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erie\OneDrive - Fundacion Universidad de las Americas Puebla\Universidad\10 Semestre Primavera\Admin Actuarial de Riesgos\01 Introduccion y Riesgo de Mercado\"/>
    </mc:Choice>
  </mc:AlternateContent>
  <xr:revisionPtr revIDLastSave="0" documentId="13_ncr:1_{CCEA7684-A1C2-4DC2-8523-7AA1F91FA970}" xr6:coauthVersionLast="47" xr6:coauthVersionMax="47" xr10:uidLastSave="{00000000-0000-0000-0000-000000000000}"/>
  <bookViews>
    <workbookView xWindow="-110" yWindow="-110" windowWidth="25820" windowHeight="16220" firstSheet="4" activeTab="18" xr2:uid="{00000000-000D-0000-FFFF-FFFF00000000}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  <sheet name="2019" sheetId="13" r:id="rId13"/>
    <sheet name="2020" sheetId="14" r:id="rId14"/>
    <sheet name="2021" sheetId="15" r:id="rId15"/>
    <sheet name="2022" sheetId="16" r:id="rId16"/>
    <sheet name="2023" sheetId="17" r:id="rId17"/>
    <sheet name="2024" sheetId="18" r:id="rId18"/>
    <sheet name="2025" sheetId="19" r:id="rId19"/>
    <sheet name="Hoy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0" l="1"/>
  <c r="K3" i="20"/>
  <c r="K4" i="20"/>
  <c r="O5" i="20" s="1"/>
  <c r="K5" i="20"/>
  <c r="K6" i="20"/>
  <c r="K7" i="20"/>
  <c r="K8" i="20"/>
  <c r="O8" i="20" s="1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O24" i="20" s="1"/>
  <c r="K25" i="20"/>
  <c r="K26" i="20"/>
  <c r="K27" i="20"/>
  <c r="K28" i="20"/>
  <c r="K29" i="20"/>
  <c r="K30" i="20"/>
  <c r="K31" i="20"/>
  <c r="K32" i="20"/>
  <c r="O32" i="20" s="1"/>
  <c r="K33" i="20"/>
  <c r="O34" i="20" s="1"/>
  <c r="K34" i="20"/>
  <c r="K35" i="20"/>
  <c r="K36" i="20"/>
  <c r="O36" i="20" s="1"/>
  <c r="K37" i="20"/>
  <c r="K38" i="20"/>
  <c r="O38" i="20" s="1"/>
  <c r="K39" i="20"/>
  <c r="K40" i="20"/>
  <c r="K41" i="20"/>
  <c r="K42" i="20"/>
  <c r="K43" i="20"/>
  <c r="K44" i="20"/>
  <c r="K45" i="20"/>
  <c r="K46" i="20"/>
  <c r="O46" i="20" s="1"/>
  <c r="K47" i="20"/>
  <c r="K48" i="20"/>
  <c r="O48" i="20" s="1"/>
  <c r="K49" i="20"/>
  <c r="K50" i="20"/>
  <c r="K51" i="20"/>
  <c r="K52" i="20"/>
  <c r="K53" i="20"/>
  <c r="K54" i="20"/>
  <c r="K55" i="20"/>
  <c r="K56" i="20"/>
  <c r="O56" i="20" s="1"/>
  <c r="K57" i="20"/>
  <c r="O58" i="20" s="1"/>
  <c r="K58" i="20"/>
  <c r="K59" i="20"/>
  <c r="K60" i="20"/>
  <c r="K61" i="20"/>
  <c r="K62" i="20"/>
  <c r="K63" i="20"/>
  <c r="K64" i="20"/>
  <c r="O64" i="20" s="1"/>
  <c r="K65" i="20"/>
  <c r="K66" i="20"/>
  <c r="K67" i="20"/>
  <c r="K68" i="20"/>
  <c r="K69" i="20"/>
  <c r="K70" i="20"/>
  <c r="K71" i="20"/>
  <c r="K72" i="20"/>
  <c r="O72" i="20" s="1"/>
  <c r="K73" i="20"/>
  <c r="K74" i="20"/>
  <c r="K75" i="20"/>
  <c r="K76" i="20"/>
  <c r="K77" i="20"/>
  <c r="K78" i="20"/>
  <c r="K79" i="20"/>
  <c r="K80" i="20"/>
  <c r="O80" i="20" s="1"/>
  <c r="K81" i="20"/>
  <c r="K82" i="20"/>
  <c r="K83" i="20"/>
  <c r="K84" i="20"/>
  <c r="K85" i="20"/>
  <c r="K86" i="20"/>
  <c r="K87" i="20"/>
  <c r="K88" i="20"/>
  <c r="K89" i="20"/>
  <c r="O90" i="20" s="1"/>
  <c r="K90" i="20"/>
  <c r="K91" i="20"/>
  <c r="K92" i="20"/>
  <c r="K93" i="20"/>
  <c r="K94" i="20"/>
  <c r="K95" i="20"/>
  <c r="K96" i="20"/>
  <c r="O96" i="20" s="1"/>
  <c r="K97" i="20"/>
  <c r="K98" i="20"/>
  <c r="K99" i="20"/>
  <c r="K100" i="20"/>
  <c r="K101" i="20"/>
  <c r="K102" i="20"/>
  <c r="K103" i="20"/>
  <c r="K104" i="20"/>
  <c r="O104" i="20" s="1"/>
  <c r="K105" i="20"/>
  <c r="K106" i="20"/>
  <c r="K107" i="20"/>
  <c r="K108" i="20"/>
  <c r="K109" i="20"/>
  <c r="K110" i="20"/>
  <c r="K111" i="20"/>
  <c r="K112" i="20"/>
  <c r="K113" i="20"/>
  <c r="O114" i="20" s="1"/>
  <c r="K114" i="20"/>
  <c r="K115" i="20"/>
  <c r="K116" i="20"/>
  <c r="K117" i="20"/>
  <c r="K118" i="20"/>
  <c r="K119" i="20"/>
  <c r="K120" i="20"/>
  <c r="O120" i="20" s="1"/>
  <c r="K121" i="20"/>
  <c r="O122" i="20" s="1"/>
  <c r="K122" i="20"/>
  <c r="K123" i="20"/>
  <c r="K124" i="20"/>
  <c r="K125" i="20"/>
  <c r="K126" i="20"/>
  <c r="K127" i="20"/>
  <c r="K128" i="20"/>
  <c r="O128" i="20" s="1"/>
  <c r="K129" i="20"/>
  <c r="K130" i="20"/>
  <c r="K131" i="20"/>
  <c r="K132" i="20"/>
  <c r="O132" i="20" s="1"/>
  <c r="K133" i="20"/>
  <c r="K134" i="20"/>
  <c r="K135" i="20"/>
  <c r="K136" i="20"/>
  <c r="K137" i="20"/>
  <c r="K138" i="20"/>
  <c r="K139" i="20"/>
  <c r="K140" i="20"/>
  <c r="K141" i="20"/>
  <c r="K142" i="20"/>
  <c r="O142" i="20" s="1"/>
  <c r="R142" i="20" s="1"/>
  <c r="K143" i="20"/>
  <c r="K144" i="20"/>
  <c r="O144" i="20" s="1"/>
  <c r="K145" i="20"/>
  <c r="K146" i="20"/>
  <c r="K147" i="20"/>
  <c r="K148" i="20"/>
  <c r="K149" i="20"/>
  <c r="K150" i="20"/>
  <c r="K151" i="20"/>
  <c r="K152" i="20"/>
  <c r="O152" i="20" s="1"/>
  <c r="K153" i="20"/>
  <c r="O154" i="20" s="1"/>
  <c r="K154" i="20"/>
  <c r="K155" i="20"/>
  <c r="K156" i="20"/>
  <c r="K157" i="20"/>
  <c r="K158" i="20"/>
  <c r="K159" i="20"/>
  <c r="K160" i="20"/>
  <c r="K161" i="20"/>
  <c r="O162" i="20" s="1"/>
  <c r="K162" i="20"/>
  <c r="K163" i="20"/>
  <c r="K164" i="20"/>
  <c r="K165" i="20"/>
  <c r="K166" i="20"/>
  <c r="K167" i="20"/>
  <c r="K168" i="20"/>
  <c r="O168" i="20" s="1"/>
  <c r="K169" i="20"/>
  <c r="K170" i="20"/>
  <c r="K171" i="20"/>
  <c r="K172" i="20"/>
  <c r="K173" i="20"/>
  <c r="K174" i="20"/>
  <c r="K175" i="20"/>
  <c r="K176" i="20"/>
  <c r="O176" i="20" s="1"/>
  <c r="K177" i="20"/>
  <c r="O178" i="20" s="1"/>
  <c r="K178" i="20"/>
  <c r="K179" i="20"/>
  <c r="K180" i="20"/>
  <c r="O180" i="20" s="1"/>
  <c r="K181" i="20"/>
  <c r="K182" i="20"/>
  <c r="O182" i="20" s="1"/>
  <c r="K183" i="20"/>
  <c r="K184" i="20"/>
  <c r="K185" i="20"/>
  <c r="O186" i="20" s="1"/>
  <c r="K186" i="20"/>
  <c r="K187" i="20"/>
  <c r="K188" i="20"/>
  <c r="K189" i="20"/>
  <c r="O189" i="20" s="1"/>
  <c r="K190" i="20"/>
  <c r="K191" i="20"/>
  <c r="K192" i="20"/>
  <c r="O192" i="20" s="1"/>
  <c r="K193" i="20"/>
  <c r="K194" i="20"/>
  <c r="K195" i="20"/>
  <c r="K196" i="20"/>
  <c r="O196" i="20" s="1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O208" i="20" s="1"/>
  <c r="K209" i="20"/>
  <c r="O210" i="20" s="1"/>
  <c r="K210" i="20"/>
  <c r="K211" i="20"/>
  <c r="K212" i="20"/>
  <c r="K213" i="20"/>
  <c r="K214" i="20"/>
  <c r="K215" i="20"/>
  <c r="K216" i="20"/>
  <c r="O216" i="20" s="1"/>
  <c r="K217" i="20"/>
  <c r="O218" i="20" s="1"/>
  <c r="K218" i="20"/>
  <c r="K219" i="20"/>
  <c r="K220" i="20"/>
  <c r="K221" i="20"/>
  <c r="K222" i="20"/>
  <c r="K223" i="20"/>
  <c r="K224" i="20"/>
  <c r="O224" i="20" s="1"/>
  <c r="K225" i="20"/>
  <c r="O226" i="20" s="1"/>
  <c r="K226" i="20"/>
  <c r="K227" i="20"/>
  <c r="K228" i="20"/>
  <c r="K229" i="20"/>
  <c r="K230" i="20"/>
  <c r="K231" i="20"/>
  <c r="K232" i="20"/>
  <c r="O232" i="20" s="1"/>
  <c r="K233" i="20"/>
  <c r="O234" i="20" s="1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O246" i="20" s="1"/>
  <c r="K247" i="20"/>
  <c r="K248" i="20"/>
  <c r="O248" i="20" s="1"/>
  <c r="K249" i="20"/>
  <c r="O250" i="20" s="1"/>
  <c r="K250" i="20"/>
  <c r="K251" i="20"/>
  <c r="K252" i="20"/>
  <c r="K253" i="20"/>
  <c r="K254" i="20"/>
  <c r="K255" i="20"/>
  <c r="K256" i="20"/>
  <c r="O256" i="20" s="1"/>
  <c r="K257" i="20"/>
  <c r="K258" i="20"/>
  <c r="K259" i="20"/>
  <c r="K260" i="20"/>
  <c r="K261" i="20"/>
  <c r="K262" i="20"/>
  <c r="K263" i="20"/>
  <c r="K264" i="20"/>
  <c r="K265" i="20"/>
  <c r="K266" i="20"/>
  <c r="K267" i="20"/>
  <c r="K268" i="20"/>
  <c r="K269" i="20"/>
  <c r="K270" i="20"/>
  <c r="K271" i="20"/>
  <c r="K272" i="20"/>
  <c r="O272" i="20" s="1"/>
  <c r="K273" i="20"/>
  <c r="K274" i="20"/>
  <c r="K275" i="20"/>
  <c r="K276" i="20"/>
  <c r="O277" i="20" s="1"/>
  <c r="K277" i="20"/>
  <c r="K278" i="20"/>
  <c r="K279" i="20"/>
  <c r="K280" i="20"/>
  <c r="O280" i="20" s="1"/>
  <c r="K281" i="20"/>
  <c r="O282" i="20" s="1"/>
  <c r="K282" i="20"/>
  <c r="K283" i="20"/>
  <c r="K284" i="20"/>
  <c r="K285" i="20"/>
  <c r="K286" i="20"/>
  <c r="K287" i="20"/>
  <c r="K288" i="20"/>
  <c r="K289" i="20"/>
  <c r="K290" i="20"/>
  <c r="K291" i="20"/>
  <c r="K292" i="20"/>
  <c r="K293" i="20"/>
  <c r="K294" i="20"/>
  <c r="K295" i="20"/>
  <c r="K296" i="20"/>
  <c r="O296" i="20" s="1"/>
  <c r="K297" i="20"/>
  <c r="K298" i="20"/>
  <c r="K299" i="20"/>
  <c r="K300" i="20"/>
  <c r="K301" i="20"/>
  <c r="K302" i="20"/>
  <c r="K303" i="20"/>
  <c r="K304" i="20"/>
  <c r="O304" i="20" s="1"/>
  <c r="K305" i="20"/>
  <c r="K306" i="20"/>
  <c r="K307" i="20"/>
  <c r="K308" i="20"/>
  <c r="O308" i="20" s="1"/>
  <c r="K309" i="20"/>
  <c r="K310" i="20"/>
  <c r="K311" i="20"/>
  <c r="K312" i="20"/>
  <c r="K313" i="20"/>
  <c r="K314" i="20"/>
  <c r="K315" i="20"/>
  <c r="K316" i="20"/>
  <c r="K317" i="20"/>
  <c r="K318" i="20"/>
  <c r="O318" i="20" s="1"/>
  <c r="K319" i="20"/>
  <c r="O319" i="20" s="1"/>
  <c r="K320" i="20"/>
  <c r="O320" i="20" s="1"/>
  <c r="K321" i="20"/>
  <c r="K322" i="20"/>
  <c r="K323" i="20"/>
  <c r="K324" i="20"/>
  <c r="K325" i="20"/>
  <c r="K326" i="20"/>
  <c r="K327" i="20"/>
  <c r="K328" i="20"/>
  <c r="O328" i="20" s="1"/>
  <c r="K329" i="20"/>
  <c r="O330" i="20" s="1"/>
  <c r="K330" i="20"/>
  <c r="K331" i="20"/>
  <c r="K332" i="20"/>
  <c r="K333" i="20"/>
  <c r="K334" i="20"/>
  <c r="O334" i="20" s="1"/>
  <c r="K335" i="20"/>
  <c r="K336" i="20"/>
  <c r="O336" i="20" s="1"/>
  <c r="K337" i="20"/>
  <c r="K338" i="20"/>
  <c r="K339" i="20"/>
  <c r="K340" i="20"/>
  <c r="K341" i="20"/>
  <c r="K342" i="20"/>
  <c r="K343" i="20"/>
  <c r="K344" i="20"/>
  <c r="O344" i="20" s="1"/>
  <c r="K345" i="20"/>
  <c r="K346" i="20"/>
  <c r="K347" i="20"/>
  <c r="K348" i="20"/>
  <c r="K349" i="20"/>
  <c r="K350" i="20"/>
  <c r="K351" i="20"/>
  <c r="K352" i="20"/>
  <c r="O352" i="20" s="1"/>
  <c r="K353" i="20"/>
  <c r="O354" i="20" s="1"/>
  <c r="K354" i="20"/>
  <c r="K355" i="20"/>
  <c r="K356" i="20"/>
  <c r="O356" i="20" s="1"/>
  <c r="K357" i="20"/>
  <c r="K358" i="20"/>
  <c r="O358" i="20" s="1"/>
  <c r="K359" i="20"/>
  <c r="K360" i="20"/>
  <c r="O360" i="20" s="1"/>
  <c r="K361" i="20"/>
  <c r="K362" i="20"/>
  <c r="K363" i="20"/>
  <c r="K364" i="20"/>
  <c r="K365" i="20"/>
  <c r="K366" i="20"/>
  <c r="K367" i="20"/>
  <c r="K368" i="20"/>
  <c r="O368" i="20" s="1"/>
  <c r="K369" i="20"/>
  <c r="K370" i="20"/>
  <c r="K371" i="20"/>
  <c r="K372" i="20"/>
  <c r="O372" i="20" s="1"/>
  <c r="K373" i="20"/>
  <c r="K374" i="20"/>
  <c r="O374" i="20" s="1"/>
  <c r="K375" i="20"/>
  <c r="K376" i="20"/>
  <c r="K377" i="20"/>
  <c r="K378" i="20"/>
  <c r="K379" i="20"/>
  <c r="K380" i="20"/>
  <c r="K381" i="20"/>
  <c r="O381" i="20" s="1"/>
  <c r="K382" i="20"/>
  <c r="K383" i="20"/>
  <c r="K384" i="20"/>
  <c r="O384" i="20" s="1"/>
  <c r="K385" i="20"/>
  <c r="K386" i="20"/>
  <c r="K387" i="20"/>
  <c r="K388" i="20"/>
  <c r="O388" i="20" s="1"/>
  <c r="K389" i="20"/>
  <c r="K390" i="20"/>
  <c r="O390" i="20" s="1"/>
  <c r="K391" i="20"/>
  <c r="K392" i="20"/>
  <c r="K393" i="20"/>
  <c r="O394" i="20" s="1"/>
  <c r="K394" i="20"/>
  <c r="K395" i="20"/>
  <c r="K396" i="20"/>
  <c r="K397" i="20"/>
  <c r="K398" i="20"/>
  <c r="O398" i="20" s="1"/>
  <c r="K399" i="20"/>
  <c r="K400" i="20"/>
  <c r="O400" i="20" s="1"/>
  <c r="K401" i="20"/>
  <c r="O402" i="20" s="1"/>
  <c r="K402" i="20"/>
  <c r="K403" i="20"/>
  <c r="K404" i="20"/>
  <c r="O404" i="20" s="1"/>
  <c r="K405" i="20"/>
  <c r="K406" i="20"/>
  <c r="O406" i="20" s="1"/>
  <c r="K407" i="20"/>
  <c r="K408" i="20"/>
  <c r="K409" i="20"/>
  <c r="K410" i="20"/>
  <c r="K411" i="20"/>
  <c r="K412" i="20"/>
  <c r="K413" i="20"/>
  <c r="O413" i="20" s="1"/>
  <c r="K414" i="20"/>
  <c r="K415" i="20"/>
  <c r="K416" i="20"/>
  <c r="O416" i="20" s="1"/>
  <c r="K417" i="20"/>
  <c r="O418" i="20" s="1"/>
  <c r="K418" i="20"/>
  <c r="K419" i="20"/>
  <c r="K420" i="20"/>
  <c r="K421" i="20"/>
  <c r="K422" i="20"/>
  <c r="K423" i="20"/>
  <c r="K424" i="20"/>
  <c r="K425" i="20"/>
  <c r="O426" i="20" s="1"/>
  <c r="K426" i="20"/>
  <c r="K427" i="20"/>
  <c r="K428" i="20"/>
  <c r="K429" i="20"/>
  <c r="K430" i="20"/>
  <c r="K431" i="20"/>
  <c r="K432" i="20"/>
  <c r="O432" i="20" s="1"/>
  <c r="K433" i="20"/>
  <c r="O434" i="20" s="1"/>
  <c r="K434" i="20"/>
  <c r="K435" i="20"/>
  <c r="K436" i="20"/>
  <c r="O436" i="20" s="1"/>
  <c r="K437" i="20"/>
  <c r="K438" i="20"/>
  <c r="O438" i="20" s="1"/>
  <c r="K439" i="20"/>
  <c r="K440" i="20"/>
  <c r="O440" i="20" s="1"/>
  <c r="K441" i="20"/>
  <c r="K442" i="20"/>
  <c r="K443" i="20"/>
  <c r="K444" i="20"/>
  <c r="K445" i="20"/>
  <c r="O445" i="20" s="1"/>
  <c r="K446" i="20"/>
  <c r="K447" i="20"/>
  <c r="K448" i="20"/>
  <c r="O448" i="20" s="1"/>
  <c r="K449" i="20"/>
  <c r="O450" i="20" s="1"/>
  <c r="K450" i="20"/>
  <c r="K451" i="20"/>
  <c r="K452" i="20"/>
  <c r="O452" i="20" s="1"/>
  <c r="K453" i="20"/>
  <c r="K454" i="20"/>
  <c r="O454" i="20" s="1"/>
  <c r="K455" i="20"/>
  <c r="K456" i="20"/>
  <c r="K457" i="20"/>
  <c r="O458" i="20" s="1"/>
  <c r="K458" i="20"/>
  <c r="K459" i="20"/>
  <c r="K460" i="20"/>
  <c r="K461" i="20"/>
  <c r="K462" i="20"/>
  <c r="O462" i="20" s="1"/>
  <c r="K463" i="20"/>
  <c r="K464" i="20"/>
  <c r="O464" i="20" s="1"/>
  <c r="K465" i="20"/>
  <c r="O466" i="20" s="1"/>
  <c r="K466" i="20"/>
  <c r="K467" i="20"/>
  <c r="K468" i="20"/>
  <c r="O468" i="20" s="1"/>
  <c r="K469" i="20"/>
  <c r="K470" i="20"/>
  <c r="O470" i="20" s="1"/>
  <c r="K471" i="20"/>
  <c r="K472" i="20"/>
  <c r="K473" i="20"/>
  <c r="K474" i="20"/>
  <c r="K475" i="20"/>
  <c r="K476" i="20"/>
  <c r="K477" i="20"/>
  <c r="K478" i="20"/>
  <c r="O478" i="20" s="1"/>
  <c r="K479" i="20"/>
  <c r="K480" i="20"/>
  <c r="O480" i="20" s="1"/>
  <c r="K481" i="20"/>
  <c r="O482" i="20" s="1"/>
  <c r="K482" i="20"/>
  <c r="K483" i="20"/>
  <c r="K484" i="20"/>
  <c r="O484" i="20" s="1"/>
  <c r="K485" i="20"/>
  <c r="K486" i="20"/>
  <c r="K487" i="20"/>
  <c r="K488" i="20"/>
  <c r="K489" i="20"/>
  <c r="O490" i="20" s="1"/>
  <c r="K490" i="20"/>
  <c r="K491" i="20"/>
  <c r="K492" i="20"/>
  <c r="K493" i="20"/>
  <c r="K494" i="20"/>
  <c r="O494" i="20" s="1"/>
  <c r="K495" i="20"/>
  <c r="K496" i="20"/>
  <c r="O496" i="20" s="1"/>
  <c r="K497" i="20"/>
  <c r="O498" i="20" s="1"/>
  <c r="K498" i="20"/>
  <c r="K499" i="20"/>
  <c r="K500" i="20"/>
  <c r="K501" i="20"/>
  <c r="K502" i="20"/>
  <c r="G505" i="20"/>
  <c r="G504" i="20"/>
  <c r="H504" i="20"/>
  <c r="P12" i="20"/>
  <c r="P16" i="20"/>
  <c r="N29" i="20"/>
  <c r="P32" i="20"/>
  <c r="P70" i="20"/>
  <c r="Q70" i="20"/>
  <c r="P77" i="20"/>
  <c r="O78" i="20"/>
  <c r="P78" i="20"/>
  <c r="P92" i="20"/>
  <c r="Q100" i="20"/>
  <c r="N101" i="20"/>
  <c r="Q101" i="20"/>
  <c r="P108" i="20"/>
  <c r="Q122" i="20"/>
  <c r="P136" i="20"/>
  <c r="P142" i="20"/>
  <c r="Q142" i="20"/>
  <c r="P168" i="20"/>
  <c r="P176" i="20"/>
  <c r="P189" i="20"/>
  <c r="Q204" i="20"/>
  <c r="P271" i="20"/>
  <c r="N272" i="20"/>
  <c r="N319" i="20"/>
  <c r="Q328" i="20"/>
  <c r="N344" i="20"/>
  <c r="N351" i="20"/>
  <c r="Q360" i="20"/>
  <c r="P373" i="20"/>
  <c r="Q373" i="20"/>
  <c r="N391" i="20"/>
  <c r="Q396" i="20"/>
  <c r="Q397" i="20"/>
  <c r="N419" i="20"/>
  <c r="O419" i="20"/>
  <c r="P419" i="20"/>
  <c r="Q419" i="20"/>
  <c r="Q432" i="20"/>
  <c r="Q433" i="20"/>
  <c r="N440" i="20"/>
  <c r="P440" i="20"/>
  <c r="Q440" i="20"/>
  <c r="Q460" i="20"/>
  <c r="P463" i="20"/>
  <c r="Q463" i="20"/>
  <c r="Q472" i="20"/>
  <c r="Q480" i="20"/>
  <c r="Q488" i="20"/>
  <c r="N495" i="20"/>
  <c r="Q496" i="20"/>
  <c r="O3" i="20"/>
  <c r="Q3" i="20"/>
  <c r="J3" i="20"/>
  <c r="L3" i="20"/>
  <c r="M3" i="20"/>
  <c r="J4" i="20"/>
  <c r="N4" i="20" s="1"/>
  <c r="O4" i="20"/>
  <c r="L4" i="20"/>
  <c r="P4" i="20" s="1"/>
  <c r="M4" i="20"/>
  <c r="J5" i="20"/>
  <c r="L5" i="20"/>
  <c r="P5" i="20" s="1"/>
  <c r="M5" i="20"/>
  <c r="Q5" i="20" s="1"/>
  <c r="J6" i="20"/>
  <c r="N6" i="20" s="1"/>
  <c r="L6" i="20"/>
  <c r="P6" i="20" s="1"/>
  <c r="M6" i="20"/>
  <c r="Q6" i="20" s="1"/>
  <c r="J7" i="20"/>
  <c r="L7" i="20"/>
  <c r="M7" i="20"/>
  <c r="J8" i="20"/>
  <c r="N8" i="20" s="1"/>
  <c r="L8" i="20"/>
  <c r="M8" i="20"/>
  <c r="J9" i="20"/>
  <c r="L9" i="20"/>
  <c r="P9" i="20" s="1"/>
  <c r="M9" i="20"/>
  <c r="Q9" i="20" s="1"/>
  <c r="J10" i="20"/>
  <c r="N10" i="20" s="1"/>
  <c r="L10" i="20"/>
  <c r="P10" i="20" s="1"/>
  <c r="M10" i="20"/>
  <c r="Q10" i="20" s="1"/>
  <c r="J11" i="20"/>
  <c r="L11" i="20"/>
  <c r="M11" i="20"/>
  <c r="J12" i="20"/>
  <c r="N12" i="20" s="1"/>
  <c r="O12" i="20"/>
  <c r="L12" i="20"/>
  <c r="M12" i="20"/>
  <c r="J13" i="20"/>
  <c r="L13" i="20"/>
  <c r="P13" i="20" s="1"/>
  <c r="M13" i="20"/>
  <c r="Q13" i="20" s="1"/>
  <c r="J14" i="20"/>
  <c r="N14" i="20" s="1"/>
  <c r="O14" i="20"/>
  <c r="L14" i="20"/>
  <c r="P14" i="20" s="1"/>
  <c r="M14" i="20"/>
  <c r="Q14" i="20" s="1"/>
  <c r="J15" i="20"/>
  <c r="L15" i="20"/>
  <c r="M15" i="20"/>
  <c r="J16" i="20"/>
  <c r="N16" i="20" s="1"/>
  <c r="O16" i="20"/>
  <c r="L16" i="20"/>
  <c r="M16" i="20"/>
  <c r="Q16" i="20" s="1"/>
  <c r="J17" i="20"/>
  <c r="L17" i="20"/>
  <c r="P17" i="20" s="1"/>
  <c r="M17" i="20"/>
  <c r="Q17" i="20" s="1"/>
  <c r="J18" i="20"/>
  <c r="L18" i="20"/>
  <c r="P18" i="20" s="1"/>
  <c r="M18" i="20"/>
  <c r="Q18" i="20" s="1"/>
  <c r="J19" i="20"/>
  <c r="L19" i="20"/>
  <c r="M19" i="20"/>
  <c r="J20" i="20"/>
  <c r="N20" i="20" s="1"/>
  <c r="O20" i="20"/>
  <c r="L20" i="20"/>
  <c r="M20" i="20"/>
  <c r="J21" i="20"/>
  <c r="L21" i="20"/>
  <c r="P21" i="20" s="1"/>
  <c r="M21" i="20"/>
  <c r="Q21" i="20" s="1"/>
  <c r="J22" i="20"/>
  <c r="N22" i="20" s="1"/>
  <c r="L22" i="20"/>
  <c r="P22" i="20" s="1"/>
  <c r="M22" i="20"/>
  <c r="Q22" i="20" s="1"/>
  <c r="J23" i="20"/>
  <c r="L23" i="20"/>
  <c r="M23" i="20"/>
  <c r="J24" i="20"/>
  <c r="N24" i="20" s="1"/>
  <c r="L24" i="20"/>
  <c r="M24" i="20"/>
  <c r="J25" i="20"/>
  <c r="L25" i="20"/>
  <c r="P25" i="20" s="1"/>
  <c r="M25" i="20"/>
  <c r="Q25" i="20" s="1"/>
  <c r="J26" i="20"/>
  <c r="N26" i="20" s="1"/>
  <c r="O26" i="20"/>
  <c r="L26" i="20"/>
  <c r="P26" i="20" s="1"/>
  <c r="M26" i="20"/>
  <c r="Q26" i="20" s="1"/>
  <c r="J27" i="20"/>
  <c r="L27" i="20"/>
  <c r="M27" i="20"/>
  <c r="J28" i="20"/>
  <c r="N28" i="20" s="1"/>
  <c r="O28" i="20"/>
  <c r="L28" i="20"/>
  <c r="M28" i="20"/>
  <c r="J29" i="20"/>
  <c r="L29" i="20"/>
  <c r="P29" i="20" s="1"/>
  <c r="M29" i="20"/>
  <c r="Q29" i="20" s="1"/>
  <c r="J30" i="20"/>
  <c r="N30" i="20" s="1"/>
  <c r="L30" i="20"/>
  <c r="P30" i="20" s="1"/>
  <c r="M30" i="20"/>
  <c r="Q30" i="20" s="1"/>
  <c r="J31" i="20"/>
  <c r="L31" i="20"/>
  <c r="M31" i="20"/>
  <c r="J32" i="20"/>
  <c r="N32" i="20" s="1"/>
  <c r="L32" i="20"/>
  <c r="M32" i="20"/>
  <c r="J33" i="20"/>
  <c r="L33" i="20"/>
  <c r="P33" i="20" s="1"/>
  <c r="M33" i="20"/>
  <c r="Q33" i="20" s="1"/>
  <c r="J34" i="20"/>
  <c r="L34" i="20"/>
  <c r="P34" i="20" s="1"/>
  <c r="M34" i="20"/>
  <c r="Q34" i="20" s="1"/>
  <c r="J35" i="20"/>
  <c r="L35" i="20"/>
  <c r="M35" i="20"/>
  <c r="J36" i="20"/>
  <c r="N36" i="20" s="1"/>
  <c r="L36" i="20"/>
  <c r="P36" i="20" s="1"/>
  <c r="M36" i="20"/>
  <c r="J37" i="20"/>
  <c r="L37" i="20"/>
  <c r="P37" i="20" s="1"/>
  <c r="M37" i="20"/>
  <c r="Q37" i="20" s="1"/>
  <c r="J38" i="20"/>
  <c r="N38" i="20" s="1"/>
  <c r="L38" i="20"/>
  <c r="P38" i="20" s="1"/>
  <c r="M38" i="20"/>
  <c r="Q38" i="20" s="1"/>
  <c r="J39" i="20"/>
  <c r="L39" i="20"/>
  <c r="M39" i="20"/>
  <c r="J40" i="20"/>
  <c r="N40" i="20" s="1"/>
  <c r="O40" i="20"/>
  <c r="L40" i="20"/>
  <c r="P40" i="20" s="1"/>
  <c r="M40" i="20"/>
  <c r="J41" i="20"/>
  <c r="L41" i="20"/>
  <c r="P41" i="20" s="1"/>
  <c r="M41" i="20"/>
  <c r="Q41" i="20" s="1"/>
  <c r="J42" i="20"/>
  <c r="L42" i="20"/>
  <c r="P42" i="20" s="1"/>
  <c r="M42" i="20"/>
  <c r="Q42" i="20" s="1"/>
  <c r="J43" i="20"/>
  <c r="L43" i="20"/>
  <c r="M43" i="20"/>
  <c r="J44" i="20"/>
  <c r="N44" i="20" s="1"/>
  <c r="O44" i="20"/>
  <c r="L44" i="20"/>
  <c r="M44" i="20"/>
  <c r="J45" i="20"/>
  <c r="L45" i="20"/>
  <c r="P45" i="20" s="1"/>
  <c r="M45" i="20"/>
  <c r="Q45" i="20" s="1"/>
  <c r="J46" i="20"/>
  <c r="N46" i="20" s="1"/>
  <c r="L46" i="20"/>
  <c r="P46" i="20" s="1"/>
  <c r="M46" i="20"/>
  <c r="Q46" i="20" s="1"/>
  <c r="J47" i="20"/>
  <c r="L47" i="20"/>
  <c r="M47" i="20"/>
  <c r="J48" i="20"/>
  <c r="N48" i="20" s="1"/>
  <c r="L48" i="20"/>
  <c r="M48" i="20"/>
  <c r="Q48" i="20" s="1"/>
  <c r="J49" i="20"/>
  <c r="L49" i="20"/>
  <c r="P49" i="20" s="1"/>
  <c r="M49" i="20"/>
  <c r="Q49" i="20" s="1"/>
  <c r="J50" i="20"/>
  <c r="N50" i="20" s="1"/>
  <c r="L50" i="20"/>
  <c r="P50" i="20" s="1"/>
  <c r="M50" i="20"/>
  <c r="Q50" i="20" s="1"/>
  <c r="J51" i="20"/>
  <c r="L51" i="20"/>
  <c r="M51" i="20"/>
  <c r="J52" i="20"/>
  <c r="N52" i="20" s="1"/>
  <c r="O52" i="20"/>
  <c r="L52" i="20"/>
  <c r="M52" i="20"/>
  <c r="J53" i="20"/>
  <c r="L53" i="20"/>
  <c r="P53" i="20" s="1"/>
  <c r="M53" i="20"/>
  <c r="Q53" i="20" s="1"/>
  <c r="J54" i="20"/>
  <c r="N54" i="20" s="1"/>
  <c r="O54" i="20"/>
  <c r="L54" i="20"/>
  <c r="P54" i="20" s="1"/>
  <c r="M54" i="20"/>
  <c r="Q54" i="20" s="1"/>
  <c r="J55" i="20"/>
  <c r="L55" i="20"/>
  <c r="M55" i="20"/>
  <c r="J56" i="20"/>
  <c r="N56" i="20" s="1"/>
  <c r="L56" i="20"/>
  <c r="M56" i="20"/>
  <c r="Q56" i="20" s="1"/>
  <c r="J57" i="20"/>
  <c r="L57" i="20"/>
  <c r="P57" i="20" s="1"/>
  <c r="M57" i="20"/>
  <c r="Q57" i="20" s="1"/>
  <c r="J58" i="20"/>
  <c r="N58" i="20" s="1"/>
  <c r="L58" i="20"/>
  <c r="P58" i="20" s="1"/>
  <c r="M58" i="20"/>
  <c r="Q58" i="20" s="1"/>
  <c r="J59" i="20"/>
  <c r="L59" i="20"/>
  <c r="M59" i="20"/>
  <c r="J60" i="20"/>
  <c r="N60" i="20" s="1"/>
  <c r="O60" i="20"/>
  <c r="L60" i="20"/>
  <c r="M60" i="20"/>
  <c r="J61" i="20"/>
  <c r="L61" i="20"/>
  <c r="P61" i="20" s="1"/>
  <c r="M61" i="20"/>
  <c r="Q61" i="20" s="1"/>
  <c r="J62" i="20"/>
  <c r="N62" i="20" s="1"/>
  <c r="L62" i="20"/>
  <c r="P62" i="20" s="1"/>
  <c r="M62" i="20"/>
  <c r="Q62" i="20" s="1"/>
  <c r="J63" i="20"/>
  <c r="L63" i="20"/>
  <c r="M63" i="20"/>
  <c r="J64" i="20"/>
  <c r="N64" i="20" s="1"/>
  <c r="L64" i="20"/>
  <c r="M64" i="20"/>
  <c r="J65" i="20"/>
  <c r="L65" i="20"/>
  <c r="P65" i="20" s="1"/>
  <c r="M65" i="20"/>
  <c r="Q65" i="20" s="1"/>
  <c r="J66" i="20"/>
  <c r="N66" i="20" s="1"/>
  <c r="L66" i="20"/>
  <c r="P66" i="20" s="1"/>
  <c r="M66" i="20"/>
  <c r="Q66" i="20" s="1"/>
  <c r="J67" i="20"/>
  <c r="N67" i="20" s="1"/>
  <c r="L67" i="20"/>
  <c r="M67" i="20"/>
  <c r="J68" i="20"/>
  <c r="N68" i="20" s="1"/>
  <c r="O68" i="20"/>
  <c r="L68" i="20"/>
  <c r="M68" i="20"/>
  <c r="J69" i="20"/>
  <c r="L69" i="20"/>
  <c r="P69" i="20" s="1"/>
  <c r="M69" i="20"/>
  <c r="Q69" i="20" s="1"/>
  <c r="J70" i="20"/>
  <c r="N70" i="20" s="1"/>
  <c r="O70" i="20"/>
  <c r="L70" i="20"/>
  <c r="M70" i="20"/>
  <c r="J71" i="20"/>
  <c r="L71" i="20"/>
  <c r="M71" i="20"/>
  <c r="J72" i="20"/>
  <c r="N72" i="20" s="1"/>
  <c r="L72" i="20"/>
  <c r="M72" i="20"/>
  <c r="J73" i="20"/>
  <c r="N73" i="20" s="1"/>
  <c r="L73" i="20"/>
  <c r="P73" i="20" s="1"/>
  <c r="M73" i="20"/>
  <c r="Q73" i="20" s="1"/>
  <c r="J74" i="20"/>
  <c r="N74" i="20" s="1"/>
  <c r="L74" i="20"/>
  <c r="P74" i="20" s="1"/>
  <c r="M74" i="20"/>
  <c r="Q74" i="20" s="1"/>
  <c r="J75" i="20"/>
  <c r="N75" i="20" s="1"/>
  <c r="L75" i="20"/>
  <c r="M75" i="20"/>
  <c r="J76" i="20"/>
  <c r="N76" i="20" s="1"/>
  <c r="O76" i="20"/>
  <c r="L76" i="20"/>
  <c r="P76" i="20" s="1"/>
  <c r="M76" i="20"/>
  <c r="J77" i="20"/>
  <c r="N77" i="20" s="1"/>
  <c r="L77" i="20"/>
  <c r="M77" i="20"/>
  <c r="Q77" i="20" s="1"/>
  <c r="J78" i="20"/>
  <c r="N78" i="20" s="1"/>
  <c r="L78" i="20"/>
  <c r="M78" i="20"/>
  <c r="Q78" i="20" s="1"/>
  <c r="J79" i="20"/>
  <c r="L79" i="20"/>
  <c r="M79" i="20"/>
  <c r="J80" i="20"/>
  <c r="N80" i="20" s="1"/>
  <c r="L80" i="20"/>
  <c r="P80" i="20" s="1"/>
  <c r="M80" i="20"/>
  <c r="J81" i="20"/>
  <c r="L81" i="20"/>
  <c r="P81" i="20" s="1"/>
  <c r="M81" i="20"/>
  <c r="Q81" i="20" s="1"/>
  <c r="J82" i="20"/>
  <c r="N82" i="20" s="1"/>
  <c r="L82" i="20"/>
  <c r="P82" i="20" s="1"/>
  <c r="M82" i="20"/>
  <c r="Q82" i="20" s="1"/>
  <c r="J83" i="20"/>
  <c r="L83" i="20"/>
  <c r="M83" i="20"/>
  <c r="J84" i="20"/>
  <c r="N84" i="20" s="1"/>
  <c r="O84" i="20"/>
  <c r="L84" i="20"/>
  <c r="M84" i="20"/>
  <c r="J85" i="20"/>
  <c r="L85" i="20"/>
  <c r="P85" i="20" s="1"/>
  <c r="M85" i="20"/>
  <c r="Q85" i="20" s="1"/>
  <c r="J86" i="20"/>
  <c r="N86" i="20" s="1"/>
  <c r="L86" i="20"/>
  <c r="P86" i="20" s="1"/>
  <c r="M86" i="20"/>
  <c r="Q86" i="20" s="1"/>
  <c r="J87" i="20"/>
  <c r="N87" i="20" s="1"/>
  <c r="L87" i="20"/>
  <c r="M87" i="20"/>
  <c r="J88" i="20"/>
  <c r="O88" i="20"/>
  <c r="L88" i="20"/>
  <c r="P88" i="20" s="1"/>
  <c r="M88" i="20"/>
  <c r="Q88" i="20" s="1"/>
  <c r="J89" i="20"/>
  <c r="N89" i="20" s="1"/>
  <c r="L89" i="20"/>
  <c r="P89" i="20" s="1"/>
  <c r="M89" i="20"/>
  <c r="Q89" i="20" s="1"/>
  <c r="J90" i="20"/>
  <c r="N90" i="20" s="1"/>
  <c r="L90" i="20"/>
  <c r="P90" i="20" s="1"/>
  <c r="M90" i="20"/>
  <c r="Q90" i="20" s="1"/>
  <c r="J91" i="20"/>
  <c r="N91" i="20" s="1"/>
  <c r="L91" i="20"/>
  <c r="M91" i="20"/>
  <c r="J92" i="20"/>
  <c r="O92" i="20"/>
  <c r="L92" i="20"/>
  <c r="M92" i="20"/>
  <c r="J93" i="20"/>
  <c r="L93" i="20"/>
  <c r="P93" i="20" s="1"/>
  <c r="M93" i="20"/>
  <c r="Q93" i="20" s="1"/>
  <c r="J94" i="20"/>
  <c r="N94" i="20" s="1"/>
  <c r="L94" i="20"/>
  <c r="P94" i="20" s="1"/>
  <c r="M94" i="20"/>
  <c r="Q94" i="20" s="1"/>
  <c r="J95" i="20"/>
  <c r="N95" i="20" s="1"/>
  <c r="L95" i="20"/>
  <c r="M95" i="20"/>
  <c r="J96" i="20"/>
  <c r="L96" i="20"/>
  <c r="M96" i="20"/>
  <c r="J97" i="20"/>
  <c r="N97" i="20" s="1"/>
  <c r="L97" i="20"/>
  <c r="P97" i="20" s="1"/>
  <c r="M97" i="20"/>
  <c r="Q97" i="20" s="1"/>
  <c r="J98" i="20"/>
  <c r="N98" i="20" s="1"/>
  <c r="L98" i="20"/>
  <c r="P98" i="20" s="1"/>
  <c r="M98" i="20"/>
  <c r="Q98" i="20" s="1"/>
  <c r="J99" i="20"/>
  <c r="N99" i="20" s="1"/>
  <c r="L99" i="20"/>
  <c r="M99" i="20"/>
  <c r="J100" i="20"/>
  <c r="O100" i="20"/>
  <c r="L100" i="20"/>
  <c r="P100" i="20" s="1"/>
  <c r="M100" i="20"/>
  <c r="J101" i="20"/>
  <c r="L101" i="20"/>
  <c r="P101" i="20" s="1"/>
  <c r="M101" i="20"/>
  <c r="J102" i="20"/>
  <c r="N102" i="20" s="1"/>
  <c r="L102" i="20"/>
  <c r="P102" i="20" s="1"/>
  <c r="M102" i="20"/>
  <c r="Q102" i="20" s="1"/>
  <c r="J103" i="20"/>
  <c r="N103" i="20" s="1"/>
  <c r="L103" i="20"/>
  <c r="M103" i="20"/>
  <c r="J104" i="20"/>
  <c r="L104" i="20"/>
  <c r="M104" i="20"/>
  <c r="J105" i="20"/>
  <c r="L105" i="20"/>
  <c r="P105" i="20" s="1"/>
  <c r="M105" i="20"/>
  <c r="Q105" i="20" s="1"/>
  <c r="J106" i="20"/>
  <c r="N106" i="20" s="1"/>
  <c r="L106" i="20"/>
  <c r="P106" i="20" s="1"/>
  <c r="M106" i="20"/>
  <c r="Q106" i="20" s="1"/>
  <c r="J107" i="20"/>
  <c r="N107" i="20" s="1"/>
  <c r="L107" i="20"/>
  <c r="M107" i="20"/>
  <c r="J108" i="20"/>
  <c r="N109" i="20" s="1"/>
  <c r="O108" i="20"/>
  <c r="L108" i="20"/>
  <c r="M108" i="20"/>
  <c r="J109" i="20"/>
  <c r="L109" i="20"/>
  <c r="P109" i="20" s="1"/>
  <c r="M109" i="20"/>
  <c r="Q109" i="20" s="1"/>
  <c r="J110" i="20"/>
  <c r="N110" i="20" s="1"/>
  <c r="L110" i="20"/>
  <c r="P110" i="20" s="1"/>
  <c r="M110" i="20"/>
  <c r="Q110" i="20" s="1"/>
  <c r="J111" i="20"/>
  <c r="N111" i="20" s="1"/>
  <c r="L111" i="20"/>
  <c r="M111" i="20"/>
  <c r="J112" i="20"/>
  <c r="O112" i="20"/>
  <c r="L112" i="20"/>
  <c r="P112" i="20" s="1"/>
  <c r="M112" i="20"/>
  <c r="J113" i="20"/>
  <c r="L113" i="20"/>
  <c r="P113" i="20" s="1"/>
  <c r="M113" i="20"/>
  <c r="Q113" i="20" s="1"/>
  <c r="J114" i="20"/>
  <c r="N114" i="20" s="1"/>
  <c r="L114" i="20"/>
  <c r="M114" i="20"/>
  <c r="J115" i="20"/>
  <c r="N115" i="20" s="1"/>
  <c r="L115" i="20"/>
  <c r="M115" i="20"/>
  <c r="J116" i="20"/>
  <c r="N116" i="20" s="1"/>
  <c r="O116" i="20"/>
  <c r="L116" i="20"/>
  <c r="P116" i="20" s="1"/>
  <c r="M116" i="20"/>
  <c r="J117" i="20"/>
  <c r="L117" i="20"/>
  <c r="P117" i="20" s="1"/>
  <c r="M117" i="20"/>
  <c r="Q117" i="20" s="1"/>
  <c r="J118" i="20"/>
  <c r="N118" i="20" s="1"/>
  <c r="L118" i="20"/>
  <c r="P118" i="20" s="1"/>
  <c r="M118" i="20"/>
  <c r="Q118" i="20" s="1"/>
  <c r="J119" i="20"/>
  <c r="N119" i="20" s="1"/>
  <c r="L119" i="20"/>
  <c r="M119" i="20"/>
  <c r="J120" i="20"/>
  <c r="L120" i="20"/>
  <c r="P120" i="20" s="1"/>
  <c r="M120" i="20"/>
  <c r="Q120" i="20" s="1"/>
  <c r="J121" i="20"/>
  <c r="L121" i="20"/>
  <c r="P121" i="20" s="1"/>
  <c r="M121" i="20"/>
  <c r="Q121" i="20" s="1"/>
  <c r="J122" i="20"/>
  <c r="N122" i="20" s="1"/>
  <c r="L122" i="20"/>
  <c r="P122" i="20" s="1"/>
  <c r="M122" i="20"/>
  <c r="J123" i="20"/>
  <c r="N123" i="20" s="1"/>
  <c r="L123" i="20"/>
  <c r="M123" i="20"/>
  <c r="J124" i="20"/>
  <c r="O124" i="20"/>
  <c r="L124" i="20"/>
  <c r="M124" i="20"/>
  <c r="J125" i="20"/>
  <c r="L125" i="20"/>
  <c r="P125" i="20" s="1"/>
  <c r="M125" i="20"/>
  <c r="Q125" i="20" s="1"/>
  <c r="J126" i="20"/>
  <c r="N126" i="20" s="1"/>
  <c r="L126" i="20"/>
  <c r="P126" i="20" s="1"/>
  <c r="M126" i="20"/>
  <c r="Q126" i="20" s="1"/>
  <c r="J127" i="20"/>
  <c r="N127" i="20" s="1"/>
  <c r="L127" i="20"/>
  <c r="M127" i="20"/>
  <c r="J128" i="20"/>
  <c r="N128" i="20" s="1"/>
  <c r="L128" i="20"/>
  <c r="M128" i="20"/>
  <c r="J129" i="20"/>
  <c r="N129" i="20" s="1"/>
  <c r="L129" i="20"/>
  <c r="P129" i="20" s="1"/>
  <c r="M129" i="20"/>
  <c r="Q129" i="20" s="1"/>
  <c r="J130" i="20"/>
  <c r="N130" i="20" s="1"/>
  <c r="L130" i="20"/>
  <c r="P130" i="20" s="1"/>
  <c r="M130" i="20"/>
  <c r="Q130" i="20" s="1"/>
  <c r="J131" i="20"/>
  <c r="N131" i="20" s="1"/>
  <c r="L131" i="20"/>
  <c r="M131" i="20"/>
  <c r="J132" i="20"/>
  <c r="L132" i="20"/>
  <c r="P132" i="20" s="1"/>
  <c r="M132" i="20"/>
  <c r="J133" i="20"/>
  <c r="N133" i="20" s="1"/>
  <c r="L133" i="20"/>
  <c r="P133" i="20" s="1"/>
  <c r="M133" i="20"/>
  <c r="Q133" i="20" s="1"/>
  <c r="J134" i="20"/>
  <c r="N134" i="20" s="1"/>
  <c r="L134" i="20"/>
  <c r="M134" i="20"/>
  <c r="Q134" i="20" s="1"/>
  <c r="J135" i="20"/>
  <c r="N135" i="20" s="1"/>
  <c r="L135" i="20"/>
  <c r="M135" i="20"/>
  <c r="J136" i="20"/>
  <c r="N136" i="20" s="1"/>
  <c r="O136" i="20"/>
  <c r="L136" i="20"/>
  <c r="M136" i="20"/>
  <c r="Q136" i="20" s="1"/>
  <c r="J137" i="20"/>
  <c r="N137" i="20" s="1"/>
  <c r="L137" i="20"/>
  <c r="P137" i="20" s="1"/>
  <c r="M137" i="20"/>
  <c r="Q137" i="20" s="1"/>
  <c r="J138" i="20"/>
  <c r="N138" i="20" s="1"/>
  <c r="L138" i="20"/>
  <c r="P138" i="20" s="1"/>
  <c r="M138" i="20"/>
  <c r="Q138" i="20" s="1"/>
  <c r="J139" i="20"/>
  <c r="N139" i="20" s="1"/>
  <c r="L139" i="20"/>
  <c r="M139" i="20"/>
  <c r="J140" i="20"/>
  <c r="O140" i="20"/>
  <c r="L140" i="20"/>
  <c r="M140" i="20"/>
  <c r="J141" i="20"/>
  <c r="N141" i="20" s="1"/>
  <c r="L141" i="20"/>
  <c r="P141" i="20" s="1"/>
  <c r="M141" i="20"/>
  <c r="Q141" i="20" s="1"/>
  <c r="J142" i="20"/>
  <c r="N142" i="20" s="1"/>
  <c r="L142" i="20"/>
  <c r="M142" i="20"/>
  <c r="J143" i="20"/>
  <c r="N143" i="20" s="1"/>
  <c r="L143" i="20"/>
  <c r="M143" i="20"/>
  <c r="J144" i="20"/>
  <c r="L144" i="20"/>
  <c r="P144" i="20" s="1"/>
  <c r="M144" i="20"/>
  <c r="J145" i="20"/>
  <c r="N145" i="20" s="1"/>
  <c r="L145" i="20"/>
  <c r="P145" i="20" s="1"/>
  <c r="M145" i="20"/>
  <c r="Q145" i="20" s="1"/>
  <c r="J146" i="20"/>
  <c r="N146" i="20" s="1"/>
  <c r="L146" i="20"/>
  <c r="P146" i="20" s="1"/>
  <c r="M146" i="20"/>
  <c r="Q146" i="20" s="1"/>
  <c r="J147" i="20"/>
  <c r="N147" i="20" s="1"/>
  <c r="L147" i="20"/>
  <c r="M147" i="20"/>
  <c r="J148" i="20"/>
  <c r="O148" i="20"/>
  <c r="L148" i="20"/>
  <c r="M148" i="20"/>
  <c r="J149" i="20"/>
  <c r="N149" i="20" s="1"/>
  <c r="L149" i="20"/>
  <c r="P149" i="20" s="1"/>
  <c r="M149" i="20"/>
  <c r="Q149" i="20" s="1"/>
  <c r="J150" i="20"/>
  <c r="N150" i="20" s="1"/>
  <c r="L150" i="20"/>
  <c r="P150" i="20" s="1"/>
  <c r="M150" i="20"/>
  <c r="Q150" i="20" s="1"/>
  <c r="J151" i="20"/>
  <c r="N151" i="20" s="1"/>
  <c r="L151" i="20"/>
  <c r="M151" i="20"/>
  <c r="J152" i="20"/>
  <c r="L152" i="20"/>
  <c r="M152" i="20"/>
  <c r="J153" i="20"/>
  <c r="N153" i="20" s="1"/>
  <c r="L153" i="20"/>
  <c r="P153" i="20" s="1"/>
  <c r="M153" i="20"/>
  <c r="Q153" i="20" s="1"/>
  <c r="J154" i="20"/>
  <c r="N154" i="20" s="1"/>
  <c r="L154" i="20"/>
  <c r="P154" i="20" s="1"/>
  <c r="M154" i="20"/>
  <c r="Q154" i="20" s="1"/>
  <c r="J155" i="20"/>
  <c r="L155" i="20"/>
  <c r="M155" i="20"/>
  <c r="Q156" i="20" s="1"/>
  <c r="J156" i="20"/>
  <c r="N156" i="20" s="1"/>
  <c r="O156" i="20"/>
  <c r="L156" i="20"/>
  <c r="M156" i="20"/>
  <c r="J157" i="20"/>
  <c r="N157" i="20" s="1"/>
  <c r="L157" i="20"/>
  <c r="P157" i="20" s="1"/>
  <c r="M157" i="20"/>
  <c r="Q157" i="20" s="1"/>
  <c r="J158" i="20"/>
  <c r="N158" i="20" s="1"/>
  <c r="L158" i="20"/>
  <c r="P158" i="20" s="1"/>
  <c r="M158" i="20"/>
  <c r="Q158" i="20" s="1"/>
  <c r="J159" i="20"/>
  <c r="N159" i="20" s="1"/>
  <c r="L159" i="20"/>
  <c r="M159" i="20"/>
  <c r="J160" i="20"/>
  <c r="O160" i="20"/>
  <c r="L160" i="20"/>
  <c r="M160" i="20"/>
  <c r="J161" i="20"/>
  <c r="N161" i="20" s="1"/>
  <c r="L161" i="20"/>
  <c r="P161" i="20" s="1"/>
  <c r="M161" i="20"/>
  <c r="Q161" i="20" s="1"/>
  <c r="J162" i="20"/>
  <c r="N162" i="20" s="1"/>
  <c r="L162" i="20"/>
  <c r="P162" i="20" s="1"/>
  <c r="M162" i="20"/>
  <c r="Q162" i="20" s="1"/>
  <c r="J163" i="20"/>
  <c r="N163" i="20" s="1"/>
  <c r="L163" i="20"/>
  <c r="M163" i="20"/>
  <c r="J164" i="20"/>
  <c r="O164" i="20"/>
  <c r="L164" i="20"/>
  <c r="P164" i="20" s="1"/>
  <c r="M164" i="20"/>
  <c r="J165" i="20"/>
  <c r="N165" i="20" s="1"/>
  <c r="L165" i="20"/>
  <c r="P165" i="20" s="1"/>
  <c r="M165" i="20"/>
  <c r="Q165" i="20" s="1"/>
  <c r="J166" i="20"/>
  <c r="N166" i="20" s="1"/>
  <c r="L166" i="20"/>
  <c r="P166" i="20" s="1"/>
  <c r="M166" i="20"/>
  <c r="Q166" i="20" s="1"/>
  <c r="J167" i="20"/>
  <c r="N167" i="20" s="1"/>
  <c r="L167" i="20"/>
  <c r="M167" i="20"/>
  <c r="J168" i="20"/>
  <c r="L168" i="20"/>
  <c r="M168" i="20"/>
  <c r="J169" i="20"/>
  <c r="N169" i="20" s="1"/>
  <c r="L169" i="20"/>
  <c r="P169" i="20" s="1"/>
  <c r="M169" i="20"/>
  <c r="Q169" i="20" s="1"/>
  <c r="J170" i="20"/>
  <c r="N170" i="20" s="1"/>
  <c r="L170" i="20"/>
  <c r="P170" i="20" s="1"/>
  <c r="M170" i="20"/>
  <c r="Q170" i="20" s="1"/>
  <c r="J171" i="20"/>
  <c r="N171" i="20" s="1"/>
  <c r="L171" i="20"/>
  <c r="M171" i="20"/>
  <c r="J172" i="20"/>
  <c r="O172" i="20"/>
  <c r="L172" i="20"/>
  <c r="P172" i="20" s="1"/>
  <c r="M172" i="20"/>
  <c r="J173" i="20"/>
  <c r="N173" i="20" s="1"/>
  <c r="L173" i="20"/>
  <c r="P173" i="20" s="1"/>
  <c r="M173" i="20"/>
  <c r="Q173" i="20" s="1"/>
  <c r="J174" i="20"/>
  <c r="N174" i="20" s="1"/>
  <c r="L174" i="20"/>
  <c r="P174" i="20" s="1"/>
  <c r="M174" i="20"/>
  <c r="Q174" i="20" s="1"/>
  <c r="J175" i="20"/>
  <c r="N175" i="20" s="1"/>
  <c r="L175" i="20"/>
  <c r="M175" i="20"/>
  <c r="Q176" i="20" s="1"/>
  <c r="J176" i="20"/>
  <c r="L176" i="20"/>
  <c r="M176" i="20"/>
  <c r="J177" i="20"/>
  <c r="N177" i="20" s="1"/>
  <c r="L177" i="20"/>
  <c r="P177" i="20" s="1"/>
  <c r="M177" i="20"/>
  <c r="Q177" i="20" s="1"/>
  <c r="J178" i="20"/>
  <c r="L178" i="20"/>
  <c r="P178" i="20" s="1"/>
  <c r="M178" i="20"/>
  <c r="Q178" i="20" s="1"/>
  <c r="J179" i="20"/>
  <c r="N179" i="20" s="1"/>
  <c r="L179" i="20"/>
  <c r="M179" i="20"/>
  <c r="J180" i="20"/>
  <c r="L180" i="20"/>
  <c r="M180" i="20"/>
  <c r="J181" i="20"/>
  <c r="N181" i="20" s="1"/>
  <c r="L181" i="20"/>
  <c r="P181" i="20" s="1"/>
  <c r="M181" i="20"/>
  <c r="Q181" i="20" s="1"/>
  <c r="J182" i="20"/>
  <c r="L182" i="20"/>
  <c r="P182" i="20" s="1"/>
  <c r="M182" i="20"/>
  <c r="Q182" i="20" s="1"/>
  <c r="J183" i="20"/>
  <c r="N183" i="20" s="1"/>
  <c r="L183" i="20"/>
  <c r="M183" i="20"/>
  <c r="J184" i="20"/>
  <c r="O184" i="20"/>
  <c r="L184" i="20"/>
  <c r="P184" i="20" s="1"/>
  <c r="M184" i="20"/>
  <c r="Q184" i="20" s="1"/>
  <c r="J185" i="20"/>
  <c r="N185" i="20" s="1"/>
  <c r="L185" i="20"/>
  <c r="P185" i="20" s="1"/>
  <c r="M185" i="20"/>
  <c r="Q185" i="20" s="1"/>
  <c r="J186" i="20"/>
  <c r="L186" i="20"/>
  <c r="P186" i="20" s="1"/>
  <c r="M186" i="20"/>
  <c r="Q186" i="20" s="1"/>
  <c r="J187" i="20"/>
  <c r="N187" i="20" s="1"/>
  <c r="L187" i="20"/>
  <c r="M187" i="20"/>
  <c r="J188" i="20"/>
  <c r="O188" i="20"/>
  <c r="L188" i="20"/>
  <c r="P188" i="20" s="1"/>
  <c r="M188" i="20"/>
  <c r="J189" i="20"/>
  <c r="N189" i="20" s="1"/>
  <c r="L189" i="20"/>
  <c r="M189" i="20"/>
  <c r="Q189" i="20" s="1"/>
  <c r="J190" i="20"/>
  <c r="O190" i="20"/>
  <c r="L190" i="20"/>
  <c r="P190" i="20" s="1"/>
  <c r="M190" i="20"/>
  <c r="Q190" i="20" s="1"/>
  <c r="J191" i="20"/>
  <c r="N191" i="20" s="1"/>
  <c r="L191" i="20"/>
  <c r="M191" i="20"/>
  <c r="J192" i="20"/>
  <c r="L192" i="20"/>
  <c r="M192" i="20"/>
  <c r="Q192" i="20" s="1"/>
  <c r="J193" i="20"/>
  <c r="N193" i="20" s="1"/>
  <c r="L193" i="20"/>
  <c r="P193" i="20" s="1"/>
  <c r="M193" i="20"/>
  <c r="Q193" i="20" s="1"/>
  <c r="J194" i="20"/>
  <c r="L194" i="20"/>
  <c r="P194" i="20" s="1"/>
  <c r="M194" i="20"/>
  <c r="Q194" i="20" s="1"/>
  <c r="J195" i="20"/>
  <c r="N195" i="20" s="1"/>
  <c r="L195" i="20"/>
  <c r="M195" i="20"/>
  <c r="J196" i="20"/>
  <c r="L196" i="20"/>
  <c r="M196" i="20"/>
  <c r="J197" i="20"/>
  <c r="N197" i="20" s="1"/>
  <c r="L197" i="20"/>
  <c r="P197" i="20" s="1"/>
  <c r="M197" i="20"/>
  <c r="Q197" i="20" s="1"/>
  <c r="J198" i="20"/>
  <c r="L198" i="20"/>
  <c r="P198" i="20" s="1"/>
  <c r="M198" i="20"/>
  <c r="Q198" i="20" s="1"/>
  <c r="J199" i="20"/>
  <c r="N199" i="20" s="1"/>
  <c r="L199" i="20"/>
  <c r="M199" i="20"/>
  <c r="J200" i="20"/>
  <c r="O200" i="20"/>
  <c r="L200" i="20"/>
  <c r="P200" i="20" s="1"/>
  <c r="M200" i="20"/>
  <c r="J201" i="20"/>
  <c r="N201" i="20" s="1"/>
  <c r="L201" i="20"/>
  <c r="P201" i="20" s="1"/>
  <c r="M201" i="20"/>
  <c r="Q201" i="20" s="1"/>
  <c r="J202" i="20"/>
  <c r="L202" i="20"/>
  <c r="M202" i="20"/>
  <c r="Q202" i="20" s="1"/>
  <c r="J203" i="20"/>
  <c r="N203" i="20" s="1"/>
  <c r="L203" i="20"/>
  <c r="M203" i="20"/>
  <c r="J204" i="20"/>
  <c r="O204" i="20"/>
  <c r="L204" i="20"/>
  <c r="M204" i="20"/>
  <c r="J205" i="20"/>
  <c r="N205" i="20" s="1"/>
  <c r="L205" i="20"/>
  <c r="P205" i="20" s="1"/>
  <c r="M205" i="20"/>
  <c r="Q205" i="20" s="1"/>
  <c r="J206" i="20"/>
  <c r="L206" i="20"/>
  <c r="P206" i="20" s="1"/>
  <c r="M206" i="20"/>
  <c r="Q206" i="20" s="1"/>
  <c r="J207" i="20"/>
  <c r="N207" i="20" s="1"/>
  <c r="L207" i="20"/>
  <c r="M207" i="20"/>
  <c r="J208" i="20"/>
  <c r="L208" i="20"/>
  <c r="P208" i="20" s="1"/>
  <c r="M208" i="20"/>
  <c r="J209" i="20"/>
  <c r="N209" i="20" s="1"/>
  <c r="L209" i="20"/>
  <c r="P209" i="20" s="1"/>
  <c r="M209" i="20"/>
  <c r="Q209" i="20" s="1"/>
  <c r="J210" i="20"/>
  <c r="L210" i="20"/>
  <c r="P210" i="20" s="1"/>
  <c r="M210" i="20"/>
  <c r="Q210" i="20" s="1"/>
  <c r="J211" i="20"/>
  <c r="N211" i="20" s="1"/>
  <c r="L211" i="20"/>
  <c r="M211" i="20"/>
  <c r="J212" i="20"/>
  <c r="O212" i="20"/>
  <c r="L212" i="20"/>
  <c r="P212" i="20" s="1"/>
  <c r="M212" i="20"/>
  <c r="J213" i="20"/>
  <c r="N213" i="20" s="1"/>
  <c r="L213" i="20"/>
  <c r="P213" i="20" s="1"/>
  <c r="M213" i="20"/>
  <c r="Q213" i="20" s="1"/>
  <c r="J214" i="20"/>
  <c r="L214" i="20"/>
  <c r="P214" i="20" s="1"/>
  <c r="M214" i="20"/>
  <c r="Q214" i="20" s="1"/>
  <c r="J215" i="20"/>
  <c r="N215" i="20" s="1"/>
  <c r="L215" i="20"/>
  <c r="M215" i="20"/>
  <c r="J216" i="20"/>
  <c r="L216" i="20"/>
  <c r="P216" i="20" s="1"/>
  <c r="M216" i="20"/>
  <c r="J217" i="20"/>
  <c r="N217" i="20" s="1"/>
  <c r="L217" i="20"/>
  <c r="M217" i="20"/>
  <c r="Q217" i="20" s="1"/>
  <c r="J218" i="20"/>
  <c r="L218" i="20"/>
  <c r="P218" i="20" s="1"/>
  <c r="M218" i="20"/>
  <c r="Q218" i="20" s="1"/>
  <c r="J219" i="20"/>
  <c r="N219" i="20" s="1"/>
  <c r="L219" i="20"/>
  <c r="M219" i="20"/>
  <c r="J220" i="20"/>
  <c r="O220" i="20"/>
  <c r="L220" i="20"/>
  <c r="P220" i="20" s="1"/>
  <c r="M220" i="20"/>
  <c r="J221" i="20"/>
  <c r="N221" i="20" s="1"/>
  <c r="L221" i="20"/>
  <c r="M221" i="20"/>
  <c r="Q221" i="20" s="1"/>
  <c r="J222" i="20"/>
  <c r="L222" i="20"/>
  <c r="M222" i="20"/>
  <c r="Q222" i="20" s="1"/>
  <c r="J223" i="20"/>
  <c r="N223" i="20" s="1"/>
  <c r="L223" i="20"/>
  <c r="M223" i="20"/>
  <c r="J224" i="20"/>
  <c r="N224" i="20" s="1"/>
  <c r="L224" i="20"/>
  <c r="P224" i="20" s="1"/>
  <c r="M224" i="20"/>
  <c r="J225" i="20"/>
  <c r="N225" i="20" s="1"/>
  <c r="L225" i="20"/>
  <c r="M225" i="20"/>
  <c r="Q225" i="20" s="1"/>
  <c r="J226" i="20"/>
  <c r="L226" i="20"/>
  <c r="P226" i="20" s="1"/>
  <c r="M226" i="20"/>
  <c r="Q226" i="20" s="1"/>
  <c r="J227" i="20"/>
  <c r="N227" i="20" s="1"/>
  <c r="L227" i="20"/>
  <c r="M227" i="20"/>
  <c r="J228" i="20"/>
  <c r="O228" i="20"/>
  <c r="L228" i="20"/>
  <c r="P228" i="20" s="1"/>
  <c r="M228" i="20"/>
  <c r="J229" i="20"/>
  <c r="N229" i="20" s="1"/>
  <c r="L229" i="20"/>
  <c r="M229" i="20"/>
  <c r="Q229" i="20" s="1"/>
  <c r="J230" i="20"/>
  <c r="N230" i="20" s="1"/>
  <c r="O230" i="20"/>
  <c r="L230" i="20"/>
  <c r="P230" i="20" s="1"/>
  <c r="M230" i="20"/>
  <c r="Q230" i="20" s="1"/>
  <c r="J231" i="20"/>
  <c r="N231" i="20" s="1"/>
  <c r="L231" i="20"/>
  <c r="M231" i="20"/>
  <c r="J232" i="20"/>
  <c r="N232" i="20" s="1"/>
  <c r="L232" i="20"/>
  <c r="P232" i="20" s="1"/>
  <c r="M232" i="20"/>
  <c r="J233" i="20"/>
  <c r="N233" i="20" s="1"/>
  <c r="L233" i="20"/>
  <c r="M233" i="20"/>
  <c r="Q233" i="20" s="1"/>
  <c r="J234" i="20"/>
  <c r="L234" i="20"/>
  <c r="P234" i="20" s="1"/>
  <c r="M234" i="20"/>
  <c r="Q234" i="20" s="1"/>
  <c r="J235" i="20"/>
  <c r="N235" i="20" s="1"/>
  <c r="L235" i="20"/>
  <c r="M235" i="20"/>
  <c r="J236" i="20"/>
  <c r="N236" i="20" s="1"/>
  <c r="O236" i="20"/>
  <c r="L236" i="20"/>
  <c r="P236" i="20" s="1"/>
  <c r="M236" i="20"/>
  <c r="J237" i="20"/>
  <c r="N237" i="20" s="1"/>
  <c r="L237" i="20"/>
  <c r="M237" i="20"/>
  <c r="Q237" i="20" s="1"/>
  <c r="J238" i="20"/>
  <c r="O238" i="20"/>
  <c r="L238" i="20"/>
  <c r="P238" i="20" s="1"/>
  <c r="M238" i="20"/>
  <c r="Q238" i="20" s="1"/>
  <c r="J239" i="20"/>
  <c r="N239" i="20" s="1"/>
  <c r="L239" i="20"/>
  <c r="M239" i="20"/>
  <c r="J240" i="20"/>
  <c r="N240" i="20" s="1"/>
  <c r="O240" i="20"/>
  <c r="L240" i="20"/>
  <c r="P240" i="20" s="1"/>
  <c r="M240" i="20"/>
  <c r="J241" i="20"/>
  <c r="N241" i="20" s="1"/>
  <c r="L241" i="20"/>
  <c r="M241" i="20"/>
  <c r="Q241" i="20" s="1"/>
  <c r="J242" i="20"/>
  <c r="L242" i="20"/>
  <c r="P242" i="20" s="1"/>
  <c r="M242" i="20"/>
  <c r="Q242" i="20" s="1"/>
  <c r="J243" i="20"/>
  <c r="N243" i="20" s="1"/>
  <c r="L243" i="20"/>
  <c r="M243" i="20"/>
  <c r="J244" i="20"/>
  <c r="N244" i="20" s="1"/>
  <c r="O244" i="20"/>
  <c r="L244" i="20"/>
  <c r="P244" i="20" s="1"/>
  <c r="M244" i="20"/>
  <c r="J245" i="20"/>
  <c r="N245" i="20" s="1"/>
  <c r="L245" i="20"/>
  <c r="M245" i="20"/>
  <c r="Q245" i="20" s="1"/>
  <c r="J246" i="20"/>
  <c r="L246" i="20"/>
  <c r="P246" i="20" s="1"/>
  <c r="M246" i="20"/>
  <c r="Q246" i="20" s="1"/>
  <c r="J247" i="20"/>
  <c r="N247" i="20" s="1"/>
  <c r="L247" i="20"/>
  <c r="M247" i="20"/>
  <c r="J248" i="20"/>
  <c r="N248" i="20" s="1"/>
  <c r="L248" i="20"/>
  <c r="P248" i="20" s="1"/>
  <c r="M248" i="20"/>
  <c r="J249" i="20"/>
  <c r="N249" i="20" s="1"/>
  <c r="L249" i="20"/>
  <c r="M249" i="20"/>
  <c r="Q249" i="20" s="1"/>
  <c r="J250" i="20"/>
  <c r="L250" i="20"/>
  <c r="P250" i="20" s="1"/>
  <c r="M250" i="20"/>
  <c r="Q250" i="20" s="1"/>
  <c r="J251" i="20"/>
  <c r="N251" i="20" s="1"/>
  <c r="L251" i="20"/>
  <c r="M251" i="20"/>
  <c r="J252" i="20"/>
  <c r="N252" i="20" s="1"/>
  <c r="O252" i="20"/>
  <c r="L252" i="20"/>
  <c r="P252" i="20" s="1"/>
  <c r="M252" i="20"/>
  <c r="Q252" i="20" s="1"/>
  <c r="J253" i="20"/>
  <c r="N253" i="20" s="1"/>
  <c r="L253" i="20"/>
  <c r="M253" i="20"/>
  <c r="Q253" i="20" s="1"/>
  <c r="J254" i="20"/>
  <c r="O254" i="20"/>
  <c r="L254" i="20"/>
  <c r="P254" i="20" s="1"/>
  <c r="M254" i="20"/>
  <c r="Q254" i="20" s="1"/>
  <c r="J255" i="20"/>
  <c r="N255" i="20" s="1"/>
  <c r="L255" i="20"/>
  <c r="M255" i="20"/>
  <c r="J256" i="20"/>
  <c r="N256" i="20" s="1"/>
  <c r="L256" i="20"/>
  <c r="P256" i="20" s="1"/>
  <c r="M256" i="20"/>
  <c r="Q256" i="20" s="1"/>
  <c r="J257" i="20"/>
  <c r="N257" i="20" s="1"/>
  <c r="L257" i="20"/>
  <c r="M257" i="20"/>
  <c r="Q257" i="20" s="1"/>
  <c r="J258" i="20"/>
  <c r="L258" i="20"/>
  <c r="P258" i="20" s="1"/>
  <c r="M258" i="20"/>
  <c r="Q258" i="20" s="1"/>
  <c r="J259" i="20"/>
  <c r="N259" i="20" s="1"/>
  <c r="L259" i="20"/>
  <c r="M259" i="20"/>
  <c r="J260" i="20"/>
  <c r="N260" i="20" s="1"/>
  <c r="O260" i="20"/>
  <c r="L260" i="20"/>
  <c r="P260" i="20" s="1"/>
  <c r="M260" i="20"/>
  <c r="J261" i="20"/>
  <c r="N261" i="20" s="1"/>
  <c r="L261" i="20"/>
  <c r="M261" i="20"/>
  <c r="Q261" i="20" s="1"/>
  <c r="J262" i="20"/>
  <c r="L262" i="20"/>
  <c r="P262" i="20" s="1"/>
  <c r="M262" i="20"/>
  <c r="Q262" i="20" s="1"/>
  <c r="J263" i="20"/>
  <c r="N263" i="20" s="1"/>
  <c r="L263" i="20"/>
  <c r="M263" i="20"/>
  <c r="Q264" i="20" s="1"/>
  <c r="J264" i="20"/>
  <c r="N264" i="20" s="1"/>
  <c r="O264" i="20"/>
  <c r="L264" i="20"/>
  <c r="P264" i="20" s="1"/>
  <c r="M264" i="20"/>
  <c r="J265" i="20"/>
  <c r="N265" i="20" s="1"/>
  <c r="L265" i="20"/>
  <c r="M265" i="20"/>
  <c r="Q265" i="20" s="1"/>
  <c r="J266" i="20"/>
  <c r="L266" i="20"/>
  <c r="P266" i="20" s="1"/>
  <c r="M266" i="20"/>
  <c r="Q266" i="20" s="1"/>
  <c r="J267" i="20"/>
  <c r="N267" i="20" s="1"/>
  <c r="L267" i="20"/>
  <c r="M267" i="20"/>
  <c r="J268" i="20"/>
  <c r="N268" i="20" s="1"/>
  <c r="O268" i="20"/>
  <c r="L268" i="20"/>
  <c r="P268" i="20" s="1"/>
  <c r="M268" i="20"/>
  <c r="J269" i="20"/>
  <c r="N269" i="20" s="1"/>
  <c r="L269" i="20"/>
  <c r="M269" i="20"/>
  <c r="Q269" i="20" s="1"/>
  <c r="J270" i="20"/>
  <c r="L270" i="20"/>
  <c r="P270" i="20" s="1"/>
  <c r="M270" i="20"/>
  <c r="Q270" i="20" s="1"/>
  <c r="J271" i="20"/>
  <c r="N271" i="20" s="1"/>
  <c r="L271" i="20"/>
  <c r="M271" i="20"/>
  <c r="J272" i="20"/>
  <c r="L272" i="20"/>
  <c r="P272" i="20" s="1"/>
  <c r="M272" i="20"/>
  <c r="J273" i="20"/>
  <c r="N273" i="20" s="1"/>
  <c r="L273" i="20"/>
  <c r="M273" i="20"/>
  <c r="Q273" i="20" s="1"/>
  <c r="J274" i="20"/>
  <c r="L274" i="20"/>
  <c r="P274" i="20" s="1"/>
  <c r="M274" i="20"/>
  <c r="Q274" i="20" s="1"/>
  <c r="J275" i="20"/>
  <c r="N275" i="20" s="1"/>
  <c r="L275" i="20"/>
  <c r="M275" i="20"/>
  <c r="J276" i="20"/>
  <c r="N276" i="20" s="1"/>
  <c r="O276" i="20"/>
  <c r="L276" i="20"/>
  <c r="P276" i="20" s="1"/>
  <c r="M276" i="20"/>
  <c r="J277" i="20"/>
  <c r="N277" i="20" s="1"/>
  <c r="L277" i="20"/>
  <c r="M277" i="20"/>
  <c r="Q277" i="20" s="1"/>
  <c r="J278" i="20"/>
  <c r="N278" i="20" s="1"/>
  <c r="L278" i="20"/>
  <c r="P278" i="20" s="1"/>
  <c r="M278" i="20"/>
  <c r="Q278" i="20" s="1"/>
  <c r="J279" i="20"/>
  <c r="N279" i="20" s="1"/>
  <c r="L279" i="20"/>
  <c r="M279" i="20"/>
  <c r="J280" i="20"/>
  <c r="N280" i="20" s="1"/>
  <c r="L280" i="20"/>
  <c r="P280" i="20" s="1"/>
  <c r="M280" i="20"/>
  <c r="J281" i="20"/>
  <c r="N281" i="20" s="1"/>
  <c r="L281" i="20"/>
  <c r="M281" i="20"/>
  <c r="Q281" i="20" s="1"/>
  <c r="J282" i="20"/>
  <c r="L282" i="20"/>
  <c r="P282" i="20" s="1"/>
  <c r="M282" i="20"/>
  <c r="Q282" i="20" s="1"/>
  <c r="J283" i="20"/>
  <c r="N283" i="20" s="1"/>
  <c r="L283" i="20"/>
  <c r="M283" i="20"/>
  <c r="Q284" i="20" s="1"/>
  <c r="J284" i="20"/>
  <c r="N284" i="20" s="1"/>
  <c r="O284" i="20"/>
  <c r="L284" i="20"/>
  <c r="P284" i="20" s="1"/>
  <c r="M284" i="20"/>
  <c r="J285" i="20"/>
  <c r="N285" i="20" s="1"/>
  <c r="L285" i="20"/>
  <c r="M285" i="20"/>
  <c r="Q285" i="20" s="1"/>
  <c r="J286" i="20"/>
  <c r="L286" i="20"/>
  <c r="P286" i="20" s="1"/>
  <c r="M286" i="20"/>
  <c r="Q286" i="20" s="1"/>
  <c r="J287" i="20"/>
  <c r="N287" i="20" s="1"/>
  <c r="L287" i="20"/>
  <c r="M287" i="20"/>
  <c r="J288" i="20"/>
  <c r="N288" i="20" s="1"/>
  <c r="O288" i="20"/>
  <c r="L288" i="20"/>
  <c r="P288" i="20" s="1"/>
  <c r="M288" i="20"/>
  <c r="J289" i="20"/>
  <c r="N289" i="20" s="1"/>
  <c r="L289" i="20"/>
  <c r="M289" i="20"/>
  <c r="Q289" i="20" s="1"/>
  <c r="J290" i="20"/>
  <c r="L290" i="20"/>
  <c r="P290" i="20" s="1"/>
  <c r="M290" i="20"/>
  <c r="Q290" i="20" s="1"/>
  <c r="J291" i="20"/>
  <c r="N291" i="20" s="1"/>
  <c r="L291" i="20"/>
  <c r="M291" i="20"/>
  <c r="J292" i="20"/>
  <c r="O292" i="20"/>
  <c r="L292" i="20"/>
  <c r="P292" i="20" s="1"/>
  <c r="M292" i="20"/>
  <c r="J293" i="20"/>
  <c r="N293" i="20" s="1"/>
  <c r="L293" i="20"/>
  <c r="M293" i="20"/>
  <c r="Q293" i="20" s="1"/>
  <c r="J294" i="20"/>
  <c r="L294" i="20"/>
  <c r="P294" i="20" s="1"/>
  <c r="M294" i="20"/>
  <c r="Q294" i="20" s="1"/>
  <c r="J295" i="20"/>
  <c r="N295" i="20" s="1"/>
  <c r="L295" i="20"/>
  <c r="M295" i="20"/>
  <c r="J296" i="20"/>
  <c r="N296" i="20" s="1"/>
  <c r="L296" i="20"/>
  <c r="P296" i="20" s="1"/>
  <c r="M296" i="20"/>
  <c r="J297" i="20"/>
  <c r="N297" i="20" s="1"/>
  <c r="L297" i="20"/>
  <c r="M297" i="20"/>
  <c r="Q297" i="20" s="1"/>
  <c r="J298" i="20"/>
  <c r="O298" i="20"/>
  <c r="L298" i="20"/>
  <c r="P298" i="20" s="1"/>
  <c r="M298" i="20"/>
  <c r="Q298" i="20" s="1"/>
  <c r="J299" i="20"/>
  <c r="N299" i="20" s="1"/>
  <c r="L299" i="20"/>
  <c r="M299" i="20"/>
  <c r="J300" i="20"/>
  <c r="N300" i="20" s="1"/>
  <c r="O300" i="20"/>
  <c r="L300" i="20"/>
  <c r="P300" i="20" s="1"/>
  <c r="M300" i="20"/>
  <c r="J301" i="20"/>
  <c r="N301" i="20" s="1"/>
  <c r="L301" i="20"/>
  <c r="M301" i="20"/>
  <c r="Q301" i="20" s="1"/>
  <c r="J302" i="20"/>
  <c r="L302" i="20"/>
  <c r="P302" i="20" s="1"/>
  <c r="M302" i="20"/>
  <c r="Q302" i="20" s="1"/>
  <c r="J303" i="20"/>
  <c r="N303" i="20" s="1"/>
  <c r="L303" i="20"/>
  <c r="M303" i="20"/>
  <c r="J304" i="20"/>
  <c r="L304" i="20"/>
  <c r="P304" i="20" s="1"/>
  <c r="M304" i="20"/>
  <c r="J305" i="20"/>
  <c r="N305" i="20" s="1"/>
  <c r="L305" i="20"/>
  <c r="M305" i="20"/>
  <c r="Q305" i="20" s="1"/>
  <c r="J306" i="20"/>
  <c r="L306" i="20"/>
  <c r="P306" i="20" s="1"/>
  <c r="M306" i="20"/>
  <c r="Q306" i="20" s="1"/>
  <c r="J307" i="20"/>
  <c r="N307" i="20" s="1"/>
  <c r="L307" i="20"/>
  <c r="M307" i="20"/>
  <c r="J308" i="20"/>
  <c r="L308" i="20"/>
  <c r="P308" i="20" s="1"/>
  <c r="M308" i="20"/>
  <c r="J309" i="20"/>
  <c r="N309" i="20" s="1"/>
  <c r="L309" i="20"/>
  <c r="M309" i="20"/>
  <c r="Q309" i="20" s="1"/>
  <c r="J310" i="20"/>
  <c r="O310" i="20"/>
  <c r="L310" i="20"/>
  <c r="P310" i="20" s="1"/>
  <c r="M310" i="20"/>
  <c r="Q310" i="20" s="1"/>
  <c r="J311" i="20"/>
  <c r="N311" i="20" s="1"/>
  <c r="L311" i="20"/>
  <c r="M311" i="20"/>
  <c r="J312" i="20"/>
  <c r="O312" i="20"/>
  <c r="L312" i="20"/>
  <c r="P312" i="20" s="1"/>
  <c r="M312" i="20"/>
  <c r="J313" i="20"/>
  <c r="N313" i="20" s="1"/>
  <c r="L313" i="20"/>
  <c r="M313" i="20"/>
  <c r="Q313" i="20" s="1"/>
  <c r="J314" i="20"/>
  <c r="L314" i="20"/>
  <c r="P314" i="20" s="1"/>
  <c r="M314" i="20"/>
  <c r="Q314" i="20" s="1"/>
  <c r="J315" i="20"/>
  <c r="N315" i="20" s="1"/>
  <c r="L315" i="20"/>
  <c r="M315" i="20"/>
  <c r="Q316" i="20" s="1"/>
  <c r="J316" i="20"/>
  <c r="O316" i="20"/>
  <c r="L316" i="20"/>
  <c r="P316" i="20" s="1"/>
  <c r="M316" i="20"/>
  <c r="J317" i="20"/>
  <c r="N317" i="20" s="1"/>
  <c r="L317" i="20"/>
  <c r="M317" i="20"/>
  <c r="Q317" i="20" s="1"/>
  <c r="J318" i="20"/>
  <c r="L318" i="20"/>
  <c r="P318" i="20" s="1"/>
  <c r="M318" i="20"/>
  <c r="Q318" i="20" s="1"/>
  <c r="J319" i="20"/>
  <c r="L319" i="20"/>
  <c r="M319" i="20"/>
  <c r="J320" i="20"/>
  <c r="L320" i="20"/>
  <c r="P320" i="20" s="1"/>
  <c r="M320" i="20"/>
  <c r="J321" i="20"/>
  <c r="N321" i="20" s="1"/>
  <c r="L321" i="20"/>
  <c r="M321" i="20"/>
  <c r="Q321" i="20" s="1"/>
  <c r="J322" i="20"/>
  <c r="L322" i="20"/>
  <c r="P322" i="20" s="1"/>
  <c r="M322" i="20"/>
  <c r="Q322" i="20" s="1"/>
  <c r="J323" i="20"/>
  <c r="N323" i="20" s="1"/>
  <c r="L323" i="20"/>
  <c r="M323" i="20"/>
  <c r="Q324" i="20" s="1"/>
  <c r="J324" i="20"/>
  <c r="O324" i="20"/>
  <c r="L324" i="20"/>
  <c r="P324" i="20" s="1"/>
  <c r="M324" i="20"/>
  <c r="J325" i="20"/>
  <c r="N325" i="20" s="1"/>
  <c r="L325" i="20"/>
  <c r="M325" i="20"/>
  <c r="Q325" i="20" s="1"/>
  <c r="J326" i="20"/>
  <c r="O326" i="20"/>
  <c r="L326" i="20"/>
  <c r="P326" i="20" s="1"/>
  <c r="M326" i="20"/>
  <c r="Q326" i="20" s="1"/>
  <c r="J327" i="20"/>
  <c r="N327" i="20" s="1"/>
  <c r="L327" i="20"/>
  <c r="M327" i="20"/>
  <c r="J328" i="20"/>
  <c r="L328" i="20"/>
  <c r="P328" i="20" s="1"/>
  <c r="M328" i="20"/>
  <c r="J329" i="20"/>
  <c r="N329" i="20" s="1"/>
  <c r="L329" i="20"/>
  <c r="M329" i="20"/>
  <c r="Q329" i="20" s="1"/>
  <c r="J330" i="20"/>
  <c r="L330" i="20"/>
  <c r="P330" i="20" s="1"/>
  <c r="M330" i="20"/>
  <c r="Q330" i="20" s="1"/>
  <c r="J331" i="20"/>
  <c r="N331" i="20" s="1"/>
  <c r="L331" i="20"/>
  <c r="M331" i="20"/>
  <c r="Q332" i="20" s="1"/>
  <c r="J332" i="20"/>
  <c r="O332" i="20"/>
  <c r="L332" i="20"/>
  <c r="P332" i="20" s="1"/>
  <c r="M332" i="20"/>
  <c r="J333" i="20"/>
  <c r="N333" i="20" s="1"/>
  <c r="L333" i="20"/>
  <c r="M333" i="20"/>
  <c r="Q333" i="20" s="1"/>
  <c r="J334" i="20"/>
  <c r="L334" i="20"/>
  <c r="P334" i="20" s="1"/>
  <c r="M334" i="20"/>
  <c r="Q334" i="20" s="1"/>
  <c r="J335" i="20"/>
  <c r="N335" i="20" s="1"/>
  <c r="L335" i="20"/>
  <c r="M335" i="20"/>
  <c r="J336" i="20"/>
  <c r="L336" i="20"/>
  <c r="P336" i="20" s="1"/>
  <c r="M336" i="20"/>
  <c r="Q336" i="20" s="1"/>
  <c r="J337" i="20"/>
  <c r="N337" i="20" s="1"/>
  <c r="L337" i="20"/>
  <c r="M337" i="20"/>
  <c r="Q337" i="20" s="1"/>
  <c r="J338" i="20"/>
  <c r="L338" i="20"/>
  <c r="M338" i="20"/>
  <c r="Q338" i="20" s="1"/>
  <c r="J339" i="20"/>
  <c r="N339" i="20" s="1"/>
  <c r="L339" i="20"/>
  <c r="M339" i="20"/>
  <c r="Q340" i="20" s="1"/>
  <c r="J340" i="20"/>
  <c r="O340" i="20"/>
  <c r="L340" i="20"/>
  <c r="P340" i="20" s="1"/>
  <c r="M340" i="20"/>
  <c r="J341" i="20"/>
  <c r="N341" i="20" s="1"/>
  <c r="L341" i="20"/>
  <c r="M341" i="20"/>
  <c r="Q341" i="20" s="1"/>
  <c r="J342" i="20"/>
  <c r="L342" i="20"/>
  <c r="P342" i="20" s="1"/>
  <c r="M342" i="20"/>
  <c r="Q342" i="20" s="1"/>
  <c r="J343" i="20"/>
  <c r="N343" i="20" s="1"/>
  <c r="L343" i="20"/>
  <c r="M343" i="20"/>
  <c r="J344" i="20"/>
  <c r="L344" i="20"/>
  <c r="P344" i="20" s="1"/>
  <c r="M344" i="20"/>
  <c r="J345" i="20"/>
  <c r="N345" i="20" s="1"/>
  <c r="L345" i="20"/>
  <c r="M345" i="20"/>
  <c r="Q345" i="20" s="1"/>
  <c r="J346" i="20"/>
  <c r="L346" i="20"/>
  <c r="M346" i="20"/>
  <c r="Q346" i="20" s="1"/>
  <c r="J347" i="20"/>
  <c r="N347" i="20" s="1"/>
  <c r="L347" i="20"/>
  <c r="M347" i="20"/>
  <c r="J348" i="20"/>
  <c r="O348" i="20"/>
  <c r="L348" i="20"/>
  <c r="P348" i="20" s="1"/>
  <c r="M348" i="20"/>
  <c r="J349" i="20"/>
  <c r="N349" i="20" s="1"/>
  <c r="L349" i="20"/>
  <c r="M349" i="20"/>
  <c r="Q349" i="20" s="1"/>
  <c r="J350" i="20"/>
  <c r="O350" i="20"/>
  <c r="L350" i="20"/>
  <c r="P350" i="20" s="1"/>
  <c r="M350" i="20"/>
  <c r="Q350" i="20" s="1"/>
  <c r="J351" i="20"/>
  <c r="L351" i="20"/>
  <c r="M351" i="20"/>
  <c r="J352" i="20"/>
  <c r="N352" i="20" s="1"/>
  <c r="L352" i="20"/>
  <c r="P352" i="20" s="1"/>
  <c r="M352" i="20"/>
  <c r="J353" i="20"/>
  <c r="N353" i="20" s="1"/>
  <c r="L353" i="20"/>
  <c r="M353" i="20"/>
  <c r="Q353" i="20" s="1"/>
  <c r="J354" i="20"/>
  <c r="L354" i="20"/>
  <c r="P354" i="20" s="1"/>
  <c r="M354" i="20"/>
  <c r="Q354" i="20" s="1"/>
  <c r="J355" i="20"/>
  <c r="N355" i="20" s="1"/>
  <c r="L355" i="20"/>
  <c r="M355" i="20"/>
  <c r="J356" i="20"/>
  <c r="L356" i="20"/>
  <c r="P356" i="20" s="1"/>
  <c r="M356" i="20"/>
  <c r="Q356" i="20" s="1"/>
  <c r="J357" i="20"/>
  <c r="N357" i="20" s="1"/>
  <c r="L357" i="20"/>
  <c r="M357" i="20"/>
  <c r="Q357" i="20" s="1"/>
  <c r="J358" i="20"/>
  <c r="L358" i="20"/>
  <c r="P358" i="20" s="1"/>
  <c r="M358" i="20"/>
  <c r="Q358" i="20" s="1"/>
  <c r="J359" i="20"/>
  <c r="N359" i="20" s="1"/>
  <c r="L359" i="20"/>
  <c r="M359" i="20"/>
  <c r="J360" i="20"/>
  <c r="L360" i="20"/>
  <c r="P360" i="20" s="1"/>
  <c r="M360" i="20"/>
  <c r="J361" i="20"/>
  <c r="N361" i="20" s="1"/>
  <c r="L361" i="20"/>
  <c r="M361" i="20"/>
  <c r="Q361" i="20" s="1"/>
  <c r="J362" i="20"/>
  <c r="L362" i="20"/>
  <c r="M362" i="20"/>
  <c r="Q362" i="20" s="1"/>
  <c r="J363" i="20"/>
  <c r="N363" i="20" s="1"/>
  <c r="L363" i="20"/>
  <c r="M363" i="20"/>
  <c r="J364" i="20"/>
  <c r="O364" i="20"/>
  <c r="L364" i="20"/>
  <c r="P364" i="20" s="1"/>
  <c r="M364" i="20"/>
  <c r="J365" i="20"/>
  <c r="N365" i="20" s="1"/>
  <c r="L365" i="20"/>
  <c r="M365" i="20"/>
  <c r="Q365" i="20" s="1"/>
  <c r="J366" i="20"/>
  <c r="O366" i="20"/>
  <c r="L366" i="20"/>
  <c r="P366" i="20" s="1"/>
  <c r="M366" i="20"/>
  <c r="Q366" i="20" s="1"/>
  <c r="J367" i="20"/>
  <c r="N367" i="20" s="1"/>
  <c r="L367" i="20"/>
  <c r="M367" i="20"/>
  <c r="Q368" i="20" s="1"/>
  <c r="J368" i="20"/>
  <c r="L368" i="20"/>
  <c r="P368" i="20" s="1"/>
  <c r="M368" i="20"/>
  <c r="J369" i="20"/>
  <c r="N369" i="20" s="1"/>
  <c r="L369" i="20"/>
  <c r="M369" i="20"/>
  <c r="Q369" i="20" s="1"/>
  <c r="J370" i="20"/>
  <c r="L370" i="20"/>
  <c r="P370" i="20" s="1"/>
  <c r="M370" i="20"/>
  <c r="Q370" i="20" s="1"/>
  <c r="J371" i="20"/>
  <c r="N371" i="20" s="1"/>
  <c r="L371" i="20"/>
  <c r="M371" i="20"/>
  <c r="J372" i="20"/>
  <c r="L372" i="20"/>
  <c r="P372" i="20" s="1"/>
  <c r="M372" i="20"/>
  <c r="J373" i="20"/>
  <c r="N373" i="20" s="1"/>
  <c r="L373" i="20"/>
  <c r="M373" i="20"/>
  <c r="J374" i="20"/>
  <c r="L374" i="20"/>
  <c r="P374" i="20" s="1"/>
  <c r="M374" i="20"/>
  <c r="Q374" i="20" s="1"/>
  <c r="J375" i="20"/>
  <c r="N375" i="20" s="1"/>
  <c r="L375" i="20"/>
  <c r="M375" i="20"/>
  <c r="Q376" i="20" s="1"/>
  <c r="J376" i="20"/>
  <c r="N376" i="20" s="1"/>
  <c r="O376" i="20"/>
  <c r="L376" i="20"/>
  <c r="P376" i="20" s="1"/>
  <c r="M376" i="20"/>
  <c r="J377" i="20"/>
  <c r="N377" i="20" s="1"/>
  <c r="L377" i="20"/>
  <c r="M377" i="20"/>
  <c r="Q377" i="20" s="1"/>
  <c r="J378" i="20"/>
  <c r="L378" i="20"/>
  <c r="M378" i="20"/>
  <c r="Q378" i="20" s="1"/>
  <c r="J379" i="20"/>
  <c r="N379" i="20" s="1"/>
  <c r="L379" i="20"/>
  <c r="M379" i="20"/>
  <c r="Q380" i="20" s="1"/>
  <c r="J380" i="20"/>
  <c r="O380" i="20"/>
  <c r="L380" i="20"/>
  <c r="P380" i="20" s="1"/>
  <c r="M380" i="20"/>
  <c r="J381" i="20"/>
  <c r="N381" i="20" s="1"/>
  <c r="L381" i="20"/>
  <c r="M381" i="20"/>
  <c r="Q381" i="20" s="1"/>
  <c r="J382" i="20"/>
  <c r="O382" i="20"/>
  <c r="L382" i="20"/>
  <c r="P382" i="20" s="1"/>
  <c r="M382" i="20"/>
  <c r="Q382" i="20" s="1"/>
  <c r="J383" i="20"/>
  <c r="N383" i="20" s="1"/>
  <c r="L383" i="20"/>
  <c r="M383" i="20"/>
  <c r="J384" i="20"/>
  <c r="L384" i="20"/>
  <c r="P384" i="20" s="1"/>
  <c r="M384" i="20"/>
  <c r="Q384" i="20" s="1"/>
  <c r="J385" i="20"/>
  <c r="N385" i="20" s="1"/>
  <c r="L385" i="20"/>
  <c r="M385" i="20"/>
  <c r="Q385" i="20" s="1"/>
  <c r="J386" i="20"/>
  <c r="L386" i="20"/>
  <c r="M386" i="20"/>
  <c r="Q386" i="20" s="1"/>
  <c r="J387" i="20"/>
  <c r="N387" i="20" s="1"/>
  <c r="L387" i="20"/>
  <c r="M387" i="20"/>
  <c r="Q388" i="20" s="1"/>
  <c r="J388" i="20"/>
  <c r="L388" i="20"/>
  <c r="P388" i="20" s="1"/>
  <c r="M388" i="20"/>
  <c r="J389" i="20"/>
  <c r="N389" i="20" s="1"/>
  <c r="O389" i="20"/>
  <c r="L389" i="20"/>
  <c r="M389" i="20"/>
  <c r="Q389" i="20" s="1"/>
  <c r="J390" i="20"/>
  <c r="L390" i="20"/>
  <c r="P390" i="20" s="1"/>
  <c r="M390" i="20"/>
  <c r="Q390" i="20" s="1"/>
  <c r="J391" i="20"/>
  <c r="L391" i="20"/>
  <c r="M391" i="20"/>
  <c r="Q392" i="20" s="1"/>
  <c r="J392" i="20"/>
  <c r="O392" i="20"/>
  <c r="L392" i="20"/>
  <c r="P392" i="20" s="1"/>
  <c r="M392" i="20"/>
  <c r="J393" i="20"/>
  <c r="N393" i="20" s="1"/>
  <c r="L393" i="20"/>
  <c r="M393" i="20"/>
  <c r="Q393" i="20" s="1"/>
  <c r="J394" i="20"/>
  <c r="L394" i="20"/>
  <c r="P394" i="20" s="1"/>
  <c r="M394" i="20"/>
  <c r="Q394" i="20" s="1"/>
  <c r="J395" i="20"/>
  <c r="N395" i="20" s="1"/>
  <c r="L395" i="20"/>
  <c r="M395" i="20"/>
  <c r="J396" i="20"/>
  <c r="O396" i="20"/>
  <c r="L396" i="20"/>
  <c r="P396" i="20" s="1"/>
  <c r="M396" i="20"/>
  <c r="J397" i="20"/>
  <c r="N397" i="20" s="1"/>
  <c r="L397" i="20"/>
  <c r="M397" i="20"/>
  <c r="J398" i="20"/>
  <c r="N398" i="20" s="1"/>
  <c r="L398" i="20"/>
  <c r="P398" i="20" s="1"/>
  <c r="M398" i="20"/>
  <c r="Q398" i="20" s="1"/>
  <c r="J399" i="20"/>
  <c r="N399" i="20" s="1"/>
  <c r="L399" i="20"/>
  <c r="M399" i="20"/>
  <c r="J400" i="20"/>
  <c r="L400" i="20"/>
  <c r="P400" i="20" s="1"/>
  <c r="M400" i="20"/>
  <c r="J401" i="20"/>
  <c r="N401" i="20" s="1"/>
  <c r="L401" i="20"/>
  <c r="M401" i="20"/>
  <c r="Q401" i="20" s="1"/>
  <c r="J402" i="20"/>
  <c r="L402" i="20"/>
  <c r="P402" i="20" s="1"/>
  <c r="M402" i="20"/>
  <c r="Q402" i="20" s="1"/>
  <c r="J403" i="20"/>
  <c r="N403" i="20" s="1"/>
  <c r="L403" i="20"/>
  <c r="M403" i="20"/>
  <c r="J404" i="20"/>
  <c r="N404" i="20" s="1"/>
  <c r="L404" i="20"/>
  <c r="P404" i="20" s="1"/>
  <c r="M404" i="20"/>
  <c r="J405" i="20"/>
  <c r="N405" i="20" s="1"/>
  <c r="L405" i="20"/>
  <c r="M405" i="20"/>
  <c r="Q405" i="20" s="1"/>
  <c r="J406" i="20"/>
  <c r="L406" i="20"/>
  <c r="P406" i="20" s="1"/>
  <c r="M406" i="20"/>
  <c r="Q406" i="20" s="1"/>
  <c r="J407" i="20"/>
  <c r="N407" i="20" s="1"/>
  <c r="L407" i="20"/>
  <c r="M407" i="20"/>
  <c r="J408" i="20"/>
  <c r="O408" i="20"/>
  <c r="L408" i="20"/>
  <c r="P408" i="20" s="1"/>
  <c r="M408" i="20"/>
  <c r="J409" i="20"/>
  <c r="N409" i="20" s="1"/>
  <c r="L409" i="20"/>
  <c r="M409" i="20"/>
  <c r="Q409" i="20" s="1"/>
  <c r="J410" i="20"/>
  <c r="O410" i="20"/>
  <c r="L410" i="20"/>
  <c r="P410" i="20" s="1"/>
  <c r="M410" i="20"/>
  <c r="Q410" i="20" s="1"/>
  <c r="J411" i="20"/>
  <c r="N411" i="20" s="1"/>
  <c r="L411" i="20"/>
  <c r="M411" i="20"/>
  <c r="J412" i="20"/>
  <c r="O412" i="20"/>
  <c r="L412" i="20"/>
  <c r="P412" i="20" s="1"/>
  <c r="M412" i="20"/>
  <c r="J413" i="20"/>
  <c r="N413" i="20" s="1"/>
  <c r="L413" i="20"/>
  <c r="M413" i="20"/>
  <c r="Q413" i="20" s="1"/>
  <c r="J414" i="20"/>
  <c r="O414" i="20"/>
  <c r="L414" i="20"/>
  <c r="P414" i="20" s="1"/>
  <c r="M414" i="20"/>
  <c r="Q414" i="20" s="1"/>
  <c r="J415" i="20"/>
  <c r="N415" i="20" s="1"/>
  <c r="L415" i="20"/>
  <c r="M415" i="20"/>
  <c r="J416" i="20"/>
  <c r="L416" i="20"/>
  <c r="P416" i="20" s="1"/>
  <c r="M416" i="20"/>
  <c r="J417" i="20"/>
  <c r="N417" i="20" s="1"/>
  <c r="L417" i="20"/>
  <c r="M417" i="20"/>
  <c r="Q417" i="20" s="1"/>
  <c r="J418" i="20"/>
  <c r="L418" i="20"/>
  <c r="P418" i="20" s="1"/>
  <c r="M418" i="20"/>
  <c r="Q418" i="20" s="1"/>
  <c r="J419" i="20"/>
  <c r="L419" i="20"/>
  <c r="M419" i="20"/>
  <c r="J420" i="20"/>
  <c r="O420" i="20"/>
  <c r="L420" i="20"/>
  <c r="P420" i="20" s="1"/>
  <c r="M420" i="20"/>
  <c r="J421" i="20"/>
  <c r="N421" i="20" s="1"/>
  <c r="L421" i="20"/>
  <c r="M421" i="20"/>
  <c r="Q421" i="20" s="1"/>
  <c r="J422" i="20"/>
  <c r="L422" i="20"/>
  <c r="P422" i="20" s="1"/>
  <c r="M422" i="20"/>
  <c r="Q422" i="20" s="1"/>
  <c r="J423" i="20"/>
  <c r="N423" i="20" s="1"/>
  <c r="L423" i="20"/>
  <c r="M423" i="20"/>
  <c r="J424" i="20"/>
  <c r="O424" i="20"/>
  <c r="L424" i="20"/>
  <c r="P424" i="20" s="1"/>
  <c r="M424" i="20"/>
  <c r="J425" i="20"/>
  <c r="N425" i="20" s="1"/>
  <c r="L425" i="20"/>
  <c r="M425" i="20"/>
  <c r="Q425" i="20" s="1"/>
  <c r="J426" i="20"/>
  <c r="L426" i="20"/>
  <c r="P426" i="20" s="1"/>
  <c r="M426" i="20"/>
  <c r="Q426" i="20" s="1"/>
  <c r="J427" i="20"/>
  <c r="N427" i="20" s="1"/>
  <c r="L427" i="20"/>
  <c r="M427" i="20"/>
  <c r="J428" i="20"/>
  <c r="O428" i="20"/>
  <c r="L428" i="20"/>
  <c r="P428" i="20" s="1"/>
  <c r="M428" i="20"/>
  <c r="J429" i="20"/>
  <c r="N429" i="20" s="1"/>
  <c r="L429" i="20"/>
  <c r="M429" i="20"/>
  <c r="Q429" i="20" s="1"/>
  <c r="J430" i="20"/>
  <c r="L430" i="20"/>
  <c r="M430" i="20"/>
  <c r="Q430" i="20" s="1"/>
  <c r="J431" i="20"/>
  <c r="N431" i="20" s="1"/>
  <c r="L431" i="20"/>
  <c r="M431" i="20"/>
  <c r="J432" i="20"/>
  <c r="L432" i="20"/>
  <c r="P432" i="20" s="1"/>
  <c r="M432" i="20"/>
  <c r="J433" i="20"/>
  <c r="N433" i="20" s="1"/>
  <c r="L433" i="20"/>
  <c r="P433" i="20" s="1"/>
  <c r="M433" i="20"/>
  <c r="J434" i="20"/>
  <c r="L434" i="20"/>
  <c r="P434" i="20" s="1"/>
  <c r="M434" i="20"/>
  <c r="Q434" i="20" s="1"/>
  <c r="J435" i="20"/>
  <c r="N435" i="20" s="1"/>
  <c r="L435" i="20"/>
  <c r="M435" i="20"/>
  <c r="Q436" i="20" s="1"/>
  <c r="J436" i="20"/>
  <c r="L436" i="20"/>
  <c r="P436" i="20" s="1"/>
  <c r="M436" i="20"/>
  <c r="J437" i="20"/>
  <c r="N437" i="20" s="1"/>
  <c r="L437" i="20"/>
  <c r="M437" i="20"/>
  <c r="Q437" i="20" s="1"/>
  <c r="J438" i="20"/>
  <c r="L438" i="20"/>
  <c r="P438" i="20" s="1"/>
  <c r="M438" i="20"/>
  <c r="Q438" i="20" s="1"/>
  <c r="J439" i="20"/>
  <c r="N439" i="20" s="1"/>
  <c r="L439" i="20"/>
  <c r="M439" i="20"/>
  <c r="J440" i="20"/>
  <c r="L440" i="20"/>
  <c r="M440" i="20"/>
  <c r="J441" i="20"/>
  <c r="N441" i="20" s="1"/>
  <c r="L441" i="20"/>
  <c r="M441" i="20"/>
  <c r="Q441" i="20" s="1"/>
  <c r="J442" i="20"/>
  <c r="O442" i="20"/>
  <c r="L442" i="20"/>
  <c r="P442" i="20" s="1"/>
  <c r="M442" i="20"/>
  <c r="Q442" i="20" s="1"/>
  <c r="J443" i="20"/>
  <c r="N443" i="20" s="1"/>
  <c r="L443" i="20"/>
  <c r="M443" i="20"/>
  <c r="Q444" i="20" s="1"/>
  <c r="J444" i="20"/>
  <c r="O444" i="20"/>
  <c r="L444" i="20"/>
  <c r="P444" i="20" s="1"/>
  <c r="M444" i="20"/>
  <c r="J445" i="20"/>
  <c r="N445" i="20" s="1"/>
  <c r="L445" i="20"/>
  <c r="M445" i="20"/>
  <c r="Q445" i="20" s="1"/>
  <c r="J446" i="20"/>
  <c r="O446" i="20"/>
  <c r="L446" i="20"/>
  <c r="P446" i="20" s="1"/>
  <c r="M446" i="20"/>
  <c r="Q446" i="20" s="1"/>
  <c r="J447" i="20"/>
  <c r="N447" i="20" s="1"/>
  <c r="L447" i="20"/>
  <c r="M447" i="20"/>
  <c r="Q448" i="20" s="1"/>
  <c r="J448" i="20"/>
  <c r="L448" i="20"/>
  <c r="P448" i="20" s="1"/>
  <c r="M448" i="20"/>
  <c r="J449" i="20"/>
  <c r="N449" i="20" s="1"/>
  <c r="L449" i="20"/>
  <c r="M449" i="20"/>
  <c r="Q449" i="20" s="1"/>
  <c r="J450" i="20"/>
  <c r="L450" i="20"/>
  <c r="P450" i="20" s="1"/>
  <c r="M450" i="20"/>
  <c r="Q450" i="20" s="1"/>
  <c r="J451" i="20"/>
  <c r="N451" i="20" s="1"/>
  <c r="L451" i="20"/>
  <c r="M451" i="20"/>
  <c r="J452" i="20"/>
  <c r="L452" i="20"/>
  <c r="P452" i="20" s="1"/>
  <c r="M452" i="20"/>
  <c r="J453" i="20"/>
  <c r="N453" i="20" s="1"/>
  <c r="L453" i="20"/>
  <c r="M453" i="20"/>
  <c r="Q453" i="20" s="1"/>
  <c r="J454" i="20"/>
  <c r="N454" i="20" s="1"/>
  <c r="L454" i="20"/>
  <c r="P454" i="20" s="1"/>
  <c r="M454" i="20"/>
  <c r="Q454" i="20" s="1"/>
  <c r="J455" i="20"/>
  <c r="N455" i="20" s="1"/>
  <c r="L455" i="20"/>
  <c r="M455" i="20"/>
  <c r="J456" i="20"/>
  <c r="O456" i="20"/>
  <c r="L456" i="20"/>
  <c r="P456" i="20" s="1"/>
  <c r="M456" i="20"/>
  <c r="J457" i="20"/>
  <c r="N457" i="20" s="1"/>
  <c r="L457" i="20"/>
  <c r="M457" i="20"/>
  <c r="Q457" i="20" s="1"/>
  <c r="J458" i="20"/>
  <c r="L458" i="20"/>
  <c r="P458" i="20" s="1"/>
  <c r="M458" i="20"/>
  <c r="Q458" i="20" s="1"/>
  <c r="J459" i="20"/>
  <c r="N459" i="20" s="1"/>
  <c r="L459" i="20"/>
  <c r="M459" i="20"/>
  <c r="J460" i="20"/>
  <c r="O461" i="20"/>
  <c r="L460" i="20"/>
  <c r="P460" i="20" s="1"/>
  <c r="M460" i="20"/>
  <c r="J461" i="20"/>
  <c r="N461" i="20" s="1"/>
  <c r="L461" i="20"/>
  <c r="M461" i="20"/>
  <c r="Q461" i="20" s="1"/>
  <c r="J462" i="20"/>
  <c r="L462" i="20"/>
  <c r="P462" i="20" s="1"/>
  <c r="M462" i="20"/>
  <c r="Q462" i="20" s="1"/>
  <c r="J463" i="20"/>
  <c r="N463" i="20" s="1"/>
  <c r="L463" i="20"/>
  <c r="M463" i="20"/>
  <c r="Q464" i="20" s="1"/>
  <c r="J464" i="20"/>
  <c r="L464" i="20"/>
  <c r="P464" i="20" s="1"/>
  <c r="M464" i="20"/>
  <c r="J465" i="20"/>
  <c r="N465" i="20" s="1"/>
  <c r="L465" i="20"/>
  <c r="M465" i="20"/>
  <c r="Q465" i="20" s="1"/>
  <c r="J466" i="20"/>
  <c r="L466" i="20"/>
  <c r="P466" i="20" s="1"/>
  <c r="M466" i="20"/>
  <c r="Q466" i="20" s="1"/>
  <c r="J467" i="20"/>
  <c r="N467" i="20" s="1"/>
  <c r="L467" i="20"/>
  <c r="M467" i="20"/>
  <c r="Q468" i="20" s="1"/>
  <c r="J468" i="20"/>
  <c r="L468" i="20"/>
  <c r="P468" i="20" s="1"/>
  <c r="M468" i="20"/>
  <c r="J469" i="20"/>
  <c r="N469" i="20" s="1"/>
  <c r="L469" i="20"/>
  <c r="M469" i="20"/>
  <c r="Q469" i="20" s="1"/>
  <c r="J470" i="20"/>
  <c r="L470" i="20"/>
  <c r="P470" i="20" s="1"/>
  <c r="M470" i="20"/>
  <c r="Q470" i="20" s="1"/>
  <c r="J471" i="20"/>
  <c r="N471" i="20" s="1"/>
  <c r="L471" i="20"/>
  <c r="M471" i="20"/>
  <c r="J472" i="20"/>
  <c r="O472" i="20"/>
  <c r="L472" i="20"/>
  <c r="P472" i="20" s="1"/>
  <c r="M472" i="20"/>
  <c r="J473" i="20"/>
  <c r="N473" i="20" s="1"/>
  <c r="L473" i="20"/>
  <c r="M473" i="20"/>
  <c r="Q473" i="20" s="1"/>
  <c r="J474" i="20"/>
  <c r="L474" i="20"/>
  <c r="P474" i="20" s="1"/>
  <c r="M474" i="20"/>
  <c r="Q474" i="20" s="1"/>
  <c r="J475" i="20"/>
  <c r="N475" i="20" s="1"/>
  <c r="L475" i="20"/>
  <c r="M475" i="20"/>
  <c r="J476" i="20"/>
  <c r="O476" i="20"/>
  <c r="L476" i="20"/>
  <c r="P476" i="20" s="1"/>
  <c r="M476" i="20"/>
  <c r="J477" i="20"/>
  <c r="N477" i="20" s="1"/>
  <c r="L477" i="20"/>
  <c r="M477" i="20"/>
  <c r="Q477" i="20" s="1"/>
  <c r="J478" i="20"/>
  <c r="L478" i="20"/>
  <c r="P478" i="20" s="1"/>
  <c r="M478" i="20"/>
  <c r="Q478" i="20" s="1"/>
  <c r="J479" i="20"/>
  <c r="N479" i="20" s="1"/>
  <c r="L479" i="20"/>
  <c r="M479" i="20"/>
  <c r="J480" i="20"/>
  <c r="N480" i="20" s="1"/>
  <c r="L480" i="20"/>
  <c r="P480" i="20" s="1"/>
  <c r="M480" i="20"/>
  <c r="J481" i="20"/>
  <c r="N481" i="20" s="1"/>
  <c r="L481" i="20"/>
  <c r="P481" i="20" s="1"/>
  <c r="M481" i="20"/>
  <c r="Q481" i="20" s="1"/>
  <c r="J482" i="20"/>
  <c r="L482" i="20"/>
  <c r="P482" i="20" s="1"/>
  <c r="M482" i="20"/>
  <c r="Q482" i="20" s="1"/>
  <c r="J483" i="20"/>
  <c r="N483" i="20" s="1"/>
  <c r="L483" i="20"/>
  <c r="M483" i="20"/>
  <c r="J484" i="20"/>
  <c r="L484" i="20"/>
  <c r="P484" i="20" s="1"/>
  <c r="M484" i="20"/>
  <c r="Q484" i="20" s="1"/>
  <c r="J485" i="20"/>
  <c r="N485" i="20" s="1"/>
  <c r="L485" i="20"/>
  <c r="M485" i="20"/>
  <c r="Q485" i="20" s="1"/>
  <c r="J486" i="20"/>
  <c r="O486" i="20"/>
  <c r="L486" i="20"/>
  <c r="P486" i="20" s="1"/>
  <c r="M486" i="20"/>
  <c r="Q486" i="20" s="1"/>
  <c r="J487" i="20"/>
  <c r="N487" i="20" s="1"/>
  <c r="L487" i="20"/>
  <c r="M487" i="20"/>
  <c r="J488" i="20"/>
  <c r="N488" i="20" s="1"/>
  <c r="O488" i="20"/>
  <c r="L488" i="20"/>
  <c r="P489" i="20" s="1"/>
  <c r="M488" i="20"/>
  <c r="J489" i="20"/>
  <c r="N489" i="20" s="1"/>
  <c r="L489" i="20"/>
  <c r="M489" i="20"/>
  <c r="Q489" i="20" s="1"/>
  <c r="J490" i="20"/>
  <c r="L490" i="20"/>
  <c r="P490" i="20" s="1"/>
  <c r="M490" i="20"/>
  <c r="Q490" i="20" s="1"/>
  <c r="J491" i="20"/>
  <c r="N491" i="20" s="1"/>
  <c r="L491" i="20"/>
  <c r="M491" i="20"/>
  <c r="J492" i="20"/>
  <c r="L492" i="20"/>
  <c r="P492" i="20" s="1"/>
  <c r="M492" i="20"/>
  <c r="J493" i="20"/>
  <c r="N493" i="20" s="1"/>
  <c r="L493" i="20"/>
  <c r="M493" i="20"/>
  <c r="Q493" i="20" s="1"/>
  <c r="J494" i="20"/>
  <c r="L494" i="20"/>
  <c r="P494" i="20" s="1"/>
  <c r="M494" i="20"/>
  <c r="Q494" i="20" s="1"/>
  <c r="J495" i="20"/>
  <c r="L495" i="20"/>
  <c r="M495" i="20"/>
  <c r="J496" i="20"/>
  <c r="L496" i="20"/>
  <c r="P496" i="20" s="1"/>
  <c r="M496" i="20"/>
  <c r="J497" i="20"/>
  <c r="N497" i="20" s="1"/>
  <c r="L497" i="20"/>
  <c r="P497" i="20" s="1"/>
  <c r="M497" i="20"/>
  <c r="Q497" i="20" s="1"/>
  <c r="J498" i="20"/>
  <c r="L498" i="20"/>
  <c r="P498" i="20" s="1"/>
  <c r="M498" i="20"/>
  <c r="Q498" i="20" s="1"/>
  <c r="J499" i="20"/>
  <c r="N499" i="20" s="1"/>
  <c r="L499" i="20"/>
  <c r="M499" i="20"/>
  <c r="J500" i="20"/>
  <c r="O500" i="20"/>
  <c r="L500" i="20"/>
  <c r="P500" i="20" s="1"/>
  <c r="M500" i="20"/>
  <c r="J501" i="20"/>
  <c r="N501" i="20" s="1"/>
  <c r="L501" i="20"/>
  <c r="M501" i="20"/>
  <c r="Q501" i="20" s="1"/>
  <c r="J502" i="20"/>
  <c r="O502" i="20"/>
  <c r="L502" i="20"/>
  <c r="P502" i="20" s="1"/>
  <c r="M502" i="20"/>
  <c r="Q502" i="20" s="1"/>
  <c r="L2" i="20"/>
  <c r="P3" i="20" s="1"/>
  <c r="M2" i="20"/>
  <c r="J2" i="20"/>
  <c r="N3" i="20" s="1"/>
  <c r="R419" i="20" l="1"/>
  <c r="R3" i="20"/>
  <c r="R398" i="20"/>
  <c r="R122" i="20"/>
  <c r="O433" i="20"/>
  <c r="O492" i="20"/>
  <c r="R230" i="20"/>
  <c r="R433" i="20"/>
  <c r="R454" i="20"/>
  <c r="R344" i="20"/>
  <c r="R376" i="20"/>
  <c r="R421" i="20"/>
  <c r="R413" i="20"/>
  <c r="R277" i="20"/>
  <c r="R185" i="20"/>
  <c r="O290" i="20"/>
  <c r="O291" i="20"/>
  <c r="R291" i="20" s="1"/>
  <c r="O270" i="20"/>
  <c r="O271" i="20"/>
  <c r="R271" i="20" s="1"/>
  <c r="O258" i="20"/>
  <c r="O259" i="20"/>
  <c r="N502" i="20"/>
  <c r="N482" i="20"/>
  <c r="N446" i="20"/>
  <c r="R446" i="20" s="1"/>
  <c r="N390" i="20"/>
  <c r="R390" i="20" s="1"/>
  <c r="N270" i="20"/>
  <c r="O493" i="20"/>
  <c r="O489" i="20"/>
  <c r="R489" i="20" s="1"/>
  <c r="O485" i="20"/>
  <c r="O469" i="20"/>
  <c r="O465" i="20"/>
  <c r="O449" i="20"/>
  <c r="R449" i="20" s="1"/>
  <c r="O441" i="20"/>
  <c r="R441" i="20" s="1"/>
  <c r="O437" i="20"/>
  <c r="R437" i="20" s="1"/>
  <c r="O429" i="20"/>
  <c r="R429" i="20" s="1"/>
  <c r="O425" i="20"/>
  <c r="O421" i="20"/>
  <c r="O417" i="20"/>
  <c r="O409" i="20"/>
  <c r="R409" i="20" s="1"/>
  <c r="O405" i="20"/>
  <c r="R405" i="20" s="1"/>
  <c r="O401" i="20"/>
  <c r="R401" i="20" s="1"/>
  <c r="O397" i="20"/>
  <c r="R397" i="20" s="1"/>
  <c r="O393" i="20"/>
  <c r="R393" i="20" s="1"/>
  <c r="O385" i="20"/>
  <c r="R385" i="20" s="1"/>
  <c r="O377" i="20"/>
  <c r="R377" i="20" s="1"/>
  <c r="O373" i="20"/>
  <c r="R373" i="20" s="1"/>
  <c r="O369" i="20"/>
  <c r="O365" i="20"/>
  <c r="O361" i="20"/>
  <c r="R361" i="20" s="1"/>
  <c r="O357" i="20"/>
  <c r="R357" i="20" s="1"/>
  <c r="O353" i="20"/>
  <c r="R353" i="20" s="1"/>
  <c r="O349" i="20"/>
  <c r="O345" i="20"/>
  <c r="R345" i="20" s="1"/>
  <c r="O341" i="20"/>
  <c r="O337" i="20"/>
  <c r="O333" i="20"/>
  <c r="O329" i="20"/>
  <c r="O325" i="20"/>
  <c r="O321" i="20"/>
  <c r="R321" i="20" s="1"/>
  <c r="O317" i="20"/>
  <c r="R317" i="20" s="1"/>
  <c r="O313" i="20"/>
  <c r="R313" i="20" s="1"/>
  <c r="O309" i="20"/>
  <c r="O305" i="20"/>
  <c r="O301" i="20"/>
  <c r="R301" i="20" s="1"/>
  <c r="O297" i="20"/>
  <c r="R297" i="20" s="1"/>
  <c r="O293" i="20"/>
  <c r="R293" i="20" s="1"/>
  <c r="O289" i="20"/>
  <c r="R289" i="20" s="1"/>
  <c r="O285" i="20"/>
  <c r="O281" i="20"/>
  <c r="R281" i="20" s="1"/>
  <c r="O273" i="20"/>
  <c r="R273" i="20" s="1"/>
  <c r="O269" i="20"/>
  <c r="O265" i="20"/>
  <c r="R265" i="20" s="1"/>
  <c r="O261" i="20"/>
  <c r="R261" i="20" s="1"/>
  <c r="O257" i="20"/>
  <c r="R257" i="20" s="1"/>
  <c r="O253" i="20"/>
  <c r="R253" i="20" s="1"/>
  <c r="O249" i="20"/>
  <c r="R249" i="20" s="1"/>
  <c r="O245" i="20"/>
  <c r="O241" i="20"/>
  <c r="R241" i="20" s="1"/>
  <c r="O237" i="20"/>
  <c r="R237" i="20" s="1"/>
  <c r="O233" i="20"/>
  <c r="R233" i="20" s="1"/>
  <c r="O229" i="20"/>
  <c r="R229" i="20" s="1"/>
  <c r="O225" i="20"/>
  <c r="R225" i="20" s="1"/>
  <c r="O221" i="20"/>
  <c r="R221" i="20" s="1"/>
  <c r="O217" i="20"/>
  <c r="O213" i="20"/>
  <c r="R213" i="20" s="1"/>
  <c r="O209" i="20"/>
  <c r="R209" i="20" s="1"/>
  <c r="O205" i="20"/>
  <c r="O201" i="20"/>
  <c r="R201" i="20" s="1"/>
  <c r="O197" i="20"/>
  <c r="R197" i="20" s="1"/>
  <c r="O193" i="20"/>
  <c r="R193" i="20" s="1"/>
  <c r="O185" i="20"/>
  <c r="O181" i="20"/>
  <c r="R181" i="20" s="1"/>
  <c r="O177" i="20"/>
  <c r="O173" i="20"/>
  <c r="R173" i="20" s="1"/>
  <c r="O165" i="20"/>
  <c r="O161" i="20"/>
  <c r="R161" i="20" s="1"/>
  <c r="O157" i="20"/>
  <c r="R157" i="20" s="1"/>
  <c r="O153" i="20"/>
  <c r="R153" i="20" s="1"/>
  <c r="O149" i="20"/>
  <c r="R149" i="20" s="1"/>
  <c r="O145" i="20"/>
  <c r="R145" i="20" s="1"/>
  <c r="O141" i="20"/>
  <c r="R141" i="20" s="1"/>
  <c r="O137" i="20"/>
  <c r="R137" i="20" s="1"/>
  <c r="O133" i="20"/>
  <c r="R133" i="20" s="1"/>
  <c r="O129" i="20"/>
  <c r="O125" i="20"/>
  <c r="O117" i="20"/>
  <c r="O113" i="20"/>
  <c r="O109" i="20"/>
  <c r="O105" i="20"/>
  <c r="O101" i="20"/>
  <c r="R101" i="20" s="1"/>
  <c r="O97" i="20"/>
  <c r="R97" i="20" s="1"/>
  <c r="O93" i="20"/>
  <c r="O89" i="20"/>
  <c r="R89" i="20" s="1"/>
  <c r="O85" i="20"/>
  <c r="O81" i="20"/>
  <c r="O77" i="20"/>
  <c r="O73" i="20"/>
  <c r="O69" i="20"/>
  <c r="O65" i="20"/>
  <c r="O61" i="20"/>
  <c r="O57" i="20"/>
  <c r="O53" i="20"/>
  <c r="O49" i="20"/>
  <c r="O45" i="20"/>
  <c r="O41" i="20"/>
  <c r="O37" i="20"/>
  <c r="O33" i="20"/>
  <c r="O25" i="20"/>
  <c r="O21" i="20"/>
  <c r="O17" i="20"/>
  <c r="Q375" i="20"/>
  <c r="O143" i="20"/>
  <c r="R440" i="20"/>
  <c r="N190" i="20"/>
  <c r="R190" i="20" s="1"/>
  <c r="N500" i="20"/>
  <c r="N484" i="20"/>
  <c r="R484" i="20" s="1"/>
  <c r="N472" i="20"/>
  <c r="N464" i="20"/>
  <c r="R464" i="20" s="1"/>
  <c r="N452" i="20"/>
  <c r="N436" i="20"/>
  <c r="R436" i="20" s="1"/>
  <c r="N424" i="20"/>
  <c r="R424" i="20" s="1"/>
  <c r="N412" i="20"/>
  <c r="R412" i="20" s="1"/>
  <c r="N400" i="20"/>
  <c r="R400" i="20" s="1"/>
  <c r="N388" i="20"/>
  <c r="R388" i="20" s="1"/>
  <c r="N372" i="20"/>
  <c r="N360" i="20"/>
  <c r="R360" i="20" s="1"/>
  <c r="N348" i="20"/>
  <c r="N332" i="20"/>
  <c r="R332" i="20" s="1"/>
  <c r="N320" i="20"/>
  <c r="N312" i="20"/>
  <c r="N304" i="20"/>
  <c r="R304" i="20" s="1"/>
  <c r="R256" i="20"/>
  <c r="R240" i="20"/>
  <c r="R236" i="20"/>
  <c r="R232" i="20"/>
  <c r="R136" i="20"/>
  <c r="R109" i="20"/>
  <c r="R16" i="20"/>
  <c r="P413" i="20"/>
  <c r="Q367" i="20"/>
  <c r="Q343" i="20"/>
  <c r="Q499" i="20"/>
  <c r="Q500" i="20"/>
  <c r="R500" i="20" s="1"/>
  <c r="Q495" i="20"/>
  <c r="Q491" i="20"/>
  <c r="Q492" i="20"/>
  <c r="Q487" i="20"/>
  <c r="Q483" i="20"/>
  <c r="Q475" i="20"/>
  <c r="Q459" i="20"/>
  <c r="Q455" i="20"/>
  <c r="Q439" i="20"/>
  <c r="Q423" i="20"/>
  <c r="Q407" i="20"/>
  <c r="Q403" i="20"/>
  <c r="Q383" i="20"/>
  <c r="Q363" i="20"/>
  <c r="Q355" i="20"/>
  <c r="Q223" i="20"/>
  <c r="Q203" i="20"/>
  <c r="Q107" i="20"/>
  <c r="R107" i="20" s="1"/>
  <c r="Q59" i="20"/>
  <c r="P488" i="20"/>
  <c r="O367" i="20"/>
  <c r="R367" i="20" s="1"/>
  <c r="P343" i="20"/>
  <c r="Q251" i="20"/>
  <c r="P461" i="20"/>
  <c r="R461" i="20" s="1"/>
  <c r="N496" i="20"/>
  <c r="N476" i="20"/>
  <c r="R476" i="20" s="1"/>
  <c r="N460" i="20"/>
  <c r="N448" i="20"/>
  <c r="R448" i="20" s="1"/>
  <c r="N432" i="20"/>
  <c r="R432" i="20" s="1"/>
  <c r="N420" i="20"/>
  <c r="R420" i="20" s="1"/>
  <c r="N408" i="20"/>
  <c r="R408" i="20" s="1"/>
  <c r="N396" i="20"/>
  <c r="R396" i="20" s="1"/>
  <c r="N380" i="20"/>
  <c r="R380" i="20" s="1"/>
  <c r="N368" i="20"/>
  <c r="R368" i="20" s="1"/>
  <c r="N328" i="20"/>
  <c r="R328" i="20" s="1"/>
  <c r="R252" i="20"/>
  <c r="N438" i="20"/>
  <c r="R438" i="20" s="1"/>
  <c r="P487" i="20"/>
  <c r="P479" i="20"/>
  <c r="P475" i="20"/>
  <c r="P427" i="20"/>
  <c r="P423" i="20"/>
  <c r="P411" i="20"/>
  <c r="P407" i="20"/>
  <c r="P399" i="20"/>
  <c r="P355" i="20"/>
  <c r="P291" i="20"/>
  <c r="P215" i="20"/>
  <c r="P107" i="20"/>
  <c r="P311" i="20"/>
  <c r="O251" i="20"/>
  <c r="P43" i="20"/>
  <c r="R472" i="20"/>
  <c r="N492" i="20"/>
  <c r="R492" i="20" s="1"/>
  <c r="N468" i="20"/>
  <c r="R468" i="20" s="1"/>
  <c r="N456" i="20"/>
  <c r="R456" i="20" s="1"/>
  <c r="N444" i="20"/>
  <c r="R444" i="20" s="1"/>
  <c r="N428" i="20"/>
  <c r="N416" i="20"/>
  <c r="R416" i="20" s="1"/>
  <c r="N392" i="20"/>
  <c r="R392" i="20" s="1"/>
  <c r="N384" i="20"/>
  <c r="R384" i="20" s="1"/>
  <c r="N364" i="20"/>
  <c r="R364" i="20" s="1"/>
  <c r="N356" i="20"/>
  <c r="R356" i="20" s="1"/>
  <c r="N340" i="20"/>
  <c r="R340" i="20" s="1"/>
  <c r="N336" i="20"/>
  <c r="R336" i="20" s="1"/>
  <c r="N324" i="20"/>
  <c r="R324" i="20" s="1"/>
  <c r="N316" i="20"/>
  <c r="R316" i="20" s="1"/>
  <c r="N308" i="20"/>
  <c r="N292" i="20"/>
  <c r="R284" i="20"/>
  <c r="R264" i="20"/>
  <c r="O435" i="20"/>
  <c r="R435" i="20" s="1"/>
  <c r="O407" i="20"/>
  <c r="R407" i="20" s="1"/>
  <c r="O399" i="20"/>
  <c r="R399" i="20" s="1"/>
  <c r="O391" i="20"/>
  <c r="R391" i="20" s="1"/>
  <c r="O355" i="20"/>
  <c r="R355" i="20" s="1"/>
  <c r="P183" i="20"/>
  <c r="R211" i="20"/>
  <c r="N155" i="20"/>
  <c r="R143" i="20"/>
  <c r="Q411" i="20"/>
  <c r="P383" i="20"/>
  <c r="Q335" i="20"/>
  <c r="O121" i="20"/>
  <c r="O29" i="20"/>
  <c r="R29" i="20" s="1"/>
  <c r="N322" i="20"/>
  <c r="R423" i="20"/>
  <c r="Q114" i="20"/>
  <c r="Q115" i="20"/>
  <c r="R38" i="20"/>
  <c r="Q451" i="20"/>
  <c r="O383" i="20"/>
  <c r="R383" i="20" s="1"/>
  <c r="P335" i="20"/>
  <c r="O231" i="20"/>
  <c r="O169" i="20"/>
  <c r="P378" i="20"/>
  <c r="P379" i="20"/>
  <c r="P338" i="20"/>
  <c r="P339" i="20"/>
  <c r="P222" i="20"/>
  <c r="P223" i="20"/>
  <c r="P202" i="20"/>
  <c r="P203" i="20"/>
  <c r="P134" i="20"/>
  <c r="P135" i="20"/>
  <c r="P114" i="20"/>
  <c r="R114" i="20" s="1"/>
  <c r="P115" i="20"/>
  <c r="P451" i="20"/>
  <c r="O427" i="20"/>
  <c r="R427" i="20" s="1"/>
  <c r="O335" i="20"/>
  <c r="R335" i="20" s="1"/>
  <c r="R488" i="20"/>
  <c r="O342" i="20"/>
  <c r="O343" i="20"/>
  <c r="R343" i="20" s="1"/>
  <c r="O323" i="20"/>
  <c r="R323" i="20" s="1"/>
  <c r="O322" i="20"/>
  <c r="O278" i="20"/>
  <c r="R278" i="20" s="1"/>
  <c r="O279" i="20"/>
  <c r="O262" i="20"/>
  <c r="O263" i="20"/>
  <c r="R263" i="20" s="1"/>
  <c r="O222" i="20"/>
  <c r="O223" i="20"/>
  <c r="R223" i="20" s="1"/>
  <c r="O214" i="20"/>
  <c r="O215" i="20"/>
  <c r="R215" i="20" s="1"/>
  <c r="O206" i="20"/>
  <c r="O207" i="20"/>
  <c r="R207" i="20" s="1"/>
  <c r="O202" i="20"/>
  <c r="O203" i="20"/>
  <c r="R203" i="20" s="1"/>
  <c r="O198" i="20"/>
  <c r="O199" i="20"/>
  <c r="R199" i="20" s="1"/>
  <c r="O194" i="20"/>
  <c r="O195" i="20"/>
  <c r="R195" i="20" s="1"/>
  <c r="O174" i="20"/>
  <c r="O175" i="20"/>
  <c r="R175" i="20" s="1"/>
  <c r="O170" i="20"/>
  <c r="R170" i="20" s="1"/>
  <c r="O171" i="20"/>
  <c r="R171" i="20" s="1"/>
  <c r="O158" i="20"/>
  <c r="R158" i="20" s="1"/>
  <c r="O159" i="20"/>
  <c r="R159" i="20" s="1"/>
  <c r="O150" i="20"/>
  <c r="O151" i="20"/>
  <c r="O146" i="20"/>
  <c r="O147" i="20"/>
  <c r="R147" i="20" s="1"/>
  <c r="O138" i="20"/>
  <c r="R138" i="20" s="1"/>
  <c r="O139" i="20"/>
  <c r="R139" i="20" s="1"/>
  <c r="O135" i="20"/>
  <c r="R135" i="20" s="1"/>
  <c r="O134" i="20"/>
  <c r="R134" i="20" s="1"/>
  <c r="O130" i="20"/>
  <c r="R130" i="20" s="1"/>
  <c r="O131" i="20"/>
  <c r="R131" i="20" s="1"/>
  <c r="O126" i="20"/>
  <c r="R126" i="20" s="1"/>
  <c r="O127" i="20"/>
  <c r="R127" i="20" s="1"/>
  <c r="O118" i="20"/>
  <c r="R118" i="20" s="1"/>
  <c r="O119" i="20"/>
  <c r="R119" i="20" s="1"/>
  <c r="O111" i="20"/>
  <c r="R111" i="20" s="1"/>
  <c r="O110" i="20"/>
  <c r="R110" i="20" s="1"/>
  <c r="O107" i="20"/>
  <c r="O106" i="20"/>
  <c r="R106" i="20" s="1"/>
  <c r="O102" i="20"/>
  <c r="R102" i="20" s="1"/>
  <c r="O103" i="20"/>
  <c r="O98" i="20"/>
  <c r="R98" i="20" s="1"/>
  <c r="O99" i="20"/>
  <c r="R99" i="20" s="1"/>
  <c r="O95" i="20"/>
  <c r="R95" i="20" s="1"/>
  <c r="O94" i="20"/>
  <c r="R94" i="20" s="1"/>
  <c r="O86" i="20"/>
  <c r="O87" i="20"/>
  <c r="R87" i="20" s="1"/>
  <c r="O82" i="20"/>
  <c r="O83" i="20"/>
  <c r="O74" i="20"/>
  <c r="O75" i="20"/>
  <c r="R75" i="20" s="1"/>
  <c r="O66" i="20"/>
  <c r="O67" i="20"/>
  <c r="R67" i="20" s="1"/>
  <c r="O63" i="20"/>
  <c r="O62" i="20"/>
  <c r="R62" i="20" s="1"/>
  <c r="O50" i="20"/>
  <c r="R50" i="20" s="1"/>
  <c r="O51" i="20"/>
  <c r="O42" i="20"/>
  <c r="O43" i="20"/>
  <c r="O31" i="20"/>
  <c r="O30" i="20"/>
  <c r="O23" i="20"/>
  <c r="O22" i="20"/>
  <c r="R22" i="20" s="1"/>
  <c r="O18" i="20"/>
  <c r="O19" i="20"/>
  <c r="O11" i="20"/>
  <c r="O10" i="20"/>
  <c r="O6" i="20"/>
  <c r="R6" i="20" s="1"/>
  <c r="O7" i="20"/>
  <c r="Q479" i="20"/>
  <c r="Q163" i="20"/>
  <c r="R285" i="20"/>
  <c r="R205" i="20"/>
  <c r="R189" i="20"/>
  <c r="R169" i="20"/>
  <c r="R129" i="20"/>
  <c r="P430" i="20"/>
  <c r="P431" i="20"/>
  <c r="R486" i="20"/>
  <c r="O474" i="20"/>
  <c r="O475" i="20"/>
  <c r="O430" i="20"/>
  <c r="O431" i="20"/>
  <c r="O370" i="20"/>
  <c r="O371" i="20"/>
  <c r="O166" i="20"/>
  <c r="O167" i="20"/>
  <c r="R167" i="20" s="1"/>
  <c r="N498" i="20"/>
  <c r="R498" i="20" s="1"/>
  <c r="N494" i="20"/>
  <c r="R494" i="20" s="1"/>
  <c r="N490" i="20"/>
  <c r="N478" i="20"/>
  <c r="N474" i="20"/>
  <c r="R474" i="20" s="1"/>
  <c r="N466" i="20"/>
  <c r="N462" i="20"/>
  <c r="N458" i="20"/>
  <c r="N442" i="20"/>
  <c r="R442" i="20" s="1"/>
  <c r="N434" i="20"/>
  <c r="R434" i="20" s="1"/>
  <c r="N430" i="20"/>
  <c r="N426" i="20"/>
  <c r="R426" i="20" s="1"/>
  <c r="N422" i="20"/>
  <c r="R422" i="20" s="1"/>
  <c r="N418" i="20"/>
  <c r="R418" i="20" s="1"/>
  <c r="N414" i="20"/>
  <c r="R414" i="20" s="1"/>
  <c r="N410" i="20"/>
  <c r="R410" i="20" s="1"/>
  <c r="N402" i="20"/>
  <c r="R402" i="20" s="1"/>
  <c r="N394" i="20"/>
  <c r="R394" i="20" s="1"/>
  <c r="N386" i="20"/>
  <c r="R386" i="20" s="1"/>
  <c r="N382" i="20"/>
  <c r="R382" i="20" s="1"/>
  <c r="N378" i="20"/>
  <c r="R378" i="20" s="1"/>
  <c r="N374" i="20"/>
  <c r="R374" i="20" s="1"/>
  <c r="N370" i="20"/>
  <c r="N366" i="20"/>
  <c r="R366" i="20" s="1"/>
  <c r="N362" i="20"/>
  <c r="N358" i="20"/>
  <c r="R358" i="20" s="1"/>
  <c r="N354" i="20"/>
  <c r="R354" i="20" s="1"/>
  <c r="N350" i="20"/>
  <c r="R350" i="20" s="1"/>
  <c r="N346" i="20"/>
  <c r="N342" i="20"/>
  <c r="N338" i="20"/>
  <c r="N334" i="20"/>
  <c r="R334" i="20" s="1"/>
  <c r="N330" i="20"/>
  <c r="R330" i="20" s="1"/>
  <c r="N326" i="20"/>
  <c r="R326" i="20" s="1"/>
  <c r="N318" i="20"/>
  <c r="R318" i="20" s="1"/>
  <c r="N314" i="20"/>
  <c r="N310" i="20"/>
  <c r="R310" i="20" s="1"/>
  <c r="N306" i="20"/>
  <c r="N302" i="20"/>
  <c r="N298" i="20"/>
  <c r="R298" i="20" s="1"/>
  <c r="N294" i="20"/>
  <c r="N290" i="20"/>
  <c r="N286" i="20"/>
  <c r="R286" i="20" s="1"/>
  <c r="N282" i="20"/>
  <c r="R282" i="20" s="1"/>
  <c r="N274" i="20"/>
  <c r="N266" i="20"/>
  <c r="N262" i="20"/>
  <c r="N258" i="20"/>
  <c r="N254" i="20"/>
  <c r="R254" i="20" s="1"/>
  <c r="N250" i="20"/>
  <c r="R250" i="20" s="1"/>
  <c r="N246" i="20"/>
  <c r="R246" i="20" s="1"/>
  <c r="N242" i="20"/>
  <c r="N238" i="20"/>
  <c r="R238" i="20" s="1"/>
  <c r="N234" i="20"/>
  <c r="R234" i="20" s="1"/>
  <c r="N226" i="20"/>
  <c r="R226" i="20" s="1"/>
  <c r="N222" i="20"/>
  <c r="N218" i="20"/>
  <c r="R218" i="20" s="1"/>
  <c r="N214" i="20"/>
  <c r="N206" i="20"/>
  <c r="N202" i="20"/>
  <c r="N198" i="20"/>
  <c r="N194" i="20"/>
  <c r="N182" i="20"/>
  <c r="R182" i="20" s="1"/>
  <c r="N178" i="20"/>
  <c r="R178" i="20" s="1"/>
  <c r="R174" i="20"/>
  <c r="R166" i="20"/>
  <c r="R162" i="20"/>
  <c r="R150" i="20"/>
  <c r="R146" i="20"/>
  <c r="R90" i="20"/>
  <c r="R86" i="20"/>
  <c r="R82" i="20"/>
  <c r="R78" i="20"/>
  <c r="R74" i="20"/>
  <c r="R70" i="20"/>
  <c r="R66" i="20"/>
  <c r="R58" i="20"/>
  <c r="R54" i="20"/>
  <c r="R46" i="20"/>
  <c r="N42" i="20"/>
  <c r="R42" i="20" s="1"/>
  <c r="N43" i="20"/>
  <c r="N34" i="20"/>
  <c r="R34" i="20" s="1"/>
  <c r="N35" i="20"/>
  <c r="R30" i="20"/>
  <c r="R26" i="20"/>
  <c r="N18" i="20"/>
  <c r="R18" i="20" s="1"/>
  <c r="N19" i="20"/>
  <c r="R19" i="20" s="1"/>
  <c r="R14" i="20"/>
  <c r="R10" i="20"/>
  <c r="O163" i="20"/>
  <c r="R163" i="20" s="1"/>
  <c r="R217" i="20"/>
  <c r="R177" i="20"/>
  <c r="N210" i="20"/>
  <c r="R210" i="20" s="1"/>
  <c r="R502" i="20"/>
  <c r="R478" i="20"/>
  <c r="R466" i="20"/>
  <c r="O422" i="20"/>
  <c r="O423" i="20"/>
  <c r="O386" i="20"/>
  <c r="O387" i="20"/>
  <c r="O378" i="20"/>
  <c r="O379" i="20"/>
  <c r="R379" i="20" s="1"/>
  <c r="O346" i="20"/>
  <c r="O347" i="20"/>
  <c r="R347" i="20" s="1"/>
  <c r="O338" i="20"/>
  <c r="O339" i="20"/>
  <c r="R339" i="20" s="1"/>
  <c r="O314" i="20"/>
  <c r="O315" i="20"/>
  <c r="R315" i="20" s="1"/>
  <c r="O306" i="20"/>
  <c r="O307" i="20"/>
  <c r="R307" i="20" s="1"/>
  <c r="O294" i="20"/>
  <c r="O295" i="20"/>
  <c r="R295" i="20" s="1"/>
  <c r="O286" i="20"/>
  <c r="O287" i="20"/>
  <c r="O274" i="20"/>
  <c r="O275" i="20"/>
  <c r="O266" i="20"/>
  <c r="O267" i="20"/>
  <c r="R267" i="20" s="1"/>
  <c r="O242" i="20"/>
  <c r="O243" i="20"/>
  <c r="R243" i="20" s="1"/>
  <c r="N486" i="20"/>
  <c r="N406" i="20"/>
  <c r="R406" i="20" s="1"/>
  <c r="R154" i="20"/>
  <c r="R417" i="20"/>
  <c r="R341" i="20"/>
  <c r="R309" i="20"/>
  <c r="N470" i="20"/>
  <c r="R470" i="20" s="1"/>
  <c r="P386" i="20"/>
  <c r="P387" i="20"/>
  <c r="P362" i="20"/>
  <c r="P363" i="20"/>
  <c r="P346" i="20"/>
  <c r="P347" i="20"/>
  <c r="R482" i="20"/>
  <c r="R462" i="20"/>
  <c r="O362" i="20"/>
  <c r="O363" i="20"/>
  <c r="R363" i="20" s="1"/>
  <c r="O302" i="20"/>
  <c r="O303" i="20"/>
  <c r="N450" i="20"/>
  <c r="R450" i="20" s="1"/>
  <c r="N186" i="20"/>
  <c r="R186" i="20" s="1"/>
  <c r="P501" i="20"/>
  <c r="P493" i="20"/>
  <c r="P485" i="20"/>
  <c r="P477" i="20"/>
  <c r="P473" i="20"/>
  <c r="P469" i="20"/>
  <c r="P465" i="20"/>
  <c r="P457" i="20"/>
  <c r="P453" i="20"/>
  <c r="P449" i="20"/>
  <c r="P445" i="20"/>
  <c r="R445" i="20" s="1"/>
  <c r="P441" i="20"/>
  <c r="P437" i="20"/>
  <c r="P429" i="20"/>
  <c r="P425" i="20"/>
  <c r="R425" i="20" s="1"/>
  <c r="P421" i="20"/>
  <c r="P417" i="20"/>
  <c r="P409" i="20"/>
  <c r="P405" i="20"/>
  <c r="P401" i="20"/>
  <c r="P397" i="20"/>
  <c r="P393" i="20"/>
  <c r="P389" i="20"/>
  <c r="R389" i="20" s="1"/>
  <c r="P385" i="20"/>
  <c r="P381" i="20"/>
  <c r="R381" i="20" s="1"/>
  <c r="P377" i="20"/>
  <c r="P369" i="20"/>
  <c r="R369" i="20" s="1"/>
  <c r="P365" i="20"/>
  <c r="R365" i="20" s="1"/>
  <c r="P361" i="20"/>
  <c r="P357" i="20"/>
  <c r="P353" i="20"/>
  <c r="P349" i="20"/>
  <c r="R349" i="20" s="1"/>
  <c r="P345" i="20"/>
  <c r="P341" i="20"/>
  <c r="P337" i="20"/>
  <c r="P333" i="20"/>
  <c r="P329" i="20"/>
  <c r="P325" i="20"/>
  <c r="P321" i="20"/>
  <c r="P317" i="20"/>
  <c r="P313" i="20"/>
  <c r="P309" i="20"/>
  <c r="P305" i="20"/>
  <c r="R305" i="20" s="1"/>
  <c r="P301" i="20"/>
  <c r="P297" i="20"/>
  <c r="P293" i="20"/>
  <c r="P289" i="20"/>
  <c r="P285" i="20"/>
  <c r="P281" i="20"/>
  <c r="P277" i="20"/>
  <c r="P273" i="20"/>
  <c r="P269" i="20"/>
  <c r="P265" i="20"/>
  <c r="P261" i="20"/>
  <c r="P257" i="20"/>
  <c r="P253" i="20"/>
  <c r="P249" i="20"/>
  <c r="P245" i="20"/>
  <c r="R245" i="20" s="1"/>
  <c r="P241" i="20"/>
  <c r="P237" i="20"/>
  <c r="P233" i="20"/>
  <c r="P229" i="20"/>
  <c r="P225" i="20"/>
  <c r="P221" i="20"/>
  <c r="P217" i="20"/>
  <c r="O327" i="20"/>
  <c r="R327" i="20" s="1"/>
  <c r="Q291" i="20"/>
  <c r="Q307" i="20"/>
  <c r="P495" i="20"/>
  <c r="P459" i="20"/>
  <c r="P443" i="20"/>
  <c r="O499" i="20"/>
  <c r="O495" i="20"/>
  <c r="O491" i="20"/>
  <c r="R491" i="20" s="1"/>
  <c r="O487" i="20"/>
  <c r="R487" i="20" s="1"/>
  <c r="O483" i="20"/>
  <c r="R483" i="20" s="1"/>
  <c r="O479" i="20"/>
  <c r="O471" i="20"/>
  <c r="R471" i="20" s="1"/>
  <c r="O467" i="20"/>
  <c r="O463" i="20"/>
  <c r="R463" i="20" s="1"/>
  <c r="O459" i="20"/>
  <c r="O455" i="20"/>
  <c r="O451" i="20"/>
  <c r="O447" i="20"/>
  <c r="R447" i="20" s="1"/>
  <c r="O443" i="20"/>
  <c r="R443" i="20" s="1"/>
  <c r="O439" i="20"/>
  <c r="R439" i="20" s="1"/>
  <c r="O415" i="20"/>
  <c r="R415" i="20" s="1"/>
  <c r="O411" i="20"/>
  <c r="R411" i="20" s="1"/>
  <c r="O403" i="20"/>
  <c r="R403" i="20" s="1"/>
  <c r="O395" i="20"/>
  <c r="R395" i="20" s="1"/>
  <c r="O375" i="20"/>
  <c r="R375" i="20" s="1"/>
  <c r="O359" i="20"/>
  <c r="R359" i="20" s="1"/>
  <c r="O351" i="20"/>
  <c r="R351" i="20" s="1"/>
  <c r="O311" i="20"/>
  <c r="R311" i="20" s="1"/>
  <c r="O255" i="20"/>
  <c r="R255" i="20" s="1"/>
  <c r="O247" i="20"/>
  <c r="O227" i="20"/>
  <c r="O211" i="20"/>
  <c r="O191" i="20"/>
  <c r="R191" i="20" s="1"/>
  <c r="Q424" i="20"/>
  <c r="O13" i="20"/>
  <c r="O9" i="20"/>
  <c r="R165" i="20"/>
  <c r="R77" i="20"/>
  <c r="R73" i="20"/>
  <c r="Q456" i="20"/>
  <c r="N228" i="20"/>
  <c r="N220" i="20"/>
  <c r="R220" i="20" s="1"/>
  <c r="N216" i="20"/>
  <c r="R216" i="20" s="1"/>
  <c r="N212" i="20"/>
  <c r="R212" i="20" s="1"/>
  <c r="N208" i="20"/>
  <c r="N204" i="20"/>
  <c r="N200" i="20"/>
  <c r="R200" i="20" s="1"/>
  <c r="N196" i="20"/>
  <c r="R196" i="20" s="1"/>
  <c r="N192" i="20"/>
  <c r="R192" i="20" s="1"/>
  <c r="N188" i="20"/>
  <c r="R188" i="20" s="1"/>
  <c r="N184" i="20"/>
  <c r="R184" i="20" s="1"/>
  <c r="N180" i="20"/>
  <c r="N176" i="20"/>
  <c r="R176" i="20" s="1"/>
  <c r="N172" i="20"/>
  <c r="N168" i="20"/>
  <c r="N164" i="20"/>
  <c r="N160" i="20"/>
  <c r="N152" i="20"/>
  <c r="N148" i="20"/>
  <c r="N144" i="20"/>
  <c r="R144" i="20" s="1"/>
  <c r="N140" i="20"/>
  <c r="N132" i="20"/>
  <c r="N124" i="20"/>
  <c r="N120" i="20"/>
  <c r="R120" i="20" s="1"/>
  <c r="N112" i="20"/>
  <c r="N108" i="20"/>
  <c r="N104" i="20"/>
  <c r="N100" i="20"/>
  <c r="R100" i="20" s="1"/>
  <c r="N96" i="20"/>
  <c r="N92" i="20"/>
  <c r="N88" i="20"/>
  <c r="R88" i="20" s="1"/>
  <c r="R76" i="20"/>
  <c r="R40" i="20"/>
  <c r="R36" i="20"/>
  <c r="R8" i="20"/>
  <c r="R4" i="20"/>
  <c r="N57" i="20"/>
  <c r="Q471" i="20"/>
  <c r="Q467" i="20"/>
  <c r="Q447" i="20"/>
  <c r="Q443" i="20"/>
  <c r="Q435" i="20"/>
  <c r="Q431" i="20"/>
  <c r="Q427" i="20"/>
  <c r="Q415" i="20"/>
  <c r="Q399" i="20"/>
  <c r="Q400" i="20"/>
  <c r="Q395" i="20"/>
  <c r="Q391" i="20"/>
  <c r="Q387" i="20"/>
  <c r="Q379" i="20"/>
  <c r="Q371" i="20"/>
  <c r="Q359" i="20"/>
  <c r="Q351" i="20"/>
  <c r="Q347" i="20"/>
  <c r="Q339" i="20"/>
  <c r="Q331" i="20"/>
  <c r="Q327" i="20"/>
  <c r="Q323" i="20"/>
  <c r="Q319" i="20"/>
  <c r="Q320" i="20"/>
  <c r="Q315" i="20"/>
  <c r="Q311" i="20"/>
  <c r="Q303" i="20"/>
  <c r="Q295" i="20"/>
  <c r="Q287" i="20"/>
  <c r="Q283" i="20"/>
  <c r="Q279" i="20"/>
  <c r="Q275" i="20"/>
  <c r="Q271" i="20"/>
  <c r="Q267" i="20"/>
  <c r="Q268" i="20"/>
  <c r="R268" i="20" s="1"/>
  <c r="Q263" i="20"/>
  <c r="Q259" i="20"/>
  <c r="Q260" i="20"/>
  <c r="R260" i="20" s="1"/>
  <c r="Q255" i="20"/>
  <c r="Q247" i="20"/>
  <c r="Q248" i="20"/>
  <c r="R248" i="20" s="1"/>
  <c r="Q243" i="20"/>
  <c r="Q239" i="20"/>
  <c r="Q240" i="20"/>
  <c r="Q235" i="20"/>
  <c r="Q231" i="20"/>
  <c r="Q227" i="20"/>
  <c r="Q219" i="20"/>
  <c r="Q215" i="20"/>
  <c r="Q211" i="20"/>
  <c r="Q207" i="20"/>
  <c r="Q208" i="20"/>
  <c r="Q199" i="20"/>
  <c r="Q200" i="20"/>
  <c r="Q195" i="20"/>
  <c r="Q191" i="20"/>
  <c r="Q187" i="20"/>
  <c r="Q183" i="20"/>
  <c r="Q179" i="20"/>
  <c r="Q175" i="20"/>
  <c r="Q171" i="20"/>
  <c r="Q172" i="20"/>
  <c r="Q167" i="20"/>
  <c r="Q159" i="20"/>
  <c r="Q155" i="20"/>
  <c r="Q151" i="20"/>
  <c r="Q152" i="20"/>
  <c r="Q147" i="20"/>
  <c r="Q143" i="20"/>
  <c r="Q139" i="20"/>
  <c r="Q140" i="20"/>
  <c r="Q135" i="20"/>
  <c r="Q131" i="20"/>
  <c r="Q127" i="20"/>
  <c r="Q123" i="20"/>
  <c r="Q119" i="20"/>
  <c r="Q111" i="20"/>
  <c r="Q103" i="20"/>
  <c r="Q99" i="20"/>
  <c r="Q95" i="20"/>
  <c r="Q91" i="20"/>
  <c r="Q87" i="20"/>
  <c r="Q83" i="20"/>
  <c r="Q79" i="20"/>
  <c r="Q80" i="20"/>
  <c r="R80" i="20" s="1"/>
  <c r="Q75" i="20"/>
  <c r="Q71" i="20"/>
  <c r="Q67" i="20"/>
  <c r="Q63" i="20"/>
  <c r="Q64" i="20"/>
  <c r="Q55" i="20"/>
  <c r="Q51" i="20"/>
  <c r="Q47" i="20"/>
  <c r="Q43" i="20"/>
  <c r="Q39" i="20"/>
  <c r="Q35" i="20"/>
  <c r="Q36" i="20"/>
  <c r="Q31" i="20"/>
  <c r="Q27" i="20"/>
  <c r="Q23" i="20"/>
  <c r="Q19" i="20"/>
  <c r="Q15" i="20"/>
  <c r="Q11" i="20"/>
  <c r="Q7" i="20"/>
  <c r="Q128" i="20"/>
  <c r="Q299" i="20"/>
  <c r="P499" i="20"/>
  <c r="P491" i="20"/>
  <c r="P483" i="20"/>
  <c r="P471" i="20"/>
  <c r="P467" i="20"/>
  <c r="P455" i="20"/>
  <c r="R455" i="20" s="1"/>
  <c r="P447" i="20"/>
  <c r="P439" i="20"/>
  <c r="P435" i="20"/>
  <c r="P415" i="20"/>
  <c r="P403" i="20"/>
  <c r="P395" i="20"/>
  <c r="P391" i="20"/>
  <c r="P375" i="20"/>
  <c r="P371" i="20"/>
  <c r="R371" i="20" s="1"/>
  <c r="P367" i="20"/>
  <c r="P359" i="20"/>
  <c r="P351" i="20"/>
  <c r="P331" i="20"/>
  <c r="P327" i="20"/>
  <c r="P323" i="20"/>
  <c r="P319" i="20"/>
  <c r="P315" i="20"/>
  <c r="P307" i="20"/>
  <c r="P303" i="20"/>
  <c r="P299" i="20"/>
  <c r="P295" i="20"/>
  <c r="P287" i="20"/>
  <c r="R287" i="20" s="1"/>
  <c r="P283" i="20"/>
  <c r="R283" i="20" s="1"/>
  <c r="P279" i="20"/>
  <c r="R279" i="20" s="1"/>
  <c r="P275" i="20"/>
  <c r="R275" i="20" s="1"/>
  <c r="P267" i="20"/>
  <c r="P263" i="20"/>
  <c r="P259" i="20"/>
  <c r="R259" i="20" s="1"/>
  <c r="P255" i="20"/>
  <c r="P251" i="20"/>
  <c r="P247" i="20"/>
  <c r="P243" i="20"/>
  <c r="P239" i="20"/>
  <c r="P235" i="20"/>
  <c r="P231" i="20"/>
  <c r="P227" i="20"/>
  <c r="R227" i="20" s="1"/>
  <c r="P219" i="20"/>
  <c r="P211" i="20"/>
  <c r="P207" i="20"/>
  <c r="P199" i="20"/>
  <c r="P195" i="20"/>
  <c r="P191" i="20"/>
  <c r="P187" i="20"/>
  <c r="P179" i="20"/>
  <c r="P175" i="20"/>
  <c r="P171" i="20"/>
  <c r="P167" i="20"/>
  <c r="P163" i="20"/>
  <c r="P159" i="20"/>
  <c r="P155" i="20"/>
  <c r="P151" i="20"/>
  <c r="P147" i="20"/>
  <c r="P143" i="20"/>
  <c r="P139" i="20"/>
  <c r="P131" i="20"/>
  <c r="P127" i="20"/>
  <c r="P123" i="20"/>
  <c r="P119" i="20"/>
  <c r="P111" i="20"/>
  <c r="P103" i="20"/>
  <c r="R103" i="20" s="1"/>
  <c r="P99" i="20"/>
  <c r="P95" i="20"/>
  <c r="P91" i="20"/>
  <c r="P87" i="20"/>
  <c r="P83" i="20"/>
  <c r="P79" i="20"/>
  <c r="P75" i="20"/>
  <c r="P71" i="20"/>
  <c r="P67" i="20"/>
  <c r="P63" i="20"/>
  <c r="P59" i="20"/>
  <c r="P55" i="20"/>
  <c r="P51" i="20"/>
  <c r="P47" i="20"/>
  <c r="P39" i="20"/>
  <c r="P35" i="20"/>
  <c r="P31" i="20"/>
  <c r="P27" i="20"/>
  <c r="P23" i="20"/>
  <c r="P19" i="20"/>
  <c r="P15" i="20"/>
  <c r="P11" i="20"/>
  <c r="P7" i="20"/>
  <c r="P204" i="20"/>
  <c r="P196" i="20"/>
  <c r="P192" i="20"/>
  <c r="P180" i="20"/>
  <c r="P160" i="20"/>
  <c r="P156" i="20"/>
  <c r="R156" i="20" s="1"/>
  <c r="P152" i="20"/>
  <c r="P148" i="20"/>
  <c r="P140" i="20"/>
  <c r="P128" i="20"/>
  <c r="R128" i="20" s="1"/>
  <c r="P124" i="20"/>
  <c r="P104" i="20"/>
  <c r="P96" i="20"/>
  <c r="P84" i="20"/>
  <c r="R84" i="20" s="1"/>
  <c r="P72" i="20"/>
  <c r="R72" i="20" s="1"/>
  <c r="P68" i="20"/>
  <c r="R68" i="20" s="1"/>
  <c r="P64" i="20"/>
  <c r="R64" i="20" s="1"/>
  <c r="P60" i="20"/>
  <c r="R60" i="20" s="1"/>
  <c r="P56" i="20"/>
  <c r="R56" i="20" s="1"/>
  <c r="P52" i="20"/>
  <c r="R52" i="20" s="1"/>
  <c r="P48" i="20"/>
  <c r="R48" i="20" s="1"/>
  <c r="P44" i="20"/>
  <c r="R44" i="20" s="1"/>
  <c r="P28" i="20"/>
  <c r="P24" i="20"/>
  <c r="P20" i="20"/>
  <c r="R20" i="20" s="1"/>
  <c r="P8" i="20"/>
  <c r="N83" i="20"/>
  <c r="N79" i="20"/>
  <c r="N71" i="20"/>
  <c r="N63" i="20"/>
  <c r="N59" i="20"/>
  <c r="N55" i="20"/>
  <c r="N51" i="20"/>
  <c r="N47" i="20"/>
  <c r="N23" i="20"/>
  <c r="R23" i="20" s="1"/>
  <c r="N125" i="20"/>
  <c r="N121" i="20"/>
  <c r="R121" i="20" s="1"/>
  <c r="N117" i="20"/>
  <c r="N113" i="20"/>
  <c r="N105" i="20"/>
  <c r="N93" i="20"/>
  <c r="N85" i="20"/>
  <c r="N81" i="20"/>
  <c r="N69" i="20"/>
  <c r="N65" i="20"/>
  <c r="N61" i="20"/>
  <c r="N53" i="20"/>
  <c r="N49" i="20"/>
  <c r="R49" i="20" s="1"/>
  <c r="N45" i="20"/>
  <c r="R45" i="20" s="1"/>
  <c r="N41" i="20"/>
  <c r="R41" i="20" s="1"/>
  <c r="N37" i="20"/>
  <c r="R37" i="20" s="1"/>
  <c r="N33" i="20"/>
  <c r="R33" i="20" s="1"/>
  <c r="N25" i="20"/>
  <c r="R25" i="20" s="1"/>
  <c r="N21" i="20"/>
  <c r="R21" i="20" s="1"/>
  <c r="N17" i="20"/>
  <c r="N13" i="20"/>
  <c r="N9" i="20"/>
  <c r="N5" i="20"/>
  <c r="R5" i="20" s="1"/>
  <c r="Q476" i="20"/>
  <c r="Q452" i="20"/>
  <c r="R452" i="20" s="1"/>
  <c r="Q428" i="20"/>
  <c r="Q420" i="20"/>
  <c r="Q416" i="20"/>
  <c r="Q412" i="20"/>
  <c r="Q408" i="20"/>
  <c r="Q404" i="20"/>
  <c r="R404" i="20" s="1"/>
  <c r="Q372" i="20"/>
  <c r="Q364" i="20"/>
  <c r="Q352" i="20"/>
  <c r="R352" i="20" s="1"/>
  <c r="Q348" i="20"/>
  <c r="Q344" i="20"/>
  <c r="Q312" i="20"/>
  <c r="Q308" i="20"/>
  <c r="Q304" i="20"/>
  <c r="Q300" i="20"/>
  <c r="R300" i="20" s="1"/>
  <c r="Q296" i="20"/>
  <c r="R296" i="20" s="1"/>
  <c r="Q292" i="20"/>
  <c r="Q288" i="20"/>
  <c r="R288" i="20" s="1"/>
  <c r="Q280" i="20"/>
  <c r="R280" i="20" s="1"/>
  <c r="Q276" i="20"/>
  <c r="R276" i="20" s="1"/>
  <c r="Q272" i="20"/>
  <c r="R272" i="20" s="1"/>
  <c r="Q244" i="20"/>
  <c r="R244" i="20" s="1"/>
  <c r="Q236" i="20"/>
  <c r="Q232" i="20"/>
  <c r="Q228" i="20"/>
  <c r="Q224" i="20"/>
  <c r="R224" i="20" s="1"/>
  <c r="Q220" i="20"/>
  <c r="Q216" i="20"/>
  <c r="Q212" i="20"/>
  <c r="Q196" i="20"/>
  <c r="Q188" i="20"/>
  <c r="Q180" i="20"/>
  <c r="Q168" i="20"/>
  <c r="Q164" i="20"/>
  <c r="Q160" i="20"/>
  <c r="Q148" i="20"/>
  <c r="Q144" i="20"/>
  <c r="Q132" i="20"/>
  <c r="Q124" i="20"/>
  <c r="Q116" i="20"/>
  <c r="R116" i="20" s="1"/>
  <c r="Q112" i="20"/>
  <c r="Q108" i="20"/>
  <c r="Q104" i="20"/>
  <c r="Q96" i="20"/>
  <c r="Q92" i="20"/>
  <c r="Q84" i="20"/>
  <c r="Q76" i="20"/>
  <c r="Q72" i="20"/>
  <c r="Q68" i="20"/>
  <c r="Q60" i="20"/>
  <c r="Q52" i="20"/>
  <c r="Q44" i="20"/>
  <c r="Q40" i="20"/>
  <c r="Q32" i="20"/>
  <c r="R32" i="20" s="1"/>
  <c r="Q28" i="20"/>
  <c r="R28" i="20" s="1"/>
  <c r="Q24" i="20"/>
  <c r="R24" i="20" s="1"/>
  <c r="Q20" i="20"/>
  <c r="Q12" i="20"/>
  <c r="R12" i="20" s="1"/>
  <c r="Q8" i="20"/>
  <c r="Q4" i="20"/>
  <c r="O331" i="20"/>
  <c r="R331" i="20" s="1"/>
  <c r="O299" i="20"/>
  <c r="O283" i="20"/>
  <c r="O239" i="20"/>
  <c r="R239" i="20" s="1"/>
  <c r="O235" i="20"/>
  <c r="R235" i="20" s="1"/>
  <c r="O219" i="20"/>
  <c r="R219" i="20" s="1"/>
  <c r="O187" i="20"/>
  <c r="R187" i="20" s="1"/>
  <c r="O183" i="20"/>
  <c r="R183" i="20" s="1"/>
  <c r="O179" i="20"/>
  <c r="R179" i="20" s="1"/>
  <c r="O123" i="20"/>
  <c r="R123" i="20" s="1"/>
  <c r="O115" i="20"/>
  <c r="R115" i="20" s="1"/>
  <c r="O79" i="20"/>
  <c r="O71" i="20"/>
  <c r="O55" i="20"/>
  <c r="O47" i="20"/>
  <c r="O39" i="20"/>
  <c r="N39" i="20"/>
  <c r="N31" i="20"/>
  <c r="N27" i="20"/>
  <c r="N15" i="20"/>
  <c r="N11" i="20"/>
  <c r="N7" i="20"/>
  <c r="O155" i="20"/>
  <c r="O91" i="20"/>
  <c r="R91" i="20" s="1"/>
  <c r="O59" i="20"/>
  <c r="O35" i="20"/>
  <c r="O27" i="20"/>
  <c r="O15" i="20"/>
  <c r="O481" i="20"/>
  <c r="R481" i="20" s="1"/>
  <c r="O501" i="20"/>
  <c r="R501" i="20" s="1"/>
  <c r="O457" i="20"/>
  <c r="O477" i="20"/>
  <c r="R477" i="20"/>
  <c r="O460" i="20"/>
  <c r="R460" i="20" s="1"/>
  <c r="O497" i="20"/>
  <c r="R497" i="20" s="1"/>
  <c r="O453" i="20"/>
  <c r="R490" i="20"/>
  <c r="O473" i="20"/>
  <c r="R473" i="20" s="1"/>
  <c r="R493" i="20"/>
  <c r="R496" i="20"/>
  <c r="R458" i="20"/>
  <c r="R480" i="20"/>
  <c r="R125" i="20" l="1"/>
  <c r="R299" i="20"/>
  <c r="R303" i="20"/>
  <c r="R329" i="20"/>
  <c r="R214" i="20"/>
  <c r="R47" i="20"/>
  <c r="R231" i="20"/>
  <c r="R53" i="20"/>
  <c r="R61" i="20"/>
  <c r="R333" i="20"/>
  <c r="R387" i="20"/>
  <c r="R362" i="20"/>
  <c r="R65" i="20"/>
  <c r="R57" i="20"/>
  <c r="R337" i="20"/>
  <c r="R222" i="20"/>
  <c r="R69" i="20"/>
  <c r="R247" i="20"/>
  <c r="R302" i="20"/>
  <c r="R370" i="20"/>
  <c r="R431" i="20"/>
  <c r="R117" i="20"/>
  <c r="R258" i="20"/>
  <c r="R151" i="20"/>
  <c r="R325" i="20"/>
  <c r="R269" i="20"/>
  <c r="R294" i="20"/>
  <c r="R251" i="20"/>
  <c r="R43" i="20"/>
  <c r="R306" i="20"/>
  <c r="R132" i="20"/>
  <c r="R204" i="20"/>
  <c r="R499" i="20"/>
  <c r="R428" i="20"/>
  <c r="R465" i="20"/>
  <c r="R51" i="20"/>
  <c r="R140" i="20"/>
  <c r="R208" i="20"/>
  <c r="R242" i="20"/>
  <c r="R314" i="20"/>
  <c r="R155" i="20"/>
  <c r="R469" i="20"/>
  <c r="R124" i="20"/>
  <c r="R485" i="20"/>
  <c r="R453" i="20"/>
  <c r="R59" i="20"/>
  <c r="R148" i="20"/>
  <c r="R35" i="20"/>
  <c r="R495" i="20"/>
  <c r="R152" i="20"/>
  <c r="R292" i="20"/>
  <c r="R270" i="20"/>
  <c r="R160" i="20"/>
  <c r="R164" i="20"/>
  <c r="R262" i="20"/>
  <c r="R338" i="20"/>
  <c r="R308" i="20"/>
  <c r="R312" i="20"/>
  <c r="R108" i="20"/>
  <c r="R319" i="20"/>
  <c r="R168" i="20"/>
  <c r="R266" i="20"/>
  <c r="R320" i="20"/>
  <c r="R63" i="20"/>
  <c r="R11" i="20"/>
  <c r="R228" i="20"/>
  <c r="R15" i="20"/>
  <c r="R27" i="20"/>
  <c r="R81" i="20"/>
  <c r="R83" i="20"/>
  <c r="R459" i="20"/>
  <c r="R194" i="20"/>
  <c r="R342" i="20"/>
  <c r="R31" i="20"/>
  <c r="R85" i="20"/>
  <c r="R92" i="20"/>
  <c r="R172" i="20"/>
  <c r="R198" i="20"/>
  <c r="R274" i="20"/>
  <c r="R346" i="20"/>
  <c r="R322" i="20"/>
  <c r="R55" i="20"/>
  <c r="R7" i="20"/>
  <c r="R451" i="20"/>
  <c r="R79" i="20"/>
  <c r="R96" i="20"/>
  <c r="R467" i="20"/>
  <c r="R202" i="20"/>
  <c r="R348" i="20"/>
  <c r="R457" i="20"/>
  <c r="R93" i="20"/>
  <c r="R112" i="20"/>
  <c r="R71" i="20"/>
  <c r="R39" i="20"/>
  <c r="R9" i="20"/>
  <c r="R13" i="20"/>
  <c r="R105" i="20"/>
  <c r="R180" i="20"/>
  <c r="R206" i="20"/>
  <c r="R430" i="20"/>
  <c r="R17" i="20"/>
  <c r="R113" i="20"/>
  <c r="R104" i="20"/>
  <c r="R479" i="20"/>
  <c r="R290" i="20"/>
  <c r="R475" i="20"/>
  <c r="R372" i="20"/>
</calcChain>
</file>

<file path=xl/sharedStrings.xml><?xml version="1.0" encoding="utf-8"?>
<sst xmlns="http://schemas.openxmlformats.org/spreadsheetml/2006/main" count="1337" uniqueCount="953">
  <si>
    <t>Date</t>
  </si>
  <si>
    <t>count</t>
  </si>
  <si>
    <t>DJIA_USD</t>
  </si>
  <si>
    <t>FTSE100_GBP</t>
  </si>
  <si>
    <t>CAC40_EUR</t>
  </si>
  <si>
    <t>NIKKEI225_JPY</t>
  </si>
  <si>
    <t>USD_per_GBP</t>
  </si>
  <si>
    <t>USD_per_EUR</t>
  </si>
  <si>
    <t>USD_per_JPY</t>
  </si>
  <si>
    <t>FTSE100_USD</t>
  </si>
  <si>
    <t>CAC40_USD</t>
  </si>
  <si>
    <t>NIKKEI225_USD</t>
  </si>
  <si>
    <t>ret_DJIA_USD</t>
  </si>
  <si>
    <t>ret_FTSE100_USD</t>
  </si>
  <si>
    <t>ret_CAC40_USD</t>
  </si>
  <si>
    <t>ret_NIKKEI225_USD</t>
  </si>
  <si>
    <t>ret_portfolio</t>
  </si>
  <si>
    <t>1.228063702583313</t>
  </si>
  <si>
    <t>1.0701825618743896</t>
  </si>
  <si>
    <t>1.2494533061981201</t>
  </si>
  <si>
    <t>1.0878314971923828</t>
  </si>
  <si>
    <t>1.2422360181808472</t>
  </si>
  <si>
    <t>1.0854581594467163</t>
  </si>
  <si>
    <t>1.2414957284927368</t>
  </si>
  <si>
    <t>1.0853756666183472</t>
  </si>
  <si>
    <t>1.2454540729522705</t>
  </si>
  <si>
    <t>1.090702772140503</t>
  </si>
  <si>
    <t>1.2509069442749023</t>
  </si>
  <si>
    <t>1.0945948362350464</t>
  </si>
  <si>
    <t>1.2544218301773071</t>
  </si>
  <si>
    <t>1.0918222665786743</t>
  </si>
  <si>
    <t>1.2533526420593262</t>
  </si>
  <si>
    <t>1.0906314849853516</t>
  </si>
  <si>
    <t>1.2600330114364624</t>
  </si>
  <si>
    <t>1.0940439701080322</t>
  </si>
  <si>
    <t>1.2634397745132446</t>
  </si>
  <si>
    <t>1.0958423614501953</t>
  </si>
  <si>
    <t>1.2712295055389404</t>
  </si>
  <si>
    <t>1.100594401359558</t>
  </si>
  <si>
    <t>1.2696397304534912</t>
  </si>
  <si>
    <t>1.0973695516586304</t>
  </si>
  <si>
    <t>1.2631685733795166</t>
  </si>
  <si>
    <t>1.0892059803009033</t>
  </si>
  <si>
    <t>1.2713103294372559</t>
  </si>
  <si>
    <t>1.088814616203308</t>
  </si>
  <si>
    <t>1.2634079456329346</t>
  </si>
  <si>
    <t>1.0837758779525757</t>
  </si>
  <si>
    <t>1.2594457864761353</t>
  </si>
  <si>
    <t>1.0793657302856445</t>
  </si>
  <si>
    <t>1.2558711767196655</t>
  </si>
  <si>
    <t>1.076669692993164</t>
  </si>
  <si>
    <t>1.258954405784607</t>
  </si>
  <si>
    <t>1.079214334487915</t>
  </si>
  <si>
    <t>1.2554770708084106</t>
  </si>
  <si>
    <t>1.0765769481658936</t>
  </si>
  <si>
    <t>1.2554612159729004</t>
  </si>
  <si>
    <t>1.076658010482788</t>
  </si>
  <si>
    <t>1.2570710182189941</t>
  </si>
  <si>
    <t>1.0798670053482056</t>
  </si>
  <si>
    <t>1.2622915506362915</t>
  </si>
  <si>
    <t>1.0886130332946777</t>
  </si>
  <si>
    <t>1.2771391868591309</t>
  </si>
  <si>
    <t>1.0993602275848389</t>
  </si>
  <si>
    <t>1.2672343254089355</t>
  </si>
  <si>
    <t>1.0895264148712158</t>
  </si>
  <si>
    <t>1.2651821374893188</t>
  </si>
  <si>
    <t>1.092382788658142</t>
  </si>
  <si>
    <t>1.2732689380645752</t>
  </si>
  <si>
    <t>1.0981045961380005</t>
  </si>
  <si>
    <t>1.2641266584396362</t>
  </si>
  <si>
    <t>1.0945708751678467</t>
  </si>
  <si>
    <t>1.268499493598938</t>
  </si>
  <si>
    <t>1.100618600845337</t>
  </si>
  <si>
    <t>1.272718071937561</t>
  </si>
  <si>
    <t>1.1043012142181396</t>
  </si>
  <si>
    <t>1.2800819873809814</t>
  </si>
  <si>
    <t>1.110864281654358</t>
  </si>
  <si>
    <t>1.2733986377716064</t>
  </si>
  <si>
    <t>1.1068191528320312</t>
  </si>
  <si>
    <t>1.2674272060394287</t>
  </si>
  <si>
    <t>1.0927767753601074</t>
  </si>
  <si>
    <t>1.2684078216552734</t>
  </si>
  <si>
    <t>1.0947387218475342</t>
  </si>
  <si>
    <t>1.274518609046936</t>
  </si>
  <si>
    <t>1.095170259475708</t>
  </si>
  <si>
    <t>1.2712942361831665</t>
  </si>
  <si>
    <t>1.0932426452636719</t>
  </si>
  <si>
    <t>1.0975141525268555</t>
  </si>
  <si>
    <t>1.2777756452560425</t>
  </si>
  <si>
    <t>1.0981649160385132</t>
  </si>
  <si>
    <t>1.2716174125671387</t>
  </si>
  <si>
    <t>1.087878942489624</t>
  </si>
  <si>
    <t>1.2676842212677002</t>
  </si>
  <si>
    <t>1.0885775089263916</t>
  </si>
  <si>
    <t>1.2709871530532837</t>
  </si>
  <si>
    <t>1.0879143476486206</t>
  </si>
  <si>
    <t>1.2699863910675049</t>
  </si>
  <si>
    <t>1.089229702949524</t>
  </si>
  <si>
    <t>1.2706964015960693</t>
  </si>
  <si>
    <t>1.088020920753479</t>
  </si>
  <si>
    <t>1.269196629524231</t>
  </si>
  <si>
    <t>1.0857881307601929</t>
  </si>
  <si>
    <t>1.271876335144043</t>
  </si>
  <si>
    <t>1.088174819946289</t>
  </si>
  <si>
    <t>1.270825743675232</t>
  </si>
  <si>
    <t>1.0847046375274658</t>
  </si>
  <si>
    <t>1.2697607278823853</t>
  </si>
  <si>
    <t>1.0843517780303955</t>
  </si>
  <si>
    <t>1.2713264226913452</t>
  </si>
  <si>
    <t>1.0834470987319946</t>
  </si>
  <si>
    <t>1.269551157951355</t>
  </si>
  <si>
    <t>1.2678449153900146</t>
  </si>
  <si>
    <t>1.0803920030593872</t>
  </si>
  <si>
    <t>1.0874648094177246</t>
  </si>
  <si>
    <t>1.2621959447860718</t>
  </si>
  <si>
    <t>1.0780043601989746</t>
  </si>
  <si>
    <t>1.2534469366073608</t>
  </si>
  <si>
    <t>1.0741831064224243</t>
  </si>
  <si>
    <t>1.2606525421142578</t>
  </si>
  <si>
    <t>1.075719952583313</t>
  </si>
  <si>
    <t>1.2627378702163696</t>
  </si>
  <si>
    <t>1.077574610710144</t>
  </si>
  <si>
    <t>1.2620525360107422</t>
  </si>
  <si>
    <t>1.0777255296707153</t>
  </si>
  <si>
    <t>1.2627538442611694</t>
  </si>
  <si>
    <t>1.0772264003753662</t>
  </si>
  <si>
    <t>1.2590652704238892</t>
  </si>
  <si>
    <t>1.0708931684494019</t>
  </si>
  <si>
    <t>1.2568340301513672</t>
  </si>
  <si>
    <t>1.0732147693634033</t>
  </si>
  <si>
    <t>1.259921908378601</t>
  </si>
  <si>
    <t>1.0773887634277344</t>
  </si>
  <si>
    <t>1.2587641477584839</t>
  </si>
  <si>
    <t>1.0775396823883057</t>
  </si>
  <si>
    <t>1.0813149213790894</t>
  </si>
  <si>
    <t>1.2638070583343506</t>
  </si>
  <si>
    <t>1.0820403099060059</t>
  </si>
  <si>
    <t>1.2672665119171143</t>
  </si>
  <si>
    <t>1.0820051431655884</t>
  </si>
  <si>
    <t>1.268455982208252</t>
  </si>
  <si>
    <t>1.0850930213928223</t>
  </si>
  <si>
    <t>1.268166422843933</t>
  </si>
  <si>
    <t>1.084481120109558</t>
  </si>
  <si>
    <t>1.2663036584854126</t>
  </si>
  <si>
    <t>1.0838816165924072</t>
  </si>
  <si>
    <t>1.2625465393066406</t>
  </si>
  <si>
    <t>1.0804970264434814</t>
  </si>
  <si>
    <t>1.084269404411316</t>
  </si>
  <si>
    <t>1.0855170488357544</t>
  </si>
  <si>
    <t>1.0855995416641235</t>
  </si>
  <si>
    <t>1.2735446691513062</t>
  </si>
  <si>
    <t>1.089953899383545</t>
  </si>
  <si>
    <t>1.2815583944320679</t>
  </si>
  <si>
    <t>1.0950144529342651</t>
  </si>
  <si>
    <t>1.2855123281478882</t>
  </si>
  <si>
    <t>1.0942955017089844</t>
  </si>
  <si>
    <t>1.2819806337356567</t>
  </si>
  <si>
    <t>1.093135118484497</t>
  </si>
  <si>
    <t>1.2795906066894531</t>
  </si>
  <si>
    <t>1.2802129983901978</t>
  </si>
  <si>
    <t>1.0955302715301514</t>
  </si>
  <si>
    <t>1.2745835781097412</t>
  </si>
  <si>
    <t>1.0883406400680542</t>
  </si>
  <si>
    <t>1.2731393575668335</t>
  </si>
  <si>
    <t>1.0882576704025269</t>
  </si>
  <si>
    <t>1.087393879890442</t>
  </si>
  <si>
    <t>1.2798361778259277</t>
  </si>
  <si>
    <t>1.0937210321426392</t>
  </si>
  <si>
    <t>1.2661913633346558</t>
  </si>
  <si>
    <t>1.0862362384796143</t>
  </si>
  <si>
    <t>1.0807539224624634</t>
  </si>
  <si>
    <t>1.2637910842895508</t>
  </si>
  <si>
    <t>1.0838228464126587</t>
  </si>
  <si>
    <t>1.2628495693206787</t>
  </si>
  <si>
    <t>1.0832358598709106</t>
  </si>
  <si>
    <t>1.261670470237732</t>
  </si>
  <si>
    <t>1.0813382863998413</t>
  </si>
  <si>
    <t>1.2545477151870728</t>
  </si>
  <si>
    <t>1.0737217664718628</t>
  </si>
  <si>
    <t>1.2576876878738403</t>
  </si>
  <si>
    <t>1.076855182647705</t>
  </si>
  <si>
    <t>1.0838346481323242</t>
  </si>
  <si>
    <t>1.0837054252624512</t>
  </si>
  <si>
    <t>1.2625305652618408</t>
  </si>
  <si>
    <t>1.0830481052398682</t>
  </si>
  <si>
    <t>1.2658709287643433</t>
  </si>
  <si>
    <t>1.0863661766052246</t>
  </si>
  <si>
    <t>1.2677645683288574</t>
  </si>
  <si>
    <t>1.0859296321868896</t>
  </si>
  <si>
    <t>1.2537612915039062</t>
  </si>
  <si>
    <t>1.074171543121338</t>
  </si>
  <si>
    <t>1.0726851224899292</t>
  </si>
  <si>
    <t>1.2461835145950317</t>
  </si>
  <si>
    <t>1.0649627447128296</t>
  </si>
  <si>
    <t>1.2447409629821777</t>
  </si>
  <si>
    <t>1.0625749826431274</t>
  </si>
  <si>
    <t>1.2431007623672485</t>
  </si>
  <si>
    <t>1.0621461868286133</t>
  </si>
  <si>
    <t>1.2453765869140625</t>
  </si>
  <si>
    <t>1.0669398307800293</t>
  </si>
  <si>
    <t>1.2437657117843628</t>
  </si>
  <si>
    <t>1.0644185543060303</t>
  </si>
  <si>
    <t>1.2375777959823608</t>
  </si>
  <si>
    <t>1.065825343132019</t>
  </si>
  <si>
    <t>1.2350252866744995</t>
  </si>
  <si>
    <t>1.065405249595642</t>
  </si>
  <si>
    <t>1.2453300952911377</t>
  </si>
  <si>
    <t>1.2459505796432495</t>
  </si>
  <si>
    <t>1.0699878931045532</t>
  </si>
  <si>
    <t>1.072961449623108</t>
  </si>
  <si>
    <t>1.2559815645217896</t>
  </si>
  <si>
    <t>1.0715701580047607</t>
  </si>
  <si>
    <t>1.2539342641830444</t>
  </si>
  <si>
    <t>1.0721560716629028</t>
  </si>
  <si>
    <t>1.0767507553100586</t>
  </si>
  <si>
    <t>1.0750491619110107</t>
  </si>
  <si>
    <t>1.2493284940719604</t>
  </si>
  <si>
    <t>1.0746910572052002</t>
  </si>
  <si>
    <t>1.2525677680969238</t>
  </si>
  <si>
    <t>1.078515887260437</t>
  </si>
  <si>
    <t>1.2522854804992676</t>
  </si>
  <si>
    <t>1.077040672302246</t>
  </si>
  <si>
    <t>1.2561867237091064</t>
  </si>
  <si>
    <t>1.079354166984558</t>
  </si>
  <si>
    <t>1.2585265636444092</t>
  </si>
  <si>
    <t>1.0814552307128906</t>
  </si>
  <si>
    <t>1.2690032720565796</t>
  </si>
  <si>
    <t>1.0889805555343628</t>
  </si>
  <si>
    <t>1.2672007083892822</t>
  </si>
  <si>
    <t>1.0867793560028076</t>
  </si>
  <si>
    <t>1.2706480026245117</t>
  </si>
  <si>
    <t>1.0875475406646729</t>
  </si>
  <si>
    <t>1.2710840702056885</t>
  </si>
  <si>
    <t>1.086082935333252</t>
  </si>
  <si>
    <t>1.2711325883865356</t>
  </si>
  <si>
    <t>1.2721028327941895</t>
  </si>
  <si>
    <t>1.0825204849243164</t>
  </si>
  <si>
    <t>1.2694060802459717</t>
  </si>
  <si>
    <t>1.0812681913375854</t>
  </si>
  <si>
    <t>1.2772371768951416</t>
  </si>
  <si>
    <t>1.0861891508102417</t>
  </si>
  <si>
    <t>1.275835633277893</t>
  </si>
  <si>
    <t>1.0851871967315674</t>
  </si>
  <si>
    <t>1.2697993516921997</t>
  </si>
  <si>
    <t>1.0801819562911987</t>
  </si>
  <si>
    <t>1.0835410356521606</t>
  </si>
  <si>
    <t>1.2743724584579468</t>
  </si>
  <si>
    <t>1.0853049755096436</t>
  </si>
  <si>
    <t>1.2810165882110596</t>
  </si>
  <si>
    <t>1.0907385349273682</t>
  </si>
  <si>
    <t>1.2773023843765259</t>
  </si>
  <si>
    <t>1.0881866216659546</t>
  </si>
  <si>
    <t>1.2794759273529053</t>
  </si>
  <si>
    <t>1.087453007698059</t>
  </si>
  <si>
    <t>1.2793285846710205</t>
  </si>
  <si>
    <t>1.0894432067871094</t>
  </si>
  <si>
    <t>1.2729448080062866</t>
  </si>
  <si>
    <t>1.0778882503509521</t>
  </si>
  <si>
    <t>1.2726370096206665</t>
  </si>
  <si>
    <t>1.0764262676239014</t>
  </si>
  <si>
    <t>1.274047613143921</t>
  </si>
  <si>
    <t>1.0740330219268799</t>
  </si>
  <si>
    <t>1.2755101919174194</t>
  </si>
  <si>
    <t>1.0738831758499146</t>
  </si>
  <si>
    <t>1.2683112621307373</t>
  </si>
  <si>
    <t>1.0702168941497803</t>
  </si>
  <si>
    <t>1.2715997695922852</t>
  </si>
  <si>
    <t>1.0740677118301392</t>
  </si>
  <si>
    <t>1.2721998691558838</t>
  </si>
  <si>
    <t>1.0751532316207886</t>
  </si>
  <si>
    <t>1.2660471200942993</t>
  </si>
  <si>
    <t>1.0706409215927124</t>
  </si>
  <si>
    <t>1.2639029026031494</t>
  </si>
  <si>
    <t>1.0687757730484009</t>
  </si>
  <si>
    <t>1.268343448638916</t>
  </si>
  <si>
    <t>1.0732723474502563</t>
  </si>
  <si>
    <t>1.268399715423584</t>
  </si>
  <si>
    <t>1.0709619522094727</t>
  </si>
  <si>
    <t>1.262179970741272</t>
  </si>
  <si>
    <t>1.068010926246643</t>
  </si>
  <si>
    <t>1.2645741701126099</t>
  </si>
  <si>
    <t>1.0708472728729248</t>
  </si>
  <si>
    <t>1.2648621797561646</t>
  </si>
  <si>
    <t>1.0735257863998413</t>
  </si>
  <si>
    <t>1.0737102031707764</t>
  </si>
  <si>
    <t>1.2690355777740479</t>
  </si>
  <si>
    <t>1.0748412609100342</t>
  </si>
  <si>
    <t>1.2755752801895142</t>
  </si>
  <si>
    <t>1.0810693502426147</t>
  </si>
  <si>
    <t>1.2806508541107178</t>
  </si>
  <si>
    <t>1.082602620124817</t>
  </si>
  <si>
    <t>1.0830950736999512</t>
  </si>
  <si>
    <t>1.2787723541259766</t>
  </si>
  <si>
    <t>1.0814785957336426</t>
  </si>
  <si>
    <t>1.285264492034912</t>
  </si>
  <si>
    <t>1.083329677581787</t>
  </si>
  <si>
    <t>1.292373776435852</t>
  </si>
  <si>
    <t>1.0872756242752075</t>
  </si>
  <si>
    <t>1.2970000505447388</t>
  </si>
  <si>
    <t>1.0901559591293335</t>
  </si>
  <si>
    <t>1.0902509689331055</t>
  </si>
  <si>
    <t>1.3007453680038452</t>
  </si>
  <si>
    <t>1.094020128250122</t>
  </si>
  <si>
    <t>1.2951691150665283</t>
  </si>
  <si>
    <t>1.2933096885681152</t>
  </si>
  <si>
    <t>1.0899182558059692</t>
  </si>
  <si>
    <t>1.2932428121566772</t>
  </si>
  <si>
    <t>1.2901561260223389</t>
  </si>
  <si>
    <t>1.0850694179534912</t>
  </si>
  <si>
    <t>1.289989709854126</t>
  </si>
  <si>
    <t>1.0839520692825317</t>
  </si>
  <si>
    <t>1.2856775522232056</t>
  </si>
  <si>
    <t>1.0851283073425293</t>
  </si>
  <si>
    <t>1.2868356704711914</t>
  </si>
  <si>
    <t>1.286041259765625</t>
  </si>
  <si>
    <t>1.081946611404419</t>
  </si>
  <si>
    <t>1.2836971282958984</t>
  </si>
  <si>
    <t>1.0816072225570679</t>
  </si>
  <si>
    <t>1.2853139638900757</t>
  </si>
  <si>
    <t>1.082391619682312</t>
  </si>
  <si>
    <t>1.0787602663040161</t>
  </si>
  <si>
    <t>1.278788685798645</t>
  </si>
  <si>
    <t>1.0910836458206177</t>
  </si>
  <si>
    <t>1.2788705825805664</t>
  </si>
  <si>
    <t>1.0950982570648193</t>
  </si>
  <si>
    <t>1.2684721946716309</t>
  </si>
  <si>
    <t>1.0926215648651123</t>
  </si>
  <si>
    <t>1.2680377960205078</t>
  </si>
  <si>
    <t>1.0928125381469727</t>
  </si>
  <si>
    <t>1.2747459411621094</t>
  </si>
  <si>
    <t>1.0915720462799072</t>
  </si>
  <si>
    <t>1.2771228551864624</t>
  </si>
  <si>
    <t>1.0936251878738403</t>
  </si>
  <si>
    <t>1.2866700887680054</t>
  </si>
  <si>
    <t>1.0996986627578735</t>
  </si>
  <si>
    <t>1.2828736305236816</t>
  </si>
  <si>
    <t>1.1013215780258179</t>
  </si>
  <si>
    <t>1.2859420776367188</t>
  </si>
  <si>
    <t>1.0972732305526733</t>
  </si>
  <si>
    <t>1.294716238975525</t>
  </si>
  <si>
    <t>1.1024993658065796</t>
  </si>
  <si>
    <t>1.2990386486053467</t>
  </si>
  <si>
    <t>1.1086474657058716</t>
  </si>
  <si>
    <t>1.3035430908203125</t>
  </si>
  <si>
    <t>1.112792730331421</t>
  </si>
  <si>
    <t>1.309346079826355</t>
  </si>
  <si>
    <t>1.115536093711853</t>
  </si>
  <si>
    <t>1.3097747564315796</t>
  </si>
  <si>
    <t>1.111716389656067</t>
  </si>
  <si>
    <t>1.3191741704940796</t>
  </si>
  <si>
    <t>1.1164700984954834</t>
  </si>
  <si>
    <t>1.3257501125335693</t>
  </si>
  <si>
    <t>1.117793083190918</t>
  </si>
  <si>
    <t>1.3193656206130981</t>
  </si>
  <si>
    <t>1.1124955415725708</t>
  </si>
  <si>
    <t>1.3166210651397705</t>
  </si>
  <si>
    <t>1.1080454587936401</t>
  </si>
  <si>
    <t>1.314198613166809</t>
  </si>
  <si>
    <t>1.1067456007003784</t>
  </si>
  <si>
    <t>1.3114066123962402</t>
  </si>
  <si>
    <t>1.1048868894577026</t>
  </si>
  <si>
    <t>1.3144749402999878</t>
  </si>
  <si>
    <t>1.317748785018921</t>
  </si>
  <si>
    <t>1.1111111640930176</t>
  </si>
  <si>
    <t>1.3133355379104614</t>
  </si>
  <si>
    <t>1.1087212562561035</t>
  </si>
  <si>
    <t>1.307138204574585</t>
  </si>
  <si>
    <t>1.1037527322769165</t>
  </si>
  <si>
    <t>1.3080273866653442</t>
  </si>
  <si>
    <t>1.1020983457565308</t>
  </si>
  <si>
    <t>1.3039510250091553</t>
  </si>
  <si>
    <t>1.1010911464691162</t>
  </si>
  <si>
    <t>1.313232183456421</t>
  </si>
  <si>
    <t>1.1077877283096313</t>
  </si>
  <si>
    <t>1.3210737705230713</t>
  </si>
  <si>
    <t>1.1129536628723145</t>
  </si>
  <si>
    <t>1.3167423009872437</t>
  </si>
  <si>
    <t>1.1123099327087402</t>
  </si>
  <si>
    <t>1.3201146125793457</t>
  </si>
  <si>
    <t>1.1114816665649414</t>
  </si>
  <si>
    <t>1.328179955482483</t>
  </si>
  <si>
    <t>1.1161960363388062</t>
  </si>
  <si>
    <t>1.3349887132644653</t>
  </si>
  <si>
    <t>1.1111727952957153</t>
  </si>
  <si>
    <t>1.3427324295043945</t>
  </si>
  <si>
    <t>1.1191190481185913</t>
  </si>
  <si>
    <t>1.3315792083740234</t>
  </si>
  <si>
    <t>1.1131023168563843</t>
  </si>
  <si>
    <t>1.341381549835205</t>
  </si>
  <si>
    <t>1.117717981338501</t>
  </si>
  <si>
    <t>1.338329792022705</t>
  </si>
  <si>
    <t>1.1169815063476562</t>
  </si>
  <si>
    <t>1.3376137018203735</t>
  </si>
  <si>
    <t>1.113660216331482</t>
  </si>
  <si>
    <t>1.327404260635376</t>
  </si>
  <si>
    <t>1.1063904762268066</t>
  </si>
  <si>
    <t>1.326611876487732</t>
  </si>
  <si>
    <t>1.1048502922058105</t>
  </si>
  <si>
    <t>1.3130252361297607</t>
  </si>
  <si>
    <t>1.103557825088501</t>
  </si>
  <si>
    <t>1.3125253915786743</t>
  </si>
  <si>
    <t>1.0974539518356323</t>
  </si>
  <si>
    <t>1.3084723949432373</t>
  </si>
  <si>
    <t>1.0975743532180786</t>
  </si>
  <si>
    <t>1.309483289718628</t>
  </si>
  <si>
    <t>1.306830883026123</t>
  </si>
  <si>
    <t>1.0943313837051392</t>
  </si>
  <si>
    <t>1.3062163591384888</t>
  </si>
  <si>
    <t>1.0933860540390015</t>
  </si>
  <si>
    <t>1.3067454099655151</t>
  </si>
  <si>
    <t>1.0909169912338257</t>
  </si>
  <si>
    <t>1.3065917491912842</t>
  </si>
  <si>
    <t>1.0884116888046265</t>
  </si>
  <si>
    <t>1.0862481594085693</t>
  </si>
  <si>
    <t>1.301574945449829</t>
  </si>
  <si>
    <t>1.0829542875289917</t>
  </si>
  <si>
    <t>1.3052616119384766</t>
  </si>
  <si>
    <t>1.0868619680404663</t>
  </si>
  <si>
    <t>1.298296570777893</t>
  </si>
  <si>
    <t>1.0817828178405762</t>
  </si>
  <si>
    <t>1.2982797622680664</t>
  </si>
  <si>
    <t>1.079727053642273</t>
  </si>
  <si>
    <t>1.291372299194336</t>
  </si>
  <si>
    <t>1.0780508518218994</t>
  </si>
  <si>
    <t>1.2973365783691406</t>
  </si>
  <si>
    <t>1.0824151039123535</t>
  </si>
  <si>
    <t>1.295823574066162</t>
  </si>
  <si>
    <t>1.0796570777893066</t>
  </si>
  <si>
    <t>1.2974711656570435</t>
  </si>
  <si>
    <t>1.0816774368286133</t>
  </si>
  <si>
    <t>1.3014055490493774</t>
  </si>
  <si>
    <t>1.0820636749267578</t>
  </si>
  <si>
    <t>1.2959579229354858</t>
  </si>
  <si>
    <t>1.0859178304672241</t>
  </si>
  <si>
    <t>1.2897733449935913</t>
  </si>
  <si>
    <t>1.2954542636871338</t>
  </si>
  <si>
    <t>1.0874056816101074</t>
  </si>
  <si>
    <t>1.3043591976165771</t>
  </si>
  <si>
    <t>1.093445897102356</t>
  </si>
  <si>
    <t>1.2883278131484985</t>
  </si>
  <si>
    <t>1.073306918144226</t>
  </si>
  <si>
    <t>1.2982292175292969</t>
  </si>
  <si>
    <t>1.0795172452926636</t>
  </si>
  <si>
    <t>1.2917059659957886</t>
  </si>
  <si>
    <t>1.0714898109436035</t>
  </si>
  <si>
    <t>1.2874983549118042</t>
  </si>
  <si>
    <t>1.066439151763916</t>
  </si>
  <si>
    <t>1.061672568321228</t>
  </si>
  <si>
    <t>1.0564124584197998</t>
  </si>
  <si>
    <t>1.266784906387329</t>
  </si>
  <si>
    <t>1.0530084371566772</t>
  </si>
  <si>
    <t>1.261765956878662</t>
  </si>
  <si>
    <t>1.0533745288848877</t>
  </si>
  <si>
    <t>1.2679253816604614</t>
  </si>
  <si>
    <t>1.059490442276001</t>
  </si>
  <si>
    <t>1.2694543600082397</t>
  </si>
  <si>
    <t>1.0607603788375854</t>
  </si>
  <si>
    <t>1.2655344009399414</t>
  </si>
  <si>
    <t>1.0546187162399292</t>
  </si>
  <si>
    <t>1.2584789991378784</t>
  </si>
  <si>
    <t>1.0469341278076172</t>
  </si>
  <si>
    <t>1.2593823671340942</t>
  </si>
  <si>
    <t>1.0479873418807983</t>
  </si>
  <si>
    <t>1.2533055543899536</t>
  </si>
  <si>
    <t>1.0444300174713135</t>
  </si>
  <si>
    <t>1.2573871612548828</t>
  </si>
  <si>
    <t>1.0491198301315308</t>
  </si>
  <si>
    <t>1.2696800231933594</t>
  </si>
  <si>
    <t>1.0563008785247803</t>
  </si>
  <si>
    <t>1.270163893699646</t>
  </si>
  <si>
    <t>1.0545074939727783</t>
  </si>
  <si>
    <t>1.265854835510254</t>
  </si>
  <si>
    <t>1.0501223802566528</t>
  </si>
  <si>
    <t>1.0510826110839844</t>
  </si>
  <si>
    <t>1.2701154947280884</t>
  </si>
  <si>
    <t>1.051414132118225</t>
  </si>
  <si>
    <t>1.2759333848953247</t>
  </si>
  <si>
    <t>1.058559536933899</t>
  </si>
  <si>
    <t>1.2749296426773071</t>
  </si>
  <si>
    <t>1.0565463304519653</t>
  </si>
  <si>
    <t>1.2749085426330566</t>
  </si>
  <si>
    <t>1.0555204153060913</t>
  </si>
  <si>
    <t>1.2780042886734009</t>
  </si>
  <si>
    <t>1.0532968044281006</t>
  </si>
  <si>
    <t>1.2766337394714355</t>
  </si>
  <si>
    <t>1.0506850481033325</t>
  </si>
  <si>
    <t>1.2677323818206787</t>
  </si>
  <si>
    <t>1.0474056005477905</t>
  </si>
  <si>
    <t>1.051005244255066</t>
  </si>
  <si>
    <t>1.0517348051071167</t>
  </si>
  <si>
    <t>1.0495051145553589</t>
  </si>
  <si>
    <t>1.2567708492279053</t>
  </si>
  <si>
    <t>1.0350252389907837</t>
  </si>
  <si>
    <t>1.2497968673706055</t>
  </si>
  <si>
    <t>1.0364949703216553</t>
  </si>
  <si>
    <t>1.256991982460022</t>
  </si>
  <si>
    <t>1.0433076620101929</t>
  </si>
  <si>
    <t>1.0405826568603516</t>
  </si>
  <si>
    <t>1.2529758214950562</t>
  </si>
  <si>
    <t>1.0423181056976318</t>
  </si>
  <si>
    <t>1.257880687713623</t>
  </si>
  <si>
    <t>1.0429377555847168</t>
  </si>
  <si>
    <t>1.0305347442626953</t>
  </si>
  <si>
    <t>1.2510946989059448</t>
  </si>
  <si>
    <t>1.0386372804641724</t>
  </si>
  <si>
    <t>1.247785210609436</t>
  </si>
  <si>
    <t>1.034554123878479</t>
  </si>
  <si>
    <t>1.2299367189407349</t>
  </si>
  <si>
    <t>1.0297601222991943</t>
  </si>
  <si>
    <t>1.2233314514160156</t>
  </si>
  <si>
    <t>1.0265253782272339</t>
  </si>
  <si>
    <t>1.221344232559204</t>
  </si>
  <si>
    <t>1.0306835174560547</t>
  </si>
  <si>
    <t>1.2243348360061646</t>
  </si>
  <si>
    <t>1.0295268297195435</t>
  </si>
  <si>
    <t>1.2236906290054321</t>
  </si>
  <si>
    <t>1.0301949977874756</t>
  </si>
  <si>
    <t>1.233136773109436</t>
  </si>
  <si>
    <t>1.0420682430267334</t>
  </si>
  <si>
    <t>1.2335399389266968</t>
  </si>
  <si>
    <t>1.0405935049057007</t>
  </si>
  <si>
    <t>1.231420874595642</t>
  </si>
  <si>
    <t>1.0410159826278687</t>
  </si>
  <si>
    <t>1.2353914976119995</t>
  </si>
  <si>
    <t>1.041601538658142</t>
  </si>
  <si>
    <t>1.2459352016448975</t>
  </si>
  <si>
    <t>1.0467586517333984</t>
  </si>
  <si>
    <t>1.2460592985153198</t>
  </si>
  <si>
    <t>1.0445064306259155</t>
  </si>
  <si>
    <t>1.2441680431365967</t>
  </si>
  <si>
    <t>1.0429050922393799</t>
  </si>
  <si>
    <t>1.245530128479004</t>
  </si>
  <si>
    <t>1.0425245761871338</t>
  </si>
  <si>
    <t>1.2423903942108154</t>
  </si>
  <si>
    <t>1.0397279262542725</t>
  </si>
  <si>
    <t>1.2291958332061768</t>
  </si>
  <si>
    <t>1.024779200553894</t>
  </si>
  <si>
    <t>1.2431780099868774</t>
  </si>
  <si>
    <t>1.0327378511428833</t>
  </si>
  <si>
    <t>1.2478163242340088</t>
  </si>
  <si>
    <t>1.0372798442840576</t>
  </si>
  <si>
    <t>1.2504063844680786</t>
  </si>
  <si>
    <t>1.0400848388671875</t>
  </si>
  <si>
    <t>1.2437502145767212</t>
  </si>
  <si>
    <t>1.0385725498199463</t>
  </si>
  <si>
    <t>1.2391574382781982</t>
  </si>
  <si>
    <t>1.0311616659164429</t>
  </si>
  <si>
    <t>1.245159387588501</t>
  </si>
  <si>
    <t>1.2450664043426514</t>
  </si>
  <si>
    <t>1.039198637008667</t>
  </si>
  <si>
    <t>1.2563445568084717</t>
  </si>
  <si>
    <t>1.0461673736572266</t>
  </si>
  <si>
    <t>1.262148141860962</t>
  </si>
  <si>
    <t>1.048536777496338</t>
  </si>
  <si>
    <t>1.2625784873962402</t>
  </si>
  <si>
    <t>1.044833779335022</t>
  </si>
  <si>
    <t>1.2584155797958374</t>
  </si>
  <si>
    <t>1.0421009063720703</t>
  </si>
  <si>
    <t>1.2670401334762573</t>
  </si>
  <si>
    <t>1.0500562191009521</t>
  </si>
  <si>
    <t>1.261781930923462</t>
  </si>
  <si>
    <t>1.0461344718933105</t>
  </si>
  <si>
    <t>1.2674431800842285</t>
  </si>
  <si>
    <t>1.0524100065231323</t>
  </si>
  <si>
    <t>1.2682307958602905</t>
  </si>
  <si>
    <t>1.0488777160644531</t>
  </si>
  <si>
    <t>1.259890079498291</t>
  </si>
  <si>
    <t>1.039511799812317</t>
  </si>
  <si>
    <t>1.260398268699646</t>
  </si>
  <si>
    <t>1.0413846969604492</t>
  </si>
  <si>
    <t>1.270147681236267</t>
  </si>
  <si>
    <t>1.0485037565231323</t>
  </si>
  <si>
    <t>1.2794268131256104</t>
  </si>
  <si>
    <t>1.062699317932129</t>
  </si>
  <si>
    <t>1.2891913652420044</t>
  </si>
  <si>
    <t>1.0794938802719116</t>
  </si>
  <si>
    <t>1.2885303497314453</t>
  </si>
  <si>
    <t>1.0787951946258545</t>
  </si>
  <si>
    <t>1.086059331893921</t>
  </si>
  <si>
    <t>1.2875481843948364</t>
  </si>
  <si>
    <t>1.0839403867721558</t>
  </si>
  <si>
    <t>1.294481635093689</t>
  </si>
  <si>
    <t>1.0914170742034912</t>
  </si>
  <si>
    <t>1.2964283227920532</t>
  </si>
  <si>
    <t>1.0886249542236328</t>
  </si>
  <si>
    <t>1.2958402633666992</t>
  </si>
  <si>
    <t>1.085564136505127</t>
  </si>
  <si>
    <t>1.2930588722229004</t>
  </si>
  <si>
    <t>1.0881274938583374</t>
  </si>
  <si>
    <t>1.2985326051712036</t>
  </si>
  <si>
    <t>1.091917634010315</t>
  </si>
  <si>
    <t>1.3000519275665283</t>
  </si>
  <si>
    <t>1.093948245048523</t>
  </si>
  <si>
    <t>1.2967981100082397</t>
  </si>
  <si>
    <t>1.0856702327728271</t>
  </si>
  <si>
    <t>1.2924572229385376</t>
  </si>
  <si>
    <t>1.0835762023925781</t>
  </si>
  <si>
    <t>1.2924238443374634</t>
  </si>
  <si>
    <t>1.0803569555282593</t>
  </si>
  <si>
    <t>1.2943308353424072</t>
  </si>
  <si>
    <t>1.0787487030029297</t>
  </si>
  <si>
    <t>1.2877637147903442</t>
  </si>
  <si>
    <t>1.0742061138153076</t>
  </si>
  <si>
    <t>1.295202612876892</t>
  </si>
  <si>
    <t>1.080100178718567</t>
  </si>
  <si>
    <t>1.2938284873962402</t>
  </si>
  <si>
    <t>1.292089819908142</t>
  </si>
  <si>
    <t>1.0818880796432495</t>
  </si>
  <si>
    <t>1.292306900024414</t>
  </si>
  <si>
    <t>1.0795987844467163</t>
  </si>
  <si>
    <t>1.3046314716339111</t>
  </si>
  <si>
    <t>1.090869426727295</t>
  </si>
  <si>
    <t>1.308866262435913</t>
  </si>
  <si>
    <t>1.1043744087219238</t>
  </si>
  <si>
    <t>1.2910722494125366</t>
  </si>
  <si>
    <t>1.098454475402832</t>
  </si>
  <si>
    <t>1.2734960317611694</t>
  </si>
  <si>
    <t>1.0915361642837524</t>
  </si>
  <si>
    <t>1.2790995836257935</t>
  </si>
  <si>
    <t>1.0980443954467773</t>
  </si>
  <si>
    <t>1.2825446128845215</t>
  </si>
  <si>
    <t>1.0952062606811523</t>
  </si>
  <si>
    <t>1.2992074489593506</t>
  </si>
  <si>
    <t>1.1257838010787964</t>
  </si>
  <si>
    <t>1.3085237741470337</t>
  </si>
  <si>
    <t>1.1343141794204712</t>
  </si>
  <si>
    <t>1.3174536228179932</t>
  </si>
  <si>
    <t>1.1339668035507202</t>
  </si>
  <si>
    <t>1.323101282119751</t>
  </si>
  <si>
    <t>1.1292672157287598</t>
  </si>
  <si>
    <t>1.3233989477157593</t>
  </si>
  <si>
    <t>1.1396790742874146</t>
  </si>
  <si>
    <t>1.3379716873168945</t>
  </si>
  <si>
    <t>1.1512778997421265</t>
  </si>
  <si>
    <t>1.327316164970398</t>
  </si>
  <si>
    <t>1.1351252794265747</t>
  </si>
  <si>
    <t>1.326453447341919</t>
  </si>
  <si>
    <t>1.132733702659607</t>
  </si>
  <si>
    <t>1.3326226472854614</t>
  </si>
  <si>
    <t>1.1371906995773315</t>
  </si>
  <si>
    <t>1.3290096521377563</t>
  </si>
  <si>
    <t>1.3410794734954834</t>
  </si>
  <si>
    <t>1.1389262676239014</t>
  </si>
  <si>
    <t>1.3286387920379639</t>
  </si>
  <si>
    <t>1.1296498775482178</t>
  </si>
  <si>
    <t>1.335594892501831</t>
  </si>
  <si>
    <t>1.1342755556106567</t>
  </si>
  <si>
    <t>1.3294159173965454</t>
  </si>
  <si>
    <t>1.1306205987930298</t>
  </si>
  <si>
    <t>1.323539137840271</t>
  </si>
  <si>
    <t>1.122422695159912</t>
  </si>
  <si>
    <t>1.3289036750793457</t>
  </si>
  <si>
    <t>1.3177834749221802</t>
  </si>
  <si>
    <t>1.1095577478408813</t>
  </si>
  <si>
    <t>1.3304418325424194</t>
  </si>
  <si>
    <t>1.1185556650161743</t>
  </si>
  <si>
    <t>1.3263479471206665</t>
  </si>
  <si>
    <t>1.1181930303573608</t>
  </si>
  <si>
    <t>1.3306896686553955</t>
  </si>
  <si>
    <t>1.1192693710327148</t>
  </si>
  <si>
    <t>1.3305498361587524</t>
  </si>
  <si>
    <t>1.1187559366226196</t>
  </si>
  <si>
    <t>1.3360053300857544</t>
  </si>
  <si>
    <t>1.1233429908752441</t>
  </si>
  <si>
    <t>1.3397821187973022</t>
  </si>
  <si>
    <t>1.1287955045700073</t>
  </si>
  <si>
    <t>1.3419036865234375</t>
  </si>
  <si>
    <t>1.133118748664856</t>
  </si>
  <si>
    <t>1.3419216871261597</t>
  </si>
  <si>
    <t>1.1281843185424805</t>
  </si>
  <si>
    <t>1.3565207719802856</t>
  </si>
  <si>
    <t>1.1388484239578247</t>
  </si>
  <si>
    <t>1.3513330221176147</t>
  </si>
  <si>
    <t>1.1337097883224487</t>
  </si>
  <si>
    <t>1.3431472778320312</t>
  </si>
  <si>
    <t>1.123368263244629</t>
  </si>
  <si>
    <t>1.3498992919921875</t>
  </si>
  <si>
    <t>1.1378376483917236</t>
  </si>
  <si>
    <t>1.346728801727295</t>
  </si>
  <si>
    <t>1.1353315114974976</t>
  </si>
  <si>
    <t>1.3556748628616333</t>
  </si>
  <si>
    <t>1.1453442573547363</t>
  </si>
  <si>
    <t>1.353143334388733</t>
  </si>
  <si>
    <t>1.1384464502334595</t>
  </si>
  <si>
    <t>1.3552155494689941</t>
  </si>
  <si>
    <t>1.1422044038772583</t>
  </si>
  <si>
    <t>1.3579576015472412</t>
  </si>
  <si>
    <t>1.1453834772109985</t>
  </si>
  <si>
    <t>1.3538211584091187</t>
  </si>
  <si>
    <t>1.1407841444015503</t>
  </si>
  <si>
    <t>1.1428048610687256</t>
  </si>
  <si>
    <t>1.3508219718933105</t>
  </si>
  <si>
    <t>1.143746018409729</t>
  </si>
  <si>
    <t>1.3567416667938232</t>
  </si>
  <si>
    <t>1.1509333848953247</t>
  </si>
  <si>
    <t>1.3627691268920898</t>
  </si>
  <si>
    <t>1.1600254774093628</t>
  </si>
  <si>
    <t>1.3557006120681763</t>
  </si>
  <si>
    <t>1.1556684970855713</t>
  </si>
  <si>
    <t>1.3565576076507568</t>
  </si>
  <si>
    <t>1.1551345586776733</t>
  </si>
  <si>
    <t>1.3430029153823853</t>
  </si>
  <si>
    <t>1.1482638120651245</t>
  </si>
  <si>
    <t>1.3476725816726685</t>
  </si>
  <si>
    <t>1.3435983657836914</t>
  </si>
  <si>
    <t>1.1500862836837769</t>
  </si>
  <si>
    <t>1.3545364141464233</t>
  </si>
  <si>
    <t>1.1599044799804688</t>
  </si>
  <si>
    <t>1.361488938331604</t>
  </si>
  <si>
    <t>1.161224365234375</t>
  </si>
  <si>
    <t>1.369187831878662</t>
  </si>
  <si>
    <t>1.1683744192123413</t>
  </si>
  <si>
    <t>1.1692214012145996</t>
  </si>
  <si>
    <t>1.3719680309295654</t>
  </si>
  <si>
    <t>1.1727453470230103</t>
  </si>
  <si>
    <t>1.3730605840682983</t>
  </si>
  <si>
    <t>1.178717017173767</t>
  </si>
  <si>
    <t>1.374721646308899</t>
  </si>
  <si>
    <t>1.180553913116455</t>
  </si>
  <si>
    <t>1.3650014400482178</t>
  </si>
  <si>
    <t>1.3651504516601562</t>
  </si>
  <si>
    <t>1.178078293800354</t>
  </si>
  <si>
    <t>1.3623607158660889</t>
  </si>
  <si>
    <t>1.1736538410186768</t>
  </si>
  <si>
    <t>1.3585295677185059</t>
  </si>
  <si>
    <t>1.1724566221237183</t>
  </si>
  <si>
    <t>1.3593051433563232</t>
  </si>
  <si>
    <t>1.1702749729156494</t>
  </si>
  <si>
    <t>1.3493820428848267</t>
  </si>
  <si>
    <t>1.1682106256484985</t>
  </si>
  <si>
    <t>1.3428045511245728</t>
  </si>
  <si>
    <t>1.1666297912597656</t>
  </si>
  <si>
    <t>1.3393335342407227</t>
  </si>
  <si>
    <t>1.1607391834259033</t>
  </si>
  <si>
    <t>1.3411099910736084</t>
  </si>
  <si>
    <t>1.1635754108428955</t>
  </si>
  <si>
    <t>1.3432555198669434</t>
  </si>
  <si>
    <t>1.161548137664795</t>
  </si>
  <si>
    <t>1.348945140838623</t>
  </si>
  <si>
    <t>1.1694538593292236</t>
  </si>
  <si>
    <t>1.352155327796936</t>
  </si>
  <si>
    <t>1.1739156246185303</t>
  </si>
  <si>
    <t>1.1774264574050903</t>
  </si>
  <si>
    <t>1.3510043621063232</t>
  </si>
  <si>
    <t>1.1756131649017334</t>
  </si>
  <si>
    <t>1.344085931777954</t>
  </si>
  <si>
    <t>1.1756821870803833</t>
  </si>
  <si>
    <t>1.336023211479187</t>
  </si>
  <si>
    <t>1.1596757173538208</t>
  </si>
  <si>
    <t>1.3353630304336548</t>
  </si>
  <si>
    <t>1.1550945043563843</t>
  </si>
  <si>
    <t>1.3257676362991333</t>
  </si>
  <si>
    <t>1.1429355144500732</t>
  </si>
  <si>
    <t>1.3209865093231201</t>
  </si>
  <si>
    <t>1.142374038696289</t>
  </si>
  <si>
    <t>1.3289920091629028</t>
  </si>
  <si>
    <t>1.158668041229248</t>
  </si>
  <si>
    <t>1.3297518491744995</t>
  </si>
  <si>
    <t>1.1584129333496094</t>
  </si>
  <si>
    <t>1.3299463987350464</t>
  </si>
  <si>
    <t>1.1579166650772095</t>
  </si>
  <si>
    <t>1.3357912302017212</t>
  </si>
  <si>
    <t>1.1663167476654053</t>
  </si>
  <si>
    <t>1.345152735710144</t>
  </si>
  <si>
    <t>1.1676650047302246</t>
  </si>
  <si>
    <t>1.3435261249542236</t>
  </si>
  <si>
    <t>1.1618449687957764</t>
  </si>
  <si>
    <t>1.3504207134246826</t>
  </si>
  <si>
    <t>1.1677058935165405</t>
  </si>
  <si>
    <t>1.171289324760437</t>
  </si>
  <si>
    <t>1.3530701398849487</t>
  </si>
  <si>
    <t>1.1651345491409302</t>
  </si>
  <si>
    <t>1.3556381464004517</t>
  </si>
  <si>
    <t>1.1706587076187134</t>
  </si>
  <si>
    <t>1.1668338775634766</t>
  </si>
  <si>
    <t>1.348679542541504</t>
  </si>
  <si>
    <t>1.164252758026123</t>
  </si>
  <si>
    <t>1.3466380834579468</t>
  </si>
  <si>
    <t>1.165175199508667</t>
  </si>
  <si>
    <t>1.3419395685195923</t>
  </si>
  <si>
    <t>1.3453518152236938</t>
  </si>
  <si>
    <t>1.3478723764419556</t>
  </si>
  <si>
    <t>1.1639411449432373</t>
  </si>
  <si>
    <t>1.3503841161727905</t>
  </si>
  <si>
    <t>1.1647952795028687</t>
  </si>
  <si>
    <t>1.1681560277938843</t>
  </si>
  <si>
    <t>1.3547931909561157</t>
  </si>
  <si>
    <t>1.1715912818908691</t>
  </si>
  <si>
    <t>1.3383476734161377</t>
  </si>
  <si>
    <t>1.163602590560913</t>
  </si>
  <si>
    <t>1.3441582918167114</t>
  </si>
  <si>
    <t>1.3444474935531616</t>
  </si>
  <si>
    <t>1.1656913757324219</t>
  </si>
  <si>
    <t>1.3492909669876099</t>
  </si>
  <si>
    <t>1.1713168621063232</t>
  </si>
  <si>
    <t>1.3553073406219482</t>
  </si>
  <si>
    <t>1.1769136190414429</t>
  </si>
  <si>
    <t>1.352109670639038</t>
  </si>
  <si>
    <t>1.3534730672836304</t>
  </si>
  <si>
    <t>1.1703435182571411</t>
  </si>
  <si>
    <t>1.3576626777648926</t>
  </si>
  <si>
    <t>1.1734747886657715</t>
  </si>
  <si>
    <t>1.3602666854858398</t>
  </si>
  <si>
    <t>1.1763737201690674</t>
  </si>
  <si>
    <t>1.365392804145813</t>
  </si>
  <si>
    <t>1.1871408224105835</t>
  </si>
  <si>
    <t>1.3629734516143799</t>
  </si>
  <si>
    <t>1.1826341152191162</t>
  </si>
  <si>
    <t>1.3556013107299805</t>
  </si>
  <si>
    <t>1.1791062355041504</t>
  </si>
  <si>
    <t>1.3464748859405518</t>
  </si>
  <si>
    <t>1.1736950874328613</t>
  </si>
  <si>
    <t>1.3524478673934937</t>
  </si>
  <si>
    <t>1.1814465522766113</t>
  </si>
  <si>
    <t>1.3452396392822266</t>
  </si>
  <si>
    <t>1.1744670867919922</t>
  </si>
  <si>
    <t>1.333653450012207</t>
  </si>
  <si>
    <t>1.166275978088379</t>
  </si>
  <si>
    <t>1.3408241271972656</t>
  </si>
  <si>
    <t>1.170823097229004</t>
  </si>
  <si>
    <t>1.3437248468399048</t>
  </si>
  <si>
    <t>1.1731443405151367</t>
  </si>
  <si>
    <t>1.3443390130996704</t>
  </si>
  <si>
    <t>1.1735849380493164</t>
  </si>
  <si>
    <t>1.3480178117752075</t>
  </si>
  <si>
    <t>1.1734058856964111</t>
  </si>
  <si>
    <t>1.3446643352508545</t>
  </si>
  <si>
    <t>1.1725116968154907</t>
  </si>
  <si>
    <t>1.3433817625045776</t>
  </si>
  <si>
    <t>1.171248197555542</t>
  </si>
  <si>
    <t>1.3484903573989868</t>
  </si>
  <si>
    <t>1.171028733253479</t>
  </si>
  <si>
    <t>1.3421016931533813</t>
  </si>
  <si>
    <t>1.1654603481292725</t>
  </si>
  <si>
    <t>1.3401411771774292</t>
  </si>
  <si>
    <t>1.1631964445114136</t>
  </si>
  <si>
    <t>1.3304948806762695</t>
  </si>
  <si>
    <t>1.156644344329834</t>
  </si>
  <si>
    <t>1.3332622051239014</t>
  </si>
  <si>
    <t>1.1566845178604126</t>
  </si>
  <si>
    <t>1.3321610689163208</t>
  </si>
  <si>
    <t>1.1602274179458618</t>
  </si>
  <si>
    <t>1.3404465913772583</t>
  </si>
  <si>
    <t>1.1646324396133423</t>
  </si>
  <si>
    <t>1.3445558547973633</t>
  </si>
  <si>
    <t>1.1699601411819458</t>
  </si>
  <si>
    <t>1.342588186264038</t>
  </si>
  <si>
    <t>1.165745735168457</t>
  </si>
  <si>
    <t>1.3405184745788574</t>
  </si>
  <si>
    <t>1.164442539215088</t>
  </si>
  <si>
    <t>1.336523175239563</t>
  </si>
  <si>
    <t>1.160038948059082</t>
  </si>
  <si>
    <t>1.3351848125457764</t>
  </si>
  <si>
    <t>1.1608469486236572</t>
  </si>
  <si>
    <t>1.332746982574463</t>
  </si>
  <si>
    <t>1.1618045568466187</t>
  </si>
  <si>
    <t>1.3322391510009766</t>
  </si>
  <si>
    <t>1.1631693840026855</t>
  </si>
  <si>
    <t>1.3341000080108643</t>
  </si>
  <si>
    <t>1.3279330730438232</t>
  </si>
  <si>
    <t>1.1657865047454834</t>
  </si>
  <si>
    <t>1.3195397853851318</t>
  </si>
  <si>
    <t>1.1603351831436157</t>
  </si>
  <si>
    <t>1.3159106969833374</t>
  </si>
  <si>
    <t>1.157246708869934</t>
  </si>
  <si>
    <t>1.3135254383087158</t>
  </si>
  <si>
    <t>1.1519144773483276</t>
  </si>
  <si>
    <t>1.3021697998046875</t>
  </si>
  <si>
    <t>1.1485539674758911</t>
  </si>
  <si>
    <t>1.3052598237991333</t>
  </si>
  <si>
    <t>1.1496764421463013</t>
  </si>
  <si>
    <t>1.3140950202941895</t>
  </si>
  <si>
    <t>1.1549211740493774</t>
  </si>
  <si>
    <t>1.3142677545547485</t>
  </si>
  <si>
    <t>1.1543878316879272</t>
  </si>
  <si>
    <t>1.3172974586486816</t>
  </si>
  <si>
    <t>1.1557220220565796</t>
  </si>
  <si>
    <t>1.3152875900268555</t>
  </si>
  <si>
    <t>1.1587486267089844</t>
  </si>
  <si>
    <t>1.3127838373184204</t>
  </si>
  <si>
    <t>1.159218668937683</t>
  </si>
  <si>
    <t>1.3152183294296265</t>
  </si>
  <si>
    <t>1.3160146474838257</t>
  </si>
  <si>
    <t>1.1615345478057861</t>
  </si>
  <si>
    <t>1.3156163692474365</t>
  </si>
  <si>
    <t>1.159057378768921</t>
  </si>
  <si>
    <t>1.3147515058517456</t>
  </si>
  <si>
    <t>1.1581177711486816</t>
  </si>
  <si>
    <t>1.3061821460723877</t>
  </si>
  <si>
    <t>1.154068112373352</t>
  </si>
  <si>
    <t>1.308489441871643</t>
  </si>
  <si>
    <t>1.1534557342529297</t>
  </si>
  <si>
    <t>1.3106160163879395</t>
  </si>
  <si>
    <t>1.1520073413848877</t>
  </si>
  <si>
    <t>1.315870761871338</t>
  </si>
  <si>
    <t>1.156483769416809</t>
  </si>
  <si>
    <t>1.3241175413131714</t>
  </si>
  <si>
    <t>1.1599851846694946</t>
  </si>
  <si>
    <t>1.3239772319793701</t>
  </si>
  <si>
    <t>1.1601465940475464</t>
  </si>
  <si>
    <t>1.3209341764450073</t>
  </si>
  <si>
    <t>1.1607661247253418</t>
  </si>
  <si>
    <t>1.3219469785690308</t>
  </si>
  <si>
    <t>1.1627906560897827</t>
  </si>
  <si>
    <t>1.3348817825317383</t>
  </si>
  <si>
    <t>1.1666841506958008</t>
  </si>
  <si>
    <t>1.3321788311004639</t>
  </si>
  <si>
    <t>1.1642799377441406</t>
  </si>
  <si>
    <t>1.3324593305587769</t>
  </si>
  <si>
    <t>1.164022445678711</t>
  </si>
  <si>
    <t>1.3326793909072876</t>
  </si>
  <si>
    <t>1.1641442775726318</t>
  </si>
  <si>
    <t>1.3303532600402832</t>
  </si>
  <si>
    <t>1.1628313064575195</t>
  </si>
  <si>
    <t>1.3388315439224243</t>
  </si>
  <si>
    <t>1.1701242923736572</t>
  </si>
  <si>
    <t>1.339046597480774</t>
  </si>
  <si>
    <t>1.1739431619644165</t>
  </si>
  <si>
    <t>1.3367732763290405</t>
  </si>
  <si>
    <t>1.1737639904022217</t>
  </si>
  <si>
    <t>1.3380612134933472</t>
  </si>
  <si>
    <t>1.1754610538482666</t>
  </si>
  <si>
    <t>1.342499852180481</t>
  </si>
  <si>
    <t>1.1749500036239624</t>
  </si>
  <si>
    <t>1.3374598026275635</t>
  </si>
  <si>
    <t>1.1742326021194458</t>
  </si>
  <si>
    <t>1.3385393619537354</t>
  </si>
  <si>
    <t>1.1725666522979736</t>
  </si>
  <si>
    <t>1.3377031087875366</t>
  </si>
  <si>
    <t>1.1708093881607056</t>
  </si>
  <si>
    <t>1.3469899892807007</t>
  </si>
  <si>
    <t>1.1765950918197632</t>
  </si>
  <si>
    <t>1.3513604402542114</t>
  </si>
  <si>
    <t>1.179551362991333</t>
  </si>
  <si>
    <t>1.349727988243103</t>
  </si>
  <si>
    <t>1.1772738695144653</t>
  </si>
  <si>
    <t>1.3510993719100952</t>
  </si>
  <si>
    <t>1.1772878170013428</t>
  </si>
  <si>
    <t>1.3437970876693726</t>
  </si>
  <si>
    <t>1.1704667806625366</t>
  </si>
  <si>
    <t>1.3533997535705566</t>
  </si>
  <si>
    <t>1.1714951992034912</t>
  </si>
  <si>
    <t>1.3500559329986572</t>
  </si>
  <si>
    <t>1.1688251495361328</t>
  </si>
  <si>
    <t>1.3459312915802002</t>
  </si>
  <si>
    <t>1.1676785945892334</t>
  </si>
  <si>
    <t>1.3438005447387695</t>
  </si>
  <si>
    <t>1.1666978597640991</t>
  </si>
  <si>
    <t>1.3426783084869385</t>
  </si>
  <si>
    <t>1.344266653060913</t>
  </si>
  <si>
    <t>1.3381328582763672</t>
  </si>
  <si>
    <t>1.1609008312225342</t>
  </si>
  <si>
    <t>DJIA_USD2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</si>
</sst>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quotePrefix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4" fontId="0" fillId="2" borderId="0" xfId="0" applyNumberFormat="1" applyFill="1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10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5050A5-5C1C-4620-8219-DBF95888AA0B}" name="Table2" displayName="Table2" ref="A1:R502" totalsRowShown="0" headerRowDxfId="3" headerRowBorderDxfId="5" tableBorderDxfId="6">
  <autoFilter ref="A1:R502" xr:uid="{165050A5-5C1C-4620-8219-DBF95888AA0B}"/>
  <sortState xmlns:xlrd2="http://schemas.microsoft.com/office/spreadsheetml/2017/richdata2" ref="A2:R502">
    <sortCondition ref="R1:R502"/>
  </sortState>
  <tableColumns count="18">
    <tableColumn id="1" xr3:uid="{7C610577-9711-481A-BA6D-087C4F95E481}" name="Date" dataDxfId="4"/>
    <tableColumn id="2" xr3:uid="{6C7AA6F4-1B23-4F44-A3AC-470471EB22F4}" name="count"/>
    <tableColumn id="3" xr3:uid="{ADE82534-14C0-4EAE-940B-9927754FACC1}" name="DJIA_USD"/>
    <tableColumn id="4" xr3:uid="{E626262A-B42D-4E86-A8DA-6D507D52598D}" name="FTSE100_GBP"/>
    <tableColumn id="5" xr3:uid="{76C906C3-75B9-4B76-A668-C59C5BA410E3}" name="CAC40_EUR"/>
    <tableColumn id="6" xr3:uid="{66F5025E-15F9-4EB8-B481-321E2011D9C2}" name="NIKKEI225_JPY"/>
    <tableColumn id="7" xr3:uid="{85529285-DF5D-4BC6-ACBE-FDE0C04547C1}" name="USD_per_GBP"/>
    <tableColumn id="8" xr3:uid="{CA48953F-B328-4732-8DA1-41BAAF5A36C5}" name="USD_per_EUR"/>
    <tableColumn id="9" xr3:uid="{3118E700-1690-4571-9F5C-A2316284906D}" name="USD_per_JPY"/>
    <tableColumn id="10" xr3:uid="{2D036C1F-5BE3-4AFC-8962-D04F24AD54F5}" name="DJIA_USD2"/>
    <tableColumn id="11" xr3:uid="{D881AE7A-7ABC-4778-AE6A-6B0929146C2B}" name="FTSE100_USD"/>
    <tableColumn id="12" xr3:uid="{48BEA661-5028-4ECE-9296-C6FEA54A22E5}" name="CAC40_USD"/>
    <tableColumn id="13" xr3:uid="{C5BFC13E-EE41-4D66-9E6E-30E051765E55}" name="NIKKEI225_USD"/>
    <tableColumn id="14" xr3:uid="{EC2AAA0E-EC3C-4025-9000-990FFF58A276}" name="ret_DJIA_USD"/>
    <tableColumn id="15" xr3:uid="{388A7C5D-E492-4094-953F-D3FA4F9DAAB4}" name="ret_FTSE100_USD"/>
    <tableColumn id="16" xr3:uid="{0F67E125-0833-47E0-ABA2-F1B89A1D8BDA}" name="ret_CAC40_USD"/>
    <tableColumn id="17" xr3:uid="{3623168F-1174-4703-966A-411911000BBC}" name="ret_NIKKEI225_USD"/>
    <tableColumn id="18" xr3:uid="{A2BA7994-9B3D-4532-AB2F-3ECCBCAC2607}" name="ret_portfol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4CC9C-C8CF-482B-8C2D-A12871DA31B4}" name="Table1" displayName="Table1" ref="A1:R1048576" totalsRowShown="0" headerRowDxfId="7" headerRowBorderDxfId="8" tableBorderDxfId="9">
  <autoFilter ref="A1:R1048576" xr:uid="{3A74CC9C-C8CF-482B-8C2D-A12871DA31B4}"/>
  <sortState xmlns:xlrd2="http://schemas.microsoft.com/office/spreadsheetml/2017/richdata2" ref="A2:R1048576">
    <sortCondition ref="B1:B1048576"/>
  </sortState>
  <tableColumns count="18">
    <tableColumn id="1" xr3:uid="{D9153ACB-968C-4C89-82BD-0D864C3D5429}" name="Date"/>
    <tableColumn id="2" xr3:uid="{55017FB3-70B5-4D4F-8A71-7145F56C948A}" name="count"/>
    <tableColumn id="3" xr3:uid="{CD941AFA-9A22-490C-9052-E7219CC5D75A}" name="DJIA_USD"/>
    <tableColumn id="4" xr3:uid="{E158E113-ED34-490A-B72E-44468810BE01}" name="FTSE100_GBP"/>
    <tableColumn id="5" xr3:uid="{C8174BC6-663B-4F4B-96CC-82B23A297C8C}" name="CAC40_EUR"/>
    <tableColumn id="6" xr3:uid="{DB8B04A7-8C9F-4613-98D3-3EFE6353DEF6}" name="NIKKEI225_JPY"/>
    <tableColumn id="7" xr3:uid="{218490B0-9B28-4CC1-8B60-B8D5E125A094}" name="USD_per_GBP"/>
    <tableColumn id="8" xr3:uid="{56058D45-EAF8-4460-A67E-43A36B79EF25}" name="USD_per_EUR"/>
    <tableColumn id="9" xr3:uid="{28661E2F-24CB-4FA2-ADEC-5FE1E65DF165}" name="USD_per_JPY"/>
    <tableColumn id="10" xr3:uid="{1658028D-04D0-475A-A67A-ADAF4E10286B}" name="DJIA_USD2"/>
    <tableColumn id="11" xr3:uid="{FA487BA8-8F85-4EF7-9563-45077BCE37D1}" name="FTSE100_USD"/>
    <tableColumn id="12" xr3:uid="{8E0FE048-F554-44EC-81BB-352B210DB08B}" name="CAC40_USD"/>
    <tableColumn id="13" xr3:uid="{22198C1C-3D79-42F8-8E74-567EF08BB3A5}" name="NIKKEI225_USD"/>
    <tableColumn id="14" xr3:uid="{AB7ECEB9-1FE4-4352-BFE3-C3DC96D2EEBE}" name="ret_DJIA_USD"/>
    <tableColumn id="15" xr3:uid="{ECBE77F7-DA89-4AF1-82A3-0C2299E65F08}" name="ret_FTSE100_USD"/>
    <tableColumn id="16" xr3:uid="{E6D855C4-3139-453D-A4D9-E3A990758534}" name="ret_CAC40_USD"/>
    <tableColumn id="17" xr3:uid="{111FF75A-A22C-4F01-803F-22F7386E1DCD}" name="ret_NIKKEI225_USD"/>
    <tableColumn id="18" xr3:uid="{35B3F505-413D-4574-9427-97988DD32AE0}" name="ret_portfoli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336269-7F17-4BB1-8E82-DD81FDC923BF}" name="Table3" displayName="Table3" ref="A1:R502" totalsRowShown="0" headerRowDxfId="1">
  <autoFilter ref="A1:R502" xr:uid="{D6336269-7F17-4BB1-8E82-DD81FDC923BF}"/>
  <tableColumns count="18">
    <tableColumn id="1" xr3:uid="{89C86229-5C24-495C-9285-B17ABC4F43D8}" name="Date" dataDxfId="2"/>
    <tableColumn id="2" xr3:uid="{B7F86E43-FDA6-42A3-9E5A-B604959D5DF6}" name="count"/>
    <tableColumn id="3" xr3:uid="{6D0511DE-2BD4-45EC-8231-763A770F3495}" name="DJIA_USD"/>
    <tableColumn id="4" xr3:uid="{19ABD2AC-D7C4-4D05-A654-AD8818587524}" name="CAC40_EUR"/>
    <tableColumn id="5" xr3:uid="{733EA719-3895-42A8-B61F-F1F799E590DD}" name="FTSE100_GBP"/>
    <tableColumn id="6" xr3:uid="{7313B12C-102D-444E-8D9D-33DF69B54501}" name="NIKKEI225_JPY"/>
    <tableColumn id="7" xr3:uid="{E1F8659F-8E21-4421-9EF1-368C068FE895}" name="USD_per_GBP"/>
    <tableColumn id="8" xr3:uid="{84F2FF8B-CEFD-43D9-8254-11F832EBE579}" name="USD_per_EUR"/>
    <tableColumn id="9" xr3:uid="{257B3565-6009-41D4-A7FE-3B1410CF16AF}" name="USD_per_JPY"/>
    <tableColumn id="10" xr3:uid="{50C14C86-C88E-4807-9474-1070632BC01B}" name="DJIA_USD2">
      <calculatedColumnFormula>C2</calculatedColumnFormula>
    </tableColumn>
    <tableColumn id="11" xr3:uid="{0C6E5F75-D5A6-424B-9A2F-C0C1415BBC5B}" name="FTSE100_USD" dataDxfId="0">
      <calculatedColumnFormula>E2*G2</calculatedColumnFormula>
    </tableColumn>
    <tableColumn id="12" xr3:uid="{A8189816-3C60-4BF7-8E8E-01F84649EC5E}" name="CAC40_USD">
      <calculatedColumnFormula>E2*H2</calculatedColumnFormula>
    </tableColumn>
    <tableColumn id="13" xr3:uid="{12C477DD-2729-45E3-B830-7A6ABA54B507}" name="NIKKEI225_USD">
      <calculatedColumnFormula>F2*I2</calculatedColumnFormula>
    </tableColumn>
    <tableColumn id="14" xr3:uid="{76EE6D8B-DEC5-411D-B1FA-E3093AD9FB8B}" name="ret_DJIA_USD">
      <calculatedColumnFormula>J2/J1-1</calculatedColumnFormula>
    </tableColumn>
    <tableColumn id="15" xr3:uid="{B53EAE11-F0F3-4E24-A689-D0DE451FC133}" name="ret_FTSE100_USD">
      <calculatedColumnFormula>K2/K1-1</calculatedColumnFormula>
    </tableColumn>
    <tableColumn id="16" xr3:uid="{BD612727-B48F-4327-B803-FAF0F8D36313}" name="ret_CAC40_USD">
      <calculatedColumnFormula>L2/L1-1</calculatedColumnFormula>
    </tableColumn>
    <tableColumn id="17" xr3:uid="{70992F17-3B4C-474C-ACC8-B41B62FB6783}" name="ret_NIKKEI225_USD">
      <calculatedColumnFormula>M2/M1-1</calculatedColumnFormula>
    </tableColumn>
    <tableColumn id="18" xr3:uid="{B7A5375F-FC50-4B86-8625-65975678D105}" name="ret_portfolio">
      <calculatedColumnFormula>N2*0.4+O2*0.3+P2*0.1+Q2*0.2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2"/>
  <sheetViews>
    <sheetView workbookViewId="0">
      <selection activeCell="C32" sqref="C32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38450</v>
      </c>
      <c r="B2">
        <v>1</v>
      </c>
      <c r="C2">
        <v>10461.33984375</v>
      </c>
      <c r="D2">
        <v>4983.7001953125</v>
      </c>
      <c r="E2">
        <v>4124.2900390625</v>
      </c>
      <c r="F2">
        <v>11874.75</v>
      </c>
      <c r="G2">
        <v>1.8864009380340581</v>
      </c>
      <c r="H2">
        <v>1.2934937477111821</v>
      </c>
      <c r="I2">
        <v>9.2455618171388004E-3</v>
      </c>
      <c r="J2">
        <v>10461.33984375</v>
      </c>
      <c r="K2">
        <v>9401.2567233180162</v>
      </c>
      <c r="L2">
        <v>5334.7433792748488</v>
      </c>
      <c r="M2">
        <v>109.788735188069</v>
      </c>
      <c r="R2">
        <v>0</v>
      </c>
    </row>
    <row r="3" spans="1:18" x14ac:dyDescent="0.35">
      <c r="A3" s="2">
        <v>38453</v>
      </c>
      <c r="B3">
        <v>2</v>
      </c>
      <c r="C3">
        <v>10448.5595703125</v>
      </c>
      <c r="D3">
        <v>4973.2998046875</v>
      </c>
      <c r="E3">
        <v>4117.6201171875</v>
      </c>
      <c r="F3">
        <v>11745.6396484375</v>
      </c>
      <c r="G3">
        <v>1.890287637710572</v>
      </c>
      <c r="H3">
        <v>1.297100901603699</v>
      </c>
      <c r="I3">
        <v>9.2824651335688992E-3</v>
      </c>
      <c r="J3">
        <v>10448.5595703125</v>
      </c>
      <c r="K3">
        <v>9400.9671394291818</v>
      </c>
      <c r="L3">
        <v>5340.9687664654339</v>
      </c>
      <c r="M3">
        <v>109.0284905080856</v>
      </c>
      <c r="N3">
        <v>-1.221666978454494E-3</v>
      </c>
      <c r="O3">
        <v>-3.0802678552155349E-5</v>
      </c>
      <c r="P3">
        <v>1.1669515753598429E-3</v>
      </c>
      <c r="Q3">
        <v>-6.9246146126112906E-3</v>
      </c>
      <c r="R3">
        <v>-1.7661353599337181E-3</v>
      </c>
    </row>
    <row r="4" spans="1:18" x14ac:dyDescent="0.35">
      <c r="A4" s="2">
        <v>38454</v>
      </c>
      <c r="B4">
        <v>3</v>
      </c>
      <c r="C4">
        <v>10507.9697265625</v>
      </c>
      <c r="D4">
        <v>4946.2001953125</v>
      </c>
      <c r="E4">
        <v>4096.81005859375</v>
      </c>
      <c r="F4">
        <v>11670.2998046875</v>
      </c>
      <c r="G4">
        <v>1.891217112541199</v>
      </c>
      <c r="H4">
        <v>1.291505694389343</v>
      </c>
      <c r="I4">
        <v>9.2764375852555994E-3</v>
      </c>
      <c r="J4">
        <v>10507.9697265625</v>
      </c>
      <c r="K4">
        <v>9354.3384514296195</v>
      </c>
      <c r="L4">
        <v>5291.0535195053671</v>
      </c>
      <c r="M4">
        <v>108.2588077394042</v>
      </c>
      <c r="N4">
        <v>5.6859661707631126E-3</v>
      </c>
      <c r="O4">
        <v>-4.9599884041711118E-3</v>
      </c>
      <c r="P4">
        <v>-9.3457290507803492E-3</v>
      </c>
      <c r="Q4">
        <v>-7.0594645958550473E-3</v>
      </c>
      <c r="R4">
        <v>-1.5600758771951329E-3</v>
      </c>
    </row>
    <row r="5" spans="1:18" x14ac:dyDescent="0.35">
      <c r="A5" s="2">
        <v>38455</v>
      </c>
      <c r="B5">
        <v>4</v>
      </c>
      <c r="C5">
        <v>10403.9296875</v>
      </c>
      <c r="D5">
        <v>4960.7998046875</v>
      </c>
      <c r="E5">
        <v>4116.85009765625</v>
      </c>
      <c r="F5">
        <v>11637.51953125</v>
      </c>
      <c r="G5">
        <v>1.894298195838928</v>
      </c>
      <c r="H5">
        <v>1.2912056446075439</v>
      </c>
      <c r="I5">
        <v>9.3179277193775993E-3</v>
      </c>
      <c r="J5">
        <v>10403.9296875</v>
      </c>
      <c r="K5">
        <v>9397.2341199376369</v>
      </c>
      <c r="L5">
        <v>5315.7000840968694</v>
      </c>
      <c r="M5">
        <v>108.43756582503261</v>
      </c>
      <c r="N5">
        <v>-9.9010600306073115E-3</v>
      </c>
      <c r="O5">
        <v>4.5856442687790544E-3</v>
      </c>
      <c r="P5">
        <v>4.6581582478124606E-3</v>
      </c>
      <c r="Q5">
        <v>1.6512105514654429E-3</v>
      </c>
      <c r="R5">
        <v>-1.7886727965348739E-3</v>
      </c>
    </row>
    <row r="6" spans="1:18" x14ac:dyDescent="0.35">
      <c r="A6" s="2">
        <v>38456</v>
      </c>
      <c r="B6">
        <v>5</v>
      </c>
      <c r="C6">
        <v>10278.75</v>
      </c>
      <c r="D6">
        <v>4945.39990234375</v>
      </c>
      <c r="E6">
        <v>4111.10986328125</v>
      </c>
      <c r="F6">
        <v>11563.169921875</v>
      </c>
      <c r="G6">
        <v>1.879487156867981</v>
      </c>
      <c r="H6">
        <v>1.279492259025574</v>
      </c>
      <c r="I6">
        <v>9.2336100814519994E-3</v>
      </c>
      <c r="J6">
        <v>10278.75</v>
      </c>
      <c r="K6">
        <v>9294.8156020312454</v>
      </c>
      <c r="L6">
        <v>5260.1332460720432</v>
      </c>
      <c r="M6">
        <v>106.7698023641675</v>
      </c>
      <c r="N6">
        <v>-1.2031962081635371E-2</v>
      </c>
      <c r="O6">
        <v>-1.089879390033455E-2</v>
      </c>
      <c r="P6">
        <v>-1.04533433312135E-2</v>
      </c>
      <c r="Q6">
        <v>-1.5379941887998849E-2</v>
      </c>
      <c r="R6">
        <v>-1.2203745713475629E-2</v>
      </c>
    </row>
    <row r="7" spans="1:18" x14ac:dyDescent="0.35">
      <c r="A7" s="2">
        <v>38457</v>
      </c>
      <c r="B7">
        <v>6</v>
      </c>
      <c r="C7">
        <v>10087.509765625</v>
      </c>
      <c r="D7">
        <v>4891.60009765625</v>
      </c>
      <c r="E7">
        <v>4032.280029296875</v>
      </c>
      <c r="F7">
        <v>11370.6904296875</v>
      </c>
      <c r="G7">
        <v>1.8931864500045781</v>
      </c>
      <c r="H7">
        <v>1.287001252174377</v>
      </c>
      <c r="I7">
        <v>9.2841891050035007E-3</v>
      </c>
      <c r="J7">
        <v>10087.509765625</v>
      </c>
      <c r="K7">
        <v>9260.7110237238812</v>
      </c>
      <c r="L7">
        <v>5189.5494468228126</v>
      </c>
      <c r="M7">
        <v>105.5676402036723</v>
      </c>
      <c r="N7">
        <v>-1.8605397969110982E-2</v>
      </c>
      <c r="O7">
        <v>-3.6692044003445719E-3</v>
      </c>
      <c r="P7">
        <v>-1.3418633321111709E-2</v>
      </c>
      <c r="Q7">
        <v>-1.125938358858225E-2</v>
      </c>
      <c r="R7">
        <v>-1.2136660557575389E-2</v>
      </c>
    </row>
    <row r="8" spans="1:18" x14ac:dyDescent="0.35">
      <c r="A8" s="2">
        <v>38460</v>
      </c>
      <c r="B8">
        <v>7</v>
      </c>
      <c r="C8">
        <v>10071.25</v>
      </c>
      <c r="D8">
        <v>4827.10009765625</v>
      </c>
      <c r="E8">
        <v>3949.590087890625</v>
      </c>
      <c r="F8">
        <v>10938.4404296875</v>
      </c>
      <c r="G8">
        <v>1.904290437698364</v>
      </c>
      <c r="H8">
        <v>1.301795125007629</v>
      </c>
      <c r="I8">
        <v>9.3083868301154001E-3</v>
      </c>
      <c r="J8">
        <v>10071.25</v>
      </c>
      <c r="K8">
        <v>9192.200557779639</v>
      </c>
      <c r="L8">
        <v>5141.5571221944701</v>
      </c>
      <c r="M8">
        <v>101.819234837705</v>
      </c>
      <c r="N8">
        <v>-1.6118711161409169E-3</v>
      </c>
      <c r="O8">
        <v>-7.3979703900417526E-3</v>
      </c>
      <c r="P8">
        <v>-9.2478788611842777E-3</v>
      </c>
      <c r="Q8">
        <v>-3.5507143654395112E-2</v>
      </c>
      <c r="R8">
        <v>-1.089035618046634E-2</v>
      </c>
    </row>
    <row r="9" spans="1:18" x14ac:dyDescent="0.35">
      <c r="A9" s="2">
        <v>38461</v>
      </c>
      <c r="B9">
        <v>8</v>
      </c>
      <c r="C9">
        <v>10127.41015625</v>
      </c>
      <c r="D9">
        <v>4855.60009765625</v>
      </c>
      <c r="E9">
        <v>3962.389892578125</v>
      </c>
      <c r="F9">
        <v>11065.8603515625</v>
      </c>
      <c r="G9">
        <v>1.917214632034302</v>
      </c>
      <c r="H9">
        <v>1.306506395339966</v>
      </c>
      <c r="I9">
        <v>9.3580385016685998E-3</v>
      </c>
      <c r="J9">
        <v>10127.41015625</v>
      </c>
      <c r="K9">
        <v>9309.2275545337452</v>
      </c>
      <c r="L9">
        <v>5176.8877354837596</v>
      </c>
      <c r="M9">
        <v>103.5547472240099</v>
      </c>
      <c r="N9">
        <v>5.5762845972446851E-3</v>
      </c>
      <c r="O9">
        <v>1.273111873685817E-2</v>
      </c>
      <c r="P9">
        <v>6.871578482864571E-3</v>
      </c>
      <c r="Q9">
        <v>1.704503465451546E-2</v>
      </c>
      <c r="R9">
        <v>1.0146014239144871E-2</v>
      </c>
    </row>
    <row r="10" spans="1:18" x14ac:dyDescent="0.35">
      <c r="A10" s="2">
        <v>38462</v>
      </c>
      <c r="B10">
        <v>9</v>
      </c>
      <c r="C10">
        <v>10012.3603515625</v>
      </c>
      <c r="D10">
        <v>4822</v>
      </c>
      <c r="E10">
        <v>3950.02001953125</v>
      </c>
      <c r="F10">
        <v>11088.580078125</v>
      </c>
      <c r="G10">
        <v>1.9183917045593259</v>
      </c>
      <c r="H10">
        <v>1.3086949586868291</v>
      </c>
      <c r="I10">
        <v>9.3589144995840992E-3</v>
      </c>
      <c r="J10">
        <v>10012.3603515625</v>
      </c>
      <c r="K10">
        <v>9250.4847993850726</v>
      </c>
      <c r="L10">
        <v>5169.3712862725952</v>
      </c>
      <c r="M10">
        <v>103.7770728729634</v>
      </c>
      <c r="N10">
        <v>-1.1360239480031179E-2</v>
      </c>
      <c r="O10">
        <v>-6.3101642756668852E-3</v>
      </c>
      <c r="P10">
        <v>-1.451924321179576E-3</v>
      </c>
      <c r="Q10">
        <v>2.146938261291087E-3</v>
      </c>
      <c r="R10">
        <v>-6.1529498545722754E-3</v>
      </c>
    </row>
    <row r="11" spans="1:18" x14ac:dyDescent="0.35">
      <c r="A11" s="2">
        <v>38463</v>
      </c>
      <c r="B11">
        <v>10</v>
      </c>
      <c r="C11">
        <v>10218.599609375</v>
      </c>
      <c r="D11">
        <v>4819.60009765625</v>
      </c>
      <c r="E11">
        <v>3951.02001953125</v>
      </c>
      <c r="F11">
        <v>10984.3896484375</v>
      </c>
      <c r="G11">
        <v>1.9090162515640261</v>
      </c>
      <c r="H11">
        <v>1.3046995401382451</v>
      </c>
      <c r="I11">
        <v>9.3659270529249002E-3</v>
      </c>
      <c r="J11">
        <v>10218.599609375</v>
      </c>
      <c r="K11">
        <v>9200.6949124653456</v>
      </c>
      <c r="L11">
        <v>5154.8940025594202</v>
      </c>
      <c r="M11">
        <v>102.87899216816901</v>
      </c>
      <c r="N11">
        <v>2.059846535390775E-2</v>
      </c>
      <c r="O11">
        <v>-5.3824083817787249E-3</v>
      </c>
      <c r="P11">
        <v>-2.8005888746316381E-3</v>
      </c>
      <c r="Q11">
        <v>-8.6539413757968919E-3</v>
      </c>
      <c r="R11">
        <v>4.6138164644069397E-3</v>
      </c>
    </row>
    <row r="12" spans="1:18" x14ac:dyDescent="0.35">
      <c r="A12" s="2">
        <v>38464</v>
      </c>
      <c r="B12">
        <v>11</v>
      </c>
      <c r="C12">
        <v>10157.7099609375</v>
      </c>
      <c r="D12">
        <v>4849.2998046875</v>
      </c>
      <c r="E12">
        <v>3980.179931640625</v>
      </c>
      <c r="F12">
        <v>11045.9501953125</v>
      </c>
      <c r="G12">
        <v>1.91398549079895</v>
      </c>
      <c r="H12">
        <v>1.3061991930007939</v>
      </c>
      <c r="I12">
        <v>9.4384146182514995E-3</v>
      </c>
      <c r="J12">
        <v>10157.7099609375</v>
      </c>
      <c r="K12">
        <v>9281.4894667060598</v>
      </c>
      <c r="L12">
        <v>5198.9078147069386</v>
      </c>
      <c r="M12">
        <v>104.2562577959155</v>
      </c>
      <c r="N12">
        <v>-5.958707725629786E-3</v>
      </c>
      <c r="O12">
        <v>8.7813534748610866E-3</v>
      </c>
      <c r="P12">
        <v>8.538257455083631E-3</v>
      </c>
      <c r="Q12">
        <v>1.338723872309289E-2</v>
      </c>
      <c r="R12">
        <v>3.7821964423333521E-3</v>
      </c>
    </row>
    <row r="13" spans="1:18" x14ac:dyDescent="0.35">
      <c r="A13" s="2">
        <v>38467</v>
      </c>
      <c r="B13">
        <v>12</v>
      </c>
      <c r="C13">
        <v>10242.4697265625</v>
      </c>
      <c r="D13">
        <v>4864.89990234375</v>
      </c>
      <c r="E13">
        <v>3993.070068359375</v>
      </c>
      <c r="F13">
        <v>11073.76953125</v>
      </c>
      <c r="G13">
        <v>1.9116073846817021</v>
      </c>
      <c r="H13">
        <v>1.2993931770324709</v>
      </c>
      <c r="I13">
        <v>9.4598430485360006E-3</v>
      </c>
      <c r="J13">
        <v>10242.4697265625</v>
      </c>
      <c r="K13">
        <v>9299.7785790576017</v>
      </c>
      <c r="L13">
        <v>5188.5680022387533</v>
      </c>
      <c r="M13">
        <v>104.7561217212851</v>
      </c>
      <c r="N13">
        <v>8.3443774188229902E-3</v>
      </c>
      <c r="O13">
        <v>1.9704932508028961E-3</v>
      </c>
      <c r="P13">
        <v>-1.9888432025926268E-3</v>
      </c>
      <c r="Q13">
        <v>4.7945699945233233E-3</v>
      </c>
      <c r="R13">
        <v>4.6889286214154679E-3</v>
      </c>
    </row>
    <row r="14" spans="1:18" x14ac:dyDescent="0.35">
      <c r="A14" s="2">
        <v>38468</v>
      </c>
      <c r="B14">
        <v>13</v>
      </c>
      <c r="C14">
        <v>10151.1298828125</v>
      </c>
      <c r="D14">
        <v>4845.5</v>
      </c>
      <c r="E14">
        <v>3993.0400390625</v>
      </c>
      <c r="F14">
        <v>11035.830078125</v>
      </c>
      <c r="G14">
        <v>1.9057058095932009</v>
      </c>
      <c r="H14">
        <v>1.298498868942261</v>
      </c>
      <c r="I14">
        <v>9.4232941398241996E-3</v>
      </c>
      <c r="J14">
        <v>10151.1298828125</v>
      </c>
      <c r="K14">
        <v>9234.0975003838557</v>
      </c>
      <c r="L14">
        <v>5184.9579743638169</v>
      </c>
      <c r="M14">
        <v>103.99387290329091</v>
      </c>
      <c r="N14">
        <v>-8.9177557941052532E-3</v>
      </c>
      <c r="O14">
        <v>-7.0626497303554192E-3</v>
      </c>
      <c r="P14">
        <v>-6.9576574372320898E-4</v>
      </c>
      <c r="Q14">
        <v>-7.2764131152370792E-3</v>
      </c>
      <c r="R14">
        <v>-7.2107564341684638E-3</v>
      </c>
    </row>
    <row r="15" spans="1:18" x14ac:dyDescent="0.35">
      <c r="A15" s="2">
        <v>38469</v>
      </c>
      <c r="B15">
        <v>14</v>
      </c>
      <c r="C15">
        <v>10198.7998046875</v>
      </c>
      <c r="D15">
        <v>4789.39990234375</v>
      </c>
      <c r="E15">
        <v>3927.679931640625</v>
      </c>
      <c r="F15">
        <v>11005.419921875</v>
      </c>
      <c r="G15">
        <v>1.9034930467605591</v>
      </c>
      <c r="H15">
        <v>1.292106509208679</v>
      </c>
      <c r="I15">
        <v>9.4401963288876997E-3</v>
      </c>
      <c r="J15">
        <v>10198.7998046875</v>
      </c>
      <c r="K15">
        <v>9116.5894122670288</v>
      </c>
      <c r="L15">
        <v>5074.9808057611517</v>
      </c>
      <c r="M15">
        <v>103.8933247443519</v>
      </c>
      <c r="N15">
        <v>4.6960212730322581E-3</v>
      </c>
      <c r="O15">
        <v>-1.272545455708496E-2</v>
      </c>
      <c r="P15">
        <v>-2.1210811957672489E-2</v>
      </c>
      <c r="Q15">
        <v>-9.6686618290031667E-4</v>
      </c>
      <c r="R15">
        <v>-4.2536822902598959E-3</v>
      </c>
    </row>
    <row r="16" spans="1:18" x14ac:dyDescent="0.35">
      <c r="A16" s="2">
        <v>38470</v>
      </c>
      <c r="B16">
        <v>15</v>
      </c>
      <c r="C16">
        <v>10070.3701171875</v>
      </c>
      <c r="D16">
        <v>4790.2001953125</v>
      </c>
      <c r="E16">
        <v>3911.449951171875</v>
      </c>
      <c r="F16">
        <v>11008.900390625</v>
      </c>
      <c r="G16">
        <v>1.9078142642974849</v>
      </c>
      <c r="H16">
        <v>1.2905057668685911</v>
      </c>
      <c r="I16">
        <v>9.4304035398548001E-3</v>
      </c>
      <c r="J16">
        <v>10070.3701171875</v>
      </c>
      <c r="K16">
        <v>9138.812261457786</v>
      </c>
      <c r="L16">
        <v>5047.7487188051746</v>
      </c>
      <c r="M16">
        <v>103.8183732136589</v>
      </c>
      <c r="N16">
        <v>-1.259262756005586E-2</v>
      </c>
      <c r="O16">
        <v>2.4376275146114068E-3</v>
      </c>
      <c r="P16">
        <v>-5.3659487588727517E-3</v>
      </c>
      <c r="Q16">
        <v>-7.2142778063433166E-4</v>
      </c>
      <c r="R16">
        <v>-4.986643201653063E-3</v>
      </c>
    </row>
    <row r="17" spans="1:18" x14ac:dyDescent="0.35">
      <c r="A17" s="2">
        <v>38478</v>
      </c>
      <c r="B17">
        <v>16</v>
      </c>
      <c r="C17">
        <v>10345.400390625</v>
      </c>
      <c r="D17">
        <v>4918.89990234375</v>
      </c>
      <c r="E17">
        <v>4033.4599609375</v>
      </c>
      <c r="F17">
        <v>11192.169921875</v>
      </c>
      <c r="G17">
        <v>1.8916107416152961</v>
      </c>
      <c r="H17">
        <v>1.2811970710754399</v>
      </c>
      <c r="I17">
        <v>9.5174645750879996E-3</v>
      </c>
      <c r="J17">
        <v>10345.400390625</v>
      </c>
      <c r="K17">
        <v>9304.6438922038669</v>
      </c>
      <c r="L17">
        <v>5167.6570882531823</v>
      </c>
      <c r="M17">
        <v>106.52108074981069</v>
      </c>
      <c r="N17">
        <v>2.731084063813061E-2</v>
      </c>
      <c r="O17">
        <v>1.8145862503977869E-2</v>
      </c>
      <c r="P17">
        <v>2.375482143183838E-2</v>
      </c>
      <c r="Q17">
        <v>2.6033036855525271E-2</v>
      </c>
      <c r="R17">
        <v>2.39501845207345E-2</v>
      </c>
    </row>
    <row r="18" spans="1:18" x14ac:dyDescent="0.35">
      <c r="A18" s="2">
        <v>38481</v>
      </c>
      <c r="B18">
        <v>17</v>
      </c>
      <c r="C18">
        <v>10384.33984375</v>
      </c>
      <c r="D18">
        <v>4910.2998046875</v>
      </c>
      <c r="E18">
        <v>4020.18994140625</v>
      </c>
      <c r="F18">
        <v>11171.3203125</v>
      </c>
      <c r="G18">
        <v>1.884800910949707</v>
      </c>
      <c r="H18">
        <v>1.2854957580566411</v>
      </c>
      <c r="I18">
        <v>9.4598430485360006E-3</v>
      </c>
      <c r="J18">
        <v>10384.33984375</v>
      </c>
      <c r="K18">
        <v>9254.9375449111685</v>
      </c>
      <c r="L18">
        <v>5167.937116259709</v>
      </c>
      <c r="M18">
        <v>105.6789368011721</v>
      </c>
      <c r="N18">
        <v>3.76393872201275E-3</v>
      </c>
      <c r="O18">
        <v>-5.3421009840415312E-3</v>
      </c>
      <c r="P18">
        <v>5.418858135208815E-5</v>
      </c>
      <c r="Q18">
        <v>-7.9058900145461131E-3</v>
      </c>
      <c r="R18">
        <v>-1.672813951181373E-3</v>
      </c>
    </row>
    <row r="19" spans="1:18" x14ac:dyDescent="0.35">
      <c r="A19" s="2">
        <v>38482</v>
      </c>
      <c r="B19">
        <v>18</v>
      </c>
      <c r="C19">
        <v>10281.1103515625</v>
      </c>
      <c r="D19">
        <v>4892.39990234375</v>
      </c>
      <c r="E19">
        <v>4000.25</v>
      </c>
      <c r="F19">
        <v>11159.4599609375</v>
      </c>
      <c r="G19">
        <v>1.885902881622314</v>
      </c>
      <c r="H19">
        <v>1.2886930704116819</v>
      </c>
      <c r="I19">
        <v>9.4822682408617007E-3</v>
      </c>
      <c r="J19">
        <v>10281.1103515625</v>
      </c>
      <c r="K19">
        <v>9226.5910738788079</v>
      </c>
      <c r="L19">
        <v>5155.0944549143314</v>
      </c>
      <c r="M19">
        <v>105.8169927727654</v>
      </c>
      <c r="N19">
        <v>-9.9408815332281408E-3</v>
      </c>
      <c r="O19">
        <v>-3.0628484411487911E-3</v>
      </c>
      <c r="P19">
        <v>-2.48506532809234E-3</v>
      </c>
      <c r="Q19">
        <v>1.306371693093666E-3</v>
      </c>
      <c r="R19">
        <v>-4.8824393398263942E-3</v>
      </c>
    </row>
    <row r="20" spans="1:18" x14ac:dyDescent="0.35">
      <c r="A20" s="2">
        <v>38483</v>
      </c>
      <c r="B20">
        <v>19</v>
      </c>
      <c r="C20">
        <v>10300.25</v>
      </c>
      <c r="D20">
        <v>4875.39990234375</v>
      </c>
      <c r="E20">
        <v>3979.530029296875</v>
      </c>
      <c r="F20">
        <v>11120.7001953125</v>
      </c>
      <c r="G20">
        <v>1.873501181602478</v>
      </c>
      <c r="H20">
        <v>1.281394243240356</v>
      </c>
      <c r="I20">
        <v>9.4562647754136992E-3</v>
      </c>
      <c r="J20">
        <v>10300.25</v>
      </c>
      <c r="K20">
        <v>9134.0674778256216</v>
      </c>
      <c r="L20">
        <v>5099.3468703431427</v>
      </c>
      <c r="M20">
        <v>105.1602855348698</v>
      </c>
      <c r="N20">
        <v>1.8616324290878781E-3</v>
      </c>
      <c r="O20">
        <v>-1.002792855046186E-2</v>
      </c>
      <c r="P20">
        <v>-1.0814076261598689E-2</v>
      </c>
      <c r="Q20">
        <v>-6.2060659700073906E-3</v>
      </c>
      <c r="R20">
        <v>-4.5863464136647551E-3</v>
      </c>
    </row>
    <row r="21" spans="1:18" x14ac:dyDescent="0.35">
      <c r="A21" s="2">
        <v>38484</v>
      </c>
      <c r="B21">
        <v>20</v>
      </c>
      <c r="C21">
        <v>10189.48046875</v>
      </c>
      <c r="D21">
        <v>4893.2998046875</v>
      </c>
      <c r="E21">
        <v>4015.64990234375</v>
      </c>
      <c r="F21">
        <v>11077.9404296875</v>
      </c>
      <c r="G21">
        <v>1.863515973091125</v>
      </c>
      <c r="H21">
        <v>1.268102169036865</v>
      </c>
      <c r="I21">
        <v>9.3615428089956002E-3</v>
      </c>
      <c r="J21">
        <v>10189.48046875</v>
      </c>
      <c r="K21">
        <v>9118.742347158839</v>
      </c>
      <c r="L21">
        <v>5092.2543512547854</v>
      </c>
      <c r="M21">
        <v>103.7066135680226</v>
      </c>
      <c r="N21">
        <v>-1.0754062401397981E-2</v>
      </c>
      <c r="O21">
        <v>-1.6777991518003299E-3</v>
      </c>
      <c r="P21">
        <v>-1.390868138350432E-3</v>
      </c>
      <c r="Q21">
        <v>-1.3823393113222121E-2</v>
      </c>
      <c r="R21">
        <v>-7.7087301425787574E-3</v>
      </c>
    </row>
    <row r="22" spans="1:18" x14ac:dyDescent="0.35">
      <c r="A22" s="2">
        <v>38485</v>
      </c>
      <c r="B22">
        <v>21</v>
      </c>
      <c r="C22">
        <v>10140.1201171875</v>
      </c>
      <c r="D22">
        <v>4886.5</v>
      </c>
      <c r="E22">
        <v>4017.889892578125</v>
      </c>
      <c r="F22">
        <v>11049.1103515625</v>
      </c>
      <c r="G22">
        <v>1.8496938943862919</v>
      </c>
      <c r="H22">
        <v>1.261606812477112</v>
      </c>
      <c r="I22">
        <v>9.3187962235669001E-3</v>
      </c>
      <c r="J22">
        <v>10140.1201171875</v>
      </c>
      <c r="K22">
        <v>9038.5292149186134</v>
      </c>
      <c r="L22">
        <v>5068.9972602594926</v>
      </c>
      <c r="M22">
        <v>102.9644078179146</v>
      </c>
      <c r="N22">
        <v>-4.8442461530676661E-3</v>
      </c>
      <c r="O22">
        <v>-8.7965126315053821E-3</v>
      </c>
      <c r="P22">
        <v>-4.5671503014300674E-3</v>
      </c>
      <c r="Q22">
        <v>-7.1567832038142987E-3</v>
      </c>
      <c r="R22">
        <v>-6.4647239215845486E-3</v>
      </c>
    </row>
    <row r="23" spans="1:18" x14ac:dyDescent="0.35">
      <c r="A23" s="2">
        <v>38488</v>
      </c>
      <c r="B23">
        <v>22</v>
      </c>
      <c r="C23">
        <v>10252.2900390625</v>
      </c>
      <c r="D23">
        <v>4884.2001953125</v>
      </c>
      <c r="E23">
        <v>4010.97998046875</v>
      </c>
      <c r="F23">
        <v>10947.2197265625</v>
      </c>
      <c r="G23">
        <v>1.8390127420425411</v>
      </c>
      <c r="H23">
        <v>1.263998746871948</v>
      </c>
      <c r="I23">
        <v>9.3589144995840992E-3</v>
      </c>
      <c r="J23">
        <v>10252.2900390625</v>
      </c>
      <c r="K23">
        <v>8982.1063938663556</v>
      </c>
      <c r="L23">
        <v>5069.8736690409714</v>
      </c>
      <c r="M23">
        <v>102.4540934290589</v>
      </c>
      <c r="N23">
        <v>1.106199143389563E-2</v>
      </c>
      <c r="O23">
        <v>-6.242478141148089E-3</v>
      </c>
      <c r="P23">
        <v>1.7289588778224291E-4</v>
      </c>
      <c r="Q23">
        <v>-4.9562212775327019E-3</v>
      </c>
      <c r="R23">
        <v>1.578098464485511E-3</v>
      </c>
    </row>
    <row r="24" spans="1:18" x14ac:dyDescent="0.35">
      <c r="A24" s="2">
        <v>38489</v>
      </c>
      <c r="B24">
        <v>23</v>
      </c>
      <c r="C24">
        <v>10331.8798828125</v>
      </c>
      <c r="D24">
        <v>4898.5</v>
      </c>
      <c r="E24">
        <v>4006.18994140625</v>
      </c>
      <c r="F24">
        <v>10825.3896484375</v>
      </c>
      <c r="G24">
        <v>1.833987355232239</v>
      </c>
      <c r="H24">
        <v>1.2603029012680049</v>
      </c>
      <c r="I24">
        <v>9.3083868301154001E-3</v>
      </c>
      <c r="J24">
        <v>10331.8798828125</v>
      </c>
      <c r="K24">
        <v>8983.7870596051216</v>
      </c>
      <c r="L24">
        <v>5049.0128061849973</v>
      </c>
      <c r="M24">
        <v>100.7669144343832</v>
      </c>
      <c r="N24">
        <v>7.7631283788064387E-3</v>
      </c>
      <c r="O24">
        <v>1.8711265098292351E-4</v>
      </c>
      <c r="P24">
        <v>-4.1146711373422074E-3</v>
      </c>
      <c r="Q24">
        <v>-1.646765822825691E-2</v>
      </c>
      <c r="R24">
        <v>-5.4361361256814993E-4</v>
      </c>
    </row>
    <row r="25" spans="1:18" x14ac:dyDescent="0.35">
      <c r="A25" s="2">
        <v>38490</v>
      </c>
      <c r="B25">
        <v>24</v>
      </c>
      <c r="C25">
        <v>10464.4501953125</v>
      </c>
      <c r="D25">
        <v>4949.39990234375</v>
      </c>
      <c r="E25">
        <v>4073.14990234375</v>
      </c>
      <c r="F25">
        <v>10835.41015625</v>
      </c>
      <c r="G25">
        <v>1.839587807655334</v>
      </c>
      <c r="H25">
        <v>1.268102169036865</v>
      </c>
      <c r="I25">
        <v>9.3449208488653995E-3</v>
      </c>
      <c r="J25">
        <v>10464.4501953125</v>
      </c>
      <c r="K25">
        <v>9104.8557155620656</v>
      </c>
      <c r="L25">
        <v>5165.1702259744052</v>
      </c>
      <c r="M25">
        <v>101.2560502751485</v>
      </c>
      <c r="N25">
        <v>1.283118987092902E-2</v>
      </c>
      <c r="O25">
        <v>1.347634969013445E-2</v>
      </c>
      <c r="P25">
        <v>2.3005966561842731E-2</v>
      </c>
      <c r="Q25">
        <v>4.8541313734860037E-3</v>
      </c>
      <c r="R25">
        <v>1.244680378629342E-2</v>
      </c>
    </row>
    <row r="26" spans="1:18" x14ac:dyDescent="0.35">
      <c r="A26" s="2">
        <v>38491</v>
      </c>
      <c r="B26">
        <v>25</v>
      </c>
      <c r="C26">
        <v>10493.1904296875</v>
      </c>
      <c r="D26">
        <v>4962.7001953125</v>
      </c>
      <c r="E26">
        <v>4085.97998046875</v>
      </c>
      <c r="F26">
        <v>11077.16015625</v>
      </c>
      <c r="G26">
        <v>1.8355022668838501</v>
      </c>
      <c r="H26">
        <v>1.2635036706924441</v>
      </c>
      <c r="I26">
        <v>9.2936804291916999E-3</v>
      </c>
      <c r="J26">
        <v>10493.1904296875</v>
      </c>
      <c r="K26">
        <v>9109.0474583610194</v>
      </c>
      <c r="L26">
        <v>5162.6507036981056</v>
      </c>
      <c r="M26">
        <v>102.9475865551627</v>
      </c>
      <c r="N26">
        <v>2.7464638694418841E-3</v>
      </c>
      <c r="O26">
        <v>4.6038541739767957E-4</v>
      </c>
      <c r="P26">
        <v>-4.8779075346427891E-4</v>
      </c>
      <c r="Q26">
        <v>1.6705532908084741E-2</v>
      </c>
      <c r="R26">
        <v>4.5290286792665779E-3</v>
      </c>
    </row>
    <row r="27" spans="1:18" x14ac:dyDescent="0.35">
      <c r="A27" s="2">
        <v>38492</v>
      </c>
      <c r="B27">
        <v>26</v>
      </c>
      <c r="C27">
        <v>10471.91015625</v>
      </c>
      <c r="D27">
        <v>4971.7998046875</v>
      </c>
      <c r="E27">
        <v>4096.18017578125</v>
      </c>
      <c r="F27">
        <v>11037.2900390625</v>
      </c>
      <c r="G27">
        <v>1.828889131546021</v>
      </c>
      <c r="H27">
        <v>1.2556977272033689</v>
      </c>
      <c r="I27">
        <v>9.2464168829504007E-3</v>
      </c>
      <c r="J27">
        <v>10471.91015625</v>
      </c>
      <c r="K27">
        <v>9092.8706270155963</v>
      </c>
      <c r="L27">
        <v>5143.5641369440127</v>
      </c>
      <c r="M27">
        <v>102.0553849592078</v>
      </c>
      <c r="N27">
        <v>-2.028007933344456E-3</v>
      </c>
      <c r="O27">
        <v>-1.775908119852287E-3</v>
      </c>
      <c r="P27">
        <v>-3.6970478634978932E-3</v>
      </c>
      <c r="Q27">
        <v>-8.6665615563201737E-3</v>
      </c>
      <c r="R27">
        <v>-3.446992706907293E-3</v>
      </c>
    </row>
    <row r="28" spans="1:18" x14ac:dyDescent="0.35">
      <c r="A28" s="2">
        <v>38495</v>
      </c>
      <c r="B28">
        <v>27</v>
      </c>
      <c r="C28">
        <v>10523.5595703125</v>
      </c>
      <c r="D28">
        <v>4989.7998046875</v>
      </c>
      <c r="E28">
        <v>4118.3701171875</v>
      </c>
      <c r="F28">
        <v>11158.650390625</v>
      </c>
      <c r="G28">
        <v>1.829290628433228</v>
      </c>
      <c r="H28">
        <v>1.2571026086807251</v>
      </c>
      <c r="I28">
        <v>9.2798810335563003E-3</v>
      </c>
      <c r="J28">
        <v>10523.5595703125</v>
      </c>
      <c r="K28">
        <v>9127.7940204727929</v>
      </c>
      <c r="L28">
        <v>5177.2138178291498</v>
      </c>
      <c r="M28">
        <v>103.5509481200465</v>
      </c>
      <c r="N28">
        <v>4.9321865153391098E-3</v>
      </c>
      <c r="O28">
        <v>3.840744566785848E-3</v>
      </c>
      <c r="P28">
        <v>6.5420941567435609E-3</v>
      </c>
      <c r="Q28">
        <v>1.4654426725611239E-2</v>
      </c>
      <c r="R28">
        <v>6.7101927369680016E-3</v>
      </c>
    </row>
    <row r="29" spans="1:18" x14ac:dyDescent="0.35">
      <c r="A29" s="2">
        <v>38496</v>
      </c>
      <c r="B29">
        <v>28</v>
      </c>
      <c r="C29">
        <v>10503.6796875</v>
      </c>
      <c r="D29">
        <v>4982.5</v>
      </c>
      <c r="E29">
        <v>4102.06005859375</v>
      </c>
      <c r="F29">
        <v>11133.650390625</v>
      </c>
      <c r="G29">
        <v>1.8268845081329339</v>
      </c>
      <c r="H29">
        <v>1.256802439689636</v>
      </c>
      <c r="I29">
        <v>9.2945444189759998E-3</v>
      </c>
      <c r="J29">
        <v>10503.6796875</v>
      </c>
      <c r="K29">
        <v>9102.4520617723447</v>
      </c>
      <c r="L29">
        <v>5155.4790893940371</v>
      </c>
      <c r="M29">
        <v>103.4822081010136</v>
      </c>
      <c r="N29">
        <v>-1.8890835063624101E-3</v>
      </c>
      <c r="O29">
        <v>-2.7763508514333508E-3</v>
      </c>
      <c r="P29">
        <v>-4.1981515927086432E-3</v>
      </c>
      <c r="Q29">
        <v>-6.6382800235975647E-4</v>
      </c>
      <c r="R29">
        <v>-2.1411194177177852E-3</v>
      </c>
    </row>
    <row r="30" spans="1:18" x14ac:dyDescent="0.35">
      <c r="A30" s="2">
        <v>38497</v>
      </c>
      <c r="B30">
        <v>29</v>
      </c>
      <c r="C30">
        <v>10457.7998046875</v>
      </c>
      <c r="D30">
        <v>4971.5</v>
      </c>
      <c r="E30">
        <v>4100.27001953125</v>
      </c>
      <c r="F30">
        <v>11014.4296875</v>
      </c>
      <c r="G30">
        <v>1.8316023349761961</v>
      </c>
      <c r="H30">
        <v>1.259906053543091</v>
      </c>
      <c r="I30">
        <v>9.2867756051811003E-3</v>
      </c>
      <c r="J30">
        <v>10457.7998046875</v>
      </c>
      <c r="K30">
        <v>9105.8110083341599</v>
      </c>
      <c r="L30">
        <v>5165.9550187686691</v>
      </c>
      <c r="M30">
        <v>102.2885369268575</v>
      </c>
      <c r="N30">
        <v>-4.3679819051507529E-3</v>
      </c>
      <c r="O30">
        <v>3.6901557283908199E-4</v>
      </c>
      <c r="P30">
        <v>2.0319991979373948E-3</v>
      </c>
      <c r="Q30">
        <v>-1.153503772349806E-2</v>
      </c>
      <c r="R30">
        <v>-3.7402957151144501E-3</v>
      </c>
    </row>
    <row r="31" spans="1:18" x14ac:dyDescent="0.35">
      <c r="A31" s="2">
        <v>38498</v>
      </c>
      <c r="B31">
        <v>30</v>
      </c>
      <c r="C31">
        <v>10537.599609375</v>
      </c>
      <c r="D31">
        <v>4994.89990234375</v>
      </c>
      <c r="E31">
        <v>4137.27978515625</v>
      </c>
      <c r="F31">
        <v>11027.9404296875</v>
      </c>
      <c r="G31">
        <v>1.8203994035720821</v>
      </c>
      <c r="H31">
        <v>1.251392126083374</v>
      </c>
      <c r="I31">
        <v>9.2566880616464006E-3</v>
      </c>
      <c r="J31">
        <v>10537.599609375</v>
      </c>
      <c r="K31">
        <v>9092.7128031288139</v>
      </c>
      <c r="L31">
        <v>5177.3593465484446</v>
      </c>
      <c r="M31">
        <v>102.082204520036</v>
      </c>
      <c r="N31">
        <v>7.6306494843907391E-3</v>
      </c>
      <c r="O31">
        <v>-1.438444658400817E-3</v>
      </c>
      <c r="P31">
        <v>2.2075933178553608E-3</v>
      </c>
      <c r="Q31">
        <v>-2.0171606029429912E-3</v>
      </c>
      <c r="R31">
        <v>2.4380536074329888E-3</v>
      </c>
    </row>
    <row r="32" spans="1:18" x14ac:dyDescent="0.35">
      <c r="A32" s="2">
        <v>38499</v>
      </c>
      <c r="B32">
        <v>31</v>
      </c>
      <c r="C32">
        <v>10542.5498046875</v>
      </c>
      <c r="D32">
        <v>4986.2998046875</v>
      </c>
      <c r="E32">
        <v>4131.830078125</v>
      </c>
      <c r="F32">
        <v>11192.330078125</v>
      </c>
      <c r="G32">
        <v>1.8247842788696289</v>
      </c>
      <c r="H32">
        <v>1.2581939697265621</v>
      </c>
      <c r="I32">
        <v>9.2609739665820007E-3</v>
      </c>
      <c r="J32">
        <v>10542.5498046875</v>
      </c>
      <c r="K32">
        <v>9098.9214933244511</v>
      </c>
      <c r="L32">
        <v>5198.6436882317066</v>
      </c>
      <c r="M32">
        <v>103.6518774789083</v>
      </c>
      <c r="N32">
        <v>4.6976498405726369E-4</v>
      </c>
      <c r="O32">
        <v>6.8282044424639032E-4</v>
      </c>
      <c r="P32">
        <v>4.1110419923722219E-3</v>
      </c>
      <c r="Q32">
        <v>1.537655819888051E-2</v>
      </c>
      <c r="R32">
        <v>3.8791679659101459E-3</v>
      </c>
    </row>
    <row r="33" spans="1:18" x14ac:dyDescent="0.35">
      <c r="A33" s="2">
        <v>38503</v>
      </c>
      <c r="B33">
        <v>32</v>
      </c>
      <c r="C33">
        <v>10467.48046875</v>
      </c>
      <c r="D33">
        <v>4964</v>
      </c>
      <c r="E33">
        <v>4120.72998046875</v>
      </c>
      <c r="F33">
        <v>11276.58984375</v>
      </c>
      <c r="G33">
        <v>1.817686200141907</v>
      </c>
      <c r="H33">
        <v>1.230799555778503</v>
      </c>
      <c r="I33">
        <v>9.2250921210666002E-3</v>
      </c>
      <c r="J33">
        <v>10467.48046875</v>
      </c>
      <c r="K33">
        <v>9022.994297504425</v>
      </c>
      <c r="L33">
        <v>5071.7926294440986</v>
      </c>
      <c r="M33">
        <v>104.0275801200778</v>
      </c>
      <c r="N33">
        <v>-7.1206052926704464E-3</v>
      </c>
      <c r="O33">
        <v>-8.3446368754507283E-3</v>
      </c>
      <c r="P33">
        <v>-2.4400798822732161E-2</v>
      </c>
      <c r="Q33">
        <v>3.6246583304380131E-3</v>
      </c>
      <c r="R33">
        <v>-7.0667813958890111E-3</v>
      </c>
    </row>
    <row r="34" spans="1:18" x14ac:dyDescent="0.35">
      <c r="A34" s="2">
        <v>38504</v>
      </c>
      <c r="B34">
        <v>33</v>
      </c>
      <c r="C34">
        <v>10549.8701171875</v>
      </c>
      <c r="D34">
        <v>5011</v>
      </c>
      <c r="E34">
        <v>4178.25</v>
      </c>
      <c r="F34">
        <v>11329.669921875</v>
      </c>
      <c r="G34">
        <v>1.8098893165588379</v>
      </c>
      <c r="H34">
        <v>1.219601511955261</v>
      </c>
      <c r="I34">
        <v>9.2030182799330996E-3</v>
      </c>
      <c r="J34">
        <v>10549.8701171875</v>
      </c>
      <c r="K34">
        <v>9069.3553652763367</v>
      </c>
      <c r="L34">
        <v>5095.8000173270702</v>
      </c>
      <c r="M34">
        <v>104.2671593966238</v>
      </c>
      <c r="N34">
        <v>7.871010477016771E-3</v>
      </c>
      <c r="O34">
        <v>5.1381023021075389E-3</v>
      </c>
      <c r="P34">
        <v>4.7335113315947197E-3</v>
      </c>
      <c r="Q34">
        <v>2.303036139738257E-3</v>
      </c>
      <c r="R34">
        <v>5.6237932425460928E-3</v>
      </c>
    </row>
    <row r="35" spans="1:18" x14ac:dyDescent="0.35">
      <c r="A35" s="2">
        <v>38505</v>
      </c>
      <c r="B35">
        <v>34</v>
      </c>
      <c r="C35">
        <v>10553.490234375</v>
      </c>
      <c r="D35">
        <v>5005</v>
      </c>
      <c r="E35">
        <v>4183.72021484375</v>
      </c>
      <c r="F35">
        <v>11280.0498046875</v>
      </c>
      <c r="G35">
        <v>1.8157057762146001</v>
      </c>
      <c r="H35">
        <v>1.226692914962769</v>
      </c>
      <c r="I35">
        <v>9.2412901622830005E-3</v>
      </c>
      <c r="J35">
        <v>10553.490234375</v>
      </c>
      <c r="K35">
        <v>9087.6074099540729</v>
      </c>
      <c r="L35">
        <v>5132.13994573534</v>
      </c>
      <c r="M35">
        <v>104.2422132901209</v>
      </c>
      <c r="N35">
        <v>3.4314329439966151E-4</v>
      </c>
      <c r="O35">
        <v>2.0124963619374552E-3</v>
      </c>
      <c r="P35">
        <v>7.13134900991097E-3</v>
      </c>
      <c r="Q35">
        <v>-2.3925180898110021E-4</v>
      </c>
      <c r="R35">
        <v>1.4062907655359781E-3</v>
      </c>
    </row>
    <row r="36" spans="1:18" x14ac:dyDescent="0.35">
      <c r="A36" s="2">
        <v>38506</v>
      </c>
      <c r="B36">
        <v>35</v>
      </c>
      <c r="C36">
        <v>10460.9697265625</v>
      </c>
      <c r="D36">
        <v>4999.39990234375</v>
      </c>
      <c r="E36">
        <v>4162.47021484375</v>
      </c>
      <c r="F36">
        <v>11300.0498046875</v>
      </c>
      <c r="G36">
        <v>1.8152115345001221</v>
      </c>
      <c r="H36">
        <v>1.2230023145675659</v>
      </c>
      <c r="I36">
        <v>9.2902267342094003E-3</v>
      </c>
      <c r="J36">
        <v>10460.9697265625</v>
      </c>
      <c r="K36">
        <v>9074.9683683131589</v>
      </c>
      <c r="L36">
        <v>5090.7107070724596</v>
      </c>
      <c r="M36">
        <v>104.98002479340551</v>
      </c>
      <c r="N36">
        <v>-8.7668160729557076E-3</v>
      </c>
      <c r="O36">
        <v>-1.3907996979567461E-3</v>
      </c>
      <c r="P36">
        <v>-8.0725075896083132E-3</v>
      </c>
      <c r="Q36">
        <v>7.0778572326664069E-3</v>
      </c>
      <c r="R36">
        <v>-3.315645650996857E-3</v>
      </c>
    </row>
    <row r="37" spans="1:18" x14ac:dyDescent="0.35">
      <c r="A37" s="2">
        <v>38509</v>
      </c>
      <c r="B37">
        <v>36</v>
      </c>
      <c r="C37">
        <v>10467.0302734375</v>
      </c>
      <c r="D37">
        <v>4980.39990234375</v>
      </c>
      <c r="E37">
        <v>4146.47021484375</v>
      </c>
      <c r="F37">
        <v>11270.6201171875</v>
      </c>
      <c r="G37">
        <v>1.8240852355957029</v>
      </c>
      <c r="H37">
        <v>1.226001024246216</v>
      </c>
      <c r="I37">
        <v>9.3571626677250996E-3</v>
      </c>
      <c r="J37">
        <v>10467.0302734375</v>
      </c>
      <c r="K37">
        <v>9084.6739292275161</v>
      </c>
      <c r="L37">
        <v>5083.5767304048641</v>
      </c>
      <c r="M37">
        <v>105.4610258026584</v>
      </c>
      <c r="N37">
        <v>5.7934847661500477E-4</v>
      </c>
      <c r="O37">
        <v>1.0694870241361181E-3</v>
      </c>
      <c r="P37">
        <v>-1.401371454418765E-3</v>
      </c>
      <c r="Q37">
        <v>4.5818336412040139E-3</v>
      </c>
      <c r="R37">
        <v>1.328815080685764E-3</v>
      </c>
    </row>
    <row r="38" spans="1:18" x14ac:dyDescent="0.35">
      <c r="A38" s="2">
        <v>38510</v>
      </c>
      <c r="B38">
        <v>37</v>
      </c>
      <c r="C38">
        <v>10483.0703125</v>
      </c>
      <c r="D38">
        <v>5025.2998046875</v>
      </c>
      <c r="E38">
        <v>4180.740234375</v>
      </c>
      <c r="F38">
        <v>11217.4501953125</v>
      </c>
      <c r="G38">
        <v>1.8333150148391719</v>
      </c>
      <c r="H38">
        <v>1.2278977632522581</v>
      </c>
      <c r="I38">
        <v>9.3782240059837995E-3</v>
      </c>
      <c r="J38">
        <v>10483.0703125</v>
      </c>
      <c r="K38">
        <v>9212.957586001954</v>
      </c>
      <c r="L38">
        <v>5133.5215825277846</v>
      </c>
      <c r="M38">
        <v>105.1997607076074</v>
      </c>
      <c r="N38">
        <v>1.532434572507624E-3</v>
      </c>
      <c r="O38">
        <v>1.412088730688721E-2</v>
      </c>
      <c r="P38">
        <v>9.8247463885419162E-3</v>
      </c>
      <c r="Q38">
        <v>-2.4773615946036549E-3</v>
      </c>
      <c r="R38">
        <v>5.336242341002672E-3</v>
      </c>
    </row>
    <row r="39" spans="1:18" x14ac:dyDescent="0.35">
      <c r="A39" s="2">
        <v>38511</v>
      </c>
      <c r="B39">
        <v>38</v>
      </c>
      <c r="C39">
        <v>10476.8603515625</v>
      </c>
      <c r="D39">
        <v>5003.7001953125</v>
      </c>
      <c r="E39">
        <v>4171.35009765625</v>
      </c>
      <c r="F39">
        <v>11281.0302734375</v>
      </c>
      <c r="G39">
        <v>1.824384808540344</v>
      </c>
      <c r="H39">
        <v>1.223795413970947</v>
      </c>
      <c r="I39">
        <v>9.3266180620683002E-3</v>
      </c>
      <c r="J39">
        <v>10476.8603515625</v>
      </c>
      <c r="K39">
        <v>9128.6746228184766</v>
      </c>
      <c r="L39">
        <v>5104.8791195789818</v>
      </c>
      <c r="M39">
        <v>105.21386070698151</v>
      </c>
      <c r="N39">
        <v>-5.9237997574956847E-4</v>
      </c>
      <c r="O39">
        <v>-9.1483068706986748E-3</v>
      </c>
      <c r="P39">
        <v>-5.5794959636069619E-3</v>
      </c>
      <c r="Q39">
        <v>1.3403071717355E-4</v>
      </c>
      <c r="R39">
        <v>-3.5125875044354159E-3</v>
      </c>
    </row>
    <row r="40" spans="1:18" x14ac:dyDescent="0.35">
      <c r="A40" s="2">
        <v>38512</v>
      </c>
      <c r="B40">
        <v>39</v>
      </c>
      <c r="C40">
        <v>10503.01953125</v>
      </c>
      <c r="D40">
        <v>5009.2001953125</v>
      </c>
      <c r="E40">
        <v>4153.7099609375</v>
      </c>
      <c r="F40">
        <v>11160.8798828125</v>
      </c>
      <c r="G40">
        <v>1.8207970857620239</v>
      </c>
      <c r="H40">
        <v>1.222792863845825</v>
      </c>
      <c r="I40">
        <v>9.3040562780694006E-3</v>
      </c>
      <c r="J40">
        <v>10503.01953125</v>
      </c>
      <c r="K40">
        <v>9120.7371176235611</v>
      </c>
      <c r="L40">
        <v>5079.1268987196963</v>
      </c>
      <c r="M40">
        <v>103.8414545424601</v>
      </c>
      <c r="N40">
        <v>2.4968529511417699E-3</v>
      </c>
      <c r="O40">
        <v>-8.6951343134467063E-4</v>
      </c>
      <c r="P40">
        <v>-5.0446289238302846E-3</v>
      </c>
      <c r="Q40">
        <v>-1.304396735657753E-2</v>
      </c>
      <c r="R40">
        <v>-2.3753692126452291E-3</v>
      </c>
    </row>
    <row r="41" spans="1:18" x14ac:dyDescent="0.35">
      <c r="A41" s="2">
        <v>38513</v>
      </c>
      <c r="B41">
        <v>40</v>
      </c>
      <c r="C41">
        <v>10512.6298828125</v>
      </c>
      <c r="D41">
        <v>5030.39990234375</v>
      </c>
      <c r="E41">
        <v>4184.10009765625</v>
      </c>
      <c r="F41">
        <v>11304.23046875</v>
      </c>
      <c r="G41">
        <v>1.8128092288970949</v>
      </c>
      <c r="H41">
        <v>1.213695287704468</v>
      </c>
      <c r="I41">
        <v>9.2038654943028993E-3</v>
      </c>
      <c r="J41">
        <v>10512.6298828125</v>
      </c>
      <c r="K41">
        <v>9119.1553680117941</v>
      </c>
      <c r="L41">
        <v>5078.2225718091941</v>
      </c>
      <c r="M41">
        <v>104.0426167509756</v>
      </c>
      <c r="N41">
        <v>9.1500844437231166E-4</v>
      </c>
      <c r="O41">
        <v>-1.7342344060222731E-4</v>
      </c>
      <c r="P41">
        <v>-1.780477094852628E-4</v>
      </c>
      <c r="Q41">
        <v>1.9372052269668321E-3</v>
      </c>
      <c r="R41">
        <v>6.8361262001309653E-4</v>
      </c>
    </row>
    <row r="42" spans="1:18" x14ac:dyDescent="0.35">
      <c r="A42" s="2">
        <v>38516</v>
      </c>
      <c r="B42">
        <v>41</v>
      </c>
      <c r="C42">
        <v>10522.5595703125</v>
      </c>
      <c r="D42">
        <v>5050.39990234375</v>
      </c>
      <c r="E42">
        <v>4203.490234375</v>
      </c>
      <c r="F42">
        <v>11311.509765625</v>
      </c>
      <c r="G42">
        <v>1.80808937549591</v>
      </c>
      <c r="H42">
        <v>1.2117980718612671</v>
      </c>
      <c r="I42">
        <v>9.1365923059173997E-3</v>
      </c>
      <c r="J42">
        <v>10522.5595703125</v>
      </c>
      <c r="K42">
        <v>9131.5744054333172</v>
      </c>
      <c r="L42">
        <v>5093.7813611032907</v>
      </c>
      <c r="M42">
        <v>103.34865309291889</v>
      </c>
      <c r="N42">
        <v>9.4454837758850552E-4</v>
      </c>
      <c r="O42">
        <v>1.361862685779647E-3</v>
      </c>
      <c r="P42">
        <v>3.063825792210872E-3</v>
      </c>
      <c r="Q42">
        <v>-6.6699942747278076E-3</v>
      </c>
      <c r="R42">
        <v>-2.412381189551781E-4</v>
      </c>
    </row>
    <row r="43" spans="1:18" x14ac:dyDescent="0.35">
      <c r="A43" s="2">
        <v>38517</v>
      </c>
      <c r="B43">
        <v>42</v>
      </c>
      <c r="C43">
        <v>10547.5703125</v>
      </c>
      <c r="D43">
        <v>5046.7998046875</v>
      </c>
      <c r="E43">
        <v>4197.740234375</v>
      </c>
      <c r="F43">
        <v>11335.919921875</v>
      </c>
      <c r="G43">
        <v>1.8060973882675171</v>
      </c>
      <c r="H43">
        <v>1.2026025056838989</v>
      </c>
      <c r="I43">
        <v>9.1407676970045003E-3</v>
      </c>
      <c r="J43">
        <v>10547.5703125</v>
      </c>
      <c r="K43">
        <v>9115.0119463551091</v>
      </c>
      <c r="L43">
        <v>5048.2129240694921</v>
      </c>
      <c r="M43">
        <v>103.6190106377048</v>
      </c>
      <c r="N43">
        <v>2.376868671579047E-3</v>
      </c>
      <c r="O43">
        <v>-1.813757227708046E-3</v>
      </c>
      <c r="P43">
        <v>-8.9458957508000703E-3</v>
      </c>
      <c r="Q43">
        <v>2.6159755032588721E-3</v>
      </c>
      <c r="R43">
        <v>3.5225825890972198E-5</v>
      </c>
    </row>
    <row r="44" spans="1:18" x14ac:dyDescent="0.35">
      <c r="A44" s="2">
        <v>38518</v>
      </c>
      <c r="B44">
        <v>43</v>
      </c>
      <c r="C44">
        <v>10566.3701171875</v>
      </c>
      <c r="D44">
        <v>5019.5</v>
      </c>
      <c r="E44">
        <v>4184.35986328125</v>
      </c>
      <c r="F44">
        <v>11415.8798828125</v>
      </c>
      <c r="G44">
        <v>1.823187351226806</v>
      </c>
      <c r="H44">
        <v>1.2121946811676021</v>
      </c>
      <c r="I44">
        <v>9.1600258017083998E-3</v>
      </c>
      <c r="J44">
        <v>10566.3701171875</v>
      </c>
      <c r="K44">
        <v>9151.4889094829541</v>
      </c>
      <c r="L44">
        <v>5072.2587703607269</v>
      </c>
      <c r="M44">
        <v>104.5697542757664</v>
      </c>
      <c r="N44">
        <v>1.782382494783574E-3</v>
      </c>
      <c r="O44">
        <v>4.0018557674443844E-3</v>
      </c>
      <c r="P44">
        <v>4.7632393191234801E-3</v>
      </c>
      <c r="Q44">
        <v>9.1753784581651843E-3</v>
      </c>
      <c r="R44">
        <v>4.2249093516921301E-3</v>
      </c>
    </row>
    <row r="45" spans="1:18" x14ac:dyDescent="0.35">
      <c r="A45" s="2">
        <v>38519</v>
      </c>
      <c r="B45">
        <v>44</v>
      </c>
      <c r="C45">
        <v>10578.650390625</v>
      </c>
      <c r="D45">
        <v>5045</v>
      </c>
      <c r="E45">
        <v>4185.14990234375</v>
      </c>
      <c r="F45">
        <v>11416.3798828125</v>
      </c>
      <c r="G45">
        <v>1.822589159011841</v>
      </c>
      <c r="H45">
        <v>1.209906697273254</v>
      </c>
      <c r="I45">
        <v>9.1776799596403006E-3</v>
      </c>
      <c r="J45">
        <v>10578.650390625</v>
      </c>
      <c r="K45">
        <v>9194.9623072147369</v>
      </c>
      <c r="L45">
        <v>5063.6408959382097</v>
      </c>
      <c r="M45">
        <v>104.775880862129</v>
      </c>
      <c r="N45">
        <v>1.162203604577972E-3</v>
      </c>
      <c r="O45">
        <v>4.7504180097661663E-3</v>
      </c>
      <c r="P45">
        <v>-1.69902105012365E-3</v>
      </c>
      <c r="Q45">
        <v>1.9711874412464692E-3</v>
      </c>
      <c r="R45">
        <v>2.1143422279979668E-3</v>
      </c>
    </row>
    <row r="46" spans="1:18" x14ac:dyDescent="0.35">
      <c r="A46" s="2">
        <v>38520</v>
      </c>
      <c r="B46">
        <v>45</v>
      </c>
      <c r="C46">
        <v>10623.0703125</v>
      </c>
      <c r="D46">
        <v>5077.60009765625</v>
      </c>
      <c r="E46">
        <v>4220.91015625</v>
      </c>
      <c r="F46">
        <v>11514.0302734375</v>
      </c>
      <c r="G46">
        <v>1.831501841545105</v>
      </c>
      <c r="H46">
        <v>1.2278977632522581</v>
      </c>
      <c r="I46">
        <v>9.2140423039491996E-3</v>
      </c>
      <c r="J46">
        <v>10623.0703125</v>
      </c>
      <c r="K46">
        <v>9299.6339294870268</v>
      </c>
      <c r="L46">
        <v>5182.8461397481151</v>
      </c>
      <c r="M46">
        <v>106.0907620284049</v>
      </c>
      <c r="N46">
        <v>4.1990159646796421E-3</v>
      </c>
      <c r="O46">
        <v>1.1383583616233039E-2</v>
      </c>
      <c r="P46">
        <v>2.3541409483742282E-2</v>
      </c>
      <c r="Q46">
        <v>1.2549464203561509E-2</v>
      </c>
      <c r="R46">
        <v>9.9587152598282994E-3</v>
      </c>
    </row>
    <row r="47" spans="1:18" x14ac:dyDescent="0.35">
      <c r="A47" s="2">
        <v>38523</v>
      </c>
      <c r="B47">
        <v>46</v>
      </c>
      <c r="C47">
        <v>10609.1103515625</v>
      </c>
      <c r="D47">
        <v>5072</v>
      </c>
      <c r="E47">
        <v>4193.39990234375</v>
      </c>
      <c r="F47">
        <v>11483.349609375</v>
      </c>
      <c r="G47">
        <v>1.822589159011841</v>
      </c>
      <c r="H47">
        <v>1.2151997089385991</v>
      </c>
      <c r="I47">
        <v>9.1449475441617006E-3</v>
      </c>
      <c r="J47">
        <v>10609.1103515625</v>
      </c>
      <c r="K47">
        <v>9244.1722145080566</v>
      </c>
      <c r="L47">
        <v>5095.8183407912729</v>
      </c>
      <c r="M47">
        <v>105.01462980900411</v>
      </c>
      <c r="N47">
        <v>-1.314117343370502E-3</v>
      </c>
      <c r="O47">
        <v>-5.963860018523226E-3</v>
      </c>
      <c r="P47">
        <v>-1.6791507332122309E-2</v>
      </c>
      <c r="Q47">
        <v>-1.01435054176785E-2</v>
      </c>
      <c r="R47">
        <v>-6.0226567596531003E-3</v>
      </c>
    </row>
    <row r="48" spans="1:18" x14ac:dyDescent="0.35">
      <c r="A48" s="2">
        <v>38524</v>
      </c>
      <c r="B48">
        <v>47</v>
      </c>
      <c r="C48">
        <v>10599.669921875</v>
      </c>
      <c r="D48">
        <v>5082.10009765625</v>
      </c>
      <c r="E48">
        <v>4222.02001953125</v>
      </c>
      <c r="F48">
        <v>11488.740234375</v>
      </c>
      <c r="G48">
        <v>1.827986478805542</v>
      </c>
      <c r="H48">
        <v>1.2174040079116819</v>
      </c>
      <c r="I48">
        <v>9.2242409945559999E-3</v>
      </c>
      <c r="J48">
        <v>10599.669921875</v>
      </c>
      <c r="K48">
        <v>9290.0102624519495</v>
      </c>
      <c r="L48">
        <v>5139.9040932607013</v>
      </c>
      <c r="M48">
        <v>105.9749086457268</v>
      </c>
      <c r="N48">
        <v>-8.8984178452899965E-4</v>
      </c>
      <c r="O48">
        <v>4.9585887065100032E-3</v>
      </c>
      <c r="P48">
        <v>8.6513587261398683E-3</v>
      </c>
      <c r="Q48">
        <v>9.1442386500735218E-3</v>
      </c>
      <c r="R48">
        <v>3.8256235007700918E-3</v>
      </c>
    </row>
    <row r="49" spans="1:18" x14ac:dyDescent="0.35">
      <c r="A49" s="2">
        <v>38525</v>
      </c>
      <c r="B49">
        <v>48</v>
      </c>
      <c r="C49">
        <v>10587.9296875</v>
      </c>
      <c r="D49">
        <v>5099.2998046875</v>
      </c>
      <c r="E49">
        <v>4229.5498046875</v>
      </c>
      <c r="F49">
        <v>11547.2802734375</v>
      </c>
      <c r="G49">
        <v>1.8208967447280879</v>
      </c>
      <c r="H49">
        <v>1.212106466293335</v>
      </c>
      <c r="I49">
        <v>9.1945566417645005E-3</v>
      </c>
      <c r="J49">
        <v>10587.9296875</v>
      </c>
      <c r="K49">
        <v>9285.2984147480456</v>
      </c>
      <c r="L49">
        <v>5126.6646677714307</v>
      </c>
      <c r="M49">
        <v>106.172122532451</v>
      </c>
      <c r="N49">
        <v>-1.10760377082797E-3</v>
      </c>
      <c r="O49">
        <v>-5.0719510213548258E-4</v>
      </c>
      <c r="P49">
        <v>-2.575811775676895E-3</v>
      </c>
      <c r="Q49">
        <v>1.86094887218502E-3</v>
      </c>
      <c r="R49">
        <v>-4.8059144210251822E-4</v>
      </c>
    </row>
    <row r="50" spans="1:18" x14ac:dyDescent="0.35">
      <c r="A50" s="2">
        <v>38526</v>
      </c>
      <c r="B50">
        <v>49</v>
      </c>
      <c r="C50">
        <v>10421.4404296875</v>
      </c>
      <c r="D50">
        <v>5114.39990234375</v>
      </c>
      <c r="E50">
        <v>4240.18017578125</v>
      </c>
      <c r="F50">
        <v>11576.75</v>
      </c>
      <c r="G50">
        <v>1.815606951713562</v>
      </c>
      <c r="H50">
        <v>1.2029062509536741</v>
      </c>
      <c r="I50">
        <v>9.1810504664982997E-3</v>
      </c>
      <c r="J50">
        <v>10421.4404296875</v>
      </c>
      <c r="K50">
        <v>9285.7400165384752</v>
      </c>
      <c r="L50">
        <v>5100.5392386171152</v>
      </c>
      <c r="M50">
        <v>106.28672598803421</v>
      </c>
      <c r="N50">
        <v>-1.5724439312158941E-2</v>
      </c>
      <c r="O50">
        <v>4.7559245885731023E-5</v>
      </c>
      <c r="P50">
        <v>-5.0959894682700568E-3</v>
      </c>
      <c r="Q50">
        <v>1.079411928947893E-3</v>
      </c>
      <c r="R50">
        <v>-6.5692245121352858E-3</v>
      </c>
    </row>
    <row r="51" spans="1:18" x14ac:dyDescent="0.35">
      <c r="A51" s="2">
        <v>38527</v>
      </c>
      <c r="B51">
        <v>50</v>
      </c>
      <c r="C51">
        <v>10297.83984375</v>
      </c>
      <c r="D51">
        <v>5079</v>
      </c>
      <c r="E51">
        <v>4199.8701171875</v>
      </c>
      <c r="F51">
        <v>11537.0302734375</v>
      </c>
      <c r="G51">
        <v>1.8240852355957029</v>
      </c>
      <c r="H51">
        <v>1.2098042964935301</v>
      </c>
      <c r="I51">
        <v>9.1768375589409996E-3</v>
      </c>
      <c r="J51">
        <v>10297.83984375</v>
      </c>
      <c r="K51">
        <v>9264.5289115905762</v>
      </c>
      <c r="L51">
        <v>5081.0209124882249</v>
      </c>
      <c r="M51">
        <v>105.87345273192059</v>
      </c>
      <c r="N51">
        <v>-1.1860220933125439E-2</v>
      </c>
      <c r="O51">
        <v>-2.2842665108134819E-3</v>
      </c>
      <c r="P51">
        <v>-3.82671815974156E-3</v>
      </c>
      <c r="Q51">
        <v>-3.888286634778138E-3</v>
      </c>
      <c r="R51">
        <v>-6.589697469424006E-3</v>
      </c>
    </row>
    <row r="52" spans="1:18" x14ac:dyDescent="0.35">
      <c r="A52" s="2">
        <v>38530</v>
      </c>
      <c r="B52">
        <v>51</v>
      </c>
      <c r="C52">
        <v>10290.7802734375</v>
      </c>
      <c r="D52">
        <v>5043.5</v>
      </c>
      <c r="E52">
        <v>4157.68017578125</v>
      </c>
      <c r="F52">
        <v>11414.2802734375</v>
      </c>
      <c r="G52">
        <v>1.828588128089905</v>
      </c>
      <c r="H52">
        <v>1.2163970470428469</v>
      </c>
      <c r="I52">
        <v>9.1508053730820996E-3</v>
      </c>
      <c r="J52">
        <v>10290.7802734375</v>
      </c>
      <c r="K52">
        <v>9222.4842240214348</v>
      </c>
      <c r="L52">
        <v>5057.3898883688971</v>
      </c>
      <c r="M52">
        <v>104.44985725603691</v>
      </c>
      <c r="N52">
        <v>-6.855389498783282E-4</v>
      </c>
      <c r="O52">
        <v>-4.538243441233214E-3</v>
      </c>
      <c r="P52">
        <v>-4.6508417356140308E-3</v>
      </c>
      <c r="Q52">
        <v>-1.3446198637616419E-2</v>
      </c>
      <c r="R52">
        <v>-4.7900125134059841E-3</v>
      </c>
    </row>
    <row r="53" spans="1:18" x14ac:dyDescent="0.35">
      <c r="A53" s="2">
        <v>38531</v>
      </c>
      <c r="B53">
        <v>52</v>
      </c>
      <c r="C53">
        <v>10405.6298828125</v>
      </c>
      <c r="D53">
        <v>5090.39990234375</v>
      </c>
      <c r="E53">
        <v>4194.330078125</v>
      </c>
      <c r="F53">
        <v>11513.830078125</v>
      </c>
      <c r="G53">
        <v>1.8171906471252439</v>
      </c>
      <c r="H53">
        <v>1.2073066234588621</v>
      </c>
      <c r="I53">
        <v>9.1099574617974997E-3</v>
      </c>
      <c r="J53">
        <v>10405.6298828125</v>
      </c>
      <c r="K53">
        <v>9250.2270926663168</v>
      </c>
      <c r="L53">
        <v>5063.8424842930399</v>
      </c>
      <c r="M53">
        <v>104.8905022340833</v>
      </c>
      <c r="N53">
        <v>1.1160437432664819E-2</v>
      </c>
      <c r="O53">
        <v>3.008177403288181E-3</v>
      </c>
      <c r="P53">
        <v>1.275874723240644E-3</v>
      </c>
      <c r="Q53">
        <v>4.2187226447449877E-3</v>
      </c>
      <c r="R53">
        <v>6.3379601953254426E-3</v>
      </c>
    </row>
    <row r="54" spans="1:18" x14ac:dyDescent="0.35">
      <c r="A54" s="2">
        <v>38532</v>
      </c>
      <c r="B54">
        <v>53</v>
      </c>
      <c r="C54">
        <v>10374.48046875</v>
      </c>
      <c r="D54">
        <v>5109.10009765625</v>
      </c>
      <c r="E54">
        <v>4231.8798828125</v>
      </c>
      <c r="F54">
        <v>11577.4404296875</v>
      </c>
      <c r="G54">
        <v>1.8068152666091919</v>
      </c>
      <c r="H54">
        <v>1.207802414894104</v>
      </c>
      <c r="I54">
        <v>9.0546901294261007E-3</v>
      </c>
      <c r="J54">
        <v>10374.48046875</v>
      </c>
      <c r="K54">
        <v>9231.2000550798257</v>
      </c>
      <c r="L54">
        <v>5111.2747420027154</v>
      </c>
      <c r="M54">
        <v>104.8301355827101</v>
      </c>
      <c r="N54">
        <v>-2.9935154731911551E-3</v>
      </c>
      <c r="O54">
        <v>-2.05692653768208E-3</v>
      </c>
      <c r="P54">
        <v>9.366850935194071E-3</v>
      </c>
      <c r="Q54">
        <v>-5.755206628577092E-4</v>
      </c>
      <c r="R54">
        <v>-9.9290318963322086E-4</v>
      </c>
    </row>
    <row r="55" spans="1:18" x14ac:dyDescent="0.35">
      <c r="A55" s="2">
        <v>38533</v>
      </c>
      <c r="B55">
        <v>54</v>
      </c>
      <c r="C55">
        <v>10274.9697265625</v>
      </c>
      <c r="D55">
        <v>5113.2001953125</v>
      </c>
      <c r="E55">
        <v>4229.35009765625</v>
      </c>
      <c r="F55">
        <v>11584.009765625</v>
      </c>
      <c r="G55">
        <v>1.7902858257293699</v>
      </c>
      <c r="H55">
        <v>1.2091021537780759</v>
      </c>
      <c r="I55">
        <v>9.0203860228612008E-3</v>
      </c>
      <c r="J55">
        <v>10274.9697265625</v>
      </c>
      <c r="K55">
        <v>9154.0898337846138</v>
      </c>
      <c r="L55">
        <v>5113.7163121576887</v>
      </c>
      <c r="M55">
        <v>104.4922397785314</v>
      </c>
      <c r="N55">
        <v>-9.5918771534869718E-3</v>
      </c>
      <c r="O55">
        <v>-8.3532174403239123E-3</v>
      </c>
      <c r="P55">
        <v>4.7768321567787098E-4</v>
      </c>
      <c r="Q55">
        <v>-3.2232697430033541E-3</v>
      </c>
      <c r="R55">
        <v>-6.9396017205248456E-3</v>
      </c>
    </row>
    <row r="56" spans="1:18" x14ac:dyDescent="0.35">
      <c r="A56" s="2">
        <v>38534</v>
      </c>
      <c r="B56">
        <v>55</v>
      </c>
      <c r="C56">
        <v>10303.4404296875</v>
      </c>
      <c r="D56">
        <v>5161</v>
      </c>
      <c r="E56">
        <v>4269.6201171875</v>
      </c>
      <c r="F56">
        <v>11630.1298828125</v>
      </c>
      <c r="G56">
        <v>1.7689095735549929</v>
      </c>
      <c r="H56">
        <v>1.1936022043228149</v>
      </c>
      <c r="I56">
        <v>8.9493468687833998E-3</v>
      </c>
      <c r="J56">
        <v>10303.4404296875</v>
      </c>
      <c r="K56">
        <v>9129.342309117319</v>
      </c>
      <c r="L56">
        <v>5096.2279834960354</v>
      </c>
      <c r="M56">
        <v>104.0820664502923</v>
      </c>
      <c r="N56">
        <v>2.7708795142624698E-3</v>
      </c>
      <c r="O56">
        <v>-2.7034391312132922E-3</v>
      </c>
      <c r="P56">
        <v>-3.419886359373403E-3</v>
      </c>
      <c r="Q56">
        <v>-3.9253951212880889E-3</v>
      </c>
      <c r="R56">
        <v>-8.2974759385395769E-4</v>
      </c>
    </row>
    <row r="57" spans="1:18" x14ac:dyDescent="0.35">
      <c r="A57" s="2">
        <v>38538</v>
      </c>
      <c r="B57">
        <v>56</v>
      </c>
      <c r="C57">
        <v>10371.7998046875</v>
      </c>
      <c r="D57">
        <v>5190.10009765625</v>
      </c>
      <c r="E57">
        <v>4252.75</v>
      </c>
      <c r="F57">
        <v>11616.7001953125</v>
      </c>
      <c r="G57">
        <v>1.757994413375854</v>
      </c>
      <c r="H57">
        <v>1.1931037902832029</v>
      </c>
      <c r="I57">
        <v>8.9645896247622994E-3</v>
      </c>
      <c r="J57">
        <v>10371.7998046875</v>
      </c>
      <c r="K57">
        <v>9124.1669765411643</v>
      </c>
      <c r="L57">
        <v>5073.9721441268921</v>
      </c>
      <c r="M57">
        <v>104.1389500448726</v>
      </c>
      <c r="N57">
        <v>6.6346164144390762E-3</v>
      </c>
      <c r="O57">
        <v>-5.6688996873155428E-4</v>
      </c>
      <c r="P57">
        <v>-4.3671200427488621E-3</v>
      </c>
      <c r="Q57">
        <v>5.4652637596785958E-4</v>
      </c>
      <c r="R57">
        <v>2.156372846074851E-3</v>
      </c>
    </row>
    <row r="58" spans="1:18" x14ac:dyDescent="0.35">
      <c r="A58" s="2">
        <v>38539</v>
      </c>
      <c r="B58">
        <v>57</v>
      </c>
      <c r="C58">
        <v>10270.6796875</v>
      </c>
      <c r="D58">
        <v>5229.60009765625</v>
      </c>
      <c r="E58">
        <v>4279.9501953125</v>
      </c>
      <c r="F58">
        <v>11603.5302734375</v>
      </c>
      <c r="G58">
        <v>1.751988530158997</v>
      </c>
      <c r="H58">
        <v>1.192904591560364</v>
      </c>
      <c r="I58">
        <v>8.9086859688194998E-3</v>
      </c>
      <c r="J58">
        <v>10270.6796875</v>
      </c>
      <c r="K58">
        <v>9162.1993884121184</v>
      </c>
      <c r="L58">
        <v>5105.572239637957</v>
      </c>
      <c r="M58">
        <v>103.3722073357449</v>
      </c>
      <c r="N58">
        <v>-9.7495245850964807E-3</v>
      </c>
      <c r="O58">
        <v>4.1683160740852987E-3</v>
      </c>
      <c r="P58">
        <v>6.2278811576925719E-3</v>
      </c>
      <c r="Q58">
        <v>-7.3626890687613633E-3</v>
      </c>
      <c r="R58">
        <v>-3.499064709796018E-3</v>
      </c>
    </row>
    <row r="59" spans="1:18" x14ac:dyDescent="0.35">
      <c r="A59" s="2">
        <v>38540</v>
      </c>
      <c r="B59">
        <v>58</v>
      </c>
      <c r="C59">
        <v>10302.2900390625</v>
      </c>
      <c r="D59">
        <v>5158.2998046875</v>
      </c>
      <c r="E59">
        <v>4220.6201171875</v>
      </c>
      <c r="F59">
        <v>11590.1396484375</v>
      </c>
      <c r="G59">
        <v>1.742706775665283</v>
      </c>
      <c r="H59">
        <v>1.1945005655288701</v>
      </c>
      <c r="I59">
        <v>8.9285714285714003E-3</v>
      </c>
      <c r="J59">
        <v>10302.2900390625</v>
      </c>
      <c r="K59">
        <v>8989.4040205418132</v>
      </c>
      <c r="L59">
        <v>5041.5331168629928</v>
      </c>
      <c r="M59">
        <v>103.4833897181916</v>
      </c>
      <c r="N59">
        <v>3.0777273290854001E-3</v>
      </c>
      <c r="O59">
        <v>-1.8859594792146491E-2</v>
      </c>
      <c r="P59">
        <v>-1.2542986323410671E-2</v>
      </c>
      <c r="Q59">
        <v>1.0755539163982419E-3</v>
      </c>
      <c r="R59">
        <v>-5.4659753550712056E-3</v>
      </c>
    </row>
    <row r="60" spans="1:18" x14ac:dyDescent="0.35">
      <c r="A60" s="2">
        <v>38541</v>
      </c>
      <c r="B60">
        <v>59</v>
      </c>
      <c r="C60">
        <v>10449.1396484375</v>
      </c>
      <c r="D60">
        <v>5232.2001953125</v>
      </c>
      <c r="E60">
        <v>4300.31005859375</v>
      </c>
      <c r="F60">
        <v>11565.990234375</v>
      </c>
      <c r="G60">
        <v>1.7385861873626709</v>
      </c>
      <c r="H60">
        <v>1.198107004165649</v>
      </c>
      <c r="I60">
        <v>8.9078922231488004E-3</v>
      </c>
      <c r="J60">
        <v>10449.1396484375</v>
      </c>
      <c r="K60">
        <v>9096.6309890865814</v>
      </c>
      <c r="L60">
        <v>5152.2316012851661</v>
      </c>
      <c r="M60">
        <v>103.028594461804</v>
      </c>
      <c r="N60">
        <v>1.425407446482296E-2</v>
      </c>
      <c r="O60">
        <v>1.192815099863598E-2</v>
      </c>
      <c r="P60">
        <v>2.1957305814754639E-2</v>
      </c>
      <c r="Q60">
        <v>-4.3948623796157271E-3</v>
      </c>
      <c r="R60">
        <v>1.05968331910723E-2</v>
      </c>
    </row>
    <row r="61" spans="1:18" x14ac:dyDescent="0.35">
      <c r="A61" s="2">
        <v>38544</v>
      </c>
      <c r="B61">
        <v>60</v>
      </c>
      <c r="C61">
        <v>10519.7197265625</v>
      </c>
      <c r="D61">
        <v>5242.39990234375</v>
      </c>
      <c r="E61">
        <v>4321.56005859375</v>
      </c>
      <c r="F61">
        <v>11674.7900390625</v>
      </c>
      <c r="G61">
        <v>1.756913423538208</v>
      </c>
      <c r="H61">
        <v>1.20689857006073</v>
      </c>
      <c r="I61">
        <v>8.9525517217637993E-3</v>
      </c>
      <c r="J61">
        <v>10519.7197265625</v>
      </c>
      <c r="K61">
        <v>9210.4427599831251</v>
      </c>
      <c r="L61">
        <v>5215.6846551483613</v>
      </c>
      <c r="M61">
        <v>104.5191616654398</v>
      </c>
      <c r="N61">
        <v>6.7546305724370814E-3</v>
      </c>
      <c r="O61">
        <v>1.2511420000776759E-2</v>
      </c>
      <c r="P61">
        <v>1.231564470963753E-2</v>
      </c>
      <c r="Q61">
        <v>1.4467509834742209E-2</v>
      </c>
      <c r="R61">
        <v>1.0580344667120061E-2</v>
      </c>
    </row>
    <row r="62" spans="1:18" x14ac:dyDescent="0.35">
      <c r="A62" s="2">
        <v>38545</v>
      </c>
      <c r="B62">
        <v>61</v>
      </c>
      <c r="C62">
        <v>10513.8896484375</v>
      </c>
      <c r="D62">
        <v>5217.2001953125</v>
      </c>
      <c r="E62">
        <v>4313.77978515625</v>
      </c>
      <c r="F62">
        <v>11692.1396484375</v>
      </c>
      <c r="G62">
        <v>1.776893258094788</v>
      </c>
      <c r="H62">
        <v>1.2230023145675659</v>
      </c>
      <c r="I62">
        <v>9.0122567434296995E-3</v>
      </c>
      <c r="J62">
        <v>10513.8896484375</v>
      </c>
      <c r="K62">
        <v>9270.4078531815903</v>
      </c>
      <c r="L62">
        <v>5275.762661780871</v>
      </c>
      <c r="M62">
        <v>105.3725643917526</v>
      </c>
      <c r="N62">
        <v>-5.542047009369222E-4</v>
      </c>
      <c r="O62">
        <v>6.5105548952539838E-3</v>
      </c>
      <c r="P62">
        <v>1.1518719133682079E-2</v>
      </c>
      <c r="Q62">
        <v>8.1650360825173962E-3</v>
      </c>
      <c r="R62">
        <v>4.5163637180731138E-3</v>
      </c>
    </row>
    <row r="63" spans="1:18" x14ac:dyDescent="0.35">
      <c r="A63" s="2">
        <v>38546</v>
      </c>
      <c r="B63">
        <v>62</v>
      </c>
      <c r="C63">
        <v>10557.3896484375</v>
      </c>
      <c r="D63">
        <v>5245.89990234375</v>
      </c>
      <c r="E63">
        <v>4343.6201171875</v>
      </c>
      <c r="F63">
        <v>11659.83984375</v>
      </c>
      <c r="G63">
        <v>1.763606190681458</v>
      </c>
      <c r="H63">
        <v>1.208006739616394</v>
      </c>
      <c r="I63">
        <v>8.9277741355968995E-3</v>
      </c>
      <c r="J63">
        <v>10557.3896484375</v>
      </c>
      <c r="K63">
        <v>9251.7015434686909</v>
      </c>
      <c r="L63">
        <v>5247.1223758958513</v>
      </c>
      <c r="M63">
        <v>104.0964165822334</v>
      </c>
      <c r="N63">
        <v>4.1373841132585909E-3</v>
      </c>
      <c r="O63">
        <v>-2.0178518582091298E-3</v>
      </c>
      <c r="P63">
        <v>-5.4286532054403924E-3</v>
      </c>
      <c r="Q63">
        <v>-1.2110816671166201E-2</v>
      </c>
      <c r="R63">
        <v>-1.915430566936582E-3</v>
      </c>
    </row>
    <row r="64" spans="1:18" x14ac:dyDescent="0.35">
      <c r="A64" s="2">
        <v>38547</v>
      </c>
      <c r="B64">
        <v>63</v>
      </c>
      <c r="C64">
        <v>10628.8896484375</v>
      </c>
      <c r="D64">
        <v>5259.7001953125</v>
      </c>
      <c r="E64">
        <v>4370.8798828125</v>
      </c>
      <c r="F64">
        <v>11764.259765625</v>
      </c>
      <c r="G64">
        <v>1.757994413375854</v>
      </c>
      <c r="H64">
        <v>1.209394574165344</v>
      </c>
      <c r="I64">
        <v>8.9063057612393005E-3</v>
      </c>
      <c r="J64">
        <v>10628.8896484375</v>
      </c>
      <c r="K64">
        <v>9246.5235593912657</v>
      </c>
      <c r="L64">
        <v>5286.1184146018932</v>
      </c>
      <c r="M64">
        <v>104.77609452730159</v>
      </c>
      <c r="N64">
        <v>6.7725074455864398E-3</v>
      </c>
      <c r="O64">
        <v>-5.5967910909104912E-4</v>
      </c>
      <c r="P64">
        <v>7.4318904558394738E-3</v>
      </c>
      <c r="Q64">
        <v>6.5293116457210143E-3</v>
      </c>
      <c r="R64">
        <v>4.5901506202354119E-3</v>
      </c>
    </row>
    <row r="65" spans="1:18" x14ac:dyDescent="0.35">
      <c r="A65" s="2">
        <v>38548</v>
      </c>
      <c r="B65">
        <v>64</v>
      </c>
      <c r="C65">
        <v>10640.830078125</v>
      </c>
      <c r="D65">
        <v>5230.89990234375</v>
      </c>
      <c r="E65">
        <v>4373.77001953125</v>
      </c>
      <c r="F65">
        <v>11758.6796875</v>
      </c>
      <c r="G65">
        <v>1.750914931297302</v>
      </c>
      <c r="H65">
        <v>1.204601526260376</v>
      </c>
      <c r="I65">
        <v>8.9118617606188996E-3</v>
      </c>
      <c r="J65">
        <v>10640.830078125</v>
      </c>
      <c r="K65">
        <v>9158.8607431352721</v>
      </c>
      <c r="L65">
        <v>5268.6500410392182</v>
      </c>
      <c r="M65">
        <v>104.79172786239739</v>
      </c>
      <c r="N65">
        <v>1.123393889902236E-3</v>
      </c>
      <c r="O65">
        <v>-9.4806243333429574E-3</v>
      </c>
      <c r="P65">
        <v>-3.3045747735089841E-3</v>
      </c>
      <c r="Q65">
        <v>1.4920707978594019E-4</v>
      </c>
      <c r="R65">
        <v>-2.6954458054357041E-3</v>
      </c>
    </row>
    <row r="66" spans="1:18" x14ac:dyDescent="0.35">
      <c r="A66" s="2">
        <v>38552</v>
      </c>
      <c r="B66">
        <v>65</v>
      </c>
      <c r="C66">
        <v>10646.5595703125</v>
      </c>
      <c r="D66">
        <v>5201.60009765625</v>
      </c>
      <c r="E66">
        <v>4424.25</v>
      </c>
      <c r="F66">
        <v>11764.83984375</v>
      </c>
      <c r="G66">
        <v>1.73659348487854</v>
      </c>
      <c r="H66">
        <v>1.2029930353164671</v>
      </c>
      <c r="I66">
        <v>8.8573958058873001E-3</v>
      </c>
      <c r="J66">
        <v>10646.5595703125</v>
      </c>
      <c r="K66">
        <v>9033.0648405334214</v>
      </c>
      <c r="L66">
        <v>5322.3419364988804</v>
      </c>
      <c r="M66">
        <v>104.205843088967</v>
      </c>
      <c r="N66">
        <v>5.3844410120573727E-4</v>
      </c>
      <c r="O66">
        <v>-1.373488538911749E-2</v>
      </c>
      <c r="P66">
        <v>1.0190825931014389E-2</v>
      </c>
      <c r="Q66">
        <v>-5.5909448711420886E-3</v>
      </c>
      <c r="R66">
        <v>-4.0041943573799312E-3</v>
      </c>
    </row>
    <row r="67" spans="1:18" x14ac:dyDescent="0.35">
      <c r="A67" s="2">
        <v>38553</v>
      </c>
      <c r="B67">
        <v>66</v>
      </c>
      <c r="C67">
        <v>10689.150390625</v>
      </c>
      <c r="D67">
        <v>5215.2001953125</v>
      </c>
      <c r="E67">
        <v>4418.39013671875</v>
      </c>
      <c r="F67">
        <v>11789.349609375</v>
      </c>
      <c r="G67">
        <v>1.7410078048706059</v>
      </c>
      <c r="H67">
        <v>1.2158055305480959</v>
      </c>
      <c r="I67">
        <v>8.8707528627825008E-3</v>
      </c>
      <c r="J67">
        <v>10689.150390625</v>
      </c>
      <c r="K67">
        <v>9079.7042440017703</v>
      </c>
      <c r="L67">
        <v>5371.903164341813</v>
      </c>
      <c r="M67">
        <v>104.580406797707</v>
      </c>
      <c r="N67">
        <v>4.0004303767071647E-3</v>
      </c>
      <c r="O67">
        <v>5.1631870568522586E-3</v>
      </c>
      <c r="P67">
        <v>9.3119210366883198E-3</v>
      </c>
      <c r="Q67">
        <v>3.5944597504020681E-3</v>
      </c>
      <c r="R67">
        <v>4.7992123214877893E-3</v>
      </c>
    </row>
    <row r="68" spans="1:18" x14ac:dyDescent="0.35">
      <c r="A68" s="2">
        <v>38554</v>
      </c>
      <c r="B68">
        <v>67</v>
      </c>
      <c r="C68">
        <v>10627.76953125</v>
      </c>
      <c r="D68">
        <v>5221.60009765625</v>
      </c>
      <c r="E68">
        <v>4425.66015625</v>
      </c>
      <c r="F68">
        <v>11786.73046875</v>
      </c>
      <c r="G68">
        <v>1.753709077835083</v>
      </c>
      <c r="H68">
        <v>1.2161011695861821</v>
      </c>
      <c r="I68">
        <v>9.0555102529789998E-3</v>
      </c>
      <c r="J68">
        <v>10627.76953125</v>
      </c>
      <c r="K68">
        <v>9157.1674920843216</v>
      </c>
      <c r="L68">
        <v>5382.0504922065884</v>
      </c>
      <c r="M68">
        <v>106.73485860886559</v>
      </c>
      <c r="N68">
        <v>-5.7423515557265548E-3</v>
      </c>
      <c r="O68">
        <v>8.5314726119769535E-3</v>
      </c>
      <c r="P68">
        <v>1.888963288119605E-3</v>
      </c>
      <c r="Q68">
        <v>2.060091251438689E-2</v>
      </c>
      <c r="R68">
        <v>4.5715799929918026E-3</v>
      </c>
    </row>
    <row r="69" spans="1:18" x14ac:dyDescent="0.35">
      <c r="A69" s="2">
        <v>38555</v>
      </c>
      <c r="B69">
        <v>68</v>
      </c>
      <c r="C69">
        <v>10651.1796875</v>
      </c>
      <c r="D69">
        <v>5241.7998046875</v>
      </c>
      <c r="E69">
        <v>4415.52001953125</v>
      </c>
      <c r="F69">
        <v>11695.0498046875</v>
      </c>
      <c r="G69">
        <v>1.7390094995498659</v>
      </c>
      <c r="H69">
        <v>1.206098079681396</v>
      </c>
      <c r="I69">
        <v>8.9847257195038999E-3</v>
      </c>
      <c r="J69">
        <v>10651.1796875</v>
      </c>
      <c r="K69">
        <v>9115.5396550901914</v>
      </c>
      <c r="L69">
        <v>5325.5502163514029</v>
      </c>
      <c r="M69">
        <v>105.0768147710548</v>
      </c>
      <c r="N69">
        <v>2.2027346548270099E-3</v>
      </c>
      <c r="O69">
        <v>-4.5459294077687673E-3</v>
      </c>
      <c r="P69">
        <v>-1.049790891724256E-2</v>
      </c>
      <c r="Q69">
        <v>-1.553422995468356E-2</v>
      </c>
      <c r="R69">
        <v>-4.6393218430607957E-3</v>
      </c>
    </row>
    <row r="70" spans="1:18" x14ac:dyDescent="0.35">
      <c r="A70" s="2">
        <v>38558</v>
      </c>
      <c r="B70">
        <v>69</v>
      </c>
      <c r="C70">
        <v>10596.48046875</v>
      </c>
      <c r="D70">
        <v>5270.7001953125</v>
      </c>
      <c r="E70">
        <v>4422.1201171875</v>
      </c>
      <c r="F70">
        <v>11762.650390625</v>
      </c>
      <c r="G70">
        <v>1.7462978363037109</v>
      </c>
      <c r="H70">
        <v>1.2065054178237919</v>
      </c>
      <c r="I70">
        <v>8.9573630013179001E-3</v>
      </c>
      <c r="J70">
        <v>10596.48046875</v>
      </c>
      <c r="K70">
        <v>9204.2123468797654</v>
      </c>
      <c r="L70">
        <v>5335.3118796542994</v>
      </c>
      <c r="M70">
        <v>105.36232940642191</v>
      </c>
      <c r="N70">
        <v>-5.1355080239791073E-3</v>
      </c>
      <c r="O70">
        <v>9.7276403970287806E-3</v>
      </c>
      <c r="P70">
        <v>1.8329868100621649E-3</v>
      </c>
      <c r="Q70">
        <v>2.7171991841317129E-3</v>
      </c>
      <c r="R70">
        <v>1.59082742734955E-3</v>
      </c>
    </row>
    <row r="71" spans="1:18" x14ac:dyDescent="0.35">
      <c r="A71" s="2">
        <v>38559</v>
      </c>
      <c r="B71">
        <v>70</v>
      </c>
      <c r="C71">
        <v>10579.76953125</v>
      </c>
      <c r="D71">
        <v>5256.2001953125</v>
      </c>
      <c r="E71">
        <v>4420.77978515625</v>
      </c>
      <c r="F71">
        <v>11737.9599609375</v>
      </c>
      <c r="G71">
        <v>1.7371063232421879</v>
      </c>
      <c r="H71">
        <v>1.2017064094543459</v>
      </c>
      <c r="I71">
        <v>8.8880986669004E-3</v>
      </c>
      <c r="J71">
        <v>10579.76953125</v>
      </c>
      <c r="K71">
        <v>9130.5785955041647</v>
      </c>
      <c r="L71">
        <v>5312.479402608471</v>
      </c>
      <c r="M71">
        <v>104.3281462809389</v>
      </c>
      <c r="N71">
        <v>-1.577027160035049E-3</v>
      </c>
      <c r="O71">
        <v>-8.0000057148358339E-3</v>
      </c>
      <c r="P71">
        <v>-4.2795018474733881E-3</v>
      </c>
      <c r="Q71">
        <v>-9.8154922286676216E-3</v>
      </c>
      <c r="R71">
        <v>-5.4218612089456334E-3</v>
      </c>
    </row>
    <row r="72" spans="1:18" x14ac:dyDescent="0.35">
      <c r="A72" s="2">
        <v>38560</v>
      </c>
      <c r="B72">
        <v>71</v>
      </c>
      <c r="C72">
        <v>10637.08984375</v>
      </c>
      <c r="D72">
        <v>5263.60009765625</v>
      </c>
      <c r="E72">
        <v>4433.1298828125</v>
      </c>
      <c r="F72">
        <v>11835.080078125</v>
      </c>
      <c r="G72">
        <v>1.7431017160415649</v>
      </c>
      <c r="H72">
        <v>1.2066947221755979</v>
      </c>
      <c r="I72">
        <v>8.8928415041244005E-3</v>
      </c>
      <c r="J72">
        <v>10637.08984375</v>
      </c>
      <c r="K72">
        <v>9174.9903627811582</v>
      </c>
      <c r="L72">
        <v>5349.4344323087707</v>
      </c>
      <c r="M72">
        <v>105.2474913233859</v>
      </c>
      <c r="N72">
        <v>5.4179169338888222E-3</v>
      </c>
      <c r="O72">
        <v>4.8640693262156356E-3</v>
      </c>
      <c r="P72">
        <v>6.9562678552983481E-3</v>
      </c>
      <c r="Q72">
        <v>8.8120519267287367E-3</v>
      </c>
      <c r="R72">
        <v>6.0844247422958027E-3</v>
      </c>
    </row>
    <row r="73" spans="1:18" x14ac:dyDescent="0.35">
      <c r="A73" s="2">
        <v>38561</v>
      </c>
      <c r="B73">
        <v>72</v>
      </c>
      <c r="C73">
        <v>10705.5498046875</v>
      </c>
      <c r="D73">
        <v>5270.2998046875</v>
      </c>
      <c r="E73">
        <v>4462.259765625</v>
      </c>
      <c r="F73">
        <v>11858.3095703125</v>
      </c>
      <c r="G73">
        <v>1.7558028697967529</v>
      </c>
      <c r="H73">
        <v>1.213194727897644</v>
      </c>
      <c r="I73">
        <v>8.9070992241963992E-3</v>
      </c>
      <c r="J73">
        <v>10705.5498046875</v>
      </c>
      <c r="K73">
        <v>9253.607521759579</v>
      </c>
      <c r="L73">
        <v>5413.5900221660268</v>
      </c>
      <c r="M73">
        <v>105.6231399740112</v>
      </c>
      <c r="N73">
        <v>6.4359671623648307E-3</v>
      </c>
      <c r="O73">
        <v>8.5686366818797932E-3</v>
      </c>
      <c r="P73">
        <v>1.199296685828655E-2</v>
      </c>
      <c r="Q73">
        <v>3.569193392658931E-3</v>
      </c>
      <c r="R73">
        <v>7.0581132338703124E-3</v>
      </c>
    </row>
    <row r="74" spans="1:18" x14ac:dyDescent="0.35">
      <c r="A74" s="2">
        <v>38562</v>
      </c>
      <c r="B74">
        <v>73</v>
      </c>
      <c r="C74">
        <v>10640.91015625</v>
      </c>
      <c r="D74">
        <v>5282.2998046875</v>
      </c>
      <c r="E74">
        <v>4451.740234375</v>
      </c>
      <c r="F74">
        <v>11899.599609375</v>
      </c>
      <c r="G74">
        <v>1.7582108974456789</v>
      </c>
      <c r="H74">
        <v>1.212400436401367</v>
      </c>
      <c r="I74">
        <v>8.8936319662666994E-3</v>
      </c>
      <c r="J74">
        <v>10640.91015625</v>
      </c>
      <c r="K74">
        <v>9287.3970801767427</v>
      </c>
      <c r="L74">
        <v>5397.2918029017746</v>
      </c>
      <c r="M74">
        <v>105.8306594717122</v>
      </c>
      <c r="N74">
        <v>-6.0379569117690046E-3</v>
      </c>
      <c r="O74">
        <v>3.651501140253588E-3</v>
      </c>
      <c r="P74">
        <v>-3.0106120333307511E-3</v>
      </c>
      <c r="Q74">
        <v>1.964716233129105E-3</v>
      </c>
      <c r="R74">
        <v>-1.22785037933878E-3</v>
      </c>
    </row>
    <row r="75" spans="1:18" x14ac:dyDescent="0.35">
      <c r="A75" s="2">
        <v>38565</v>
      </c>
      <c r="B75">
        <v>74</v>
      </c>
      <c r="C75">
        <v>10623.150390625</v>
      </c>
      <c r="D75">
        <v>5290.89990234375</v>
      </c>
      <c r="E75">
        <v>4456.8701171875</v>
      </c>
      <c r="F75">
        <v>11946.919921875</v>
      </c>
      <c r="G75">
        <v>1.7681901454925539</v>
      </c>
      <c r="H75">
        <v>1.218397855758667</v>
      </c>
      <c r="I75">
        <v>8.9110674489594009E-3</v>
      </c>
      <c r="J75">
        <v>10623.150390625</v>
      </c>
      <c r="K75">
        <v>9355.3170681117335</v>
      </c>
      <c r="L75">
        <v>5430.2409941761289</v>
      </c>
      <c r="M75">
        <v>106.4598092311449</v>
      </c>
      <c r="N75">
        <v>-1.6690081359786999E-3</v>
      </c>
      <c r="O75">
        <v>7.3131349234503151E-3</v>
      </c>
      <c r="P75">
        <v>6.1047637366280494E-3</v>
      </c>
      <c r="Q75">
        <v>5.9448723325856712E-3</v>
      </c>
      <c r="R75">
        <v>3.3257880628235529E-3</v>
      </c>
    </row>
    <row r="76" spans="1:18" x14ac:dyDescent="0.35">
      <c r="A76" s="2">
        <v>38566</v>
      </c>
      <c r="B76">
        <v>75</v>
      </c>
      <c r="C76">
        <v>10683.740234375</v>
      </c>
      <c r="D76">
        <v>5327.5</v>
      </c>
      <c r="E76">
        <v>4503.330078125</v>
      </c>
      <c r="F76">
        <v>11940.2001953125</v>
      </c>
      <c r="G76">
        <v>1.771196842193604</v>
      </c>
      <c r="H76">
        <v>1.219393253326416</v>
      </c>
      <c r="I76">
        <v>8.9774666081282005E-3</v>
      </c>
      <c r="J76">
        <v>10683.740234375</v>
      </c>
      <c r="K76">
        <v>9436.0511767864227</v>
      </c>
      <c r="L76">
        <v>5491.330314767547</v>
      </c>
      <c r="M76">
        <v>107.19274854778379</v>
      </c>
      <c r="N76">
        <v>5.7035664112852213E-3</v>
      </c>
      <c r="O76">
        <v>8.6297565423920641E-3</v>
      </c>
      <c r="P76">
        <v>1.1249835993823339E-2</v>
      </c>
      <c r="Q76">
        <v>6.8846574301812957E-3</v>
      </c>
      <c r="R76">
        <v>7.3722686126503024E-3</v>
      </c>
    </row>
    <row r="77" spans="1:18" x14ac:dyDescent="0.35">
      <c r="A77" s="2">
        <v>38567</v>
      </c>
      <c r="B77">
        <v>76</v>
      </c>
      <c r="C77">
        <v>10697.58984375</v>
      </c>
      <c r="D77">
        <v>5332.2998046875</v>
      </c>
      <c r="E77">
        <v>4495.47998046875</v>
      </c>
      <c r="F77">
        <v>11981.7998046875</v>
      </c>
      <c r="G77">
        <v>1.7778093814849849</v>
      </c>
      <c r="H77">
        <v>1.2335019111633301</v>
      </c>
      <c r="I77">
        <v>9.0009002136298994E-3</v>
      </c>
      <c r="J77">
        <v>10697.58984375</v>
      </c>
      <c r="K77">
        <v>9479.8126176639926</v>
      </c>
      <c r="L77">
        <v>5545.1831475046929</v>
      </c>
      <c r="M77">
        <v>107.84698442168239</v>
      </c>
      <c r="N77">
        <v>1.2963259187488421E-3</v>
      </c>
      <c r="O77">
        <v>4.6376858346452998E-3</v>
      </c>
      <c r="P77">
        <v>9.8068827861843566E-3</v>
      </c>
      <c r="Q77">
        <v>6.1033594413988368E-3</v>
      </c>
      <c r="R77">
        <v>4.1111962847913304E-3</v>
      </c>
    </row>
    <row r="78" spans="1:18" x14ac:dyDescent="0.35">
      <c r="A78" s="2">
        <v>38568</v>
      </c>
      <c r="B78">
        <v>77</v>
      </c>
      <c r="C78">
        <v>10610.099609375</v>
      </c>
      <c r="D78">
        <v>5315.5</v>
      </c>
      <c r="E78">
        <v>4458.97021484375</v>
      </c>
      <c r="F78">
        <v>11883.3095703125</v>
      </c>
      <c r="G78">
        <v>1.7811025381088259</v>
      </c>
      <c r="H78">
        <v>1.238497376441956</v>
      </c>
      <c r="I78">
        <v>8.9903800217557006E-3</v>
      </c>
      <c r="J78">
        <v>10610.099609375</v>
      </c>
      <c r="K78">
        <v>9467.4505413174629</v>
      </c>
      <c r="L78">
        <v>5522.4229127168073</v>
      </c>
      <c r="M78">
        <v>106.83546895327579</v>
      </c>
      <c r="N78">
        <v>-8.1784996109302011E-3</v>
      </c>
      <c r="O78">
        <v>-1.304042268039707E-3</v>
      </c>
      <c r="P78">
        <v>-4.1045055109004691E-3</v>
      </c>
      <c r="Q78">
        <v>-9.3791724806282506E-3</v>
      </c>
      <c r="R78">
        <v>-5.9488975719996888E-3</v>
      </c>
    </row>
    <row r="79" spans="1:18" x14ac:dyDescent="0.35">
      <c r="A79" s="2">
        <v>38569</v>
      </c>
      <c r="B79">
        <v>78</v>
      </c>
      <c r="C79">
        <v>10558.0302734375</v>
      </c>
      <c r="D79">
        <v>5314.7998046875</v>
      </c>
      <c r="E79">
        <v>4421.7001953125</v>
      </c>
      <c r="F79">
        <v>11766.48046875</v>
      </c>
      <c r="G79">
        <v>1.778789758682251</v>
      </c>
      <c r="H79">
        <v>1.2365983724594121</v>
      </c>
      <c r="I79">
        <v>8.9445435841091995E-3</v>
      </c>
      <c r="J79">
        <v>10558.0302734375</v>
      </c>
      <c r="K79">
        <v>9453.9114620245527</v>
      </c>
      <c r="L79">
        <v>5467.8672650269</v>
      </c>
      <c r="M79">
        <v>105.245797384304</v>
      </c>
      <c r="N79">
        <v>-4.9075256457999927E-3</v>
      </c>
      <c r="O79">
        <v>-1.430066017648945E-3</v>
      </c>
      <c r="P79">
        <v>-9.8789333146287461E-3</v>
      </c>
      <c r="Q79">
        <v>-1.4879623635733251E-2</v>
      </c>
      <c r="R79">
        <v>-6.3558481222242046E-3</v>
      </c>
    </row>
    <row r="80" spans="1:18" x14ac:dyDescent="0.35">
      <c r="A80" s="2">
        <v>38572</v>
      </c>
      <c r="B80">
        <v>79</v>
      </c>
      <c r="C80">
        <v>10536.9296875</v>
      </c>
      <c r="D80">
        <v>5344.2998046875</v>
      </c>
      <c r="E80">
        <v>4441.009765625</v>
      </c>
      <c r="F80">
        <v>11778.98046875</v>
      </c>
      <c r="G80">
        <v>1.7845989465713501</v>
      </c>
      <c r="H80">
        <v>1.235101580619812</v>
      </c>
      <c r="I80">
        <v>8.9221982839308E-3</v>
      </c>
      <c r="J80">
        <v>10536.9296875</v>
      </c>
      <c r="K80">
        <v>9537.4318016067846</v>
      </c>
      <c r="L80">
        <v>5485.0981810714584</v>
      </c>
      <c r="M80">
        <v>105.0943993247357</v>
      </c>
      <c r="N80">
        <v>-1.9985343279973482E-3</v>
      </c>
      <c r="O80">
        <v>8.8344744836805766E-3</v>
      </c>
      <c r="P80">
        <v>3.1513047426681151E-3</v>
      </c>
      <c r="Q80">
        <v>-1.438518813397627E-3</v>
      </c>
      <c r="R80">
        <v>1.87835532549252E-3</v>
      </c>
    </row>
    <row r="81" spans="1:18" x14ac:dyDescent="0.35">
      <c r="A81" s="2">
        <v>38573</v>
      </c>
      <c r="B81">
        <v>80</v>
      </c>
      <c r="C81">
        <v>10615.669921875</v>
      </c>
      <c r="D81">
        <v>5363.7001953125</v>
      </c>
      <c r="E81">
        <v>4491.68994140625</v>
      </c>
      <c r="F81">
        <v>11900.3203125</v>
      </c>
      <c r="G81">
        <v>1.787885427474976</v>
      </c>
      <c r="H81">
        <v>1.237807631492615</v>
      </c>
      <c r="I81">
        <v>8.9461443095417998E-3</v>
      </c>
      <c r="J81">
        <v>10615.669921875</v>
      </c>
      <c r="K81">
        <v>9589.6814165438991</v>
      </c>
      <c r="L81">
        <v>5559.8480877712718</v>
      </c>
      <c r="M81">
        <v>106.46198284539661</v>
      </c>
      <c r="N81">
        <v>7.4727873023969771E-3</v>
      </c>
      <c r="O81">
        <v>5.4783736360046742E-3</v>
      </c>
      <c r="P81">
        <v>1.3627815625574019E-2</v>
      </c>
      <c r="Q81">
        <v>1.301290582036763E-2</v>
      </c>
      <c r="R81">
        <v>8.5979897383911211E-3</v>
      </c>
    </row>
    <row r="82" spans="1:18" x14ac:dyDescent="0.35">
      <c r="A82" s="2">
        <v>38574</v>
      </c>
      <c r="B82">
        <v>81</v>
      </c>
      <c r="C82">
        <v>10594.41015625</v>
      </c>
      <c r="D82">
        <v>5377.5</v>
      </c>
      <c r="E82">
        <v>4527.10986328125</v>
      </c>
      <c r="F82">
        <v>12098.080078125</v>
      </c>
      <c r="G82">
        <v>1.7962028980255129</v>
      </c>
      <c r="H82">
        <v>1.2386049032211299</v>
      </c>
      <c r="I82">
        <v>9.0375055238124998E-3</v>
      </c>
      <c r="J82">
        <v>10594.41015625</v>
      </c>
      <c r="K82">
        <v>9659.0810841321945</v>
      </c>
      <c r="L82">
        <v>5607.3004740808974</v>
      </c>
      <c r="M82">
        <v>109.33646553358069</v>
      </c>
      <c r="N82">
        <v>-2.0026777190190752E-3</v>
      </c>
      <c r="O82">
        <v>7.2369106515435266E-3</v>
      </c>
      <c r="P82">
        <v>8.5348350459422129E-3</v>
      </c>
      <c r="Q82">
        <v>2.7000085958932329E-2</v>
      </c>
      <c r="R82">
        <v>7.623502804236116E-3</v>
      </c>
    </row>
    <row r="83" spans="1:18" x14ac:dyDescent="0.35">
      <c r="A83" s="2">
        <v>38575</v>
      </c>
      <c r="B83">
        <v>82</v>
      </c>
      <c r="C83">
        <v>10685.8896484375</v>
      </c>
      <c r="D83">
        <v>5358.60009765625</v>
      </c>
      <c r="E83">
        <v>4509.10009765625</v>
      </c>
      <c r="F83">
        <v>12263.3203125</v>
      </c>
      <c r="G83">
        <v>1.812513470649719</v>
      </c>
      <c r="H83">
        <v>1.247302770614624</v>
      </c>
      <c r="I83">
        <v>9.1157705361815996E-3</v>
      </c>
      <c r="J83">
        <v>10685.8896484375</v>
      </c>
      <c r="K83">
        <v>9712.5348608268541</v>
      </c>
      <c r="L83">
        <v>5624.2130447853124</v>
      </c>
      <c r="M83">
        <v>111.7896139804448</v>
      </c>
      <c r="N83">
        <v>8.6346942244381886E-3</v>
      </c>
      <c r="O83">
        <v>5.5340436868753784E-3</v>
      </c>
      <c r="P83">
        <v>3.0161698633044409E-3</v>
      </c>
      <c r="Q83">
        <v>2.243669058527176E-2</v>
      </c>
      <c r="R83">
        <v>9.9030458992226851E-3</v>
      </c>
    </row>
    <row r="84" spans="1:18" x14ac:dyDescent="0.35">
      <c r="A84" s="2">
        <v>38576</v>
      </c>
      <c r="B84">
        <v>83</v>
      </c>
      <c r="C84">
        <v>10600.3095703125</v>
      </c>
      <c r="D84">
        <v>5345.7998046875</v>
      </c>
      <c r="E84">
        <v>4476.47998046875</v>
      </c>
      <c r="F84">
        <v>12261.6796875</v>
      </c>
      <c r="G84">
        <v>1.8151125907897949</v>
      </c>
      <c r="H84">
        <v>1.2444931268692021</v>
      </c>
      <c r="I84">
        <v>9.1457840999894999E-3</v>
      </c>
      <c r="J84">
        <v>10600.3095703125</v>
      </c>
      <c r="K84">
        <v>9703.2285333299078</v>
      </c>
      <c r="L84">
        <v>5570.9485682609366</v>
      </c>
      <c r="M84">
        <v>112.1426751251017</v>
      </c>
      <c r="N84">
        <v>-8.0086994102089859E-3</v>
      </c>
      <c r="O84">
        <v>-9.5817699810596402E-4</v>
      </c>
      <c r="P84">
        <v>-9.4705652329014622E-3</v>
      </c>
      <c r="Q84">
        <v>3.158264279530032E-3</v>
      </c>
      <c r="R84">
        <v>-3.806336530899524E-3</v>
      </c>
    </row>
    <row r="85" spans="1:18" x14ac:dyDescent="0.35">
      <c r="A85" s="2">
        <v>38579</v>
      </c>
      <c r="B85">
        <v>84</v>
      </c>
      <c r="C85">
        <v>10634.3798828125</v>
      </c>
      <c r="D85">
        <v>5344.2001953125</v>
      </c>
      <c r="E85">
        <v>4466.580078125</v>
      </c>
      <c r="F85">
        <v>12256.5498046875</v>
      </c>
      <c r="G85">
        <v>1.8096927404403691</v>
      </c>
      <c r="H85">
        <v>1.237103223800659</v>
      </c>
      <c r="I85">
        <v>9.1466201706031005E-3</v>
      </c>
      <c r="J85">
        <v>10634.3798828125</v>
      </c>
      <c r="K85">
        <v>9671.3602969170333</v>
      </c>
      <c r="L85">
        <v>5525.6206140122376</v>
      </c>
      <c r="M85">
        <v>112.1060056655562</v>
      </c>
      <c r="N85">
        <v>3.214086557945306E-3</v>
      </c>
      <c r="O85">
        <v>-3.2842920584019719E-3</v>
      </c>
      <c r="P85">
        <v>-8.1364876543545961E-3</v>
      </c>
      <c r="Q85">
        <v>-3.2698934196662138E-4</v>
      </c>
      <c r="R85">
        <v>-5.7869962817125298E-4</v>
      </c>
    </row>
    <row r="86" spans="1:18" x14ac:dyDescent="0.35">
      <c r="A86" s="2">
        <v>38580</v>
      </c>
      <c r="B86">
        <v>85</v>
      </c>
      <c r="C86">
        <v>10513.4501953125</v>
      </c>
      <c r="D86">
        <v>5322.39990234375</v>
      </c>
      <c r="E86">
        <v>4444.56982421875</v>
      </c>
      <c r="F86">
        <v>12315.669921875</v>
      </c>
      <c r="G86">
        <v>1.80910336971283</v>
      </c>
      <c r="H86">
        <v>1.2349948883056641</v>
      </c>
      <c r="I86">
        <v>9.1240877182686992E-3</v>
      </c>
      <c r="J86">
        <v>10513.4501953125</v>
      </c>
      <c r="K86">
        <v>9628.7715982893133</v>
      </c>
      <c r="L86">
        <v>5489.0210136277601</v>
      </c>
      <c r="M86">
        <v>112.3692526764309</v>
      </c>
      <c r="N86">
        <v>-1.1371578675259619E-2</v>
      </c>
      <c r="O86">
        <v>-4.4035892904636942E-3</v>
      </c>
      <c r="P86">
        <v>-6.6236180405990766E-3</v>
      </c>
      <c r="Q86">
        <v>2.3481972202281649E-3</v>
      </c>
      <c r="R86">
        <v>-6.062430617257232E-3</v>
      </c>
    </row>
    <row r="87" spans="1:18" x14ac:dyDescent="0.35">
      <c r="A87" s="2">
        <v>38581</v>
      </c>
      <c r="B87">
        <v>86</v>
      </c>
      <c r="C87">
        <v>10550.7099609375</v>
      </c>
      <c r="D87">
        <v>5292.7001953125</v>
      </c>
      <c r="E87">
        <v>4439.6298828125</v>
      </c>
      <c r="F87">
        <v>12273.1201171875</v>
      </c>
      <c r="G87">
        <v>1.806586861610413</v>
      </c>
      <c r="H87">
        <v>1.227807402610779</v>
      </c>
      <c r="I87">
        <v>9.1033228392403999E-3</v>
      </c>
      <c r="J87">
        <v>10550.7099609375</v>
      </c>
      <c r="K87">
        <v>9561.722635294429</v>
      </c>
      <c r="L87">
        <v>5451.0104349692119</v>
      </c>
      <c r="M87">
        <v>111.7261746715338</v>
      </c>
      <c r="N87">
        <v>3.5440093340255441E-3</v>
      </c>
      <c r="O87">
        <v>-6.9633973877619706E-3</v>
      </c>
      <c r="P87">
        <v>-6.9248375191456324E-3</v>
      </c>
      <c r="Q87">
        <v>-5.7229000779144279E-3</v>
      </c>
      <c r="R87">
        <v>-2.508479250215823E-3</v>
      </c>
    </row>
    <row r="88" spans="1:18" x14ac:dyDescent="0.35">
      <c r="A88" s="2">
        <v>38582</v>
      </c>
      <c r="B88">
        <v>87</v>
      </c>
      <c r="C88">
        <v>10554.9296875</v>
      </c>
      <c r="D88">
        <v>5269.2998046875</v>
      </c>
      <c r="E88">
        <v>4430.06982421875</v>
      </c>
      <c r="F88">
        <v>12307.3701171875</v>
      </c>
      <c r="G88">
        <v>1.7946876287460329</v>
      </c>
      <c r="H88">
        <v>1.218397855758667</v>
      </c>
      <c r="I88">
        <v>9.0530509531803992E-3</v>
      </c>
      <c r="J88">
        <v>10554.9296875</v>
      </c>
      <c r="K88">
        <v>9456.7471716265427</v>
      </c>
      <c r="L88">
        <v>5397.5875746892998</v>
      </c>
      <c r="M88">
        <v>111.41924877054829</v>
      </c>
      <c r="N88">
        <v>3.9994716735858299E-4</v>
      </c>
      <c r="O88">
        <v>-1.0978718759358189E-2</v>
      </c>
      <c r="P88">
        <v>-9.8005426548434249E-3</v>
      </c>
      <c r="Q88">
        <v>-2.7471261939098208E-3</v>
      </c>
      <c r="R88">
        <v>-4.6631162651303293E-3</v>
      </c>
    </row>
    <row r="89" spans="1:18" x14ac:dyDescent="0.35">
      <c r="A89" s="2">
        <v>38583</v>
      </c>
      <c r="B89">
        <v>88</v>
      </c>
      <c r="C89">
        <v>10559.23046875</v>
      </c>
      <c r="D89">
        <v>5312.60009765625</v>
      </c>
      <c r="E89">
        <v>4487.89990234375</v>
      </c>
      <c r="F89">
        <v>12291.73046875</v>
      </c>
      <c r="G89">
        <v>1.7951065301895139</v>
      </c>
      <c r="H89">
        <v>1.2154951095581059</v>
      </c>
      <c r="I89">
        <v>9.0546901294261007E-3</v>
      </c>
      <c r="J89">
        <v>10559.23046875</v>
      </c>
      <c r="K89">
        <v>9536.683127588185</v>
      </c>
      <c r="L89">
        <v>5455.0203834851281</v>
      </c>
      <c r="M89">
        <v>111.2978105489567</v>
      </c>
      <c r="N89">
        <v>4.07466594030792E-4</v>
      </c>
      <c r="O89">
        <v>8.4527961370772786E-3</v>
      </c>
      <c r="P89">
        <v>1.0640458908929279E-2</v>
      </c>
      <c r="Q89">
        <v>-1.0899213819118849E-3</v>
      </c>
      <c r="R89">
        <v>3.544887093246052E-3</v>
      </c>
    </row>
    <row r="90" spans="1:18" x14ac:dyDescent="0.35">
      <c r="A90" s="2">
        <v>38586</v>
      </c>
      <c r="B90">
        <v>89</v>
      </c>
      <c r="C90">
        <v>10569.8896484375</v>
      </c>
      <c r="D90">
        <v>5318.39990234375</v>
      </c>
      <c r="E90">
        <v>4485.93994140625</v>
      </c>
      <c r="F90">
        <v>12452.509765625</v>
      </c>
      <c r="G90">
        <v>1.801315069198608</v>
      </c>
      <c r="H90">
        <v>1.223406195640564</v>
      </c>
      <c r="I90">
        <v>9.1166011281126006E-3</v>
      </c>
      <c r="J90">
        <v>10569.8896484375</v>
      </c>
      <c r="K90">
        <v>9580.1138881162042</v>
      </c>
      <c r="L90">
        <v>5488.1267175878747</v>
      </c>
      <c r="M90">
        <v>113.52456457713011</v>
      </c>
      <c r="N90">
        <v>1.009465577917368E-3</v>
      </c>
      <c r="O90">
        <v>4.554073984316398E-3</v>
      </c>
      <c r="P90">
        <v>6.0689661587653987E-3</v>
      </c>
      <c r="Q90">
        <v>2.0007168309873261E-2</v>
      </c>
      <c r="R90">
        <v>6.3783387043130583E-3</v>
      </c>
    </row>
    <row r="91" spans="1:18" x14ac:dyDescent="0.35">
      <c r="A91" s="2">
        <v>38587</v>
      </c>
      <c r="B91">
        <v>90</v>
      </c>
      <c r="C91">
        <v>10519.580078125</v>
      </c>
      <c r="D91">
        <v>5300.2001953125</v>
      </c>
      <c r="E91">
        <v>4436.56005859375</v>
      </c>
      <c r="F91">
        <v>12472.9296875</v>
      </c>
      <c r="G91">
        <v>1.800893187522888</v>
      </c>
      <c r="H91">
        <v>1.2234959602355959</v>
      </c>
      <c r="I91">
        <v>9.1024940328078997E-3</v>
      </c>
      <c r="J91">
        <v>10519.580078125</v>
      </c>
      <c r="K91">
        <v>9545.0944242457626</v>
      </c>
      <c r="L91">
        <v>5428.1133090320509</v>
      </c>
      <c r="M91">
        <v>113.5347680521013</v>
      </c>
      <c r="N91">
        <v>-4.7597062964547243E-3</v>
      </c>
      <c r="O91">
        <v>-3.6554329394645761E-3</v>
      </c>
      <c r="P91">
        <v>-1.0935135364768089E-2</v>
      </c>
      <c r="Q91">
        <v>8.9879005563453518E-5</v>
      </c>
      <c r="R91">
        <v>-4.0760501357853807E-3</v>
      </c>
    </row>
    <row r="92" spans="1:18" x14ac:dyDescent="0.35">
      <c r="A92" s="2">
        <v>38588</v>
      </c>
      <c r="B92">
        <v>91</v>
      </c>
      <c r="C92">
        <v>10434.8701171875</v>
      </c>
      <c r="D92">
        <v>5275.2001953125</v>
      </c>
      <c r="E92">
        <v>4424.43017578125</v>
      </c>
      <c r="F92">
        <v>12502.259765625</v>
      </c>
      <c r="G92">
        <v>1.8004069328308101</v>
      </c>
      <c r="H92">
        <v>1.227400541305542</v>
      </c>
      <c r="I92">
        <v>9.0719402117944003E-3</v>
      </c>
      <c r="J92">
        <v>10434.8701171875</v>
      </c>
      <c r="K92">
        <v>9497.507003711069</v>
      </c>
      <c r="L92">
        <v>5430.5479927224806</v>
      </c>
      <c r="M92">
        <v>113.4197531060727</v>
      </c>
      <c r="N92">
        <v>-8.0525990874531495E-3</v>
      </c>
      <c r="O92">
        <v>-4.98553690719028E-3</v>
      </c>
      <c r="P92">
        <v>4.4853221585827718E-4</v>
      </c>
      <c r="Q92">
        <v>-1.013037222005853E-3</v>
      </c>
      <c r="R92">
        <v>-4.8744549299536873E-3</v>
      </c>
    </row>
    <row r="93" spans="1:18" x14ac:dyDescent="0.35">
      <c r="A93" s="2">
        <v>38589</v>
      </c>
      <c r="B93">
        <v>92</v>
      </c>
      <c r="C93">
        <v>10450.6298828125</v>
      </c>
      <c r="D93">
        <v>5255.7001953125</v>
      </c>
      <c r="E93">
        <v>4378.509765625</v>
      </c>
      <c r="F93">
        <v>12405.16015625</v>
      </c>
      <c r="G93">
        <v>1.8026137351989739</v>
      </c>
      <c r="H93">
        <v>1.2301938533782959</v>
      </c>
      <c r="I93">
        <v>9.0851276712323997E-3</v>
      </c>
      <c r="J93">
        <v>10450.6298828125</v>
      </c>
      <c r="K93">
        <v>9473.9973601582442</v>
      </c>
      <c r="L93">
        <v>5386.415800628718</v>
      </c>
      <c r="M93">
        <v>112.7024638016165</v>
      </c>
      <c r="N93">
        <v>1.5102982066870221E-3</v>
      </c>
      <c r="O93">
        <v>-2.475348904048102E-3</v>
      </c>
      <c r="P93">
        <v>-8.126655385958137E-3</v>
      </c>
      <c r="Q93">
        <v>-6.3242008981040376E-3</v>
      </c>
      <c r="R93">
        <v>-2.2159911067562428E-3</v>
      </c>
    </row>
    <row r="94" spans="1:18" x14ac:dyDescent="0.35">
      <c r="A94" s="2">
        <v>38590</v>
      </c>
      <c r="B94">
        <v>93</v>
      </c>
      <c r="C94">
        <v>10397.2900390625</v>
      </c>
      <c r="D94">
        <v>5228.10009765625</v>
      </c>
      <c r="E94">
        <v>4342.7001953125</v>
      </c>
      <c r="F94">
        <v>12439.48046875</v>
      </c>
      <c r="G94">
        <v>1.800601482391357</v>
      </c>
      <c r="H94">
        <v>1.229407429695129</v>
      </c>
      <c r="I94">
        <v>9.0777048543614E-3</v>
      </c>
      <c r="J94">
        <v>10397.2900390625</v>
      </c>
      <c r="K94">
        <v>9413.7247859302443</v>
      </c>
      <c r="L94">
        <v>5338.947885055677</v>
      </c>
      <c r="M94">
        <v>112.9219322369057</v>
      </c>
      <c r="N94">
        <v>-5.1039836209035849E-3</v>
      </c>
      <c r="O94">
        <v>-6.3618947669827897E-3</v>
      </c>
      <c r="P94">
        <v>-8.8125234534438546E-3</v>
      </c>
      <c r="Q94">
        <v>1.9473259757258889E-3</v>
      </c>
      <c r="R94">
        <v>-4.4419490286554779E-3</v>
      </c>
    </row>
    <row r="95" spans="1:18" x14ac:dyDescent="0.35">
      <c r="A95" s="2">
        <v>38594</v>
      </c>
      <c r="B95">
        <v>94</v>
      </c>
      <c r="C95">
        <v>10412.8203125</v>
      </c>
      <c r="D95">
        <v>5255.7998046875</v>
      </c>
      <c r="E95">
        <v>4356.66015625</v>
      </c>
      <c r="F95">
        <v>12453.1396484375</v>
      </c>
      <c r="G95">
        <v>1.785905718803406</v>
      </c>
      <c r="H95">
        <v>1.2218068838119509</v>
      </c>
      <c r="I95">
        <v>8.9806916363129007E-3</v>
      </c>
      <c r="J95">
        <v>10412.8203125</v>
      </c>
      <c r="K95">
        <v>9386.3629280772293</v>
      </c>
      <c r="L95">
        <v>5322.9973693354996</v>
      </c>
      <c r="M95">
        <v>111.8378070865592</v>
      </c>
      <c r="N95">
        <v>1.493684736999068E-3</v>
      </c>
      <c r="O95">
        <v>-2.9065920743625022E-3</v>
      </c>
      <c r="P95">
        <v>-2.9875765906658409E-3</v>
      </c>
      <c r="Q95">
        <v>-9.6006606411234152E-3</v>
      </c>
      <c r="R95">
        <v>-2.4933935148003911E-3</v>
      </c>
    </row>
    <row r="96" spans="1:18" x14ac:dyDescent="0.35">
      <c r="A96" s="2">
        <v>38595</v>
      </c>
      <c r="B96">
        <v>95</v>
      </c>
      <c r="C96">
        <v>10481.599609375</v>
      </c>
      <c r="D96">
        <v>5296.89990234375</v>
      </c>
      <c r="E96">
        <v>4399.35986328125</v>
      </c>
      <c r="F96">
        <v>12413.599609375</v>
      </c>
      <c r="G96">
        <v>1.803393959999084</v>
      </c>
      <c r="H96">
        <v>1.234095573425293</v>
      </c>
      <c r="I96">
        <v>9.0375055238124998E-3</v>
      </c>
      <c r="J96">
        <v>10481.599609375</v>
      </c>
      <c r="K96">
        <v>9552.3972906064591</v>
      </c>
      <c r="L96">
        <v>5429.2305331802927</v>
      </c>
      <c r="M96">
        <v>112.18797504012321</v>
      </c>
      <c r="N96">
        <v>6.6052514891123959E-3</v>
      </c>
      <c r="O96">
        <v>1.768889225799852E-2</v>
      </c>
      <c r="P96">
        <v>1.9957395518693351E-2</v>
      </c>
      <c r="Q96">
        <v>3.1310337951546701E-3</v>
      </c>
      <c r="R96">
        <v>1.057071458394479E-2</v>
      </c>
    </row>
    <row r="97" spans="1:18" x14ac:dyDescent="0.35">
      <c r="A97" s="2">
        <v>38596</v>
      </c>
      <c r="B97">
        <v>96</v>
      </c>
      <c r="C97">
        <v>10459.6298828125</v>
      </c>
      <c r="D97">
        <v>5328.5</v>
      </c>
      <c r="E97">
        <v>4424.14990234375</v>
      </c>
      <c r="F97">
        <v>12506.9697265625</v>
      </c>
      <c r="G97">
        <v>1.8326095342636111</v>
      </c>
      <c r="H97">
        <v>1.2490007877349849</v>
      </c>
      <c r="I97">
        <v>9.1000091505523996E-3</v>
      </c>
      <c r="J97">
        <v>10459.6298828125</v>
      </c>
      <c r="K97">
        <v>9765.0599033236504</v>
      </c>
      <c r="L97">
        <v>5525.7667130850023</v>
      </c>
      <c r="M97">
        <v>113.8135389574006</v>
      </c>
      <c r="N97">
        <v>-2.0960280282839032E-3</v>
      </c>
      <c r="O97">
        <v>2.2262747899557841E-2</v>
      </c>
      <c r="P97">
        <v>1.778082166795758E-2</v>
      </c>
      <c r="Q97">
        <v>1.448964487233129E-2</v>
      </c>
      <c r="R97">
        <v>1.0516424299815809E-2</v>
      </c>
    </row>
    <row r="98" spans="1:18" x14ac:dyDescent="0.35">
      <c r="A98" s="2">
        <v>38597</v>
      </c>
      <c r="B98">
        <v>97</v>
      </c>
      <c r="C98">
        <v>10447.3701171875</v>
      </c>
      <c r="D98">
        <v>5326.89990234375</v>
      </c>
      <c r="E98">
        <v>4404.9501953125</v>
      </c>
      <c r="F98">
        <v>12600</v>
      </c>
      <c r="G98">
        <v>1.842299103736877</v>
      </c>
      <c r="H98">
        <v>1.2533055543899541</v>
      </c>
      <c r="I98">
        <v>9.1074678707304992E-3</v>
      </c>
      <c r="J98">
        <v>10447.3701171875</v>
      </c>
      <c r="K98">
        <v>9813.7429157839488</v>
      </c>
      <c r="L98">
        <v>5520.7485465962673</v>
      </c>
      <c r="M98">
        <v>114.7540951712043</v>
      </c>
      <c r="N98">
        <v>-1.172103196992236E-3</v>
      </c>
      <c r="O98">
        <v>4.9854289622666137E-3</v>
      </c>
      <c r="P98">
        <v>-9.0813940386802461E-4</v>
      </c>
      <c r="Q98">
        <v>8.2640099097148756E-3</v>
      </c>
      <c r="R98">
        <v>2.588775451439262E-3</v>
      </c>
    </row>
    <row r="99" spans="1:18" x14ac:dyDescent="0.35">
      <c r="A99" s="2">
        <v>38601</v>
      </c>
      <c r="B99">
        <v>98</v>
      </c>
      <c r="C99">
        <v>10589.240234375</v>
      </c>
      <c r="D99">
        <v>5359.2001953125</v>
      </c>
      <c r="E99">
        <v>4472.5498046875</v>
      </c>
      <c r="F99">
        <v>12599.4296875</v>
      </c>
      <c r="G99">
        <v>1.8410103321075439</v>
      </c>
      <c r="H99">
        <v>1.2457954883575439</v>
      </c>
      <c r="I99">
        <v>9.1232551266453993E-3</v>
      </c>
      <c r="J99">
        <v>10589.240234375</v>
      </c>
      <c r="K99">
        <v>9866.34293140308</v>
      </c>
      <c r="L99">
        <v>5571.8823681341019</v>
      </c>
      <c r="M99">
        <v>114.9478114892926</v>
      </c>
      <c r="N99">
        <v>1.357950523396334E-2</v>
      </c>
      <c r="O99">
        <v>5.3598322342978122E-3</v>
      </c>
      <c r="P99">
        <v>9.2621174658209515E-3</v>
      </c>
      <c r="Q99">
        <v>1.6880993902599339E-3</v>
      </c>
      <c r="R99">
        <v>8.3035833885087614E-3</v>
      </c>
    </row>
    <row r="100" spans="1:18" x14ac:dyDescent="0.35">
      <c r="A100" s="2">
        <v>38602</v>
      </c>
      <c r="B100">
        <v>99</v>
      </c>
      <c r="C100">
        <v>10633.5</v>
      </c>
      <c r="D100">
        <v>5365.89990234375</v>
      </c>
      <c r="E100">
        <v>4486.18994140625</v>
      </c>
      <c r="F100">
        <v>12607.58984375</v>
      </c>
      <c r="G100">
        <v>1.8367160558700559</v>
      </c>
      <c r="H100">
        <v>1.2416036128997801</v>
      </c>
      <c r="I100">
        <v>9.0884305288945998E-3</v>
      </c>
      <c r="J100">
        <v>10633.5</v>
      </c>
      <c r="K100">
        <v>9855.6345048263302</v>
      </c>
      <c r="L100">
        <v>5570.0696394046536</v>
      </c>
      <c r="M100">
        <v>114.583204431719</v>
      </c>
      <c r="N100">
        <v>4.1796922768191358E-3</v>
      </c>
      <c r="O100">
        <v>-1.0853491157971631E-3</v>
      </c>
      <c r="P100">
        <v>-3.2533506805787482E-4</v>
      </c>
      <c r="Q100">
        <v>-3.1719356188663062E-3</v>
      </c>
      <c r="R100">
        <v>6.7935154540945688E-4</v>
      </c>
    </row>
    <row r="101" spans="1:18" x14ac:dyDescent="0.35">
      <c r="A101" s="2">
        <v>38603</v>
      </c>
      <c r="B101">
        <v>100</v>
      </c>
      <c r="C101">
        <v>10595.9296875</v>
      </c>
      <c r="D101">
        <v>5340.7998046875</v>
      </c>
      <c r="E101">
        <v>4465.93994140625</v>
      </c>
      <c r="F101">
        <v>12533.8896484375</v>
      </c>
      <c r="G101">
        <v>1.836007833480835</v>
      </c>
      <c r="H101">
        <v>1.239403128623962</v>
      </c>
      <c r="I101">
        <v>9.0489546707930996E-3</v>
      </c>
      <c r="J101">
        <v>10595.9296875</v>
      </c>
      <c r="K101">
        <v>9805.7502784591634</v>
      </c>
      <c r="L101">
        <v>5535.0999356256216</v>
      </c>
      <c r="M101">
        <v>113.4185992774338</v>
      </c>
      <c r="N101">
        <v>-3.533202849485106E-3</v>
      </c>
      <c r="O101">
        <v>-5.0614931329625579E-3</v>
      </c>
      <c r="P101">
        <v>-6.2781448066007162E-3</v>
      </c>
      <c r="Q101">
        <v>-1.0163838234941269E-2</v>
      </c>
      <c r="R101">
        <v>-5.5923112073311358E-3</v>
      </c>
    </row>
    <row r="102" spans="1:18" x14ac:dyDescent="0.35">
      <c r="A102" s="2">
        <v>38604</v>
      </c>
      <c r="B102">
        <v>101</v>
      </c>
      <c r="C102">
        <v>10678.5595703125</v>
      </c>
      <c r="D102">
        <v>5359.2998046875</v>
      </c>
      <c r="E102">
        <v>4491.68017578125</v>
      </c>
      <c r="F102">
        <v>12692.0400390625</v>
      </c>
      <c r="G102">
        <v>1.839486360549927</v>
      </c>
      <c r="H102">
        <v>1.241095185279846</v>
      </c>
      <c r="I102">
        <v>9.1224226869596001E-3</v>
      </c>
      <c r="J102">
        <v>10678.5595703125</v>
      </c>
      <c r="K102">
        <v>9858.3588928205427</v>
      </c>
      <c r="L102">
        <v>5574.6026399790426</v>
      </c>
      <c r="M102">
        <v>115.78215399614341</v>
      </c>
      <c r="N102">
        <v>7.798266433381329E-3</v>
      </c>
      <c r="O102">
        <v>5.3650779254441616E-3</v>
      </c>
      <c r="P102">
        <v>7.1367644329543012E-3</v>
      </c>
      <c r="Q102">
        <v>2.0839216264063151E-2</v>
      </c>
      <c r="R102">
        <v>9.610349647093841E-3</v>
      </c>
    </row>
    <row r="103" spans="1:18" x14ac:dyDescent="0.35">
      <c r="A103" s="2">
        <v>38607</v>
      </c>
      <c r="B103">
        <v>102</v>
      </c>
      <c r="C103">
        <v>10682.9404296875</v>
      </c>
      <c r="D103">
        <v>5375.10009765625</v>
      </c>
      <c r="E103">
        <v>4491.81982421875</v>
      </c>
      <c r="F103">
        <v>12896.4296875</v>
      </c>
      <c r="G103">
        <v>1.820996165275574</v>
      </c>
      <c r="H103">
        <v>1.2291052341461179</v>
      </c>
      <c r="I103">
        <v>9.0702947845804002E-3</v>
      </c>
      <c r="J103">
        <v>10682.9404296875</v>
      </c>
      <c r="K103">
        <v>9788.0366658043913</v>
      </c>
      <c r="L103">
        <v>5520.9192567885621</v>
      </c>
      <c r="M103">
        <v>116.9744189342391</v>
      </c>
      <c r="N103">
        <v>4.1024815623824651E-4</v>
      </c>
      <c r="O103">
        <v>-7.1332589714667716E-3</v>
      </c>
      <c r="P103">
        <v>-9.6299927828904508E-3</v>
      </c>
      <c r="Q103">
        <v>1.0297484516788691E-2</v>
      </c>
      <c r="R103">
        <v>-8.7938080387603987E-4</v>
      </c>
    </row>
    <row r="104" spans="1:18" x14ac:dyDescent="0.35">
      <c r="A104" s="2">
        <v>38608</v>
      </c>
      <c r="B104">
        <v>103</v>
      </c>
      <c r="C104">
        <v>10597.4404296875</v>
      </c>
      <c r="D104">
        <v>5338</v>
      </c>
      <c r="E104">
        <v>4453.41015625</v>
      </c>
      <c r="F104">
        <v>12901.9501953125</v>
      </c>
      <c r="G104">
        <v>1.8227885961532591</v>
      </c>
      <c r="H104">
        <v>1.2280033826828001</v>
      </c>
      <c r="I104">
        <v>9.0326077885429998E-3</v>
      </c>
      <c r="J104">
        <v>10597.4404296875</v>
      </c>
      <c r="K104">
        <v>9730.0455262660998</v>
      </c>
      <c r="L104">
        <v>5468.8027363489382</v>
      </c>
      <c r="M104">
        <v>116.5382558215736</v>
      </c>
      <c r="N104">
        <v>-8.0034144683984731E-3</v>
      </c>
      <c r="O104">
        <v>-5.9246957810129564E-3</v>
      </c>
      <c r="P104">
        <v>-9.4398265969097839E-3</v>
      </c>
      <c r="Q104">
        <v>-3.7287051018456419E-3</v>
      </c>
      <c r="R104">
        <v>-6.6684982017233829E-3</v>
      </c>
    </row>
    <row r="105" spans="1:18" x14ac:dyDescent="0.35">
      <c r="A105" s="2">
        <v>38609</v>
      </c>
      <c r="B105">
        <v>104</v>
      </c>
      <c r="C105">
        <v>10544.900390625</v>
      </c>
      <c r="D105">
        <v>5347.39990234375</v>
      </c>
      <c r="E105">
        <v>4470.43017578125</v>
      </c>
      <c r="F105">
        <v>12834.25</v>
      </c>
      <c r="G105">
        <v>1.822888255119324</v>
      </c>
      <c r="H105">
        <v>1.2278977632522581</v>
      </c>
      <c r="I105">
        <v>9.0522312750059997E-3</v>
      </c>
      <c r="J105">
        <v>10544.900390625</v>
      </c>
      <c r="K105">
        <v>9747.7124774086424</v>
      </c>
      <c r="L105">
        <v>5489.2312136171968</v>
      </c>
      <c r="M105">
        <v>116.17859924124571</v>
      </c>
      <c r="N105">
        <v>-4.9578046143401444E-3</v>
      </c>
      <c r="O105">
        <v>1.8157110462484469E-3</v>
      </c>
      <c r="P105">
        <v>3.7354569643697211E-3</v>
      </c>
      <c r="Q105">
        <v>-3.086167523207783E-3</v>
      </c>
      <c r="R105">
        <v>-1.6820963400661091E-3</v>
      </c>
    </row>
    <row r="106" spans="1:18" x14ac:dyDescent="0.35">
      <c r="A106" s="2">
        <v>38610</v>
      </c>
      <c r="B106">
        <v>105</v>
      </c>
      <c r="C106">
        <v>10558.75</v>
      </c>
      <c r="D106">
        <v>5383.5</v>
      </c>
      <c r="E106">
        <v>4479.39013671875</v>
      </c>
      <c r="F106">
        <v>12986.7802734375</v>
      </c>
      <c r="G106">
        <v>1.8075991868972781</v>
      </c>
      <c r="H106">
        <v>1.2236007452011111</v>
      </c>
      <c r="I106">
        <v>9.0415914448135001E-3</v>
      </c>
      <c r="J106">
        <v>10558.75</v>
      </c>
      <c r="K106">
        <v>9731.2102226614934</v>
      </c>
      <c r="L106">
        <v>5480.9851093355683</v>
      </c>
      <c r="M106">
        <v>117.4211614159852</v>
      </c>
      <c r="N106">
        <v>1.313394044699878E-3</v>
      </c>
      <c r="O106">
        <v>-1.6929361412120201E-3</v>
      </c>
      <c r="P106">
        <v>-1.502233001439701E-3</v>
      </c>
      <c r="Q106">
        <v>1.0695275918753969E-2</v>
      </c>
      <c r="R106">
        <v>2.006308659123168E-3</v>
      </c>
    </row>
    <row r="107" spans="1:18" x14ac:dyDescent="0.35">
      <c r="A107" s="2">
        <v>38611</v>
      </c>
      <c r="B107">
        <v>106</v>
      </c>
      <c r="C107">
        <v>10641.9404296875</v>
      </c>
      <c r="D107">
        <v>5407.89990234375</v>
      </c>
      <c r="E107">
        <v>4509.490234375</v>
      </c>
      <c r="F107">
        <v>12958.6796875</v>
      </c>
      <c r="G107">
        <v>1.8087108135223391</v>
      </c>
      <c r="H107">
        <v>1.223900318145752</v>
      </c>
      <c r="I107">
        <v>8.9831117745367006E-3</v>
      </c>
      <c r="J107">
        <v>10641.9404296875</v>
      </c>
      <c r="K107">
        <v>9781.327031815541</v>
      </c>
      <c r="L107">
        <v>5519.166532526724</v>
      </c>
      <c r="M107">
        <v>116.4092680832308</v>
      </c>
      <c r="N107">
        <v>7.8788142239849535E-3</v>
      </c>
      <c r="O107">
        <v>5.1501106241995656E-3</v>
      </c>
      <c r="P107">
        <v>6.9661607228457267E-3</v>
      </c>
      <c r="Q107">
        <v>-8.6176403005382429E-3</v>
      </c>
      <c r="R107">
        <v>3.669646889030776E-3</v>
      </c>
    </row>
    <row r="108" spans="1:18" x14ac:dyDescent="0.35">
      <c r="A108" s="2">
        <v>38615</v>
      </c>
      <c r="B108">
        <v>107</v>
      </c>
      <c r="C108">
        <v>10481.51953125</v>
      </c>
      <c r="D108">
        <v>5416.39990234375</v>
      </c>
      <c r="E108">
        <v>4531.7998046875</v>
      </c>
      <c r="F108">
        <v>13148.5703125</v>
      </c>
      <c r="G108">
        <v>1.7976881265640261</v>
      </c>
      <c r="H108">
        <v>1.2119008302688601</v>
      </c>
      <c r="I108">
        <v>8.9317614163742995E-3</v>
      </c>
      <c r="J108">
        <v>10481.51953125</v>
      </c>
      <c r="K108">
        <v>9736.9977931659105</v>
      </c>
      <c r="L108">
        <v>5492.0919459130391</v>
      </c>
      <c r="M108">
        <v>117.4398929976721</v>
      </c>
      <c r="N108">
        <v>-1.507440297165907E-2</v>
      </c>
      <c r="O108">
        <v>-4.5320270455574407E-3</v>
      </c>
      <c r="P108">
        <v>-4.9055571079660298E-3</v>
      </c>
      <c r="Q108">
        <v>8.85346099508455E-3</v>
      </c>
      <c r="R108">
        <v>-6.1092328141105542E-3</v>
      </c>
    </row>
    <row r="109" spans="1:18" x14ac:dyDescent="0.35">
      <c r="A109" s="2">
        <v>38617</v>
      </c>
      <c r="B109">
        <v>108</v>
      </c>
      <c r="C109">
        <v>10422.0498046875</v>
      </c>
      <c r="D109">
        <v>5385.7001953125</v>
      </c>
      <c r="E109">
        <v>4448.14990234375</v>
      </c>
      <c r="F109">
        <v>13159.3603515625</v>
      </c>
      <c r="G109">
        <v>1.791793584823608</v>
      </c>
      <c r="H109">
        <v>1.215406537055969</v>
      </c>
      <c r="I109">
        <v>8.9581655881423999E-3</v>
      </c>
      <c r="J109">
        <v>10422.0498046875</v>
      </c>
      <c r="K109">
        <v>9650.0630597441923</v>
      </c>
      <c r="L109">
        <v>5406.3104691134649</v>
      </c>
      <c r="M109">
        <v>117.88372906333269</v>
      </c>
      <c r="N109">
        <v>-5.6737695698790844E-3</v>
      </c>
      <c r="O109">
        <v>-8.9282893216566794E-3</v>
      </c>
      <c r="P109">
        <v>-1.5619089710143809E-2</v>
      </c>
      <c r="Q109">
        <v>3.779261495660657E-3</v>
      </c>
      <c r="R109">
        <v>-5.7540512963308874E-3</v>
      </c>
    </row>
    <row r="110" spans="1:18" x14ac:dyDescent="0.35">
      <c r="A110" s="2">
        <v>38621</v>
      </c>
      <c r="B110">
        <v>109</v>
      </c>
      <c r="C110">
        <v>10443.6298828125</v>
      </c>
      <c r="D110">
        <v>5453.10009765625</v>
      </c>
      <c r="E110">
        <v>4566.919921875</v>
      </c>
      <c r="F110">
        <v>13392.6298828125</v>
      </c>
      <c r="G110">
        <v>1.778884649276733</v>
      </c>
      <c r="H110">
        <v>1.2073066234588621</v>
      </c>
      <c r="I110">
        <v>8.9031339273239005E-3</v>
      </c>
      <c r="J110">
        <v>10443.6298828125</v>
      </c>
      <c r="K110">
        <v>9700.4360546901589</v>
      </c>
      <c r="L110">
        <v>5513.6726704859166</v>
      </c>
      <c r="M110">
        <v>119.2363774857599</v>
      </c>
      <c r="N110">
        <v>2.0706174437290499E-3</v>
      </c>
      <c r="O110">
        <v>5.2199653654181333E-3</v>
      </c>
      <c r="P110">
        <v>1.9858682179985539E-2</v>
      </c>
      <c r="Q110">
        <v>1.147442851676761E-2</v>
      </c>
      <c r="R110">
        <v>6.6749905084691362E-3</v>
      </c>
    </row>
    <row r="111" spans="1:18" x14ac:dyDescent="0.35">
      <c r="A111" s="2">
        <v>38622</v>
      </c>
      <c r="B111">
        <v>110</v>
      </c>
      <c r="C111">
        <v>10456.2099609375</v>
      </c>
      <c r="D111">
        <v>5447.2998046875</v>
      </c>
      <c r="E111">
        <v>4546.7998046875</v>
      </c>
      <c r="F111">
        <v>13310.0400390625</v>
      </c>
      <c r="G111">
        <v>1.7670965194702151</v>
      </c>
      <c r="H111">
        <v>1.201894164085388</v>
      </c>
      <c r="I111">
        <v>8.8300220750550992E-3</v>
      </c>
      <c r="J111">
        <v>10456.2099609375</v>
      </c>
      <c r="K111">
        <v>9625.9045253740624</v>
      </c>
      <c r="L111">
        <v>5464.7721505184891</v>
      </c>
      <c r="M111">
        <v>117.5279473647891</v>
      </c>
      <c r="N111">
        <v>1.2045695094675679E-3</v>
      </c>
      <c r="O111">
        <v>-7.6833174195360954E-3</v>
      </c>
      <c r="P111">
        <v>-8.8689559373350546E-3</v>
      </c>
      <c r="Q111">
        <v>-1.4328094806258299E-2</v>
      </c>
      <c r="R111">
        <v>-5.5756819770589657E-3</v>
      </c>
    </row>
    <row r="112" spans="1:18" x14ac:dyDescent="0.35">
      <c r="A112" s="2">
        <v>38623</v>
      </c>
      <c r="B112">
        <v>111</v>
      </c>
      <c r="C112">
        <v>10473.08984375</v>
      </c>
      <c r="D112">
        <v>5494.7998046875</v>
      </c>
      <c r="E112">
        <v>4599.6298828125</v>
      </c>
      <c r="F112">
        <v>13435.91015625</v>
      </c>
      <c r="G112">
        <v>1.7691912651062009</v>
      </c>
      <c r="H112">
        <v>1.2061998844146731</v>
      </c>
      <c r="I112">
        <v>8.8566111732009001E-3</v>
      </c>
      <c r="J112">
        <v>10473.08984375</v>
      </c>
      <c r="K112">
        <v>9721.3518179603852</v>
      </c>
      <c r="L112">
        <v>5548.0730329987127</v>
      </c>
      <c r="M112">
        <v>118.99663201196719</v>
      </c>
      <c r="N112">
        <v>1.614340461367991E-3</v>
      </c>
      <c r="O112">
        <v>9.9156699855813546E-3</v>
      </c>
      <c r="P112">
        <v>1.5243248974674989E-2</v>
      </c>
      <c r="Q112">
        <v>1.249647152110578E-2</v>
      </c>
      <c r="R112">
        <v>7.6440563819102584E-3</v>
      </c>
    </row>
    <row r="113" spans="1:18" x14ac:dyDescent="0.35">
      <c r="A113" s="2">
        <v>38624</v>
      </c>
      <c r="B113">
        <v>112</v>
      </c>
      <c r="C113">
        <v>10552.7802734375</v>
      </c>
      <c r="D113">
        <v>5478.2001953125</v>
      </c>
      <c r="E113">
        <v>4578.85986328125</v>
      </c>
      <c r="F113">
        <v>13617.240234375</v>
      </c>
      <c r="G113">
        <v>1.758891224861145</v>
      </c>
      <c r="H113">
        <v>1.2020964622497561</v>
      </c>
      <c r="I113">
        <v>8.8339224996377003E-3</v>
      </c>
      <c r="J113">
        <v>10552.7802734375</v>
      </c>
      <c r="K113">
        <v>9635.558251567767</v>
      </c>
      <c r="L113">
        <v>5504.2312427877923</v>
      </c>
      <c r="M113">
        <v>120.2936448894171</v>
      </c>
      <c r="N113">
        <v>7.6090657939935644E-3</v>
      </c>
      <c r="O113">
        <v>-8.8252712173334524E-3</v>
      </c>
      <c r="P113">
        <v>-7.9021653013864324E-3</v>
      </c>
      <c r="Q113">
        <v>1.0899576362122691E-2</v>
      </c>
      <c r="R113">
        <v>1.785743694683284E-3</v>
      </c>
    </row>
    <row r="114" spans="1:18" x14ac:dyDescent="0.35">
      <c r="A114" s="2">
        <v>38625</v>
      </c>
      <c r="B114">
        <v>113</v>
      </c>
      <c r="C114">
        <v>10568.7001953125</v>
      </c>
      <c r="D114">
        <v>5477.7001953125</v>
      </c>
      <c r="E114">
        <v>4600.02001953125</v>
      </c>
      <c r="F114">
        <v>13574.2998046875</v>
      </c>
      <c r="G114">
        <v>1.7646021842956541</v>
      </c>
      <c r="H114">
        <v>1.2028049230575559</v>
      </c>
      <c r="I114">
        <v>8.8136789006624007E-3</v>
      </c>
      <c r="J114">
        <v>10568.7001953125</v>
      </c>
      <c r="K114">
        <v>9665.9617295651697</v>
      </c>
      <c r="L114">
        <v>5532.9267256555031</v>
      </c>
      <c r="M114">
        <v>119.63951977984</v>
      </c>
      <c r="N114">
        <v>1.508599768259344E-3</v>
      </c>
      <c r="O114">
        <v>3.1553416214837871E-3</v>
      </c>
      <c r="P114">
        <v>5.2133498034463432E-3</v>
      </c>
      <c r="Q114">
        <v>-5.4377362177230326E-3</v>
      </c>
      <c r="R114">
        <v>9.8383013054890197E-4</v>
      </c>
    </row>
    <row r="115" spans="1:18" x14ac:dyDescent="0.35">
      <c r="A115" s="2">
        <v>38628</v>
      </c>
      <c r="B115">
        <v>114</v>
      </c>
      <c r="C115">
        <v>10535.48046875</v>
      </c>
      <c r="D115">
        <v>5501.60009765625</v>
      </c>
      <c r="E115">
        <v>4622.5400390625</v>
      </c>
      <c r="F115">
        <v>13525.2802734375</v>
      </c>
      <c r="G115">
        <v>1.7525105476379399</v>
      </c>
      <c r="H115">
        <v>1.191298723220825</v>
      </c>
      <c r="I115">
        <v>8.7527352297592995E-3</v>
      </c>
      <c r="J115">
        <v>10535.48046875</v>
      </c>
      <c r="K115">
        <v>9641.6122000284977</v>
      </c>
      <c r="L115">
        <v>5506.8260465722997</v>
      </c>
      <c r="M115">
        <v>118.3831971416849</v>
      </c>
      <c r="N115">
        <v>-3.1432177986497889E-3</v>
      </c>
      <c r="O115">
        <v>-2.5191005528394368E-3</v>
      </c>
      <c r="P115">
        <v>-4.7173368413100381E-3</v>
      </c>
      <c r="Q115">
        <v>-1.050090004094761E-2</v>
      </c>
      <c r="R115">
        <v>-4.584930977632273E-3</v>
      </c>
    </row>
    <row r="116" spans="1:18" x14ac:dyDescent="0.35">
      <c r="A116" s="2">
        <v>38629</v>
      </c>
      <c r="B116">
        <v>115</v>
      </c>
      <c r="C116">
        <v>10441.1103515625</v>
      </c>
      <c r="D116">
        <v>5494.39990234375</v>
      </c>
      <c r="E116">
        <v>4650.240234375</v>
      </c>
      <c r="F116">
        <v>13738.83984375</v>
      </c>
      <c r="G116">
        <v>1.75839626789093</v>
      </c>
      <c r="H116">
        <v>1.191895127296448</v>
      </c>
      <c r="I116">
        <v>8.7450810086920003E-3</v>
      </c>
      <c r="J116">
        <v>10441.1103515625</v>
      </c>
      <c r="K116">
        <v>9661.3322825815412</v>
      </c>
      <c r="L116">
        <v>5542.5986761094537</v>
      </c>
      <c r="M116">
        <v>120.14726739903909</v>
      </c>
      <c r="N116">
        <v>-8.9573624541773311E-3</v>
      </c>
      <c r="O116">
        <v>2.0453096581696251E-3</v>
      </c>
      <c r="P116">
        <v>6.4960522149453137E-3</v>
      </c>
      <c r="Q116">
        <v>1.4901356779905889E-2</v>
      </c>
      <c r="R116">
        <v>6.6052449325566549E-4</v>
      </c>
    </row>
    <row r="117" spans="1:18" x14ac:dyDescent="0.35">
      <c r="A117" s="2">
        <v>38630</v>
      </c>
      <c r="B117">
        <v>116</v>
      </c>
      <c r="C117">
        <v>10317.3603515625</v>
      </c>
      <c r="D117">
        <v>5427.7998046875</v>
      </c>
      <c r="E117">
        <v>4594.10986328125</v>
      </c>
      <c r="F117">
        <v>13689.8896484375</v>
      </c>
      <c r="G117">
        <v>1.7689095735549929</v>
      </c>
      <c r="H117">
        <v>1.201201200485229</v>
      </c>
      <c r="I117">
        <v>8.7642420102819005E-3</v>
      </c>
      <c r="J117">
        <v>10317.3603515625</v>
      </c>
      <c r="K117">
        <v>9601.28703785164</v>
      </c>
      <c r="L117">
        <v>5518.450282934471</v>
      </c>
      <c r="M117">
        <v>119.9815059729593</v>
      </c>
      <c r="N117">
        <v>-1.1852187730348129E-2</v>
      </c>
      <c r="O117">
        <v>-6.2150066857918906E-3</v>
      </c>
      <c r="P117">
        <v>-4.3568720353271972E-3</v>
      </c>
      <c r="Q117">
        <v>-1.379652069233517E-3</v>
      </c>
      <c r="R117">
        <v>-7.3169947152562434E-3</v>
      </c>
    </row>
    <row r="118" spans="1:18" x14ac:dyDescent="0.35">
      <c r="A118" s="2">
        <v>38631</v>
      </c>
      <c r="B118">
        <v>117</v>
      </c>
      <c r="C118">
        <v>10287.099609375</v>
      </c>
      <c r="D118">
        <v>5372.39990234375</v>
      </c>
      <c r="E118">
        <v>4536.89990234375</v>
      </c>
      <c r="F118">
        <v>13359.509765625</v>
      </c>
      <c r="G118">
        <v>1.777493357658386</v>
      </c>
      <c r="H118">
        <v>1.217196464538574</v>
      </c>
      <c r="I118">
        <v>8.8230106962310009E-3</v>
      </c>
      <c r="J118">
        <v>10287.099609375</v>
      </c>
      <c r="K118">
        <v>9549.4051411005785</v>
      </c>
      <c r="L118">
        <v>5522.2985210982151</v>
      </c>
      <c r="M118">
        <v>117.87109755851191</v>
      </c>
      <c r="N118">
        <v>-2.932992660561351E-3</v>
      </c>
      <c r="O118">
        <v>-5.4036397981358508E-3</v>
      </c>
      <c r="P118">
        <v>6.9734037029278717E-4</v>
      </c>
      <c r="Q118">
        <v>-1.7589447618060361E-2</v>
      </c>
      <c r="R118">
        <v>-6.2424444902480893E-3</v>
      </c>
    </row>
    <row r="119" spans="1:18" x14ac:dyDescent="0.35">
      <c r="A119" s="2">
        <v>38632</v>
      </c>
      <c r="B119">
        <v>118</v>
      </c>
      <c r="C119">
        <v>10292.3095703125</v>
      </c>
      <c r="D119">
        <v>5362.2998046875</v>
      </c>
      <c r="E119">
        <v>4528.7900390625</v>
      </c>
      <c r="F119">
        <v>13227.740234375</v>
      </c>
      <c r="G119">
        <v>1.7608113288879399</v>
      </c>
      <c r="H119">
        <v>1.213003396987915</v>
      </c>
      <c r="I119">
        <v>8.7888909362684002E-3</v>
      </c>
      <c r="J119">
        <v>10292.3095703125</v>
      </c>
      <c r="K119">
        <v>9441.9982449873369</v>
      </c>
      <c r="L119">
        <v>5493.4377016278449</v>
      </c>
      <c r="M119">
        <v>116.2571662532113</v>
      </c>
      <c r="N119">
        <v>5.0645576842200946E-4</v>
      </c>
      <c r="O119">
        <v>-1.124749599856889E-2</v>
      </c>
      <c r="P119">
        <v>-5.2262331274026694E-3</v>
      </c>
      <c r="Q119">
        <v>-1.3692341368921611E-2</v>
      </c>
      <c r="R119">
        <v>-6.4327580787264527E-3</v>
      </c>
    </row>
    <row r="120" spans="1:18" x14ac:dyDescent="0.35">
      <c r="A120" s="2">
        <v>38636</v>
      </c>
      <c r="B120">
        <v>119</v>
      </c>
      <c r="C120">
        <v>10253.169921875</v>
      </c>
      <c r="D120">
        <v>5380.7001953125</v>
      </c>
      <c r="E120">
        <v>4549.68017578125</v>
      </c>
      <c r="F120">
        <v>13556.7099609375</v>
      </c>
      <c r="G120">
        <v>1.745414018630981</v>
      </c>
      <c r="H120">
        <v>1.198494672775269</v>
      </c>
      <c r="I120">
        <v>8.7298120764619999E-3</v>
      </c>
      <c r="J120">
        <v>10253.169921875</v>
      </c>
      <c r="K120">
        <v>9391.5495509488974</v>
      </c>
      <c r="L120">
        <v>5452.7674535050764</v>
      </c>
      <c r="M120">
        <v>118.34753033408489</v>
      </c>
      <c r="N120">
        <v>-3.8028052081133801E-3</v>
      </c>
      <c r="O120">
        <v>-5.3430103172517063E-3</v>
      </c>
      <c r="P120">
        <v>-7.4034239271918434E-3</v>
      </c>
      <c r="Q120">
        <v>1.798051808970413E-2</v>
      </c>
      <c r="R120">
        <v>-2.682639531992213E-4</v>
      </c>
    </row>
    <row r="121" spans="1:18" x14ac:dyDescent="0.35">
      <c r="A121" s="2">
        <v>38637</v>
      </c>
      <c r="B121">
        <v>120</v>
      </c>
      <c r="C121">
        <v>10216.91015625</v>
      </c>
      <c r="D121">
        <v>5342.2001953125</v>
      </c>
      <c r="E121">
        <v>4515.0498046875</v>
      </c>
      <c r="F121">
        <v>13463.740234375</v>
      </c>
      <c r="G121">
        <v>1.7522954940795901</v>
      </c>
      <c r="H121">
        <v>1.2028049230575559</v>
      </c>
      <c r="I121">
        <v>8.7435514206970003E-3</v>
      </c>
      <c r="J121">
        <v>10216.91015625</v>
      </c>
      <c r="K121">
        <v>9361.1133307171986</v>
      </c>
      <c r="L121">
        <v>5430.7241329281824</v>
      </c>
      <c r="M121">
        <v>117.7209050541649</v>
      </c>
      <c r="N121">
        <v>-3.5364444265807431E-3</v>
      </c>
      <c r="O121">
        <v>-3.240809204762551E-3</v>
      </c>
      <c r="P121">
        <v>-4.0425931904951584E-3</v>
      </c>
      <c r="Q121">
        <v>-5.2947896601736044E-3</v>
      </c>
      <c r="R121">
        <v>-3.8500377831452992E-3</v>
      </c>
    </row>
    <row r="122" spans="1:18" x14ac:dyDescent="0.35">
      <c r="A122" s="2">
        <v>38638</v>
      </c>
      <c r="B122">
        <v>121</v>
      </c>
      <c r="C122">
        <v>10216.58984375</v>
      </c>
      <c r="D122">
        <v>5265.2001953125</v>
      </c>
      <c r="E122">
        <v>4470.1298828125</v>
      </c>
      <c r="F122">
        <v>13449.240234375</v>
      </c>
      <c r="G122">
        <v>1.754693865776062</v>
      </c>
      <c r="H122">
        <v>1.201894164085388</v>
      </c>
      <c r="I122">
        <v>8.7351499884405995E-3</v>
      </c>
      <c r="J122">
        <v>10216.58984375</v>
      </c>
      <c r="K122">
        <v>9238.8144847977674</v>
      </c>
      <c r="L122">
        <v>5372.6230188560439</v>
      </c>
      <c r="M122">
        <v>117.48113067783559</v>
      </c>
      <c r="N122">
        <v>-3.1351210405206047E-5</v>
      </c>
      <c r="O122">
        <v>-1.306456204499995E-2</v>
      </c>
      <c r="P122">
        <v>-1.069859426661968E-2</v>
      </c>
      <c r="Q122">
        <v>-2.036803711447321E-3</v>
      </c>
      <c r="R122">
        <v>-5.4091292666134981E-3</v>
      </c>
    </row>
    <row r="123" spans="1:18" x14ac:dyDescent="0.35">
      <c r="A123" s="2">
        <v>38639</v>
      </c>
      <c r="B123">
        <v>122</v>
      </c>
      <c r="C123">
        <v>10287.33984375</v>
      </c>
      <c r="D123">
        <v>5275</v>
      </c>
      <c r="E123">
        <v>4482.1298828125</v>
      </c>
      <c r="F123">
        <v>13420.5400390625</v>
      </c>
      <c r="G123">
        <v>1.7689095735549929</v>
      </c>
      <c r="H123">
        <v>1.2077003717422481</v>
      </c>
      <c r="I123">
        <v>8.7680839389910007E-3</v>
      </c>
      <c r="J123">
        <v>10287.33984375</v>
      </c>
      <c r="K123">
        <v>9330.9980005025882</v>
      </c>
      <c r="L123">
        <v>5413.0699256696962</v>
      </c>
      <c r="M123">
        <v>117.67242156908959</v>
      </c>
      <c r="N123">
        <v>6.9250112887013771E-3</v>
      </c>
      <c r="O123">
        <v>9.9778511470824949E-3</v>
      </c>
      <c r="P123">
        <v>7.528335167328537E-3</v>
      </c>
      <c r="Q123">
        <v>1.6282690688305119E-3</v>
      </c>
      <c r="R123">
        <v>6.841847190104256E-3</v>
      </c>
    </row>
    <row r="124" spans="1:18" x14ac:dyDescent="0.35">
      <c r="A124" s="2">
        <v>38642</v>
      </c>
      <c r="B124">
        <v>123</v>
      </c>
      <c r="C124">
        <v>10348.099609375</v>
      </c>
      <c r="D124">
        <v>5286.5</v>
      </c>
      <c r="E124">
        <v>4489.2099609375</v>
      </c>
      <c r="F124">
        <v>13400.2900390625</v>
      </c>
      <c r="G124">
        <v>1.7530940771102901</v>
      </c>
      <c r="H124">
        <v>1.20110023021698</v>
      </c>
      <c r="I124">
        <v>8.6880974218677999E-3</v>
      </c>
      <c r="J124">
        <v>10348.099609375</v>
      </c>
      <c r="K124">
        <v>9267.7318386435491</v>
      </c>
      <c r="L124">
        <v>5391.991117574391</v>
      </c>
      <c r="M124">
        <v>116.42302534065971</v>
      </c>
      <c r="N124">
        <v>5.906266007330796E-3</v>
      </c>
      <c r="O124">
        <v>-6.7802138480397289E-3</v>
      </c>
      <c r="P124">
        <v>-3.8940579716781891E-3</v>
      </c>
      <c r="Q124">
        <v>-1.0617578968546541E-2</v>
      </c>
      <c r="R124">
        <v>-2.1844793423567259E-3</v>
      </c>
    </row>
    <row r="125" spans="1:18" x14ac:dyDescent="0.35">
      <c r="A125" s="2">
        <v>38643</v>
      </c>
      <c r="B125">
        <v>124</v>
      </c>
      <c r="C125">
        <v>10285.259765625</v>
      </c>
      <c r="D125">
        <v>5263.89990234375</v>
      </c>
      <c r="E125">
        <v>4461.14013671875</v>
      </c>
      <c r="F125">
        <v>13352.240234375</v>
      </c>
      <c r="G125">
        <v>1.748312830924988</v>
      </c>
      <c r="H125">
        <v>1.1955001354217529</v>
      </c>
      <c r="I125">
        <v>8.6363243120581006E-3</v>
      </c>
      <c r="J125">
        <v>10285.259765625</v>
      </c>
      <c r="K125">
        <v>9202.9437399723683</v>
      </c>
      <c r="L125">
        <v>5333.293637582683</v>
      </c>
      <c r="M125">
        <v>115.3142769565732</v>
      </c>
      <c r="N125">
        <v>-6.0725974934633387E-3</v>
      </c>
      <c r="O125">
        <v>-6.9907178799708536E-3</v>
      </c>
      <c r="P125">
        <v>-1.0886049088692401E-2</v>
      </c>
      <c r="Q125">
        <v>-9.5234459063595622E-3</v>
      </c>
      <c r="R125">
        <v>-7.5195484515177434E-3</v>
      </c>
    </row>
    <row r="126" spans="1:18" x14ac:dyDescent="0.35">
      <c r="A126" s="2">
        <v>38644</v>
      </c>
      <c r="B126">
        <v>125</v>
      </c>
      <c r="C126">
        <v>10414.1298828125</v>
      </c>
      <c r="D126">
        <v>5167.89990234375</v>
      </c>
      <c r="E126">
        <v>4375.08984375</v>
      </c>
      <c r="F126">
        <v>13129.490234375</v>
      </c>
      <c r="G126">
        <v>1.76329517364502</v>
      </c>
      <c r="H126">
        <v>1.197404026985168</v>
      </c>
      <c r="I126">
        <v>8.6565099468432008E-3</v>
      </c>
      <c r="J126">
        <v>10414.1298828125</v>
      </c>
      <c r="K126">
        <v>9112.5329556833021</v>
      </c>
      <c r="L126">
        <v>5238.7501973281614</v>
      </c>
      <c r="M126">
        <v>113.6555628108479</v>
      </c>
      <c r="N126">
        <v>1.252959284686272E-2</v>
      </c>
      <c r="O126">
        <v>-9.8241157224914222E-3</v>
      </c>
      <c r="P126">
        <v>-1.7727026989155851E-2</v>
      </c>
      <c r="Q126">
        <v>-1.438429125606E-2</v>
      </c>
      <c r="R126">
        <v>-2.5849585281299218E-3</v>
      </c>
    </row>
    <row r="127" spans="1:18" x14ac:dyDescent="0.35">
      <c r="A127" s="2">
        <v>38645</v>
      </c>
      <c r="B127">
        <v>126</v>
      </c>
      <c r="C127">
        <v>10281.099609375</v>
      </c>
      <c r="D127">
        <v>5164.10009765625</v>
      </c>
      <c r="E127">
        <v>4390.66015625</v>
      </c>
      <c r="F127">
        <v>13190.4599609375</v>
      </c>
      <c r="G127">
        <v>1.7743079662323</v>
      </c>
      <c r="H127">
        <v>1.2017930746078489</v>
      </c>
      <c r="I127">
        <v>8.6722749212777995E-3</v>
      </c>
      <c r="J127">
        <v>10281.099609375</v>
      </c>
      <c r="K127">
        <v>9162.7039416924817</v>
      </c>
      <c r="L127">
        <v>5276.6649687378667</v>
      </c>
      <c r="M127">
        <v>114.3912951193572</v>
      </c>
      <c r="N127">
        <v>-1.2774017122357369E-2</v>
      </c>
      <c r="O127">
        <v>5.5057124350796896E-3</v>
      </c>
      <c r="P127">
        <v>7.2373695980088026E-3</v>
      </c>
      <c r="Q127">
        <v>6.473350624586871E-3</v>
      </c>
      <c r="R127">
        <v>-1.4394860337007881E-3</v>
      </c>
    </row>
    <row r="128" spans="1:18" x14ac:dyDescent="0.35">
      <c r="A128" s="2">
        <v>38646</v>
      </c>
      <c r="B128">
        <v>127</v>
      </c>
      <c r="C128">
        <v>10215.2197265625</v>
      </c>
      <c r="D128">
        <v>5142.10009765625</v>
      </c>
      <c r="E128">
        <v>4366.52001953125</v>
      </c>
      <c r="F128">
        <v>13199.9501953125</v>
      </c>
      <c r="G128">
        <v>1.768690705299377</v>
      </c>
      <c r="H128">
        <v>1.19540011882782</v>
      </c>
      <c r="I128">
        <v>8.6281275826963991E-3</v>
      </c>
      <c r="J128">
        <v>10215.2197265625</v>
      </c>
      <c r="K128">
        <v>9094.7846484436304</v>
      </c>
      <c r="L128">
        <v>5219.7385502117104</v>
      </c>
      <c r="M128">
        <v>113.89085437039451</v>
      </c>
      <c r="N128">
        <v>-6.4078634888846686E-3</v>
      </c>
      <c r="O128">
        <v>-7.4125818842407654E-3</v>
      </c>
      <c r="P128">
        <v>-1.0788332945794839E-2</v>
      </c>
      <c r="Q128">
        <v>-4.3748149580835616E-3</v>
      </c>
      <c r="R128">
        <v>-6.740716247022294E-3</v>
      </c>
    </row>
    <row r="129" spans="1:18" x14ac:dyDescent="0.35">
      <c r="A129" s="2">
        <v>38649</v>
      </c>
      <c r="B129">
        <v>128</v>
      </c>
      <c r="C129">
        <v>10385</v>
      </c>
      <c r="D129">
        <v>5207.60009765625</v>
      </c>
      <c r="E129">
        <v>4421.97021484375</v>
      </c>
      <c r="F129">
        <v>13106.1796875</v>
      </c>
      <c r="G129">
        <v>1.7689095735549929</v>
      </c>
      <c r="H129">
        <v>1.197604775428772</v>
      </c>
      <c r="I129">
        <v>8.6602579841378001E-3</v>
      </c>
      <c r="J129">
        <v>10385</v>
      </c>
      <c r="K129">
        <v>9211.7736679900572</v>
      </c>
      <c r="L129">
        <v>5295.7726461006678</v>
      </c>
      <c r="M129">
        <v>113.5028972802165</v>
      </c>
      <c r="N129">
        <v>1.6620325160116019E-2</v>
      </c>
      <c r="O129">
        <v>1.286330837602034E-2</v>
      </c>
      <c r="P129">
        <v>1.4566648340245569E-2</v>
      </c>
      <c r="Q129">
        <v>-3.4063937119680481E-3</v>
      </c>
      <c r="R129">
        <v>1.128250866848346E-2</v>
      </c>
    </row>
    <row r="130" spans="1:18" x14ac:dyDescent="0.35">
      <c r="A130" s="2">
        <v>38650</v>
      </c>
      <c r="B130">
        <v>129</v>
      </c>
      <c r="C130">
        <v>10377.8701171875</v>
      </c>
      <c r="D130">
        <v>5182.10009765625</v>
      </c>
      <c r="E130">
        <v>4396.990234375</v>
      </c>
      <c r="F130">
        <v>13280.6201171875</v>
      </c>
      <c r="G130">
        <v>1.7840895652771001</v>
      </c>
      <c r="H130">
        <v>1.211196303367615</v>
      </c>
      <c r="I130">
        <v>8.6873424958531995E-3</v>
      </c>
      <c r="J130">
        <v>10377.8701171875</v>
      </c>
      <c r="K130">
        <v>9245.3307104499545</v>
      </c>
      <c r="L130">
        <v>5325.618317818502</v>
      </c>
      <c r="M130">
        <v>115.37329551532591</v>
      </c>
      <c r="N130">
        <v>-6.8655587987487277E-4</v>
      </c>
      <c r="O130">
        <v>3.6428426999357551E-3</v>
      </c>
      <c r="P130">
        <v>5.6357539706335391E-3</v>
      </c>
      <c r="Q130">
        <v>1.6478858953632661E-2</v>
      </c>
      <c r="R130">
        <v>4.677577645820663E-3</v>
      </c>
    </row>
    <row r="131" spans="1:18" x14ac:dyDescent="0.35">
      <c r="A131" s="2">
        <v>38651</v>
      </c>
      <c r="B131">
        <v>130</v>
      </c>
      <c r="C131">
        <v>10344.98046875</v>
      </c>
      <c r="D131">
        <v>5227.7998046875</v>
      </c>
      <c r="E131">
        <v>4412.7001953125</v>
      </c>
      <c r="F131">
        <v>13395.01953125</v>
      </c>
      <c r="G131">
        <v>1.7759149074554439</v>
      </c>
      <c r="H131">
        <v>1.206301689147949</v>
      </c>
      <c r="I131">
        <v>8.6273830420634003E-3</v>
      </c>
      <c r="J131">
        <v>10344.98046875</v>
      </c>
      <c r="K131">
        <v>9284.1276063371915</v>
      </c>
      <c r="L131">
        <v>5323.0476993089542</v>
      </c>
      <c r="M131">
        <v>115.5639643520143</v>
      </c>
      <c r="N131">
        <v>-3.1692098731346259E-3</v>
      </c>
      <c r="O131">
        <v>4.1963772959885404E-3</v>
      </c>
      <c r="P131">
        <v>-4.8268921205762982E-4</v>
      </c>
      <c r="Q131">
        <v>1.6526253829951541E-3</v>
      </c>
      <c r="R131">
        <v>2.7348539493597939E-4</v>
      </c>
    </row>
    <row r="132" spans="1:18" x14ac:dyDescent="0.35">
      <c r="A132" s="2">
        <v>38652</v>
      </c>
      <c r="B132">
        <v>131</v>
      </c>
      <c r="C132">
        <v>10229.9501953125</v>
      </c>
      <c r="D132">
        <v>5182.7998046875</v>
      </c>
      <c r="E132">
        <v>4336.41015625</v>
      </c>
      <c r="F132">
        <v>13417.080078125</v>
      </c>
      <c r="G132">
        <v>1.7838984727859499</v>
      </c>
      <c r="H132">
        <v>1.2142995595932009</v>
      </c>
      <c r="I132">
        <v>8.6685159042055003E-3</v>
      </c>
      <c r="J132">
        <v>10229.9501953125</v>
      </c>
      <c r="K132">
        <v>9245.5886563373497</v>
      </c>
      <c r="L132">
        <v>5265.7009429498576</v>
      </c>
      <c r="M132">
        <v>116.3061720452253</v>
      </c>
      <c r="N132">
        <v>-1.1119428768858739E-2</v>
      </c>
      <c r="O132">
        <v>-4.151057765894528E-3</v>
      </c>
      <c r="P132">
        <v>-1.077329372166635E-2</v>
      </c>
      <c r="Q132">
        <v>6.42248383717825E-3</v>
      </c>
      <c r="R132">
        <v>-5.4859214420428402E-3</v>
      </c>
    </row>
    <row r="133" spans="1:18" x14ac:dyDescent="0.35">
      <c r="A133" s="2">
        <v>38653</v>
      </c>
      <c r="B133">
        <v>132</v>
      </c>
      <c r="C133">
        <v>10402.76953125</v>
      </c>
      <c r="D133">
        <v>5213.39990234375</v>
      </c>
      <c r="E133">
        <v>4326.7099609375</v>
      </c>
      <c r="F133">
        <v>13346.5400390625</v>
      </c>
      <c r="G133">
        <v>1.7737100124359131</v>
      </c>
      <c r="H133">
        <v>1.2071025371551509</v>
      </c>
      <c r="I133">
        <v>8.6527645811249002E-3</v>
      </c>
      <c r="J133">
        <v>10402.76953125</v>
      </c>
      <c r="K133">
        <v>9247.0596056195209</v>
      </c>
      <c r="L133">
        <v>5222.7825713821221</v>
      </c>
      <c r="M133">
        <v>115.4844689305653</v>
      </c>
      <c r="N133">
        <v>1.6893467967878051E-2</v>
      </c>
      <c r="O133">
        <v>1.590974178979909E-4</v>
      </c>
      <c r="P133">
        <v>-8.1505524207938773E-3</v>
      </c>
      <c r="Q133">
        <v>-7.0650000787617628E-3</v>
      </c>
      <c r="R133">
        <v>4.5770611546888766E-3</v>
      </c>
    </row>
    <row r="134" spans="1:18" x14ac:dyDescent="0.35">
      <c r="A134" s="2">
        <v>38656</v>
      </c>
      <c r="B134">
        <v>133</v>
      </c>
      <c r="C134">
        <v>10440.0703125</v>
      </c>
      <c r="D134">
        <v>5317.2998046875</v>
      </c>
      <c r="E134">
        <v>4436.4501953125</v>
      </c>
      <c r="F134">
        <v>13606.5</v>
      </c>
      <c r="G134">
        <v>1.7687844038009639</v>
      </c>
      <c r="H134">
        <v>1.198897004127502</v>
      </c>
      <c r="I134">
        <v>8.5881138700868997E-3</v>
      </c>
      <c r="J134">
        <v>10440.0703125</v>
      </c>
      <c r="K134">
        <v>9405.1569648651639</v>
      </c>
      <c r="L134">
        <v>5318.8468481210293</v>
      </c>
      <c r="M134">
        <v>116.85417137333739</v>
      </c>
      <c r="N134">
        <v>3.585658716935836E-3</v>
      </c>
      <c r="O134">
        <v>1.709704122049405E-2</v>
      </c>
      <c r="P134">
        <v>1.8393313415971949E-2</v>
      </c>
      <c r="Q134">
        <v>1.186049046643323E-2</v>
      </c>
      <c r="R134">
        <v>1.077480528780639E-2</v>
      </c>
    </row>
    <row r="135" spans="1:18" x14ac:dyDescent="0.35">
      <c r="A135" s="2">
        <v>38657</v>
      </c>
      <c r="B135">
        <v>134</v>
      </c>
      <c r="C135">
        <v>10406.76953125</v>
      </c>
      <c r="D135">
        <v>5344.2998046875</v>
      </c>
      <c r="E135">
        <v>4434.75</v>
      </c>
      <c r="F135">
        <v>13867.8603515625</v>
      </c>
      <c r="G135">
        <v>1.764788866043091</v>
      </c>
      <c r="H135">
        <v>1.2023999691009519</v>
      </c>
      <c r="I135">
        <v>8.5645767532038994E-3</v>
      </c>
      <c r="J135">
        <v>10406.76953125</v>
      </c>
      <c r="K135">
        <v>9431.5607921087649</v>
      </c>
      <c r="L135">
        <v>5332.3432629704466</v>
      </c>
      <c r="M135">
        <v>118.7723543836702</v>
      </c>
      <c r="N135">
        <v>-3.189708522377321E-3</v>
      </c>
      <c r="O135">
        <v>2.8073776272141688E-3</v>
      </c>
      <c r="P135">
        <v>2.5374701010962841E-3</v>
      </c>
      <c r="Q135">
        <v>1.6415186448111019E-2</v>
      </c>
      <c r="R135">
        <v>3.103114178945154E-3</v>
      </c>
    </row>
    <row r="136" spans="1:18" x14ac:dyDescent="0.35">
      <c r="A136" s="2">
        <v>38658</v>
      </c>
      <c r="B136">
        <v>135</v>
      </c>
      <c r="C136">
        <v>10472.73046875</v>
      </c>
      <c r="D136">
        <v>5358.60009765625</v>
      </c>
      <c r="E136">
        <v>4429.64990234375</v>
      </c>
      <c r="F136">
        <v>13894.7802734375</v>
      </c>
      <c r="G136">
        <v>1.7761043310165401</v>
      </c>
      <c r="H136">
        <v>1.2067528963088989</v>
      </c>
      <c r="I136">
        <v>8.5616436119171999E-3</v>
      </c>
      <c r="J136">
        <v>10472.73046875</v>
      </c>
      <c r="K136">
        <v>9517.4328416329208</v>
      </c>
      <c r="L136">
        <v>5345.4928492877516</v>
      </c>
      <c r="M136">
        <v>118.9621567670693</v>
      </c>
      <c r="N136">
        <v>6.3382721508273843E-3</v>
      </c>
      <c r="O136">
        <v>9.1047549198859379E-3</v>
      </c>
      <c r="P136">
        <v>2.4660052192475579E-3</v>
      </c>
      <c r="Q136">
        <v>1.598035034195977E-3</v>
      </c>
      <c r="R136">
        <v>5.8329428650606861E-3</v>
      </c>
    </row>
    <row r="137" spans="1:18" x14ac:dyDescent="0.35">
      <c r="A137" s="2">
        <v>38660</v>
      </c>
      <c r="B137">
        <v>136</v>
      </c>
      <c r="C137">
        <v>10530.759765625</v>
      </c>
      <c r="D137">
        <v>5423.60009765625</v>
      </c>
      <c r="E137">
        <v>4498.7001953125</v>
      </c>
      <c r="F137">
        <v>14075.9599609375</v>
      </c>
      <c r="G137">
        <v>1.7500874996185301</v>
      </c>
      <c r="H137">
        <v>1.1813069581985469</v>
      </c>
      <c r="I137">
        <v>8.4523710644550006E-3</v>
      </c>
      <c r="J137">
        <v>10530.759765625</v>
      </c>
      <c r="K137">
        <v>9491.774733838045</v>
      </c>
      <c r="L137">
        <v>5314.3458435718203</v>
      </c>
      <c r="M137">
        <v>118.9752366782553</v>
      </c>
      <c r="N137">
        <v>5.5409901981298137E-3</v>
      </c>
      <c r="O137">
        <v>-2.6959063669603771E-3</v>
      </c>
      <c r="P137">
        <v>-5.826779044346031E-3</v>
      </c>
      <c r="Q137">
        <v>1.099501853483176E-4</v>
      </c>
      <c r="R137">
        <v>8.4693630179887296E-4</v>
      </c>
    </row>
    <row r="138" spans="1:18" x14ac:dyDescent="0.35">
      <c r="A138" s="2">
        <v>38663</v>
      </c>
      <c r="B138">
        <v>137</v>
      </c>
      <c r="C138">
        <v>10586.23046875</v>
      </c>
      <c r="D138">
        <v>5460.7998046875</v>
      </c>
      <c r="E138">
        <v>4503.64990234375</v>
      </c>
      <c r="F138">
        <v>14061.599609375</v>
      </c>
      <c r="G138">
        <v>1.7434055805206301</v>
      </c>
      <c r="H138">
        <v>1.179300904273987</v>
      </c>
      <c r="I138">
        <v>8.5019552512215005E-3</v>
      </c>
      <c r="J138">
        <v>10586.23046875</v>
      </c>
      <c r="K138">
        <v>9520.388853598155</v>
      </c>
      <c r="L138">
        <v>5311.1584023674368</v>
      </c>
      <c r="M138">
        <v>119.5510906395</v>
      </c>
      <c r="N138">
        <v>5.2674929786233893E-3</v>
      </c>
      <c r="O138">
        <v>3.014622719405891E-3</v>
      </c>
      <c r="P138">
        <v>-5.9978053709830448E-4</v>
      </c>
      <c r="Q138">
        <v>4.8401161226683254E-3</v>
      </c>
      <c r="R138">
        <v>3.9194291780949566E-3</v>
      </c>
    </row>
    <row r="139" spans="1:18" x14ac:dyDescent="0.35">
      <c r="A139" s="2">
        <v>38664</v>
      </c>
      <c r="B139">
        <v>138</v>
      </c>
      <c r="C139">
        <v>10539.7197265625</v>
      </c>
      <c r="D139">
        <v>5460.89990234375</v>
      </c>
      <c r="E139">
        <v>4503.6201171875</v>
      </c>
      <c r="F139">
        <v>14036.73046875</v>
      </c>
      <c r="G139">
        <v>1.7424943447113039</v>
      </c>
      <c r="H139">
        <v>1.17680287361145</v>
      </c>
      <c r="I139">
        <v>8.5178874531749004E-3</v>
      </c>
      <c r="J139">
        <v>10539.7197265625</v>
      </c>
      <c r="K139">
        <v>9515.5871968684951</v>
      </c>
      <c r="L139">
        <v>5299.8730955605861</v>
      </c>
      <c r="M139">
        <v>119.56329034336351</v>
      </c>
      <c r="N139">
        <v>-4.3935130946560763E-3</v>
      </c>
      <c r="O139">
        <v>-5.0435510602542255E-4</v>
      </c>
      <c r="P139">
        <v>-2.1248296420269819E-3</v>
      </c>
      <c r="Q139">
        <v>1.020459436900101E-4</v>
      </c>
      <c r="R139">
        <v>-2.1007855451347529E-3</v>
      </c>
    </row>
    <row r="140" spans="1:18" x14ac:dyDescent="0.35">
      <c r="A140" s="2">
        <v>38665</v>
      </c>
      <c r="B140">
        <v>139</v>
      </c>
      <c r="C140">
        <v>10546.2099609375</v>
      </c>
      <c r="D140">
        <v>5439.7998046875</v>
      </c>
      <c r="E140">
        <v>4480.22998046875</v>
      </c>
      <c r="F140">
        <v>14072.2001953125</v>
      </c>
      <c r="G140">
        <v>1.744013667106628</v>
      </c>
      <c r="H140">
        <v>1.1778008937835689</v>
      </c>
      <c r="I140">
        <v>8.4932904547614999E-3</v>
      </c>
      <c r="J140">
        <v>10546.2099609375</v>
      </c>
      <c r="K140">
        <v>9487.0852056989679</v>
      </c>
      <c r="L140">
        <v>5276.8188753520362</v>
      </c>
      <c r="M140">
        <v>119.5192835963406</v>
      </c>
      <c r="N140">
        <v>6.1578813700746693E-4</v>
      </c>
      <c r="O140">
        <v>-2.995295043789481E-3</v>
      </c>
      <c r="P140">
        <v>-4.349957025925999E-3</v>
      </c>
      <c r="Q140">
        <v>-3.6806236175424001E-4</v>
      </c>
      <c r="R140">
        <v>-1.160881433277305E-3</v>
      </c>
    </row>
    <row r="141" spans="1:18" x14ac:dyDescent="0.35">
      <c r="A141" s="2">
        <v>38666</v>
      </c>
      <c r="B141">
        <v>140</v>
      </c>
      <c r="C141">
        <v>10640.099609375</v>
      </c>
      <c r="D141">
        <v>5423.5</v>
      </c>
      <c r="E141">
        <v>4479.5</v>
      </c>
      <c r="F141">
        <v>14080.8798828125</v>
      </c>
      <c r="G141">
        <v>1.740189671516418</v>
      </c>
      <c r="H141">
        <v>1.1675559282302861</v>
      </c>
      <c r="I141">
        <v>8.4774500488414006E-3</v>
      </c>
      <c r="J141">
        <v>10640.099609375</v>
      </c>
      <c r="K141">
        <v>9437.9186834692955</v>
      </c>
      <c r="L141">
        <v>5230.0667805075655</v>
      </c>
      <c r="M141">
        <v>119.3699558502787</v>
      </c>
      <c r="N141">
        <v>8.9026909937561793E-3</v>
      </c>
      <c r="O141">
        <v>-5.1824687102143274E-3</v>
      </c>
      <c r="P141">
        <v>-8.8599013816543781E-3</v>
      </c>
      <c r="Q141">
        <v>-1.249402954641043E-3</v>
      </c>
      <c r="R141">
        <v>8.7046505534452709E-4</v>
      </c>
    </row>
    <row r="142" spans="1:18" x14ac:dyDescent="0.35">
      <c r="A142" s="2">
        <v>38667</v>
      </c>
      <c r="B142">
        <v>141</v>
      </c>
      <c r="C142">
        <v>10686.0400390625</v>
      </c>
      <c r="D142">
        <v>5465.10009765625</v>
      </c>
      <c r="E142">
        <v>4536.490234375</v>
      </c>
      <c r="F142">
        <v>14155.0595703125</v>
      </c>
      <c r="G142">
        <v>1.740795493125916</v>
      </c>
      <c r="H142">
        <v>1.173502326011657</v>
      </c>
      <c r="I142">
        <v>8.4717044412396005E-3</v>
      </c>
      <c r="J142">
        <v>10686.0400390625</v>
      </c>
      <c r="K142">
        <v>9513.6216194820008</v>
      </c>
      <c r="L142">
        <v>5323.5818419682319</v>
      </c>
      <c r="M142">
        <v>119.91748102782751</v>
      </c>
      <c r="N142">
        <v>4.3176691360127251E-3</v>
      </c>
      <c r="O142">
        <v>8.0211473049984772E-3</v>
      </c>
      <c r="P142">
        <v>1.7880280574847921E-2</v>
      </c>
      <c r="Q142">
        <v>4.5867921592894767E-3</v>
      </c>
      <c r="R142">
        <v>6.8387983352473196E-3</v>
      </c>
    </row>
    <row r="143" spans="1:18" x14ac:dyDescent="0.35">
      <c r="A143" s="2">
        <v>38670</v>
      </c>
      <c r="B143">
        <v>142</v>
      </c>
      <c r="C143">
        <v>10697.169921875</v>
      </c>
      <c r="D143">
        <v>5470</v>
      </c>
      <c r="E143">
        <v>4548.4501953125</v>
      </c>
      <c r="F143">
        <v>14116.0400390625</v>
      </c>
      <c r="G143">
        <v>1.737589240074157</v>
      </c>
      <c r="H143">
        <v>1.169194102287292</v>
      </c>
      <c r="I143">
        <v>8.4182169567547007E-3</v>
      </c>
      <c r="J143">
        <v>10697.169921875</v>
      </c>
      <c r="K143">
        <v>9504.6131432056409</v>
      </c>
      <c r="L143">
        <v>5318.0211429068586</v>
      </c>
      <c r="M143">
        <v>118.8318876190642</v>
      </c>
      <c r="N143">
        <v>1.0415348222367891E-3</v>
      </c>
      <c r="O143">
        <v>-9.4690293945598469E-4</v>
      </c>
      <c r="P143">
        <v>-1.044540917458203E-3</v>
      </c>
      <c r="Q143">
        <v>-9.0528369963956967E-3</v>
      </c>
      <c r="R143">
        <v>-1.782478443967039E-3</v>
      </c>
    </row>
    <row r="144" spans="1:18" x14ac:dyDescent="0.35">
      <c r="A144" s="2">
        <v>38671</v>
      </c>
      <c r="B144">
        <v>143</v>
      </c>
      <c r="C144">
        <v>10686.4404296875</v>
      </c>
      <c r="D144">
        <v>5439.60009765625</v>
      </c>
      <c r="E144">
        <v>4543.14990234375</v>
      </c>
      <c r="F144">
        <v>14091.76953125</v>
      </c>
      <c r="G144">
        <v>1.736714124679565</v>
      </c>
      <c r="H144">
        <v>1.173199415206909</v>
      </c>
      <c r="I144">
        <v>8.4139672935523002E-3</v>
      </c>
      <c r="J144">
        <v>10686.4404296875</v>
      </c>
      <c r="K144">
        <v>9447.0303222079528</v>
      </c>
      <c r="L144">
        <v>5330.020808627014</v>
      </c>
      <c r="M144">
        <v>118.5676879442143</v>
      </c>
      <c r="N144">
        <v>-1.0030215716737569E-3</v>
      </c>
      <c r="O144">
        <v>-6.0584076521673644E-3</v>
      </c>
      <c r="P144">
        <v>2.2564155722022421E-3</v>
      </c>
      <c r="Q144">
        <v>-2.223306219765075E-3</v>
      </c>
      <c r="R144">
        <v>-2.4377506110525031E-3</v>
      </c>
    </row>
    <row r="145" spans="1:18" x14ac:dyDescent="0.35">
      <c r="A145" s="2">
        <v>38672</v>
      </c>
      <c r="B145">
        <v>144</v>
      </c>
      <c r="C145">
        <v>10674.759765625</v>
      </c>
      <c r="D145">
        <v>5430</v>
      </c>
      <c r="E145">
        <v>4512.1298828125</v>
      </c>
      <c r="F145">
        <v>14170.8701171875</v>
      </c>
      <c r="G145">
        <v>1.7188923358917241</v>
      </c>
      <c r="H145">
        <v>1.1677058935165401</v>
      </c>
      <c r="I145">
        <v>8.3963057330960992E-3</v>
      </c>
      <c r="J145">
        <v>10674.759765625</v>
      </c>
      <c r="K145">
        <v>9333.5853838920593</v>
      </c>
      <c r="L145">
        <v>5268.8406564722527</v>
      </c>
      <c r="M145">
        <v>118.9829580079016</v>
      </c>
      <c r="N145">
        <v>-1.0930359963501331E-3</v>
      </c>
      <c r="O145">
        <v>-1.2008529077037981E-2</v>
      </c>
      <c r="P145">
        <v>-1.1478407749503931E-2</v>
      </c>
      <c r="Q145">
        <v>3.5023881369995462E-3</v>
      </c>
      <c r="R145">
        <v>-4.4871362692019291E-3</v>
      </c>
    </row>
    <row r="146" spans="1:18" x14ac:dyDescent="0.35">
      <c r="A146" s="2">
        <v>38673</v>
      </c>
      <c r="B146">
        <v>145</v>
      </c>
      <c r="C146">
        <v>10720.2197265625</v>
      </c>
      <c r="D146">
        <v>5460</v>
      </c>
      <c r="E146">
        <v>4523.18017578125</v>
      </c>
      <c r="F146">
        <v>14411.7900390625</v>
      </c>
      <c r="G146">
        <v>1.719897389411926</v>
      </c>
      <c r="H146">
        <v>1.174798250198364</v>
      </c>
      <c r="I146">
        <v>8.4168001056208995E-3</v>
      </c>
      <c r="J146">
        <v>10720.2197265625</v>
      </c>
      <c r="K146">
        <v>9390.6397461891193</v>
      </c>
      <c r="L146">
        <v>5313.8241558397431</v>
      </c>
      <c r="M146">
        <v>121.3011559229675</v>
      </c>
      <c r="N146">
        <v>4.2586401882214187E-3</v>
      </c>
      <c r="O146">
        <v>6.1128023101952866E-3</v>
      </c>
      <c r="P146">
        <v>8.5376465716859862E-3</v>
      </c>
      <c r="Q146">
        <v>1.9483444972950851E-2</v>
      </c>
      <c r="R146">
        <v>8.2877504201059222E-3</v>
      </c>
    </row>
    <row r="147" spans="1:18" x14ac:dyDescent="0.35">
      <c r="A147" s="2">
        <v>38674</v>
      </c>
      <c r="B147">
        <v>146</v>
      </c>
      <c r="C147">
        <v>10766.330078125</v>
      </c>
      <c r="D147">
        <v>5498.89990234375</v>
      </c>
      <c r="E147">
        <v>4556.22998046875</v>
      </c>
      <c r="F147">
        <v>14623.1201171875</v>
      </c>
      <c r="G147">
        <v>1.7157073020935061</v>
      </c>
      <c r="H147">
        <v>1.1776067018508909</v>
      </c>
      <c r="I147">
        <v>8.3970109224181001E-3</v>
      </c>
      <c r="J147">
        <v>10766.330078125</v>
      </c>
      <c r="K147">
        <v>9434.50271593244</v>
      </c>
      <c r="L147">
        <v>5365.4469601739547</v>
      </c>
      <c r="M147">
        <v>122.7904993438553</v>
      </c>
      <c r="N147">
        <v>4.301250602937623E-3</v>
      </c>
      <c r="O147">
        <v>4.6709245513461006E-3</v>
      </c>
      <c r="P147">
        <v>9.714812312236587E-3</v>
      </c>
      <c r="Q147">
        <v>1.22780645374363E-2</v>
      </c>
      <c r="R147">
        <v>6.5488717452897973E-3</v>
      </c>
    </row>
    <row r="148" spans="1:18" x14ac:dyDescent="0.35">
      <c r="A148" s="2">
        <v>38677</v>
      </c>
      <c r="B148">
        <v>147</v>
      </c>
      <c r="C148">
        <v>10820.2802734375</v>
      </c>
      <c r="D148">
        <v>5497.89990234375</v>
      </c>
      <c r="E148">
        <v>4586.3798828125</v>
      </c>
      <c r="F148">
        <v>14680.4296875</v>
      </c>
      <c r="G148">
        <v>1.716090083122253</v>
      </c>
      <c r="H148">
        <v>1.1736950874328611</v>
      </c>
      <c r="I148">
        <v>8.3977156921675993E-3</v>
      </c>
      <c r="J148">
        <v>10820.2802734375</v>
      </c>
      <c r="K148">
        <v>9434.8915004109149</v>
      </c>
      <c r="L148">
        <v>5383.0115375579326</v>
      </c>
      <c r="M148">
        <v>123.2820747544818</v>
      </c>
      <c r="N148">
        <v>5.011010708478647E-3</v>
      </c>
      <c r="O148">
        <v>4.1208793953639862E-5</v>
      </c>
      <c r="P148">
        <v>3.2736466345402171E-3</v>
      </c>
      <c r="Q148">
        <v>4.0033668178998116E-3</v>
      </c>
      <c r="R148">
        <v>3.144804948611535E-3</v>
      </c>
    </row>
    <row r="149" spans="1:18" x14ac:dyDescent="0.35">
      <c r="A149" s="2">
        <v>38678</v>
      </c>
      <c r="B149">
        <v>148</v>
      </c>
      <c r="C149">
        <v>10871.4296875</v>
      </c>
      <c r="D149">
        <v>5517.2001953125</v>
      </c>
      <c r="E149">
        <v>4580.81005859375</v>
      </c>
      <c r="F149">
        <v>14708.3203125</v>
      </c>
      <c r="G149">
        <v>1.7214963436126709</v>
      </c>
      <c r="H149">
        <v>1.181404709815979</v>
      </c>
      <c r="I149">
        <v>8.4132592534490007E-3</v>
      </c>
      <c r="J149">
        <v>10871.4296875</v>
      </c>
      <c r="K149">
        <v>9497.8399632095825</v>
      </c>
      <c r="L149">
        <v>5411.790577995067</v>
      </c>
      <c r="M149">
        <v>123.74491197183249</v>
      </c>
      <c r="N149">
        <v>4.727180144128651E-3</v>
      </c>
      <c r="O149">
        <v>6.6718798828715453E-3</v>
      </c>
      <c r="P149">
        <v>5.3462713643357418E-3</v>
      </c>
      <c r="Q149">
        <v>3.7542945174504632E-3</v>
      </c>
      <c r="R149">
        <v>5.1779220624365904E-3</v>
      </c>
    </row>
    <row r="150" spans="1:18" x14ac:dyDescent="0.35">
      <c r="A150" s="2">
        <v>38681</v>
      </c>
      <c r="B150">
        <v>149</v>
      </c>
      <c r="C150">
        <v>10931.6201171875</v>
      </c>
      <c r="D150">
        <v>5523.7998046875</v>
      </c>
      <c r="E150">
        <v>4600.47998046875</v>
      </c>
      <c r="F150">
        <v>14784.2900390625</v>
      </c>
      <c r="G150">
        <v>1.7157073020935061</v>
      </c>
      <c r="H150">
        <v>1.1724978685379031</v>
      </c>
      <c r="I150">
        <v>8.3584086016512994E-3</v>
      </c>
      <c r="J150">
        <v>10931.6201171875</v>
      </c>
      <c r="K150">
        <v>9477.223660205027</v>
      </c>
      <c r="L150">
        <v>5394.0529713509022</v>
      </c>
      <c r="M150">
        <v>123.5731370318076</v>
      </c>
      <c r="N150">
        <v>5.5365698365053007E-3</v>
      </c>
      <c r="O150">
        <v>-2.1706306996552849E-3</v>
      </c>
      <c r="P150">
        <v>-3.277585558518759E-3</v>
      </c>
      <c r="Q150">
        <v>-1.388137397228983E-3</v>
      </c>
      <c r="R150">
        <v>9.5805268940786243E-4</v>
      </c>
    </row>
    <row r="151" spans="1:18" x14ac:dyDescent="0.35">
      <c r="A151" s="2">
        <v>38684</v>
      </c>
      <c r="B151">
        <v>150</v>
      </c>
      <c r="C151">
        <v>10890.7197265625</v>
      </c>
      <c r="D151">
        <v>5477.39990234375</v>
      </c>
      <c r="E151">
        <v>4575.31005859375</v>
      </c>
      <c r="F151">
        <v>14986.9404296875</v>
      </c>
      <c r="G151">
        <v>1.7284889221191411</v>
      </c>
      <c r="H151">
        <v>1.1850025653839109</v>
      </c>
      <c r="I151">
        <v>8.4104288239420007E-3</v>
      </c>
      <c r="J151">
        <v>10890.7197265625</v>
      </c>
      <c r="K151">
        <v>9467.6250532176346</v>
      </c>
      <c r="L151">
        <v>5421.7541568604074</v>
      </c>
      <c r="M151">
        <v>126.0465957725455</v>
      </c>
      <c r="N151">
        <v>-3.741475662943472E-3</v>
      </c>
      <c r="O151">
        <v>-1.0128078993953959E-3</v>
      </c>
      <c r="P151">
        <v>5.1355049082075777E-3</v>
      </c>
      <c r="Q151">
        <v>2.0016152378661278E-2</v>
      </c>
      <c r="R151">
        <v>2.7163483315570062E-3</v>
      </c>
    </row>
    <row r="152" spans="1:18" x14ac:dyDescent="0.35">
      <c r="A152" s="2">
        <v>38685</v>
      </c>
      <c r="B152">
        <v>151</v>
      </c>
      <c r="C152">
        <v>10888.16015625</v>
      </c>
      <c r="D152">
        <v>5491</v>
      </c>
      <c r="E152">
        <v>4588.72998046875</v>
      </c>
      <c r="F152">
        <v>14927.7001953125</v>
      </c>
      <c r="G152">
        <v>1.7168856859207151</v>
      </c>
      <c r="H152">
        <v>1.17680287361145</v>
      </c>
      <c r="I152">
        <v>8.3507306889351995E-3</v>
      </c>
      <c r="J152">
        <v>10888.16015625</v>
      </c>
      <c r="K152">
        <v>9427.4193013906461</v>
      </c>
      <c r="L152">
        <v>5400.0306272426387</v>
      </c>
      <c r="M152">
        <v>124.6572041362201</v>
      </c>
      <c r="N152">
        <v>-2.350230633754169E-4</v>
      </c>
      <c r="O152">
        <v>-4.2466565375151033E-3</v>
      </c>
      <c r="P152">
        <v>-4.0067345344827476E-3</v>
      </c>
      <c r="Q152">
        <v>-1.102284141677734E-2</v>
      </c>
      <c r="R152">
        <v>-3.9732479234084409E-3</v>
      </c>
    </row>
    <row r="153" spans="1:18" x14ac:dyDescent="0.35">
      <c r="A153" s="2">
        <v>38686</v>
      </c>
      <c r="B153">
        <v>152</v>
      </c>
      <c r="C153">
        <v>10805.8701171875</v>
      </c>
      <c r="D153">
        <v>5423.2001953125</v>
      </c>
      <c r="E153">
        <v>4567.41015625</v>
      </c>
      <c r="F153">
        <v>14872.150390625</v>
      </c>
      <c r="G153">
        <v>1.730912327766418</v>
      </c>
      <c r="H153">
        <v>1.1804981231689451</v>
      </c>
      <c r="I153">
        <v>8.3528231690919007E-3</v>
      </c>
      <c r="J153">
        <v>10805.8701171875</v>
      </c>
      <c r="K153">
        <v>9387.0840740116546</v>
      </c>
      <c r="L153">
        <v>5391.8191171959033</v>
      </c>
      <c r="M153">
        <v>124.22444235703171</v>
      </c>
      <c r="N153">
        <v>-7.5577542836990919E-3</v>
      </c>
      <c r="O153">
        <v>-4.2785014742096061E-3</v>
      </c>
      <c r="P153">
        <v>-1.520641384015309E-3</v>
      </c>
      <c r="Q153">
        <v>-3.4716146747162391E-3</v>
      </c>
      <c r="R153">
        <v>-5.1530392290872976E-3</v>
      </c>
    </row>
    <row r="154" spans="1:18" x14ac:dyDescent="0.35">
      <c r="A154" s="2">
        <v>38687</v>
      </c>
      <c r="B154">
        <v>153</v>
      </c>
      <c r="C154">
        <v>10912.5703125</v>
      </c>
      <c r="D154">
        <v>5486.10009765625</v>
      </c>
      <c r="E154">
        <v>4636.4599609375</v>
      </c>
      <c r="F154">
        <v>15130.5</v>
      </c>
      <c r="G154">
        <v>1.7330120801925659</v>
      </c>
      <c r="H154">
        <v>1.17420506477356</v>
      </c>
      <c r="I154">
        <v>8.3049578073774999E-3</v>
      </c>
      <c r="J154">
        <v>10912.5703125</v>
      </c>
      <c r="K154">
        <v>9507.4777423838968</v>
      </c>
      <c r="L154">
        <v>5444.1547687526327</v>
      </c>
      <c r="M154">
        <v>125.6581641045253</v>
      </c>
      <c r="N154">
        <v>9.8742807525316056E-3</v>
      </c>
      <c r="O154">
        <v>1.2825459687269E-2</v>
      </c>
      <c r="P154">
        <v>9.7064924507235251E-3</v>
      </c>
      <c r="Q154">
        <v>1.1541382036338369E-2</v>
      </c>
      <c r="R154">
        <v>1.107627585953337E-2</v>
      </c>
    </row>
    <row r="155" spans="1:18" x14ac:dyDescent="0.35">
      <c r="A155" s="2">
        <v>38688</v>
      </c>
      <c r="B155">
        <v>154</v>
      </c>
      <c r="C155">
        <v>10877.509765625</v>
      </c>
      <c r="D155">
        <v>5528.10009765625</v>
      </c>
      <c r="E155">
        <v>4662.5</v>
      </c>
      <c r="F155">
        <v>15421.599609375</v>
      </c>
      <c r="G155">
        <v>1.7339135408401489</v>
      </c>
      <c r="H155">
        <v>1.171893358230591</v>
      </c>
      <c r="I155">
        <v>8.3022002933690001E-3</v>
      </c>
      <c r="J155">
        <v>10877.509765625</v>
      </c>
      <c r="K155">
        <v>9585.2476144459215</v>
      </c>
      <c r="L155">
        <v>5463.9527827501297</v>
      </c>
      <c r="M155">
        <v>128.03320880117241</v>
      </c>
      <c r="N155">
        <v>-3.2128587373077E-3</v>
      </c>
      <c r="O155">
        <v>8.179863699846468E-3</v>
      </c>
      <c r="P155">
        <v>3.6365634039521311E-3</v>
      </c>
      <c r="Q155">
        <v>1.8900838744321469E-2</v>
      </c>
      <c r="R155">
        <v>5.3126397042903674E-3</v>
      </c>
    </row>
    <row r="156" spans="1:18" x14ac:dyDescent="0.35">
      <c r="A156" s="2">
        <v>38691</v>
      </c>
      <c r="B156">
        <v>155</v>
      </c>
      <c r="C156">
        <v>10835.009765625</v>
      </c>
      <c r="D156">
        <v>5510.39990234375</v>
      </c>
      <c r="E156">
        <v>4650.5400390625</v>
      </c>
      <c r="F156">
        <v>15551.3095703125</v>
      </c>
      <c r="G156">
        <v>1.741614103317261</v>
      </c>
      <c r="H156">
        <v>1.178703188896179</v>
      </c>
      <c r="I156">
        <v>8.2754057456589994E-3</v>
      </c>
      <c r="J156">
        <v>10835.009765625</v>
      </c>
      <c r="K156">
        <v>9596.9901848399313</v>
      </c>
      <c r="L156">
        <v>5481.6063741323314</v>
      </c>
      <c r="M156">
        <v>128.69339657068579</v>
      </c>
      <c r="N156">
        <v>-3.9071442743547902E-3</v>
      </c>
      <c r="O156">
        <v>1.225066984843703E-3</v>
      </c>
      <c r="P156">
        <v>3.230919461444381E-3</v>
      </c>
      <c r="Q156">
        <v>5.1563791589313013E-3</v>
      </c>
      <c r="R156">
        <v>1.5903016364189309E-4</v>
      </c>
    </row>
    <row r="157" spans="1:18" x14ac:dyDescent="0.35">
      <c r="A157" s="2">
        <v>38692</v>
      </c>
      <c r="B157">
        <v>156</v>
      </c>
      <c r="C157">
        <v>10856.8603515625</v>
      </c>
      <c r="D157">
        <v>5538.7998046875</v>
      </c>
      <c r="E157">
        <v>4677.2001953125</v>
      </c>
      <c r="F157">
        <v>15423.3798828125</v>
      </c>
      <c r="G157">
        <v>1.742706775665283</v>
      </c>
      <c r="H157">
        <v>1.179801821708679</v>
      </c>
      <c r="I157">
        <v>8.2863771749352999E-3</v>
      </c>
      <c r="J157">
        <v>10856.8603515625</v>
      </c>
      <c r="K157">
        <v>9652.5039486824535</v>
      </c>
      <c r="L157">
        <v>5518.1693109258777</v>
      </c>
      <c r="M157">
        <v>127.8039430212938</v>
      </c>
      <c r="N157">
        <v>2.0166650893866929E-3</v>
      </c>
      <c r="O157">
        <v>5.7844973031457858E-3</v>
      </c>
      <c r="P157">
        <v>6.6701135211180151E-3</v>
      </c>
      <c r="Q157">
        <v>-6.9114156055670728E-3</v>
      </c>
      <c r="R157">
        <v>1.8267434576968E-3</v>
      </c>
    </row>
    <row r="158" spans="1:18" x14ac:dyDescent="0.35">
      <c r="A158" s="2">
        <v>38693</v>
      </c>
      <c r="B158">
        <v>157</v>
      </c>
      <c r="C158">
        <v>10810.91015625</v>
      </c>
      <c r="D158">
        <v>5528.7998046875</v>
      </c>
      <c r="E158">
        <v>4660.580078125</v>
      </c>
      <c r="F158">
        <v>15484.66015625</v>
      </c>
      <c r="G158">
        <v>1.735086917877197</v>
      </c>
      <c r="H158">
        <v>1.1717971563339229</v>
      </c>
      <c r="I158">
        <v>8.2624143607862004E-3</v>
      </c>
      <c r="J158">
        <v>10810.91015625</v>
      </c>
      <c r="K158">
        <v>9592.9482126752846</v>
      </c>
      <c r="L158">
        <v>5461.2544824134084</v>
      </c>
      <c r="M158">
        <v>127.9406784468939</v>
      </c>
      <c r="N158">
        <v>-4.2323649586122336E-3</v>
      </c>
      <c r="O158">
        <v>-6.1699778962843732E-3</v>
      </c>
      <c r="P158">
        <v>-1.031407796781059E-2</v>
      </c>
      <c r="Q158">
        <v>1.0698842490119991E-3</v>
      </c>
      <c r="R158">
        <v>-4.361370299308864E-3</v>
      </c>
    </row>
    <row r="159" spans="1:18" x14ac:dyDescent="0.35">
      <c r="A159" s="2">
        <v>38694</v>
      </c>
      <c r="B159">
        <v>158</v>
      </c>
      <c r="C159">
        <v>10755.1201171875</v>
      </c>
      <c r="D159">
        <v>5531.10009765625</v>
      </c>
      <c r="E159">
        <v>4669.93017578125</v>
      </c>
      <c r="F159">
        <v>15183.3603515625</v>
      </c>
      <c r="G159">
        <v>1.7521113157272341</v>
      </c>
      <c r="H159">
        <v>1.1813069581985469</v>
      </c>
      <c r="I159">
        <v>8.3063377778035997E-3</v>
      </c>
      <c r="J159">
        <v>10755.1201171875</v>
      </c>
      <c r="K159">
        <v>9691.1030695235258</v>
      </c>
      <c r="L159">
        <v>5516.621010951756</v>
      </c>
      <c r="M159">
        <v>126.1181196821889</v>
      </c>
      <c r="N159">
        <v>-5.1605311908218274E-3</v>
      </c>
      <c r="O159">
        <v>1.0231980270522859E-2</v>
      </c>
      <c r="P159">
        <v>1.0138060534743641E-2</v>
      </c>
      <c r="Q159">
        <v>-1.424534234794972E-2</v>
      </c>
      <c r="R159">
        <v>-8.2988081128745374E-4</v>
      </c>
    </row>
    <row r="160" spans="1:18" x14ac:dyDescent="0.35">
      <c r="A160" s="2">
        <v>38695</v>
      </c>
      <c r="B160">
        <v>159</v>
      </c>
      <c r="C160">
        <v>10778.580078125</v>
      </c>
      <c r="D160">
        <v>5517.39990234375</v>
      </c>
      <c r="E160">
        <v>4661.009765625</v>
      </c>
      <c r="F160">
        <v>15404.0498046875</v>
      </c>
      <c r="G160">
        <v>1.7551865577697749</v>
      </c>
      <c r="H160">
        <v>1.181404709815979</v>
      </c>
      <c r="I160">
        <v>8.2891247103719992E-3</v>
      </c>
      <c r="J160">
        <v>10778.580078125</v>
      </c>
      <c r="K160">
        <v>9684.0661424340215</v>
      </c>
      <c r="L160">
        <v>5506.5388896076474</v>
      </c>
      <c r="M160">
        <v>127.6860898758361</v>
      </c>
      <c r="N160">
        <v>2.1812830244460901E-3</v>
      </c>
      <c r="O160">
        <v>-7.261224072245831E-4</v>
      </c>
      <c r="P160">
        <v>-1.827589991063916E-3</v>
      </c>
      <c r="Q160">
        <v>1.243255289246625E-2</v>
      </c>
      <c r="R160">
        <v>2.9584280669979202E-3</v>
      </c>
    </row>
    <row r="161" spans="1:18" x14ac:dyDescent="0.35">
      <c r="A161" s="2">
        <v>38698</v>
      </c>
      <c r="B161">
        <v>160</v>
      </c>
      <c r="C161">
        <v>10767.76953125</v>
      </c>
      <c r="D161">
        <v>5501.5</v>
      </c>
      <c r="E161">
        <v>4673.1298828125</v>
      </c>
      <c r="F161">
        <v>15738.7001953125</v>
      </c>
      <c r="G161">
        <v>1.774591445922852</v>
      </c>
      <c r="H161">
        <v>1.195600271224976</v>
      </c>
      <c r="I161">
        <v>8.3402834635007E-3</v>
      </c>
      <c r="J161">
        <v>10767.76953125</v>
      </c>
      <c r="K161">
        <v>9762.9148397445679</v>
      </c>
      <c r="L161">
        <v>5587.1953553601634</v>
      </c>
      <c r="M161">
        <v>131.26522097596009</v>
      </c>
      <c r="N161">
        <v>-1.0029657706899231E-3</v>
      </c>
      <c r="O161">
        <v>8.1421064407072308E-3</v>
      </c>
      <c r="P161">
        <v>1.4647397824564029E-2</v>
      </c>
      <c r="Q161">
        <v>2.8030704860681151E-2</v>
      </c>
      <c r="R161">
        <v>9.1123263785288355E-3</v>
      </c>
    </row>
    <row r="162" spans="1:18" x14ac:dyDescent="0.35">
      <c r="A162" s="2">
        <v>38699</v>
      </c>
      <c r="B162">
        <v>161</v>
      </c>
      <c r="C162">
        <v>10823.7197265625</v>
      </c>
      <c r="D162">
        <v>5507.2001953125</v>
      </c>
      <c r="E162">
        <v>4693.39990234375</v>
      </c>
      <c r="F162">
        <v>15778.8603515625</v>
      </c>
      <c r="G162">
        <v>1.770099520683289</v>
      </c>
      <c r="H162">
        <v>1.1949001550674441</v>
      </c>
      <c r="I162">
        <v>8.3305564176370007E-3</v>
      </c>
      <c r="J162">
        <v>10823.7197265625</v>
      </c>
      <c r="K162">
        <v>9748.2924260295695</v>
      </c>
      <c r="L162">
        <v>5608.1442711040727</v>
      </c>
      <c r="M162">
        <v>131.44668636470701</v>
      </c>
      <c r="N162">
        <v>5.1960803163666469E-3</v>
      </c>
      <c r="O162">
        <v>-1.497750820837918E-3</v>
      </c>
      <c r="P162">
        <v>3.7494510951388E-3</v>
      </c>
      <c r="Q162">
        <v>1.382433118214621E-3</v>
      </c>
      <c r="R162">
        <v>2.2805386134520881E-3</v>
      </c>
    </row>
    <row r="163" spans="1:18" x14ac:dyDescent="0.35">
      <c r="A163" s="2">
        <v>38700</v>
      </c>
      <c r="B163">
        <v>162</v>
      </c>
      <c r="C163">
        <v>10883.509765625</v>
      </c>
      <c r="D163">
        <v>5521.10009765625</v>
      </c>
      <c r="E163">
        <v>4674.85009765625</v>
      </c>
      <c r="F163">
        <v>15464.580078125</v>
      </c>
      <c r="G163">
        <v>1.7713849544525151</v>
      </c>
      <c r="H163">
        <v>1.197404026985168</v>
      </c>
      <c r="I163">
        <v>8.5070180692354991E-3</v>
      </c>
      <c r="J163">
        <v>10883.509765625</v>
      </c>
      <c r="K163">
        <v>9779.9936450145906</v>
      </c>
      <c r="L163">
        <v>5597.6843324856018</v>
      </c>
      <c r="M163">
        <v>131.55746215774869</v>
      </c>
      <c r="N163">
        <v>5.523982565417862E-3</v>
      </c>
      <c r="O163">
        <v>3.251976612886009E-3</v>
      </c>
      <c r="P163">
        <v>-1.8651336543472621E-3</v>
      </c>
      <c r="Q163">
        <v>8.4274313872256812E-4</v>
      </c>
      <c r="R163">
        <v>3.167221272342736E-3</v>
      </c>
    </row>
    <row r="164" spans="1:18" x14ac:dyDescent="0.35">
      <c r="A164" s="2">
        <v>38701</v>
      </c>
      <c r="B164">
        <v>163</v>
      </c>
      <c r="C164">
        <v>10881.669921875</v>
      </c>
      <c r="D164">
        <v>5495.2998046875</v>
      </c>
      <c r="E164">
        <v>4673.14013671875</v>
      </c>
      <c r="F164">
        <v>15254.4404296875</v>
      </c>
      <c r="G164">
        <v>1.765287399291992</v>
      </c>
      <c r="H164">
        <v>1.1967018842697139</v>
      </c>
      <c r="I164">
        <v>8.5969738877542997E-3</v>
      </c>
      <c r="J164">
        <v>10881.669921875</v>
      </c>
      <c r="K164">
        <v>9700.7835005465895</v>
      </c>
      <c r="L164">
        <v>5592.3556070677587</v>
      </c>
      <c r="M164">
        <v>131.14202604632689</v>
      </c>
      <c r="N164">
        <v>-1.690487526193607E-4</v>
      </c>
      <c r="O164">
        <v>-8.0992020386821961E-3</v>
      </c>
      <c r="P164">
        <v>-9.5195175385620612E-4</v>
      </c>
      <c r="Q164">
        <v>-3.1578300813041031E-3</v>
      </c>
      <c r="R164">
        <v>-3.2241413042988442E-3</v>
      </c>
    </row>
    <row r="165" spans="1:18" x14ac:dyDescent="0.35">
      <c r="A165" s="2">
        <v>38702</v>
      </c>
      <c r="B165">
        <v>164</v>
      </c>
      <c r="C165">
        <v>10875.58984375</v>
      </c>
      <c r="D165">
        <v>5531.60009765625</v>
      </c>
      <c r="E165">
        <v>4704.41015625</v>
      </c>
      <c r="F165">
        <v>15173.0703125</v>
      </c>
      <c r="G165">
        <v>1.772986888885498</v>
      </c>
      <c r="H165">
        <v>1.2014031410217281</v>
      </c>
      <c r="I165">
        <v>8.6475268529750005E-3</v>
      </c>
      <c r="J165">
        <v>10875.58984375</v>
      </c>
      <c r="K165">
        <v>9807.4544477022719</v>
      </c>
      <c r="L165">
        <v>5651.8931383732697</v>
      </c>
      <c r="M165">
        <v>131.2095329694215</v>
      </c>
      <c r="N165">
        <v>-5.5874495078900299E-4</v>
      </c>
      <c r="O165">
        <v>1.099611666930533E-2</v>
      </c>
      <c r="P165">
        <v>1.064623487645644E-2</v>
      </c>
      <c r="Q165">
        <v>5.1476193505473056E-4</v>
      </c>
      <c r="R165">
        <v>4.2429128951325876E-3</v>
      </c>
    </row>
    <row r="166" spans="1:18" x14ac:dyDescent="0.35">
      <c r="A166" s="2">
        <v>38705</v>
      </c>
      <c r="B166">
        <v>165</v>
      </c>
      <c r="C166">
        <v>10836.5302734375</v>
      </c>
      <c r="D166">
        <v>5539.7998046875</v>
      </c>
      <c r="E166">
        <v>4694.85986328125</v>
      </c>
      <c r="F166">
        <v>15391.48046875</v>
      </c>
      <c r="G166">
        <v>1.762611389160156</v>
      </c>
      <c r="H166">
        <v>1.2006964683532719</v>
      </c>
      <c r="I166">
        <v>8.6169752150200007E-3</v>
      </c>
      <c r="J166">
        <v>10836.5302734375</v>
      </c>
      <c r="K166">
        <v>9764.5142294093966</v>
      </c>
      <c r="L166">
        <v>5637.1016572553208</v>
      </c>
      <c r="M166">
        <v>132.62800572168319</v>
      </c>
      <c r="N166">
        <v>-3.5914898293950559E-3</v>
      </c>
      <c r="O166">
        <v>-4.3783245205829546E-3</v>
      </c>
      <c r="P166">
        <v>-2.617084356659638E-3</v>
      </c>
      <c r="Q166">
        <v>1.081074461710196E-2</v>
      </c>
      <c r="R166">
        <v>-8.4965280017847969E-4</v>
      </c>
    </row>
    <row r="167" spans="1:18" x14ac:dyDescent="0.35">
      <c r="A167" s="2">
        <v>38706</v>
      </c>
      <c r="B167">
        <v>166</v>
      </c>
      <c r="C167">
        <v>10805.5498046875</v>
      </c>
      <c r="D167">
        <v>5547.89990234375</v>
      </c>
      <c r="E167">
        <v>4703.47998046875</v>
      </c>
      <c r="F167">
        <v>15641.259765625</v>
      </c>
      <c r="G167">
        <v>1.756604790687561</v>
      </c>
      <c r="H167">
        <v>1.1874933242797849</v>
      </c>
      <c r="I167">
        <v>8.5295122673234008E-3</v>
      </c>
      <c r="J167">
        <v>10805.5498046875</v>
      </c>
      <c r="K167">
        <v>9745.4675467120833</v>
      </c>
      <c r="L167">
        <v>5585.3510776902549</v>
      </c>
      <c r="M167">
        <v>133.4123170472904</v>
      </c>
      <c r="N167">
        <v>-2.8588919117348288E-3</v>
      </c>
      <c r="O167">
        <v>-1.9506021753695759E-3</v>
      </c>
      <c r="P167">
        <v>-9.1803523710557444E-3</v>
      </c>
      <c r="Q167">
        <v>5.9136177260559197E-3</v>
      </c>
      <c r="R167">
        <v>-1.4640491091991951E-3</v>
      </c>
    </row>
    <row r="168" spans="1:18" x14ac:dyDescent="0.35">
      <c r="A168" s="2">
        <v>38707</v>
      </c>
      <c r="B168">
        <v>167</v>
      </c>
      <c r="C168">
        <v>10833.73046875</v>
      </c>
      <c r="D168">
        <v>5587.39990234375</v>
      </c>
      <c r="E168">
        <v>4752.41015625</v>
      </c>
      <c r="F168">
        <v>15957.5703125</v>
      </c>
      <c r="G168">
        <v>1.7447135448455811</v>
      </c>
      <c r="H168">
        <v>1.1834039688110349</v>
      </c>
      <c r="I168">
        <v>8.5120869205437995E-3</v>
      </c>
      <c r="J168">
        <v>10833.73046875</v>
      </c>
      <c r="K168">
        <v>9748.4122900880175</v>
      </c>
      <c r="L168">
        <v>5624.0210403241217</v>
      </c>
      <c r="M168">
        <v>135.83222554068931</v>
      </c>
      <c r="N168">
        <v>2.6079805814485102E-3</v>
      </c>
      <c r="O168">
        <v>3.0216542837169241E-4</v>
      </c>
      <c r="P168">
        <v>6.9234614075250889E-3</v>
      </c>
      <c r="Q168">
        <v>1.8138568814010769E-2</v>
      </c>
      <c r="R168">
        <v>5.4539017646455749E-3</v>
      </c>
    </row>
    <row r="169" spans="1:18" x14ac:dyDescent="0.35">
      <c r="A169" s="2">
        <v>38708</v>
      </c>
      <c r="B169">
        <v>168</v>
      </c>
      <c r="C169">
        <v>10889.4404296875</v>
      </c>
      <c r="D169">
        <v>5597</v>
      </c>
      <c r="E169">
        <v>4751.9599609375</v>
      </c>
      <c r="F169">
        <v>15941.3701171875</v>
      </c>
      <c r="G169">
        <v>1.737710118293762</v>
      </c>
      <c r="H169">
        <v>1.1872959136962891</v>
      </c>
      <c r="I169">
        <v>8.5711838149849992E-3</v>
      </c>
      <c r="J169">
        <v>10889.4404296875</v>
      </c>
      <c r="K169">
        <v>9725.9635320901871</v>
      </c>
      <c r="L169">
        <v>5641.9826436694711</v>
      </c>
      <c r="M169">
        <v>136.63641353712299</v>
      </c>
      <c r="N169">
        <v>5.1422694240175204E-3</v>
      </c>
      <c r="O169">
        <v>-2.3028117122883001E-3</v>
      </c>
      <c r="P169">
        <v>3.1937297560882261E-3</v>
      </c>
      <c r="Q169">
        <v>5.9204507121386474E-3</v>
      </c>
      <c r="R169">
        <v>2.8695273739570699E-3</v>
      </c>
    </row>
    <row r="170" spans="1:18" x14ac:dyDescent="0.35">
      <c r="A170" s="2">
        <v>38714</v>
      </c>
      <c r="B170">
        <v>169</v>
      </c>
      <c r="C170">
        <v>10796.259765625</v>
      </c>
      <c r="D170">
        <v>5622.7998046875</v>
      </c>
      <c r="E170">
        <v>4756.93017578125</v>
      </c>
      <c r="F170">
        <v>16194.6103515625</v>
      </c>
      <c r="G170">
        <v>1.7196904420852659</v>
      </c>
      <c r="H170">
        <v>1.1848059892654419</v>
      </c>
      <c r="I170">
        <v>8.4947331772888997E-3</v>
      </c>
      <c r="J170">
        <v>10796.259765625</v>
      </c>
      <c r="K170">
        <v>9669.475081879993</v>
      </c>
      <c r="L170">
        <v>5636.0393627831363</v>
      </c>
      <c r="M170">
        <v>137.5688938466842</v>
      </c>
      <c r="N170">
        <v>-8.5569744987505914E-3</v>
      </c>
      <c r="O170">
        <v>-5.8080055537751418E-3</v>
      </c>
      <c r="P170">
        <v>-1.053402901372569E-3</v>
      </c>
      <c r="Q170">
        <v>6.8245373646891316E-3</v>
      </c>
      <c r="R170">
        <v>-3.9056242828322098E-3</v>
      </c>
    </row>
    <row r="171" spans="1:18" x14ac:dyDescent="0.35">
      <c r="A171" s="2">
        <v>38715</v>
      </c>
      <c r="B171">
        <v>170</v>
      </c>
      <c r="C171">
        <v>10784.8203125</v>
      </c>
      <c r="D171">
        <v>5638.2998046875</v>
      </c>
      <c r="E171">
        <v>4772.93017578125</v>
      </c>
      <c r="F171">
        <v>16344.2001953125</v>
      </c>
      <c r="G171">
        <v>1.7252088785171511</v>
      </c>
      <c r="H171">
        <v>1.1850025653839109</v>
      </c>
      <c r="I171">
        <v>8.4882439582654005E-3</v>
      </c>
      <c r="J171">
        <v>10784.8203125</v>
      </c>
      <c r="K171">
        <v>9727.2448827883927</v>
      </c>
      <c r="L171">
        <v>5655.9345026990632</v>
      </c>
      <c r="M171">
        <v>138.7335585605415</v>
      </c>
      <c r="N171">
        <v>-1.0595755727759171E-3</v>
      </c>
      <c r="O171">
        <v>5.9744505693650751E-3</v>
      </c>
      <c r="P171">
        <v>3.5299859769082338E-3</v>
      </c>
      <c r="Q171">
        <v>8.4660469477586542E-3</v>
      </c>
      <c r="R171">
        <v>3.4147129289417099E-3</v>
      </c>
    </row>
    <row r="172" spans="1:18" x14ac:dyDescent="0.35">
      <c r="A172" s="2">
        <v>38716</v>
      </c>
      <c r="B172">
        <v>171</v>
      </c>
      <c r="C172">
        <v>10717.5</v>
      </c>
      <c r="D172">
        <v>5618.7998046875</v>
      </c>
      <c r="E172">
        <v>4715.22998046875</v>
      </c>
      <c r="F172">
        <v>16111.4296875</v>
      </c>
      <c r="G172">
        <v>1.7206965684890749</v>
      </c>
      <c r="H172">
        <v>1.1841045618057251</v>
      </c>
      <c r="I172">
        <v>8.4760126423680995E-3</v>
      </c>
      <c r="J172">
        <v>10717.5</v>
      </c>
      <c r="K172">
        <v>9668.2495429528644</v>
      </c>
      <c r="L172">
        <v>5583.3253298361669</v>
      </c>
      <c r="M172">
        <v>136.5606817178747</v>
      </c>
      <c r="N172">
        <v>-6.2421357564922397E-3</v>
      </c>
      <c r="O172">
        <v>-6.0649588394671161E-3</v>
      </c>
      <c r="P172">
        <v>-1.283769690547976E-2</v>
      </c>
      <c r="Q172">
        <v>-1.5662229565880811E-2</v>
      </c>
      <c r="R172">
        <v>-8.7325575581611685E-3</v>
      </c>
    </row>
    <row r="173" spans="1:18" x14ac:dyDescent="0.35">
      <c r="A173" s="2">
        <v>38721</v>
      </c>
      <c r="B173">
        <v>172</v>
      </c>
      <c r="C173">
        <v>10880.150390625</v>
      </c>
      <c r="D173">
        <v>5714.60009765625</v>
      </c>
      <c r="E173">
        <v>4838.52001953125</v>
      </c>
      <c r="F173">
        <v>16361.5400390625</v>
      </c>
      <c r="G173">
        <v>1.7573148012161259</v>
      </c>
      <c r="H173">
        <v>1.211196303367615</v>
      </c>
      <c r="I173">
        <v>8.6043709301034006E-3</v>
      </c>
      <c r="J173">
        <v>10880.150390625</v>
      </c>
      <c r="K173">
        <v>10042.35133464245</v>
      </c>
      <c r="L173">
        <v>5860.3975614264491</v>
      </c>
      <c r="M173">
        <v>140.78075948383221</v>
      </c>
      <c r="N173">
        <v>1.517615027991592E-2</v>
      </c>
      <c r="O173">
        <v>3.8693849390995849E-2</v>
      </c>
      <c r="P173">
        <v>4.962494843523868E-2</v>
      </c>
      <c r="Q173">
        <v>3.090258274102586E-2</v>
      </c>
      <c r="R173">
        <v>2.8821626320994161E-2</v>
      </c>
    </row>
    <row r="174" spans="1:18" x14ac:dyDescent="0.35">
      <c r="A174" s="2">
        <v>38722</v>
      </c>
      <c r="B174">
        <v>173</v>
      </c>
      <c r="C174">
        <v>10882.150390625</v>
      </c>
      <c r="D174">
        <v>5691.2001953125</v>
      </c>
      <c r="E174">
        <v>4835.08984375</v>
      </c>
      <c r="F174">
        <v>16425.369140625</v>
      </c>
      <c r="G174">
        <v>1.7553098201751709</v>
      </c>
      <c r="H174">
        <v>1.2106977701187129</v>
      </c>
      <c r="I174">
        <v>8.6206896551723998E-3</v>
      </c>
      <c r="J174">
        <v>10882.150390625</v>
      </c>
      <c r="K174">
        <v>9989.8195914148819</v>
      </c>
      <c r="L174">
        <v>5853.8324921517633</v>
      </c>
      <c r="M174">
        <v>141.5980098329739</v>
      </c>
      <c r="N174">
        <v>1.8382098851521531E-4</v>
      </c>
      <c r="O174">
        <v>-5.2310202538272677E-3</v>
      </c>
      <c r="P174">
        <v>-1.1202429879326741E-3</v>
      </c>
      <c r="Q174">
        <v>5.805128144911853E-3</v>
      </c>
      <c r="R174">
        <v>-4.4677635055299079E-4</v>
      </c>
    </row>
    <row r="175" spans="1:18" x14ac:dyDescent="0.35">
      <c r="A175" s="2">
        <v>38723</v>
      </c>
      <c r="B175">
        <v>174</v>
      </c>
      <c r="C175">
        <v>10959.3095703125</v>
      </c>
      <c r="D175">
        <v>5731.7998046875</v>
      </c>
      <c r="E175">
        <v>4867.14990234375</v>
      </c>
      <c r="F175">
        <v>16428.2109375</v>
      </c>
      <c r="G175">
        <v>1.7707891464233401</v>
      </c>
      <c r="H175">
        <v>1.215406537055969</v>
      </c>
      <c r="I175">
        <v>8.7420229507447992E-3</v>
      </c>
      <c r="J175">
        <v>10959.3095703125</v>
      </c>
      <c r="K175">
        <v>10149.808883612041</v>
      </c>
      <c r="L175">
        <v>5915.565808139916</v>
      </c>
      <c r="M175">
        <v>143.6157970553017</v>
      </c>
      <c r="N175">
        <v>7.0904349708282846E-3</v>
      </c>
      <c r="O175">
        <v>1.6015233381657449E-2</v>
      </c>
      <c r="P175">
        <v>1.0545794754277299E-2</v>
      </c>
      <c r="Q175">
        <v>1.4250110045388009E-2</v>
      </c>
      <c r="R175">
        <v>1.154534548733388E-2</v>
      </c>
    </row>
    <row r="176" spans="1:18" x14ac:dyDescent="0.35">
      <c r="A176" s="2">
        <v>38727</v>
      </c>
      <c r="B176">
        <v>175</v>
      </c>
      <c r="C176">
        <v>11011.580078125</v>
      </c>
      <c r="D176">
        <v>5688.7998046875</v>
      </c>
      <c r="E176">
        <v>4861.93017578125</v>
      </c>
      <c r="F176">
        <v>16124.349609375</v>
      </c>
      <c r="G176">
        <v>1.7645086050033569</v>
      </c>
      <c r="H176">
        <v>1.2064036130905149</v>
      </c>
      <c r="I176">
        <v>8.7374401630803001E-3</v>
      </c>
      <c r="J176">
        <v>11011.580078125</v>
      </c>
      <c r="K176">
        <v>10037.93620751251</v>
      </c>
      <c r="L176">
        <v>5865.4501306563034</v>
      </c>
      <c r="M176">
        <v>140.88553988050131</v>
      </c>
      <c r="N176">
        <v>4.7695073742688443E-3</v>
      </c>
      <c r="O176">
        <v>-1.102214607017526E-2</v>
      </c>
      <c r="P176">
        <v>-8.4718316233846069E-3</v>
      </c>
      <c r="Q176">
        <v>-1.9010841639858781E-2</v>
      </c>
      <c r="R176">
        <v>-6.0481923616552578E-3</v>
      </c>
    </row>
    <row r="177" spans="1:18" x14ac:dyDescent="0.35">
      <c r="A177" s="2">
        <v>38728</v>
      </c>
      <c r="B177">
        <v>176</v>
      </c>
      <c r="C177">
        <v>11043.4404296875</v>
      </c>
      <c r="D177">
        <v>5731.5</v>
      </c>
      <c r="E177">
        <v>4890.490234375</v>
      </c>
      <c r="F177">
        <v>16363.58984375</v>
      </c>
      <c r="G177">
        <v>1.766690731048584</v>
      </c>
      <c r="H177">
        <v>1.21390163898468</v>
      </c>
      <c r="I177">
        <v>8.7504376153455E-3</v>
      </c>
      <c r="J177">
        <v>11043.4404296875</v>
      </c>
      <c r="K177">
        <v>10125.787925004959</v>
      </c>
      <c r="L177">
        <v>5936.5741109463852</v>
      </c>
      <c r="M177">
        <v>143.18857209083561</v>
      </c>
      <c r="N177">
        <v>2.8933496679366399E-3</v>
      </c>
      <c r="O177">
        <v>8.7519700938825107E-3</v>
      </c>
      <c r="P177">
        <v>1.212592021170655E-2</v>
      </c>
      <c r="Q177">
        <v>1.6346831706701481E-2</v>
      </c>
      <c r="R177">
        <v>8.2648892578503601E-3</v>
      </c>
    </row>
    <row r="178" spans="1:18" x14ac:dyDescent="0.35">
      <c r="A178" s="2">
        <v>38729</v>
      </c>
      <c r="B178">
        <v>177</v>
      </c>
      <c r="C178">
        <v>10962.3603515625</v>
      </c>
      <c r="D178">
        <v>5735.2001953125</v>
      </c>
      <c r="E178">
        <v>4890.240234375</v>
      </c>
      <c r="F178">
        <v>16445.189453125</v>
      </c>
      <c r="G178">
        <v>1.7609044313430791</v>
      </c>
      <c r="H178">
        <v>1.204500079154968</v>
      </c>
      <c r="I178">
        <v>8.7237200031441003E-3</v>
      </c>
      <c r="J178">
        <v>10962.3603515625</v>
      </c>
      <c r="K178">
        <v>10099.139438565469</v>
      </c>
      <c r="L178">
        <v>5890.294749391499</v>
      </c>
      <c r="M178">
        <v>143.46322818772089</v>
      </c>
      <c r="N178">
        <v>-7.3419219890059617E-3</v>
      </c>
      <c r="O178">
        <v>-2.6317444762674609E-3</v>
      </c>
      <c r="P178">
        <v>-7.7956344332588126E-3</v>
      </c>
      <c r="Q178">
        <v>1.9181425785230739E-3</v>
      </c>
      <c r="R178">
        <v>-4.1222270661038897E-3</v>
      </c>
    </row>
    <row r="179" spans="1:18" x14ac:dyDescent="0.35">
      <c r="A179" s="2">
        <v>38730</v>
      </c>
      <c r="B179">
        <v>178</v>
      </c>
      <c r="C179">
        <v>10959.8701171875</v>
      </c>
      <c r="D179">
        <v>5711</v>
      </c>
      <c r="E179">
        <v>4850.52978515625</v>
      </c>
      <c r="F179">
        <v>16454.94921875</v>
      </c>
      <c r="G179">
        <v>1.777493357658386</v>
      </c>
      <c r="H179">
        <v>1.2142995595932009</v>
      </c>
      <c r="I179">
        <v>8.7550340510655009E-3</v>
      </c>
      <c r="J179">
        <v>10959.8701171875</v>
      </c>
      <c r="K179">
        <v>10151.26456558704</v>
      </c>
      <c r="L179">
        <v>5889.9961819089376</v>
      </c>
      <c r="M179">
        <v>144.06364071870991</v>
      </c>
      <c r="N179">
        <v>-2.2716224381780231E-4</v>
      </c>
      <c r="O179">
        <v>5.1613434331367891E-3</v>
      </c>
      <c r="P179">
        <v>-5.0688037740775897E-5</v>
      </c>
      <c r="Q179">
        <v>4.1851318876173771E-3</v>
      </c>
      <c r="R179">
        <v>2.2894957061633131E-3</v>
      </c>
    </row>
    <row r="180" spans="1:18" x14ac:dyDescent="0.35">
      <c r="A180" s="2">
        <v>38734</v>
      </c>
      <c r="B180">
        <v>179</v>
      </c>
      <c r="C180">
        <v>10896.3203125</v>
      </c>
      <c r="D180">
        <v>5699</v>
      </c>
      <c r="E180">
        <v>4807.14013671875</v>
      </c>
      <c r="F180">
        <v>15805.9501953125</v>
      </c>
      <c r="G180">
        <v>1.7671903371810911</v>
      </c>
      <c r="H180">
        <v>1.2108443975448611</v>
      </c>
      <c r="I180">
        <v>8.6516417175309009E-3</v>
      </c>
      <c r="J180">
        <v>10896.3203125</v>
      </c>
      <c r="K180">
        <v>10071.217731595039</v>
      </c>
      <c r="L180">
        <v>5820.6987027589348</v>
      </c>
      <c r="M180">
        <v>136.7474180949813</v>
      </c>
      <c r="N180">
        <v>-5.7984085584955602E-3</v>
      </c>
      <c r="O180">
        <v>-7.8854051605909969E-3</v>
      </c>
      <c r="P180">
        <v>-1.1765284222568621E-2</v>
      </c>
      <c r="Q180">
        <v>-5.0784657303044267E-2</v>
      </c>
      <c r="R180">
        <v>-1.601844485444124E-2</v>
      </c>
    </row>
    <row r="181" spans="1:18" x14ac:dyDescent="0.35">
      <c r="A181" s="2">
        <v>38735</v>
      </c>
      <c r="B181">
        <v>180</v>
      </c>
      <c r="C181">
        <v>10854.8603515625</v>
      </c>
      <c r="D181">
        <v>5663.7001953125</v>
      </c>
      <c r="E181">
        <v>4772.08984375</v>
      </c>
      <c r="F181">
        <v>15341.1796875</v>
      </c>
      <c r="G181">
        <v>1.762207627296448</v>
      </c>
      <c r="H181">
        <v>1.2108002901077271</v>
      </c>
      <c r="I181">
        <v>8.6760366255941006E-3</v>
      </c>
      <c r="J181">
        <v>10854.8603515625</v>
      </c>
      <c r="K181">
        <v>9980.6156829000684</v>
      </c>
      <c r="L181">
        <v>5778.0477672326379</v>
      </c>
      <c r="M181">
        <v>133.10063684857019</v>
      </c>
      <c r="N181">
        <v>-3.8049506391564241E-3</v>
      </c>
      <c r="O181">
        <v>-8.996136426555279E-3</v>
      </c>
      <c r="P181">
        <v>-7.3274597611591163E-3</v>
      </c>
      <c r="Q181">
        <v>-2.666800804881098E-2</v>
      </c>
      <c r="R181">
        <v>-1.0287168769507259E-2</v>
      </c>
    </row>
    <row r="182" spans="1:18" x14ac:dyDescent="0.35">
      <c r="A182" s="2">
        <v>38736</v>
      </c>
      <c r="B182">
        <v>181</v>
      </c>
      <c r="C182">
        <v>10880.7099609375</v>
      </c>
      <c r="D182">
        <v>5693.2001953125</v>
      </c>
      <c r="E182">
        <v>4814.08984375</v>
      </c>
      <c r="F182">
        <v>15696.2802734375</v>
      </c>
      <c r="G182">
        <v>1.7570061683654781</v>
      </c>
      <c r="H182">
        <v>1.2091021537780759</v>
      </c>
      <c r="I182">
        <v>8.6580086580086008E-3</v>
      </c>
      <c r="J182">
        <v>10880.7099609375</v>
      </c>
      <c r="K182">
        <v>10002.98786090361</v>
      </c>
      <c r="L182">
        <v>5820.7263985592872</v>
      </c>
      <c r="M182">
        <v>135.8985305059515</v>
      </c>
      <c r="N182">
        <v>2.381385714582684E-3</v>
      </c>
      <c r="O182">
        <v>2.2415629169922902E-3</v>
      </c>
      <c r="P182">
        <v>7.3863410352335013E-3</v>
      </c>
      <c r="Q182">
        <v>2.102088858195628E-2</v>
      </c>
      <c r="R182">
        <v>6.5678349808453674E-3</v>
      </c>
    </row>
    <row r="183" spans="1:18" x14ac:dyDescent="0.35">
      <c r="A183" s="2">
        <v>38737</v>
      </c>
      <c r="B183">
        <v>182</v>
      </c>
      <c r="C183">
        <v>10667.3896484375</v>
      </c>
      <c r="D183">
        <v>5672.39990234375</v>
      </c>
      <c r="E183">
        <v>4773.47998046875</v>
      </c>
      <c r="F183">
        <v>15696.6904296875</v>
      </c>
      <c r="G183">
        <v>1.7710086107254031</v>
      </c>
      <c r="H183">
        <v>1.2136069536209111</v>
      </c>
      <c r="I183">
        <v>8.6752843681993999E-3</v>
      </c>
      <c r="J183">
        <v>10667.3896484375</v>
      </c>
      <c r="K183">
        <v>10045.869070528721</v>
      </c>
      <c r="L183">
        <v>5793.1284972670837</v>
      </c>
      <c r="M183">
        <v>136.1732531171331</v>
      </c>
      <c r="N183">
        <v>-1.960536704551763E-2</v>
      </c>
      <c r="O183">
        <v>4.2868401143130166E-3</v>
      </c>
      <c r="P183">
        <v>-4.7413156713626003E-3</v>
      </c>
      <c r="Q183">
        <v>2.021527459928008E-3</v>
      </c>
      <c r="R183">
        <v>-6.6259208590638049E-3</v>
      </c>
    </row>
    <row r="184" spans="1:18" x14ac:dyDescent="0.35">
      <c r="A184" s="2">
        <v>38740</v>
      </c>
      <c r="B184">
        <v>183</v>
      </c>
      <c r="C184">
        <v>10688.76953125</v>
      </c>
      <c r="D184">
        <v>5660.89990234375</v>
      </c>
      <c r="E184">
        <v>4751.990234375</v>
      </c>
      <c r="F184">
        <v>15360.650390625</v>
      </c>
      <c r="G184">
        <v>1.7865117788314819</v>
      </c>
      <c r="H184">
        <v>1.2304056882858281</v>
      </c>
      <c r="I184">
        <v>8.7359132465802004E-3</v>
      </c>
      <c r="J184">
        <v>10688.76953125</v>
      </c>
      <c r="K184">
        <v>10113.264354323101</v>
      </c>
      <c r="L184">
        <v>5846.8758150537033</v>
      </c>
      <c r="M184">
        <v>134.18930922354829</v>
      </c>
      <c r="N184">
        <v>2.004228168006605E-3</v>
      </c>
      <c r="O184">
        <v>6.7087559395031526E-3</v>
      </c>
      <c r="P184">
        <v>9.2777706919455749E-3</v>
      </c>
      <c r="Q184">
        <v>-1.4569262672151201E-2</v>
      </c>
      <c r="R184">
        <v>8.2824258381790578E-4</v>
      </c>
    </row>
    <row r="185" spans="1:18" x14ac:dyDescent="0.35">
      <c r="A185" s="2">
        <v>38741</v>
      </c>
      <c r="B185">
        <v>184</v>
      </c>
      <c r="C185">
        <v>10712.2197265625</v>
      </c>
      <c r="D185">
        <v>5633.7998046875</v>
      </c>
      <c r="E185">
        <v>4748.31982421875</v>
      </c>
      <c r="F185">
        <v>15648.8896484375</v>
      </c>
      <c r="G185">
        <v>1.783484935760498</v>
      </c>
      <c r="H185">
        <v>1.2264971733093259</v>
      </c>
      <c r="I185">
        <v>8.6926285817250995E-3</v>
      </c>
      <c r="J185">
        <v>10712.2197265625</v>
      </c>
      <c r="K185">
        <v>10047.797082750591</v>
      </c>
      <c r="L185">
        <v>5823.8008423729334</v>
      </c>
      <c r="M185">
        <v>136.02998543026979</v>
      </c>
      <c r="N185">
        <v>2.1939097146721491E-3</v>
      </c>
      <c r="O185">
        <v>-6.4734065360921864E-3</v>
      </c>
      <c r="P185">
        <v>-3.9465474230458994E-3</v>
      </c>
      <c r="Q185">
        <v>1.371701082129562E-2</v>
      </c>
      <c r="R185">
        <v>1.284289346995738E-3</v>
      </c>
    </row>
    <row r="186" spans="1:18" x14ac:dyDescent="0.35">
      <c r="A186" s="2">
        <v>38742</v>
      </c>
      <c r="B186">
        <v>185</v>
      </c>
      <c r="C186">
        <v>10709.740234375</v>
      </c>
      <c r="D186">
        <v>5704.39990234375</v>
      </c>
      <c r="E186">
        <v>4791</v>
      </c>
      <c r="F186">
        <v>15651</v>
      </c>
      <c r="G186">
        <v>1.7840895652771001</v>
      </c>
      <c r="H186">
        <v>1.2244998216629031</v>
      </c>
      <c r="I186">
        <v>8.6378166104912005E-3</v>
      </c>
      <c r="J186">
        <v>10709.740234375</v>
      </c>
      <c r="K186">
        <v>10177.16034193919</v>
      </c>
      <c r="L186">
        <v>5866.5786455869666</v>
      </c>
      <c r="M186">
        <v>135.1904677707978</v>
      </c>
      <c r="N186">
        <v>-2.3146390298101061E-4</v>
      </c>
      <c r="O186">
        <v>1.2874788187221761E-2</v>
      </c>
      <c r="P186">
        <v>7.3453410190111867E-3</v>
      </c>
      <c r="Q186">
        <v>-6.1715632536212262E-3</v>
      </c>
      <c r="R186">
        <v>3.2700723461509978E-3</v>
      </c>
    </row>
    <row r="187" spans="1:18" x14ac:dyDescent="0.35">
      <c r="A187" s="2">
        <v>38743</v>
      </c>
      <c r="B187">
        <v>186</v>
      </c>
      <c r="C187">
        <v>10809.4697265625</v>
      </c>
      <c r="D187">
        <v>5722.60009765625</v>
      </c>
      <c r="E187">
        <v>4876.52001953125</v>
      </c>
      <c r="F187">
        <v>15891.01953125</v>
      </c>
      <c r="G187">
        <v>1.7813880443573</v>
      </c>
      <c r="H187">
        <v>1.2214934825897219</v>
      </c>
      <c r="I187">
        <v>8.5991916082826993E-3</v>
      </c>
      <c r="J187">
        <v>10809.4697265625</v>
      </c>
      <c r="K187">
        <v>10194.17139660276</v>
      </c>
      <c r="L187">
        <v>5956.6374215757241</v>
      </c>
      <c r="M187">
        <v>136.64992180018149</v>
      </c>
      <c r="N187">
        <v>9.3120365204937272E-3</v>
      </c>
      <c r="O187">
        <v>1.6714932350498919E-3</v>
      </c>
      <c r="P187">
        <v>1.5351158047885781E-2</v>
      </c>
      <c r="Q187">
        <v>1.079553945961687E-2</v>
      </c>
      <c r="R187">
        <v>7.9204862754244099E-3</v>
      </c>
    </row>
    <row r="188" spans="1:18" x14ac:dyDescent="0.35">
      <c r="A188" s="2">
        <v>38744</v>
      </c>
      <c r="B188">
        <v>187</v>
      </c>
      <c r="C188">
        <v>10907.2099609375</v>
      </c>
      <c r="D188">
        <v>5786.7998046875</v>
      </c>
      <c r="E188">
        <v>4956.60009765625</v>
      </c>
      <c r="F188">
        <v>16460.6796875</v>
      </c>
      <c r="G188">
        <v>1.767690181732178</v>
      </c>
      <c r="H188">
        <v>1.209394574165344</v>
      </c>
      <c r="I188">
        <v>8.5178874531749004E-3</v>
      </c>
      <c r="J188">
        <v>10907.2099609375</v>
      </c>
      <c r="K188">
        <v>10229.269198395779</v>
      </c>
      <c r="L188">
        <v>5994.4852644128841</v>
      </c>
      <c r="M188">
        <v>140.2102169808872</v>
      </c>
      <c r="N188">
        <v>9.0420933540171777E-3</v>
      </c>
      <c r="O188">
        <v>3.442928358523778E-3</v>
      </c>
      <c r="P188">
        <v>6.3538940107501496E-3</v>
      </c>
      <c r="Q188">
        <v>2.6054132587882469E-2</v>
      </c>
      <c r="R188">
        <v>1.0495931767815511E-2</v>
      </c>
    </row>
    <row r="189" spans="1:18" x14ac:dyDescent="0.35">
      <c r="A189" s="2">
        <v>38747</v>
      </c>
      <c r="B189">
        <v>188</v>
      </c>
      <c r="C189">
        <v>10899.919921875</v>
      </c>
      <c r="D189">
        <v>5779.7998046875</v>
      </c>
      <c r="E189">
        <v>4936.7900390625</v>
      </c>
      <c r="F189">
        <v>16551.23046875</v>
      </c>
      <c r="G189">
        <v>1.7670965194702151</v>
      </c>
      <c r="H189">
        <v>1.208605170249939</v>
      </c>
      <c r="I189">
        <v>8.5019552512215005E-3</v>
      </c>
      <c r="J189">
        <v>10899.919921875</v>
      </c>
      <c r="K189">
        <v>10213.464118097911</v>
      </c>
      <c r="L189">
        <v>5966.6299656493356</v>
      </c>
      <c r="M189">
        <v>140.7178207979664</v>
      </c>
      <c r="N189">
        <v>-6.6836882104659434E-4</v>
      </c>
      <c r="O189">
        <v>-1.545084012486986E-3</v>
      </c>
      <c r="P189">
        <v>-4.6468207919228011E-3</v>
      </c>
      <c r="Q189">
        <v>3.6203054813641611E-3</v>
      </c>
      <c r="R189">
        <v>-4.7149371508418129E-4</v>
      </c>
    </row>
    <row r="190" spans="1:18" x14ac:dyDescent="0.35">
      <c r="A190" s="2">
        <v>38748</v>
      </c>
      <c r="B190">
        <v>189</v>
      </c>
      <c r="C190">
        <v>10864.8603515625</v>
      </c>
      <c r="D190">
        <v>5760.2998046875</v>
      </c>
      <c r="E190">
        <v>4947.990234375</v>
      </c>
      <c r="F190">
        <v>16649.8203125</v>
      </c>
      <c r="G190">
        <v>1.778599858283997</v>
      </c>
      <c r="H190">
        <v>1.2148454189300539</v>
      </c>
      <c r="I190">
        <v>8.5244226477843004E-3</v>
      </c>
      <c r="J190">
        <v>10864.8603515625</v>
      </c>
      <c r="K190">
        <v>10245.268416290521</v>
      </c>
      <c r="L190">
        <v>6011.0432691411124</v>
      </c>
      <c r="M190">
        <v>141.93010535341409</v>
      </c>
      <c r="N190">
        <v>-3.216497970974896E-3</v>
      </c>
      <c r="O190">
        <v>3.1139579896555252E-3</v>
      </c>
      <c r="P190">
        <v>7.4436162033626463E-3</v>
      </c>
      <c r="Q190">
        <v>8.6150037612382491E-3</v>
      </c>
      <c r="R190">
        <v>2.114950581090614E-3</v>
      </c>
    </row>
    <row r="191" spans="1:18" x14ac:dyDescent="0.35">
      <c r="A191" s="2">
        <v>38749</v>
      </c>
      <c r="B191">
        <v>190</v>
      </c>
      <c r="C191">
        <v>10953.9501953125</v>
      </c>
      <c r="D191">
        <v>5801.60009765625</v>
      </c>
      <c r="E191">
        <v>4999.39013671875</v>
      </c>
      <c r="F191">
        <v>16480.08984375</v>
      </c>
      <c r="G191">
        <v>1.7749063968658449</v>
      </c>
      <c r="H191">
        <v>1.2066947221755979</v>
      </c>
      <c r="I191">
        <v>8.4767312846691992E-3</v>
      </c>
      <c r="J191">
        <v>10953.9501953125</v>
      </c>
      <c r="K191">
        <v>10297.297125387589</v>
      </c>
      <c r="L191">
        <v>6032.7376920752567</v>
      </c>
      <c r="M191">
        <v>139.69729315267469</v>
      </c>
      <c r="N191">
        <v>8.1998148956592409E-3</v>
      </c>
      <c r="O191">
        <v>5.0783158608453949E-3</v>
      </c>
      <c r="P191">
        <v>3.609094455452988E-3</v>
      </c>
      <c r="Q191">
        <v>-1.5731773010239869E-2</v>
      </c>
      <c r="R191">
        <v>2.0179755600146401E-3</v>
      </c>
    </row>
    <row r="192" spans="1:18" x14ac:dyDescent="0.35">
      <c r="A192" s="2">
        <v>38750</v>
      </c>
      <c r="B192">
        <v>191</v>
      </c>
      <c r="C192">
        <v>10851.98046875</v>
      </c>
      <c r="D192">
        <v>5747.2998046875</v>
      </c>
      <c r="E192">
        <v>4927.89013671875</v>
      </c>
      <c r="F192">
        <v>16710.55078125</v>
      </c>
      <c r="G192">
        <v>1.778599858283997</v>
      </c>
      <c r="H192">
        <v>1.2084008455276489</v>
      </c>
      <c r="I192">
        <v>8.4377505391722007E-3</v>
      </c>
      <c r="J192">
        <v>10851.98046875</v>
      </c>
      <c r="K192">
        <v>10222.146618132831</v>
      </c>
      <c r="L192">
        <v>5954.866607878299</v>
      </c>
      <c r="M192">
        <v>140.9994588643566</v>
      </c>
      <c r="N192">
        <v>-9.3089456081456579E-3</v>
      </c>
      <c r="O192">
        <v>-7.2980808788626339E-3</v>
      </c>
      <c r="P192">
        <v>-1.290808388689779E-2</v>
      </c>
      <c r="Q192">
        <v>9.3213381755274938E-3</v>
      </c>
      <c r="R192">
        <v>-5.3395432605013336E-3</v>
      </c>
    </row>
    <row r="193" spans="1:18" x14ac:dyDescent="0.35">
      <c r="A193" s="2">
        <v>38751</v>
      </c>
      <c r="B193">
        <v>192</v>
      </c>
      <c r="C193">
        <v>10793.6201171875</v>
      </c>
      <c r="D193">
        <v>5759.2998046875</v>
      </c>
      <c r="E193">
        <v>4937.56005859375</v>
      </c>
      <c r="F193">
        <v>16659.640625</v>
      </c>
      <c r="G193">
        <v>1.7627047300338741</v>
      </c>
      <c r="H193">
        <v>1.202703714370728</v>
      </c>
      <c r="I193">
        <v>8.4111363877007999E-3</v>
      </c>
      <c r="J193">
        <v>10793.6201171875</v>
      </c>
      <c r="K193">
        <v>10151.94500740582</v>
      </c>
      <c r="L193">
        <v>5938.4218223992502</v>
      </c>
      <c r="M193">
        <v>140.12650946695601</v>
      </c>
      <c r="N193">
        <v>-5.3778526169078189E-3</v>
      </c>
      <c r="O193">
        <v>-6.8675996685936269E-3</v>
      </c>
      <c r="P193">
        <v>-2.761570755807075E-3</v>
      </c>
      <c r="Q193">
        <v>-6.1911542386868801E-3</v>
      </c>
      <c r="R193">
        <v>-5.7258088706592996E-3</v>
      </c>
    </row>
    <row r="194" spans="1:18" x14ac:dyDescent="0.35">
      <c r="A194" s="2">
        <v>38754</v>
      </c>
      <c r="B194">
        <v>193</v>
      </c>
      <c r="C194">
        <v>10798.26953125</v>
      </c>
      <c r="D194">
        <v>5772.39990234375</v>
      </c>
      <c r="E194">
        <v>4934.58984375</v>
      </c>
      <c r="F194">
        <v>16747.759765625</v>
      </c>
      <c r="G194">
        <v>1.7470910549163821</v>
      </c>
      <c r="H194">
        <v>1.1963009834289551</v>
      </c>
      <c r="I194">
        <v>8.3984211183589005E-3</v>
      </c>
      <c r="J194">
        <v>10798.26953125</v>
      </c>
      <c r="K194">
        <v>10084.90823478496</v>
      </c>
      <c r="L194">
        <v>5903.2546828966588</v>
      </c>
      <c r="M194">
        <v>140.65473930082649</v>
      </c>
      <c r="N194">
        <v>4.3075576238749141E-4</v>
      </c>
      <c r="O194">
        <v>-6.6033427655448618E-3</v>
      </c>
      <c r="P194">
        <v>-5.92196724219618E-3</v>
      </c>
      <c r="Q194">
        <v>3.769663826494352E-3</v>
      </c>
      <c r="R194">
        <v>-1.6469644836292091E-3</v>
      </c>
    </row>
    <row r="195" spans="1:18" x14ac:dyDescent="0.35">
      <c r="A195" s="2">
        <v>38755</v>
      </c>
      <c r="B195">
        <v>194</v>
      </c>
      <c r="C195">
        <v>10749.759765625</v>
      </c>
      <c r="D195">
        <v>5746.7998046875</v>
      </c>
      <c r="E195">
        <v>4935.39990234375</v>
      </c>
      <c r="F195">
        <v>16720.990234375</v>
      </c>
      <c r="G195">
        <v>1.7466028928756709</v>
      </c>
      <c r="H195">
        <v>1.199299573898315</v>
      </c>
      <c r="I195">
        <v>8.4940114795392999E-3</v>
      </c>
      <c r="J195">
        <v>10749.759765625</v>
      </c>
      <c r="K195">
        <v>10037.377163644531</v>
      </c>
      <c r="L195">
        <v>5919.022999898647</v>
      </c>
      <c r="M195">
        <v>142.0282830000458</v>
      </c>
      <c r="N195">
        <v>-4.4923647705416006E-3</v>
      </c>
      <c r="O195">
        <v>-4.713089106402224E-3</v>
      </c>
      <c r="P195">
        <v>2.6711226008380158E-3</v>
      </c>
      <c r="Q195">
        <v>9.7653566886328758E-3</v>
      </c>
      <c r="R195">
        <v>-9.9068904232693092E-4</v>
      </c>
    </row>
    <row r="196" spans="1:18" x14ac:dyDescent="0.35">
      <c r="A196" s="2">
        <v>38756</v>
      </c>
      <c r="B196">
        <v>195</v>
      </c>
      <c r="C196">
        <v>10858.6201171875</v>
      </c>
      <c r="D196">
        <v>5725.10009765625</v>
      </c>
      <c r="E196">
        <v>4895.080078125</v>
      </c>
      <c r="F196">
        <v>16272.6796875</v>
      </c>
      <c r="G196">
        <v>1.741310834884644</v>
      </c>
      <c r="H196">
        <v>1.1965013742446899</v>
      </c>
      <c r="I196">
        <v>8.4395309142440006E-3</v>
      </c>
      <c r="J196">
        <v>10858.6201171875</v>
      </c>
      <c r="K196">
        <v>9969.178830847959</v>
      </c>
      <c r="L196">
        <v>5856.9700405143667</v>
      </c>
      <c r="M196">
        <v>137.33378328024659</v>
      </c>
      <c r="N196">
        <v>1.012677063822465E-2</v>
      </c>
      <c r="O196">
        <v>-6.794437599055958E-3</v>
      </c>
      <c r="P196">
        <v>-1.048364897134935E-2</v>
      </c>
      <c r="Q196">
        <v>-3.305327376095657E-2</v>
      </c>
      <c r="R196">
        <v>-5.6466426737531777E-3</v>
      </c>
    </row>
    <row r="197" spans="1:18" x14ac:dyDescent="0.35">
      <c r="A197" s="2">
        <v>38757</v>
      </c>
      <c r="B197">
        <v>196</v>
      </c>
      <c r="C197">
        <v>10883.349609375</v>
      </c>
      <c r="D197">
        <v>5808.7998046875</v>
      </c>
      <c r="E197">
        <v>4955.740234375</v>
      </c>
      <c r="F197">
        <v>16439.669921875</v>
      </c>
      <c r="G197">
        <v>1.745596647262573</v>
      </c>
      <c r="H197">
        <v>1.1994003057479861</v>
      </c>
      <c r="I197">
        <v>8.4238902174398993E-3</v>
      </c>
      <c r="J197">
        <v>10883.349609375</v>
      </c>
      <c r="K197">
        <v>10139.82146368199</v>
      </c>
      <c r="L197">
        <v>5943.91635231697</v>
      </c>
      <c r="M197">
        <v>138.4859746328238</v>
      </c>
      <c r="N197">
        <v>2.277406513959912E-3</v>
      </c>
      <c r="O197">
        <v>1.7117019940098292E-2</v>
      </c>
      <c r="P197">
        <v>1.484493026277578E-2</v>
      </c>
      <c r="Q197">
        <v>8.3897153712422234E-3</v>
      </c>
      <c r="R197">
        <v>9.2085046881394735E-3</v>
      </c>
    </row>
    <row r="198" spans="1:18" x14ac:dyDescent="0.35">
      <c r="A198" s="2">
        <v>38758</v>
      </c>
      <c r="B198">
        <v>197</v>
      </c>
      <c r="C198">
        <v>10919.0498046875</v>
      </c>
      <c r="D198">
        <v>5764.10009765625</v>
      </c>
      <c r="E198">
        <v>4910.81982421875</v>
      </c>
      <c r="F198">
        <v>16257.830078125</v>
      </c>
      <c r="G198">
        <v>1.7445918321609499</v>
      </c>
      <c r="H198">
        <v>1.1907030344009399</v>
      </c>
      <c r="I198">
        <v>8.4868028894185994E-3</v>
      </c>
      <c r="J198">
        <v>10919.0498046875</v>
      </c>
      <c r="K198">
        <v>10056.00195012923</v>
      </c>
      <c r="L198">
        <v>5847.3280660935561</v>
      </c>
      <c r="M198">
        <v>137.97699928270791</v>
      </c>
      <c r="N198">
        <v>3.28025806335841E-3</v>
      </c>
      <c r="O198">
        <v>-8.2663697633120758E-3</v>
      </c>
      <c r="P198">
        <v>-1.624994035889538E-2</v>
      </c>
      <c r="Q198">
        <v>-3.6752844572556231E-3</v>
      </c>
      <c r="R198">
        <v>-3.527858630990921E-3</v>
      </c>
    </row>
    <row r="199" spans="1:18" x14ac:dyDescent="0.35">
      <c r="A199" s="2">
        <v>38761</v>
      </c>
      <c r="B199">
        <v>198</v>
      </c>
      <c r="C199">
        <v>10892.3203125</v>
      </c>
      <c r="D199">
        <v>5793.5</v>
      </c>
      <c r="E199">
        <v>4957.35986328125</v>
      </c>
      <c r="F199">
        <v>15877.66015625</v>
      </c>
      <c r="G199">
        <v>1.7431017160415649</v>
      </c>
      <c r="H199">
        <v>1.191199421882629</v>
      </c>
      <c r="I199">
        <v>8.5084660119655008E-3</v>
      </c>
      <c r="J199">
        <v>10892.3203125</v>
      </c>
      <c r="K199">
        <v>10098.65979188681</v>
      </c>
      <c r="L199">
        <v>5905.2042032047757</v>
      </c>
      <c r="M199">
        <v>135.09453178899199</v>
      </c>
      <c r="N199">
        <v>-2.4479687029200781E-3</v>
      </c>
      <c r="O199">
        <v>4.2420279917538828E-3</v>
      </c>
      <c r="P199">
        <v>9.8978775360358817E-3</v>
      </c>
      <c r="Q199">
        <v>-2.089092753647925E-2</v>
      </c>
      <c r="R199">
        <v>-2.89497683733413E-3</v>
      </c>
    </row>
    <row r="200" spans="1:18" x14ac:dyDescent="0.35">
      <c r="A200" s="2">
        <v>38762</v>
      </c>
      <c r="B200">
        <v>199</v>
      </c>
      <c r="C200">
        <v>11028.3896484375</v>
      </c>
      <c r="D200">
        <v>5792.2998046875</v>
      </c>
      <c r="E200">
        <v>4961.33984375</v>
      </c>
      <c r="F200">
        <v>16184.8701171875</v>
      </c>
      <c r="G200">
        <v>1.736111164093018</v>
      </c>
      <c r="H200">
        <v>1.1915968656539919</v>
      </c>
      <c r="I200">
        <v>8.5034014708772008E-3</v>
      </c>
      <c r="J200">
        <v>11028.3896484375</v>
      </c>
      <c r="K200">
        <v>10056.07635669177</v>
      </c>
      <c r="L200">
        <v>5911.9170072567649</v>
      </c>
      <c r="M200">
        <v>137.62644836044859</v>
      </c>
      <c r="N200">
        <v>1.24922268197849E-2</v>
      </c>
      <c r="O200">
        <v>-4.2167412382030367E-3</v>
      </c>
      <c r="P200">
        <v>1.1367606980206E-3</v>
      </c>
      <c r="Q200">
        <v>1.8741813883417221E-2</v>
      </c>
      <c r="R200">
        <v>7.5939072029385553E-3</v>
      </c>
    </row>
    <row r="201" spans="1:18" x14ac:dyDescent="0.35">
      <c r="A201" s="2">
        <v>38763</v>
      </c>
      <c r="B201">
        <v>200</v>
      </c>
      <c r="C201">
        <v>11058.9697265625</v>
      </c>
      <c r="D201">
        <v>5791.5</v>
      </c>
      <c r="E201">
        <v>4934.08984375</v>
      </c>
      <c r="F201">
        <v>15932.830078125</v>
      </c>
      <c r="G201">
        <v>1.7403107881546021</v>
      </c>
      <c r="H201">
        <v>1.1885942220687871</v>
      </c>
      <c r="I201">
        <v>8.4788873944343004E-3</v>
      </c>
      <c r="J201">
        <v>11058.9697265625</v>
      </c>
      <c r="K201">
        <v>10079.00992959738</v>
      </c>
      <c r="L201">
        <v>5864.6306794495322</v>
      </c>
      <c r="M201">
        <v>135.0926721070777</v>
      </c>
      <c r="N201">
        <v>2.7728507152748878E-3</v>
      </c>
      <c r="O201">
        <v>2.280568692215823E-3</v>
      </c>
      <c r="P201">
        <v>-7.9984762555342925E-3</v>
      </c>
      <c r="Q201">
        <v>-1.841053288489192E-2</v>
      </c>
      <c r="R201">
        <v>-2.6886433087571111E-3</v>
      </c>
    </row>
    <row r="202" spans="1:18" x14ac:dyDescent="0.35">
      <c r="A202" s="2">
        <v>38764</v>
      </c>
      <c r="B202">
        <v>201</v>
      </c>
      <c r="C202">
        <v>11120.6796875</v>
      </c>
      <c r="D202">
        <v>5828.89990234375</v>
      </c>
      <c r="E202">
        <v>4973.08984375</v>
      </c>
      <c r="F202">
        <v>16043.669921875</v>
      </c>
      <c r="G202">
        <v>1.7394934892654419</v>
      </c>
      <c r="H202">
        <v>1.1907030344009399</v>
      </c>
      <c r="I202">
        <v>8.5135365894292991E-3</v>
      </c>
      <c r="J202">
        <v>11120.6796875</v>
      </c>
      <c r="K202">
        <v>10139.33342970692</v>
      </c>
      <c r="L202">
        <v>5921.4731673016213</v>
      </c>
      <c r="M202">
        <v>136.58837090860911</v>
      </c>
      <c r="N202">
        <v>5.5800822737834821E-3</v>
      </c>
      <c r="O202">
        <v>5.9850620776156216E-3</v>
      </c>
      <c r="P202">
        <v>9.6924241199489725E-3</v>
      </c>
      <c r="Q202">
        <v>1.107165013618094E-2</v>
      </c>
      <c r="R202">
        <v>7.2111239720291653E-3</v>
      </c>
    </row>
    <row r="203" spans="1:18" x14ac:dyDescent="0.35">
      <c r="A203" s="2">
        <v>38765</v>
      </c>
      <c r="B203">
        <v>202</v>
      </c>
      <c r="C203">
        <v>11115.3203125</v>
      </c>
      <c r="D203">
        <v>5846.2001953125</v>
      </c>
      <c r="E203">
        <v>5000</v>
      </c>
      <c r="F203">
        <v>15713.4501953125</v>
      </c>
      <c r="G203">
        <v>1.742585301399231</v>
      </c>
      <c r="H203">
        <v>1.1942009925842281</v>
      </c>
      <c r="I203">
        <v>8.4645336479290002E-3</v>
      </c>
      <c r="J203">
        <v>11115.3203125</v>
      </c>
      <c r="K203">
        <v>10187.502529388879</v>
      </c>
      <c r="L203">
        <v>5971.0049629211417</v>
      </c>
      <c r="M203">
        <v>133.00702790327921</v>
      </c>
      <c r="N203">
        <v>-4.8192872653496371E-4</v>
      </c>
      <c r="O203">
        <v>4.7507166043896376E-3</v>
      </c>
      <c r="P203">
        <v>8.3647758285954055E-3</v>
      </c>
      <c r="Q203">
        <v>-2.6219970130006098E-2</v>
      </c>
      <c r="R203">
        <v>-3.1750729524387738E-3</v>
      </c>
    </row>
    <row r="204" spans="1:18" x14ac:dyDescent="0.35">
      <c r="A204" s="2">
        <v>38769</v>
      </c>
      <c r="B204">
        <v>203</v>
      </c>
      <c r="C204">
        <v>11069.0595703125</v>
      </c>
      <c r="D204">
        <v>5857.7001953125</v>
      </c>
      <c r="E204">
        <v>4991.93017578125</v>
      </c>
      <c r="F204">
        <v>15894.9404296875</v>
      </c>
      <c r="G204">
        <v>1.745901465415955</v>
      </c>
      <c r="H204">
        <v>1.1919945478439331</v>
      </c>
      <c r="I204">
        <v>8.4185711088964991E-3</v>
      </c>
      <c r="J204">
        <v>11069.0595703125</v>
      </c>
      <c r="K204">
        <v>10226.967354963421</v>
      </c>
      <c r="L204">
        <v>5950.3535527488566</v>
      </c>
      <c r="M204">
        <v>133.81268627899809</v>
      </c>
      <c r="N204">
        <v>-4.1618901558307941E-3</v>
      </c>
      <c r="O204">
        <v>3.8738469473449388E-3</v>
      </c>
      <c r="P204">
        <v>-3.4586154760424259E-3</v>
      </c>
      <c r="Q204">
        <v>6.0572616982672578E-3</v>
      </c>
      <c r="R204">
        <v>3.6298881392037279E-4</v>
      </c>
    </row>
    <row r="205" spans="1:18" x14ac:dyDescent="0.35">
      <c r="A205" s="2">
        <v>38770</v>
      </c>
      <c r="B205">
        <v>204</v>
      </c>
      <c r="C205">
        <v>11137.169921875</v>
      </c>
      <c r="D205">
        <v>5872.39990234375</v>
      </c>
      <c r="E205">
        <v>5041.60009765625</v>
      </c>
      <c r="F205">
        <v>15781.7802734375</v>
      </c>
      <c r="G205">
        <v>1.744013667106628</v>
      </c>
      <c r="H205">
        <v>1.1915968656539919</v>
      </c>
      <c r="I205">
        <v>8.4452324049711005E-3</v>
      </c>
      <c r="J205">
        <v>11137.169921875</v>
      </c>
      <c r="K205">
        <v>10241.54568840313</v>
      </c>
      <c r="L205">
        <v>6007.554874248046</v>
      </c>
      <c r="M205">
        <v>133.28080217336799</v>
      </c>
      <c r="N205">
        <v>6.1532193525430934E-3</v>
      </c>
      <c r="O205">
        <v>1.4254796103008169E-3</v>
      </c>
      <c r="P205">
        <v>9.6130962626186367E-3</v>
      </c>
      <c r="Q205">
        <v>-3.9748406553999924E-3</v>
      </c>
      <c r="R205">
        <v>3.0552731192893482E-3</v>
      </c>
    </row>
    <row r="206" spans="1:18" x14ac:dyDescent="0.35">
      <c r="A206" s="2">
        <v>38771</v>
      </c>
      <c r="B206">
        <v>205</v>
      </c>
      <c r="C206">
        <v>11069.2197265625</v>
      </c>
      <c r="D206">
        <v>5836</v>
      </c>
      <c r="E206">
        <v>5040.39013671875</v>
      </c>
      <c r="F206">
        <v>16096.099609375</v>
      </c>
      <c r="G206">
        <v>1.7522033452987671</v>
      </c>
      <c r="H206">
        <v>1.1921935081481929</v>
      </c>
      <c r="I206">
        <v>8.5418980320045995E-3</v>
      </c>
      <c r="J206">
        <v>11069.2197265625</v>
      </c>
      <c r="K206">
        <v>10225.858723163599</v>
      </c>
      <c r="L206">
        <v>6009.1203995302794</v>
      </c>
      <c r="M206">
        <v>137.49124157627031</v>
      </c>
      <c r="N206">
        <v>-6.1012084568302649E-3</v>
      </c>
      <c r="O206">
        <v>-1.5316989951319471E-3</v>
      </c>
      <c r="P206">
        <v>2.6059275612166921E-4</v>
      </c>
      <c r="Q206">
        <v>3.159074175908283E-2</v>
      </c>
      <c r="R206">
        <v>3.4442145461570429E-3</v>
      </c>
    </row>
    <row r="207" spans="1:18" x14ac:dyDescent="0.35">
      <c r="A207" s="2">
        <v>38772</v>
      </c>
      <c r="B207">
        <v>206</v>
      </c>
      <c r="C207">
        <v>11061.849609375</v>
      </c>
      <c r="D207">
        <v>5860.5</v>
      </c>
      <c r="E207">
        <v>5073.9501953125</v>
      </c>
      <c r="F207">
        <v>16101.91015625</v>
      </c>
      <c r="G207">
        <v>1.744500398635864</v>
      </c>
      <c r="H207">
        <v>1.1878036260604861</v>
      </c>
      <c r="I207">
        <v>8.5587130378546993E-3</v>
      </c>
      <c r="J207">
        <v>11061.849609375</v>
      </c>
      <c r="K207">
        <v>10223.644586205481</v>
      </c>
      <c r="L207">
        <v>6026.8564404424978</v>
      </c>
      <c r="M207">
        <v>137.81162838866189</v>
      </c>
      <c r="N207">
        <v>-6.6582084099520156E-4</v>
      </c>
      <c r="O207">
        <v>-2.16523327581819E-4</v>
      </c>
      <c r="P207">
        <v>2.9515203112930881E-3</v>
      </c>
      <c r="Q207">
        <v>2.3302343387003881E-3</v>
      </c>
      <c r="R207">
        <v>4.2991356419675998E-4</v>
      </c>
    </row>
    <row r="208" spans="1:18" x14ac:dyDescent="0.35">
      <c r="A208" s="2">
        <v>38775</v>
      </c>
      <c r="B208">
        <v>207</v>
      </c>
      <c r="C208">
        <v>11097.5498046875</v>
      </c>
      <c r="D208">
        <v>5875.89990234375</v>
      </c>
      <c r="E208">
        <v>5080.52001953125</v>
      </c>
      <c r="F208">
        <v>16192.9501953125</v>
      </c>
      <c r="G208">
        <v>1.7398868799209599</v>
      </c>
      <c r="H208">
        <v>1.1850025653839109</v>
      </c>
      <c r="I208">
        <v>8.6051115039860009E-3</v>
      </c>
      <c r="J208">
        <v>11097.5498046875</v>
      </c>
      <c r="K208">
        <v>10223.401147816739</v>
      </c>
      <c r="L208">
        <v>6020.4292566288505</v>
      </c>
      <c r="M208">
        <v>139.34214200915599</v>
      </c>
      <c r="N208">
        <v>3.2273260415911502E-3</v>
      </c>
      <c r="O208">
        <v>-2.3811311777532929E-5</v>
      </c>
      <c r="P208">
        <v>-1.0664239105679929E-3</v>
      </c>
      <c r="Q208">
        <v>1.110583800793408E-2</v>
      </c>
      <c r="R208">
        <v>3.3983122336332171E-3</v>
      </c>
    </row>
    <row r="209" spans="1:18" x14ac:dyDescent="0.35">
      <c r="A209" s="2">
        <v>38776</v>
      </c>
      <c r="B209">
        <v>208</v>
      </c>
      <c r="C209">
        <v>10993.41015625</v>
      </c>
      <c r="D209">
        <v>5791.5</v>
      </c>
      <c r="E209">
        <v>5000.4501953125</v>
      </c>
      <c r="F209">
        <v>16205.4296875</v>
      </c>
      <c r="G209">
        <v>1.754201292991638</v>
      </c>
      <c r="H209">
        <v>1.193004250526428</v>
      </c>
      <c r="I209">
        <v>8.6363243120581006E-3</v>
      </c>
      <c r="J209">
        <v>10993.41015625</v>
      </c>
      <c r="K209">
        <v>10159.456788361071</v>
      </c>
      <c r="L209">
        <v>5965.5583375535207</v>
      </c>
      <c r="M209">
        <v>139.9553463975044</v>
      </c>
      <c r="N209">
        <v>-9.3840217228412515E-3</v>
      </c>
      <c r="O209">
        <v>-6.2547051153639677E-3</v>
      </c>
      <c r="P209">
        <v>-9.1141207273406355E-3</v>
      </c>
      <c r="Q209">
        <v>4.4007102195120504E-3</v>
      </c>
      <c r="R209">
        <v>-5.6612902525773447E-3</v>
      </c>
    </row>
    <row r="210" spans="1:18" x14ac:dyDescent="0.35">
      <c r="A210" s="2">
        <v>38777</v>
      </c>
      <c r="B210">
        <v>209</v>
      </c>
      <c r="C210">
        <v>11053.5302734375</v>
      </c>
      <c r="D210">
        <v>5844.10009765625</v>
      </c>
      <c r="E210">
        <v>5057.60986328125</v>
      </c>
      <c r="F210">
        <v>15964.4599609375</v>
      </c>
      <c r="G210">
        <v>1.7499955892562871</v>
      </c>
      <c r="H210">
        <v>1.1919945478439331</v>
      </c>
      <c r="I210">
        <v>8.6162331641885005E-3</v>
      </c>
      <c r="J210">
        <v>11053.5302734375</v>
      </c>
      <c r="K210">
        <v>10227.14939407067</v>
      </c>
      <c r="L210">
        <v>6028.6433821529499</v>
      </c>
      <c r="M210">
        <v>137.55350936378909</v>
      </c>
      <c r="N210">
        <v>5.4687413944363161E-3</v>
      </c>
      <c r="O210">
        <v>6.6630142850894192E-3</v>
      </c>
      <c r="P210">
        <v>1.0574876822896149E-2</v>
      </c>
      <c r="Q210">
        <v>-1.7161452531391449E-2</v>
      </c>
      <c r="R210">
        <v>1.811598019312676E-3</v>
      </c>
    </row>
    <row r="211" spans="1:18" x14ac:dyDescent="0.35">
      <c r="A211" s="2">
        <v>38778</v>
      </c>
      <c r="B211">
        <v>210</v>
      </c>
      <c r="C211">
        <v>11025.509765625</v>
      </c>
      <c r="D211">
        <v>5833</v>
      </c>
      <c r="E211">
        <v>5009.08984375</v>
      </c>
      <c r="F211">
        <v>15909.759765625</v>
      </c>
      <c r="G211">
        <v>1.7534937858581541</v>
      </c>
      <c r="H211">
        <v>1.203905463218689</v>
      </c>
      <c r="I211">
        <v>8.6325969579894996E-3</v>
      </c>
      <c r="J211">
        <v>11025.509765625</v>
      </c>
      <c r="K211">
        <v>10228.12925291061</v>
      </c>
      <c r="L211">
        <v>6030.4706286438741</v>
      </c>
      <c r="M211">
        <v>137.34254375507811</v>
      </c>
      <c r="N211">
        <v>-2.5349826814909941E-3</v>
      </c>
      <c r="O211">
        <v>9.5809575296756933E-5</v>
      </c>
      <c r="P211">
        <v>3.0309414159956921E-4</v>
      </c>
      <c r="Q211">
        <v>-1.5336984834977141E-3</v>
      </c>
      <c r="R211">
        <v>-1.261680482546956E-3</v>
      </c>
    </row>
    <row r="212" spans="1:18" x14ac:dyDescent="0.35">
      <c r="A212" s="2">
        <v>38779</v>
      </c>
      <c r="B212">
        <v>211</v>
      </c>
      <c r="C212">
        <v>11021.58984375</v>
      </c>
      <c r="D212">
        <v>5858.7001953125</v>
      </c>
      <c r="E212">
        <v>4989.14990234375</v>
      </c>
      <c r="F212">
        <v>15663.33984375</v>
      </c>
      <c r="G212">
        <v>1.7558954954147341</v>
      </c>
      <c r="H212">
        <v>1.204601526260376</v>
      </c>
      <c r="I212">
        <v>8.5903270212291001E-3</v>
      </c>
      <c r="J212">
        <v>11021.58984375</v>
      </c>
      <c r="K212">
        <v>10287.26528193464</v>
      </c>
      <c r="L212">
        <v>6009.937587105087</v>
      </c>
      <c r="M212">
        <v>134.55321150245999</v>
      </c>
      <c r="N212">
        <v>-3.5553203056615251E-4</v>
      </c>
      <c r="O212">
        <v>5.7817052915321021E-3</v>
      </c>
      <c r="P212">
        <v>-3.404882106755935E-3</v>
      </c>
      <c r="Q212">
        <v>-2.0309309674592099E-2</v>
      </c>
      <c r="R212">
        <v>-2.810051370360844E-3</v>
      </c>
    </row>
    <row r="213" spans="1:18" x14ac:dyDescent="0.35">
      <c r="A213" s="2">
        <v>38782</v>
      </c>
      <c r="B213">
        <v>212</v>
      </c>
      <c r="C213">
        <v>10958.58984375</v>
      </c>
      <c r="D213">
        <v>5897.7998046875</v>
      </c>
      <c r="E213">
        <v>5010.72021484375</v>
      </c>
      <c r="F213">
        <v>15901.16015625</v>
      </c>
      <c r="G213">
        <v>1.749903678894043</v>
      </c>
      <c r="H213">
        <v>1.2016053199768071</v>
      </c>
      <c r="I213">
        <v>8.5041247652268993E-3</v>
      </c>
      <c r="J213">
        <v>10958.58984375</v>
      </c>
      <c r="K213">
        <v>10320.581575603221</v>
      </c>
      <c r="L213">
        <v>6020.9080670715784</v>
      </c>
      <c r="M213">
        <v>135.22544988060491</v>
      </c>
      <c r="N213">
        <v>-5.7160537538715186E-3</v>
      </c>
      <c r="O213">
        <v>3.2385957546063882E-3</v>
      </c>
      <c r="P213">
        <v>1.825389999062343E-3</v>
      </c>
      <c r="Q213">
        <v>4.9960782848541552E-3</v>
      </c>
      <c r="R213">
        <v>-1.3308811828962629E-4</v>
      </c>
    </row>
    <row r="214" spans="1:18" x14ac:dyDescent="0.35">
      <c r="A214" s="2">
        <v>38783</v>
      </c>
      <c r="B214">
        <v>213</v>
      </c>
      <c r="C214">
        <v>10980.6904296875</v>
      </c>
      <c r="D214">
        <v>5857.39990234375</v>
      </c>
      <c r="E214">
        <v>4992.2099609375</v>
      </c>
      <c r="F214">
        <v>15726.01953125</v>
      </c>
      <c r="G214">
        <v>1.7365031242370601</v>
      </c>
      <c r="H214">
        <v>1.189004063606262</v>
      </c>
      <c r="I214">
        <v>8.4911270145550007E-3</v>
      </c>
      <c r="J214">
        <v>10980.6904296875</v>
      </c>
      <c r="K214">
        <v>10171.39323032577</v>
      </c>
      <c r="L214">
        <v>5935.757929930347</v>
      </c>
      <c r="M214">
        <v>133.53162927321651</v>
      </c>
      <c r="N214">
        <v>2.016736300255229E-3</v>
      </c>
      <c r="O214">
        <v>-1.445542038349046E-2</v>
      </c>
      <c r="P214">
        <v>-1.4142407788439341E-2</v>
      </c>
      <c r="Q214">
        <v>-1.2525901070278841E-2</v>
      </c>
      <c r="R214">
        <v>-7.4493525878447488E-3</v>
      </c>
    </row>
    <row r="215" spans="1:18" x14ac:dyDescent="0.35">
      <c r="A215" s="2">
        <v>38784</v>
      </c>
      <c r="B215">
        <v>214</v>
      </c>
      <c r="C215">
        <v>11005.740234375</v>
      </c>
      <c r="D215">
        <v>5812.89990234375</v>
      </c>
      <c r="E215">
        <v>4969.509765625</v>
      </c>
      <c r="F215">
        <v>15627.490234375</v>
      </c>
      <c r="G215">
        <v>1.736804604530334</v>
      </c>
      <c r="H215">
        <v>1.192705392837524</v>
      </c>
      <c r="I215">
        <v>8.4875233626734003E-3</v>
      </c>
      <c r="J215">
        <v>11005.740234375</v>
      </c>
      <c r="K215">
        <v>10095.87131606456</v>
      </c>
      <c r="L215">
        <v>5927.1610972196804</v>
      </c>
      <c r="M215">
        <v>132.6386884642082</v>
      </c>
      <c r="N215">
        <v>2.2812595298902232E-3</v>
      </c>
      <c r="O215">
        <v>-7.4249330992385287E-3</v>
      </c>
      <c r="P215">
        <v>-1.4483125511771671E-3</v>
      </c>
      <c r="Q215">
        <v>-6.6871108655552902E-3</v>
      </c>
      <c r="R215">
        <v>-2.7972295460442441E-3</v>
      </c>
    </row>
    <row r="216" spans="1:18" x14ac:dyDescent="0.35">
      <c r="A216" s="2">
        <v>38785</v>
      </c>
      <c r="B216">
        <v>215</v>
      </c>
      <c r="C216">
        <v>10972.2802734375</v>
      </c>
      <c r="D216">
        <v>5855.89990234375</v>
      </c>
      <c r="E216">
        <v>5007.83984375</v>
      </c>
      <c r="F216">
        <v>16036.91015625</v>
      </c>
      <c r="G216">
        <v>1.735809803009033</v>
      </c>
      <c r="H216">
        <v>1.1904053688049321</v>
      </c>
      <c r="I216">
        <v>8.4602371050641993E-3</v>
      </c>
      <c r="J216">
        <v>10972.2802734375</v>
      </c>
      <c r="K216">
        <v>10164.72845592792</v>
      </c>
      <c r="L216">
        <v>5961.35943611525</v>
      </c>
      <c r="M216">
        <v>135.67606235448719</v>
      </c>
      <c r="N216">
        <v>-3.0402281195945902E-3</v>
      </c>
      <c r="O216">
        <v>6.8203266174560184E-3</v>
      </c>
      <c r="P216">
        <v>5.7697670663299228E-3</v>
      </c>
      <c r="Q216">
        <v>2.2899607387919518E-2</v>
      </c>
      <c r="R216">
        <v>5.9869049216158656E-3</v>
      </c>
    </row>
    <row r="217" spans="1:18" x14ac:dyDescent="0.35">
      <c r="A217" s="2">
        <v>38786</v>
      </c>
      <c r="B217">
        <v>216</v>
      </c>
      <c r="C217">
        <v>11076.33984375</v>
      </c>
      <c r="D217">
        <v>5907.89990234375</v>
      </c>
      <c r="E217">
        <v>5069.27001953125</v>
      </c>
      <c r="F217">
        <v>16115.6298828125</v>
      </c>
      <c r="G217">
        <v>1.726310729980469</v>
      </c>
      <c r="H217">
        <v>1.191100120544434</v>
      </c>
      <c r="I217">
        <v>8.4033613445377991E-3</v>
      </c>
      <c r="J217">
        <v>11076.33984375</v>
      </c>
      <c r="K217">
        <v>10198.870993066579</v>
      </c>
      <c r="L217">
        <v>6038.0081313359551</v>
      </c>
      <c r="M217">
        <v>135.42546120010479</v>
      </c>
      <c r="N217">
        <v>9.483860029023683E-3</v>
      </c>
      <c r="O217">
        <v>3.3589226988888221E-3</v>
      </c>
      <c r="P217">
        <v>1.2857586602872839E-2</v>
      </c>
      <c r="Q217">
        <v>-1.847055037075052E-3</v>
      </c>
      <c r="R217">
        <v>5.7175684741483934E-3</v>
      </c>
    </row>
    <row r="218" spans="1:18" x14ac:dyDescent="0.35">
      <c r="A218" s="2">
        <v>38789</v>
      </c>
      <c r="B218">
        <v>217</v>
      </c>
      <c r="C218">
        <v>11076.01953125</v>
      </c>
      <c r="D218">
        <v>5952.7998046875</v>
      </c>
      <c r="E218">
        <v>5107.47021484375</v>
      </c>
      <c r="F218">
        <v>16361.509765625</v>
      </c>
      <c r="G218">
        <v>1.735809803009033</v>
      </c>
      <c r="H218">
        <v>1.1967018842697139</v>
      </c>
      <c r="I218">
        <v>8.4274394837164004E-3</v>
      </c>
      <c r="J218">
        <v>11076.01953125</v>
      </c>
      <c r="K218">
        <v>10332.928256326821</v>
      </c>
      <c r="L218">
        <v>6112.1192299549584</v>
      </c>
      <c r="M218">
        <v>137.8856334120396</v>
      </c>
      <c r="N218">
        <v>-2.8918623346529951E-5</v>
      </c>
      <c r="O218">
        <v>1.31443238522555E-2</v>
      </c>
      <c r="P218">
        <v>1.2274097186849129E-2</v>
      </c>
      <c r="Q218">
        <v>1.8166245771905839E-2</v>
      </c>
      <c r="R218">
        <v>8.7923885794041201E-3</v>
      </c>
    </row>
    <row r="219" spans="1:18" x14ac:dyDescent="0.35">
      <c r="A219" s="2">
        <v>38790</v>
      </c>
      <c r="B219">
        <v>218</v>
      </c>
      <c r="C219">
        <v>11151.33984375</v>
      </c>
      <c r="D219">
        <v>5950.60009765625</v>
      </c>
      <c r="E219">
        <v>5117.16015625</v>
      </c>
      <c r="F219">
        <v>16238.3603515625</v>
      </c>
      <c r="G219">
        <v>1.7469996213912959</v>
      </c>
      <c r="H219">
        <v>1.201894164085388</v>
      </c>
      <c r="I219">
        <v>8.4976206441767996E-3</v>
      </c>
      <c r="J219">
        <v>11151.33984375</v>
      </c>
      <c r="K219">
        <v>10395.69611765648</v>
      </c>
      <c r="L219">
        <v>6150.2849284871481</v>
      </c>
      <c r="M219">
        <v>137.98742615101949</v>
      </c>
      <c r="N219">
        <v>6.800305135566953E-3</v>
      </c>
      <c r="O219">
        <v>6.0745472892669286E-3</v>
      </c>
      <c r="P219">
        <v>6.2442660387158622E-3</v>
      </c>
      <c r="Q219">
        <v>7.3824035514813424E-4</v>
      </c>
      <c r="R219">
        <v>5.3145609159080736E-3</v>
      </c>
    </row>
    <row r="220" spans="1:18" x14ac:dyDescent="0.35">
      <c r="A220" s="2">
        <v>38791</v>
      </c>
      <c r="B220">
        <v>219</v>
      </c>
      <c r="C220">
        <v>11209.76953125</v>
      </c>
      <c r="D220">
        <v>5965.10009765625</v>
      </c>
      <c r="E220">
        <v>5127.93017578125</v>
      </c>
      <c r="F220">
        <v>16319.0400390625</v>
      </c>
      <c r="G220">
        <v>1.74770188331604</v>
      </c>
      <c r="H220">
        <v>1.2071025371551509</v>
      </c>
      <c r="I220">
        <v>8.5091901681822995E-3</v>
      </c>
      <c r="J220">
        <v>11209.76953125</v>
      </c>
      <c r="K220">
        <v>10425.216674842521</v>
      </c>
      <c r="L220">
        <v>6189.9375255400082</v>
      </c>
      <c r="M220">
        <v>138.86181505456389</v>
      </c>
      <c r="N220">
        <v>5.2397010869280614E-3</v>
      </c>
      <c r="O220">
        <v>2.8396902768159649E-3</v>
      </c>
      <c r="P220">
        <v>6.4472780552320419E-3</v>
      </c>
      <c r="Q220">
        <v>6.3367288450428827E-3</v>
      </c>
      <c r="R220">
        <v>4.8598610923477953E-3</v>
      </c>
    </row>
    <row r="221" spans="1:18" x14ac:dyDescent="0.35">
      <c r="A221" s="2">
        <v>38792</v>
      </c>
      <c r="B221">
        <v>220</v>
      </c>
      <c r="C221">
        <v>11253.240234375</v>
      </c>
      <c r="D221">
        <v>5993.2998046875</v>
      </c>
      <c r="E221">
        <v>5126.009765625</v>
      </c>
      <c r="F221">
        <v>16096.2099609375</v>
      </c>
      <c r="G221">
        <v>1.756789922714233</v>
      </c>
      <c r="H221">
        <v>1.217492938041687</v>
      </c>
      <c r="I221">
        <v>8.5557839108415003E-3</v>
      </c>
      <c r="J221">
        <v>11253.240234375</v>
      </c>
      <c r="K221">
        <v>10528.96870068018</v>
      </c>
      <c r="L221">
        <v>6240.8806899811607</v>
      </c>
      <c r="M221">
        <v>137.71569420931581</v>
      </c>
      <c r="N221">
        <v>3.8779301397602328E-3</v>
      </c>
      <c r="O221">
        <v>9.9520258497867164E-3</v>
      </c>
      <c r="P221">
        <v>8.2299965437386824E-3</v>
      </c>
      <c r="Q221">
        <v>-8.2536789886968887E-3</v>
      </c>
      <c r="R221">
        <v>3.709043667474599E-3</v>
      </c>
    </row>
    <row r="222" spans="1:18" x14ac:dyDescent="0.35">
      <c r="A222" s="2">
        <v>38793</v>
      </c>
      <c r="B222">
        <v>221</v>
      </c>
      <c r="C222">
        <v>11279.650390625</v>
      </c>
      <c r="D222">
        <v>5999.39990234375</v>
      </c>
      <c r="E222">
        <v>5141.080078125</v>
      </c>
      <c r="F222">
        <v>16339.73046875</v>
      </c>
      <c r="G222">
        <v>1.7565122842788701</v>
      </c>
      <c r="H222">
        <v>1.219200015068054</v>
      </c>
      <c r="I222">
        <v>8.6273830420634003E-3</v>
      </c>
      <c r="J222">
        <v>11279.650390625</v>
      </c>
      <c r="K222">
        <v>10538.01962676825</v>
      </c>
      <c r="L222">
        <v>6268.0049087160733</v>
      </c>
      <c r="M222">
        <v>140.96911355798039</v>
      </c>
      <c r="N222">
        <v>2.346893490225543E-3</v>
      </c>
      <c r="O222">
        <v>8.596213309552958E-4</v>
      </c>
      <c r="P222">
        <v>4.3462165169183553E-3</v>
      </c>
      <c r="Q222">
        <v>2.3624172737493069E-2</v>
      </c>
      <c r="R222">
        <v>6.3560999945672554E-3</v>
      </c>
    </row>
    <row r="223" spans="1:18" x14ac:dyDescent="0.35">
      <c r="A223" s="2">
        <v>38796</v>
      </c>
      <c r="B223">
        <v>222</v>
      </c>
      <c r="C223">
        <v>11274.5302734375</v>
      </c>
      <c r="D223">
        <v>5991.7001953125</v>
      </c>
      <c r="E223">
        <v>5138.509765625</v>
      </c>
      <c r="F223">
        <v>16624.80078125</v>
      </c>
      <c r="G223">
        <v>1.7557104825973511</v>
      </c>
      <c r="H223">
        <v>1.2162934541702271</v>
      </c>
      <c r="I223">
        <v>8.5932798521771003E-3</v>
      </c>
      <c r="J223">
        <v>11274.5302734375</v>
      </c>
      <c r="K223">
        <v>10519.69084149075</v>
      </c>
      <c r="L223">
        <v>6249.9357921194751</v>
      </c>
      <c r="M223">
        <v>142.86156559997369</v>
      </c>
      <c r="N223">
        <v>-4.5392516702069669E-4</v>
      </c>
      <c r="O223">
        <v>-1.7393007345457569E-3</v>
      </c>
      <c r="P223">
        <v>-2.882754059664538E-3</v>
      </c>
      <c r="Q223">
        <v>1.3424586380866851E-2</v>
      </c>
      <c r="R223">
        <v>1.693281583034911E-3</v>
      </c>
    </row>
    <row r="224" spans="1:18" x14ac:dyDescent="0.35">
      <c r="A224" s="2">
        <v>38798</v>
      </c>
      <c r="B224">
        <v>223</v>
      </c>
      <c r="C224">
        <v>11317.4296875</v>
      </c>
      <c r="D224">
        <v>6007.5</v>
      </c>
      <c r="E224">
        <v>5194.77978515625</v>
      </c>
      <c r="F224">
        <v>16495.48046875</v>
      </c>
      <c r="G224">
        <v>1.7467858791351321</v>
      </c>
      <c r="H224">
        <v>1.2079044580459599</v>
      </c>
      <c r="I224">
        <v>8.5565155856834E-3</v>
      </c>
      <c r="J224">
        <v>11317.4296875</v>
      </c>
      <c r="K224">
        <v>10493.816168904301</v>
      </c>
      <c r="L224">
        <v>6274.7976610572669</v>
      </c>
      <c r="M224">
        <v>141.1438357241955</v>
      </c>
      <c r="N224">
        <v>3.804984599985461E-3</v>
      </c>
      <c r="O224">
        <v>-2.459641920691702E-3</v>
      </c>
      <c r="P224">
        <v>3.9779398964610024E-3</v>
      </c>
      <c r="Q224">
        <v>-1.2023736885174999E-2</v>
      </c>
      <c r="R224">
        <v>-1.222852123602225E-3</v>
      </c>
    </row>
    <row r="225" spans="1:18" x14ac:dyDescent="0.35">
      <c r="A225" s="2">
        <v>38799</v>
      </c>
      <c r="B225">
        <v>224</v>
      </c>
      <c r="C225">
        <v>11270.2900390625</v>
      </c>
      <c r="D225">
        <v>5990.10009765625</v>
      </c>
      <c r="E225">
        <v>5194.77978515625</v>
      </c>
      <c r="F225">
        <v>16489.369140625</v>
      </c>
      <c r="G225">
        <v>1.7343045473098759</v>
      </c>
      <c r="H225">
        <v>1.1972032785415649</v>
      </c>
      <c r="I225">
        <v>8.4868028894185994E-3</v>
      </c>
      <c r="J225">
        <v>11270.2900390625</v>
      </c>
      <c r="K225">
        <v>10388.657838206571</v>
      </c>
      <c r="L225">
        <v>6219.2073900905089</v>
      </c>
      <c r="M225">
        <v>139.94202566734609</v>
      </c>
      <c r="N225">
        <v>-4.1652256509766561E-3</v>
      </c>
      <c r="O225">
        <v>-1.002098083339298E-2</v>
      </c>
      <c r="P225">
        <v>-8.8592929954958155E-3</v>
      </c>
      <c r="Q225">
        <v>-8.5147895455935929E-3</v>
      </c>
      <c r="R225">
        <v>-7.2612717190768559E-3</v>
      </c>
    </row>
    <row r="226" spans="1:18" x14ac:dyDescent="0.35">
      <c r="A226" s="2">
        <v>38800</v>
      </c>
      <c r="B226">
        <v>225</v>
      </c>
      <c r="C226">
        <v>11279.9697265625</v>
      </c>
      <c r="D226">
        <v>6036.2998046875</v>
      </c>
      <c r="E226">
        <v>5218.7099609375</v>
      </c>
      <c r="F226">
        <v>16560.869140625</v>
      </c>
      <c r="G226">
        <v>1.742585301399231</v>
      </c>
      <c r="H226">
        <v>1.2034997940063481</v>
      </c>
      <c r="I226">
        <v>8.5142616090546006E-3</v>
      </c>
      <c r="J226">
        <v>11279.9697265625</v>
      </c>
      <c r="K226">
        <v>10518.76731448749</v>
      </c>
      <c r="L226">
        <v>6280.7163629671559</v>
      </c>
      <c r="M226">
        <v>141.00357233660051</v>
      </c>
      <c r="N226">
        <v>8.5886764816622829E-4</v>
      </c>
      <c r="O226">
        <v>1.252418534783328E-2</v>
      </c>
      <c r="P226">
        <v>9.8901626877170301E-3</v>
      </c>
      <c r="Q226">
        <v>7.5856174311619276E-3</v>
      </c>
      <c r="R226">
        <v>6.6069424186205646E-3</v>
      </c>
    </row>
    <row r="227" spans="1:18" x14ac:dyDescent="0.35">
      <c r="A227" s="2">
        <v>38803</v>
      </c>
      <c r="B227">
        <v>226</v>
      </c>
      <c r="C227">
        <v>11250.1103515625</v>
      </c>
      <c r="D227">
        <v>5972.2001953125</v>
      </c>
      <c r="E227">
        <v>5162.43994140625</v>
      </c>
      <c r="F227">
        <v>16650.099609375</v>
      </c>
      <c r="G227">
        <v>1.7463892698287959</v>
      </c>
      <c r="H227">
        <v>1.20110023021698</v>
      </c>
      <c r="I227">
        <v>8.5667777884168E-3</v>
      </c>
      <c r="J227">
        <v>11250.1103515625</v>
      </c>
      <c r="K227">
        <v>10429.78633836319</v>
      </c>
      <c r="L227">
        <v>6200.6078021043804</v>
      </c>
      <c r="M227">
        <v>142.63770350852101</v>
      </c>
      <c r="N227">
        <v>-2.647114817133422E-3</v>
      </c>
      <c r="O227">
        <v>-8.459258909714662E-3</v>
      </c>
      <c r="P227">
        <v>-1.2754685330978901E-2</v>
      </c>
      <c r="Q227">
        <v>1.15892891565863E-2</v>
      </c>
      <c r="R227">
        <v>-2.5542343015483972E-3</v>
      </c>
    </row>
    <row r="228" spans="1:18" x14ac:dyDescent="0.35">
      <c r="A228" s="2">
        <v>38804</v>
      </c>
      <c r="B228">
        <v>227</v>
      </c>
      <c r="C228">
        <v>11154.5400390625</v>
      </c>
      <c r="D228">
        <v>5935.7001953125</v>
      </c>
      <c r="E228">
        <v>5149.990234375</v>
      </c>
      <c r="F228">
        <v>16690.240234375</v>
      </c>
      <c r="G228">
        <v>1.7430106401443479</v>
      </c>
      <c r="H228">
        <v>1.20110023021698</v>
      </c>
      <c r="I228">
        <v>8.4918476720401998E-3</v>
      </c>
      <c r="J228">
        <v>11154.5400390625</v>
      </c>
      <c r="K228">
        <v>10345.988597136569</v>
      </c>
      <c r="L228">
        <v>6185.6544561230112</v>
      </c>
      <c r="M228">
        <v>141.730977680069</v>
      </c>
      <c r="N228">
        <v>-8.4950555606528866E-3</v>
      </c>
      <c r="O228">
        <v>-8.0344638430792648E-3</v>
      </c>
      <c r="P228">
        <v>-2.4115935822119901E-3</v>
      </c>
      <c r="Q228">
        <v>-6.3568453932503211E-3</v>
      </c>
      <c r="R228">
        <v>-7.3208898140561971E-3</v>
      </c>
    </row>
    <row r="229" spans="1:18" x14ac:dyDescent="0.35">
      <c r="A229" s="2">
        <v>38805</v>
      </c>
      <c r="B229">
        <v>228</v>
      </c>
      <c r="C229">
        <v>11215.7001953125</v>
      </c>
      <c r="D229">
        <v>5959.2001953125</v>
      </c>
      <c r="E229">
        <v>5180.25</v>
      </c>
      <c r="F229">
        <v>16938.41015625</v>
      </c>
      <c r="G229">
        <v>1.735207319259644</v>
      </c>
      <c r="H229">
        <v>1.203094363212585</v>
      </c>
      <c r="I229">
        <v>8.4911270145550007E-3</v>
      </c>
      <c r="J229">
        <v>11215.7001953125</v>
      </c>
      <c r="K229">
        <v>10340.447795839749</v>
      </c>
      <c r="L229">
        <v>6232.3295750319958</v>
      </c>
      <c r="M229">
        <v>143.8261920613472</v>
      </c>
      <c r="N229">
        <v>5.4829832548739521E-3</v>
      </c>
      <c r="O229">
        <v>-5.3555068660693372E-4</v>
      </c>
      <c r="P229">
        <v>7.5457042161128918E-3</v>
      </c>
      <c r="Q229">
        <v>1.478303766455125E-2</v>
      </c>
      <c r="R229">
        <v>5.7437060504890386E-3</v>
      </c>
    </row>
    <row r="230" spans="1:18" x14ac:dyDescent="0.35">
      <c r="A230" s="2">
        <v>38806</v>
      </c>
      <c r="B230">
        <v>229</v>
      </c>
      <c r="C230">
        <v>11150.7001953125</v>
      </c>
      <c r="D230">
        <v>6015.2998046875</v>
      </c>
      <c r="E230">
        <v>5240.10009765625</v>
      </c>
      <c r="F230">
        <v>17045.33984375</v>
      </c>
      <c r="G230">
        <v>1.7470910549163821</v>
      </c>
      <c r="H230">
        <v>1.21679675579071</v>
      </c>
      <c r="I230">
        <v>8.5244226477843004E-3</v>
      </c>
      <c r="J230">
        <v>11150.7001953125</v>
      </c>
      <c r="K230">
        <v>10509.27648140979</v>
      </c>
      <c r="L230">
        <v>6376.13679884671</v>
      </c>
      <c r="M230">
        <v>145.30168100324261</v>
      </c>
      <c r="N230">
        <v>-5.7954473522006111E-3</v>
      </c>
      <c r="O230">
        <v>1.6327018800671889E-2</v>
      </c>
      <c r="P230">
        <v>2.3074393304044039E-2</v>
      </c>
      <c r="Q230">
        <v>1.0258833392919661E-2</v>
      </c>
      <c r="R230">
        <v>6.939132708309659E-3</v>
      </c>
    </row>
    <row r="231" spans="1:18" x14ac:dyDescent="0.35">
      <c r="A231" s="2">
        <v>38807</v>
      </c>
      <c r="B231">
        <v>230</v>
      </c>
      <c r="C231">
        <v>11109.3203125</v>
      </c>
      <c r="D231">
        <v>5964.60009765625</v>
      </c>
      <c r="E231">
        <v>5220.85009765625</v>
      </c>
      <c r="F231">
        <v>17059.66015625</v>
      </c>
      <c r="G231">
        <v>1.737710118293762</v>
      </c>
      <c r="H231">
        <v>1.211504459381104</v>
      </c>
      <c r="I231">
        <v>8.4918476720401998E-3</v>
      </c>
      <c r="J231">
        <v>11109.3203125</v>
      </c>
      <c r="K231">
        <v>10364.74594127323</v>
      </c>
      <c r="L231">
        <v>6325.0831750708167</v>
      </c>
      <c r="M231">
        <v>144.8680353836485</v>
      </c>
      <c r="N231">
        <v>-3.710967211717819E-3</v>
      </c>
      <c r="O231">
        <v>-1.375266322017765E-2</v>
      </c>
      <c r="P231">
        <v>-8.0069837562343205E-3</v>
      </c>
      <c r="Q231">
        <v>-2.9844501219805641E-3</v>
      </c>
      <c r="R231">
        <v>-7.0077742507599688E-3</v>
      </c>
    </row>
    <row r="232" spans="1:18" x14ac:dyDescent="0.35">
      <c r="A232" s="2">
        <v>38810</v>
      </c>
      <c r="B232">
        <v>231</v>
      </c>
      <c r="C232">
        <v>11144.9404296875</v>
      </c>
      <c r="D232">
        <v>6024.2998046875</v>
      </c>
      <c r="E232">
        <v>5255.259765625</v>
      </c>
      <c r="F232">
        <v>17333.310546875</v>
      </c>
      <c r="G232">
        <v>1.7400079965591431</v>
      </c>
      <c r="H232">
        <v>1.21390163898468</v>
      </c>
      <c r="I232">
        <v>8.4889641264323992E-3</v>
      </c>
      <c r="J232">
        <v>11144.9404296875</v>
      </c>
      <c r="K232">
        <v>10482.32983382593</v>
      </c>
      <c r="L232">
        <v>6379.3684427824337</v>
      </c>
      <c r="M232">
        <v>147.1418514247342</v>
      </c>
      <c r="N232">
        <v>3.206327316660484E-3</v>
      </c>
      <c r="O232">
        <v>1.1344599589699239E-2</v>
      </c>
      <c r="P232">
        <v>8.5825381594304417E-3</v>
      </c>
      <c r="Q232">
        <v>1.5695774675649199E-2</v>
      </c>
      <c r="R232">
        <v>8.6833195546468511E-3</v>
      </c>
    </row>
    <row r="233" spans="1:18" x14ac:dyDescent="0.35">
      <c r="A233" s="2">
        <v>38811</v>
      </c>
      <c r="B233">
        <v>232</v>
      </c>
      <c r="C233">
        <v>11203.849609375</v>
      </c>
      <c r="D233">
        <v>6004.7001953125</v>
      </c>
      <c r="E233">
        <v>5205.81005859375</v>
      </c>
      <c r="F233">
        <v>17292.91015625</v>
      </c>
      <c r="G233">
        <v>1.755402207374573</v>
      </c>
      <c r="H233">
        <v>1.226001024246216</v>
      </c>
      <c r="I233">
        <v>8.5149861990076008E-3</v>
      </c>
      <c r="J233">
        <v>11203.849609375</v>
      </c>
      <c r="K233">
        <v>10540.663977474091</v>
      </c>
      <c r="L233">
        <v>6382.3284638671903</v>
      </c>
      <c r="M233">
        <v>147.24889132114711</v>
      </c>
      <c r="N233">
        <v>5.2857330246987022E-3</v>
      </c>
      <c r="O233">
        <v>5.564997912955949E-3</v>
      </c>
      <c r="P233">
        <v>4.6399907942373808E-4</v>
      </c>
      <c r="Q233">
        <v>7.2746057886630133E-4</v>
      </c>
      <c r="R233">
        <v>3.9756846074819E-3</v>
      </c>
    </row>
    <row r="234" spans="1:18" x14ac:dyDescent="0.35">
      <c r="A234" s="2">
        <v>38812</v>
      </c>
      <c r="B234">
        <v>233</v>
      </c>
      <c r="C234">
        <v>11239.5498046875</v>
      </c>
      <c r="D234">
        <v>6044.10009765625</v>
      </c>
      <c r="E234">
        <v>5221.02978515625</v>
      </c>
      <c r="F234">
        <v>17243.98046875</v>
      </c>
      <c r="G234">
        <v>1.752694725990295</v>
      </c>
      <c r="H234">
        <v>1.228803157806396</v>
      </c>
      <c r="I234">
        <v>8.5149861990076008E-3</v>
      </c>
      <c r="J234">
        <v>11239.5498046875</v>
      </c>
      <c r="K234">
        <v>10593.462364519541</v>
      </c>
      <c r="L234">
        <v>6415.6178870012518</v>
      </c>
      <c r="M234">
        <v>146.83225570736289</v>
      </c>
      <c r="N234">
        <v>3.1864222171125172E-3</v>
      </c>
      <c r="O234">
        <v>5.0090190863005812E-3</v>
      </c>
      <c r="P234">
        <v>5.2158743196195623E-3</v>
      </c>
      <c r="Q234">
        <v>-2.8294652003564291E-3</v>
      </c>
      <c r="R234">
        <v>2.7329690046258509E-3</v>
      </c>
    </row>
    <row r="235" spans="1:18" x14ac:dyDescent="0.35">
      <c r="A235" s="2">
        <v>38813</v>
      </c>
      <c r="B235">
        <v>234</v>
      </c>
      <c r="C235">
        <v>11216.5</v>
      </c>
      <c r="D235">
        <v>6045.7001953125</v>
      </c>
      <c r="E235">
        <v>5222.35986328125</v>
      </c>
      <c r="F235">
        <v>17489.330078125</v>
      </c>
      <c r="G235">
        <v>1.751712322235107</v>
      </c>
      <c r="H235">
        <v>1.221403837203979</v>
      </c>
      <c r="I235">
        <v>8.4904059293960006E-3</v>
      </c>
      <c r="J235">
        <v>11216.5</v>
      </c>
      <c r="K235">
        <v>10590.3275286681</v>
      </c>
      <c r="L235">
        <v>6378.6103762717676</v>
      </c>
      <c r="M235">
        <v>148.49151179647629</v>
      </c>
      <c r="N235">
        <v>-2.0507765068923378E-3</v>
      </c>
      <c r="O235">
        <v>-2.9592174338921579E-4</v>
      </c>
      <c r="P235">
        <v>-5.7683470838350006E-3</v>
      </c>
      <c r="Q235">
        <v>1.130035141883501E-2</v>
      </c>
      <c r="R235">
        <v>7.7414844960980176E-4</v>
      </c>
    </row>
    <row r="236" spans="1:18" x14ac:dyDescent="0.35">
      <c r="A236" s="2">
        <v>38814</v>
      </c>
      <c r="B236">
        <v>235</v>
      </c>
      <c r="C236">
        <v>11120.0400390625</v>
      </c>
      <c r="D236">
        <v>6026.10009765625</v>
      </c>
      <c r="E236">
        <v>5174.9599609375</v>
      </c>
      <c r="F236">
        <v>17563.369140625</v>
      </c>
      <c r="G236">
        <v>1.744104862213135</v>
      </c>
      <c r="H236">
        <v>1.2094969749450679</v>
      </c>
      <c r="I236">
        <v>8.4573749836509993E-3</v>
      </c>
      <c r="J236">
        <v>11120.0400390625</v>
      </c>
      <c r="K236">
        <v>10510.15048050531</v>
      </c>
      <c r="L236">
        <v>6259.0984182157554</v>
      </c>
      <c r="M236">
        <v>148.53999879854979</v>
      </c>
      <c r="N236">
        <v>-8.599827124102899E-3</v>
      </c>
      <c r="O236">
        <v>-7.570780785178699E-3</v>
      </c>
      <c r="P236">
        <v>-1.873636278218116E-2</v>
      </c>
      <c r="Q236">
        <v>3.2653046283193099E-4</v>
      </c>
      <c r="R236">
        <v>-7.519495270846499E-3</v>
      </c>
    </row>
    <row r="237" spans="1:18" x14ac:dyDescent="0.35">
      <c r="A237" s="2">
        <v>38817</v>
      </c>
      <c r="B237">
        <v>236</v>
      </c>
      <c r="C237">
        <v>11141.330078125</v>
      </c>
      <c r="D237">
        <v>6067</v>
      </c>
      <c r="E237">
        <v>5190.27001953125</v>
      </c>
      <c r="F237">
        <v>17456.580078125</v>
      </c>
      <c r="G237">
        <v>1.743314266204834</v>
      </c>
      <c r="H237">
        <v>1.211196303367615</v>
      </c>
      <c r="I237">
        <v>8.4452324049711005E-3</v>
      </c>
      <c r="J237">
        <v>11141.330078125</v>
      </c>
      <c r="K237">
        <v>10576.68765306473</v>
      </c>
      <c r="L237">
        <v>6286.4358611360076</v>
      </c>
      <c r="M237">
        <v>147.42487575575419</v>
      </c>
      <c r="N237">
        <v>1.914564964488719E-3</v>
      </c>
      <c r="O237">
        <v>6.3307535589363084E-3</v>
      </c>
      <c r="P237">
        <v>4.3676326994144246E-3</v>
      </c>
      <c r="Q237">
        <v>-7.5072239922928663E-3</v>
      </c>
      <c r="R237">
        <v>1.6003705249592491E-3</v>
      </c>
    </row>
    <row r="238" spans="1:18" x14ac:dyDescent="0.35">
      <c r="A238" s="2">
        <v>38818</v>
      </c>
      <c r="B238">
        <v>237</v>
      </c>
      <c r="C238">
        <v>11089.6298828125</v>
      </c>
      <c r="D238">
        <v>6016.5</v>
      </c>
      <c r="E238">
        <v>5112.60009765625</v>
      </c>
      <c r="F238">
        <v>17418.130859375</v>
      </c>
      <c r="G238">
        <v>1.749597549438477</v>
      </c>
      <c r="H238">
        <v>1.214801073074341</v>
      </c>
      <c r="I238">
        <v>8.4595212566189008E-3</v>
      </c>
      <c r="J238">
        <v>11089.6298828125</v>
      </c>
      <c r="K238">
        <v>10526.453656196591</v>
      </c>
      <c r="L238">
        <v>6210.7920848327922</v>
      </c>
      <c r="M238">
        <v>147.34904825545249</v>
      </c>
      <c r="N238">
        <v>-4.6403970576196496E-3</v>
      </c>
      <c r="O238">
        <v>-4.7495017831578057E-3</v>
      </c>
      <c r="P238">
        <v>-1.2032855814351101E-2</v>
      </c>
      <c r="Q238">
        <v>-5.1434671328709491E-4</v>
      </c>
      <c r="R238">
        <v>-4.5871642820877303E-3</v>
      </c>
    </row>
    <row r="239" spans="1:18" x14ac:dyDescent="0.35">
      <c r="A239" s="2">
        <v>38819</v>
      </c>
      <c r="B239">
        <v>238</v>
      </c>
      <c r="C239">
        <v>11129.9697265625</v>
      </c>
      <c r="D239">
        <v>6000.7998046875</v>
      </c>
      <c r="E239">
        <v>5085.10986328125</v>
      </c>
      <c r="F239">
        <v>17162.55078125</v>
      </c>
      <c r="G239">
        <v>1.7513135671615601</v>
      </c>
      <c r="H239">
        <v>1.211401700973511</v>
      </c>
      <c r="I239">
        <v>8.4452324049711005E-3</v>
      </c>
      <c r="J239">
        <v>11129.9697265625</v>
      </c>
      <c r="K239">
        <v>10509.28211176966</v>
      </c>
      <c r="L239">
        <v>6160.1107380160829</v>
      </c>
      <c r="M239">
        <v>144.9417300097746</v>
      </c>
      <c r="N239">
        <v>3.6376185838737922E-3</v>
      </c>
      <c r="O239">
        <v>-1.63127535519314E-3</v>
      </c>
      <c r="P239">
        <v>-8.16020664103001E-3</v>
      </c>
      <c r="Q239">
        <v>-1.6337521512215129E-2</v>
      </c>
      <c r="R239">
        <v>-3.117860139554451E-3</v>
      </c>
    </row>
    <row r="240" spans="1:18" x14ac:dyDescent="0.35">
      <c r="A240" s="2">
        <v>38820</v>
      </c>
      <c r="B240">
        <v>239</v>
      </c>
      <c r="C240">
        <v>11137.650390625</v>
      </c>
      <c r="D240">
        <v>6029.39990234375</v>
      </c>
      <c r="E240">
        <v>5102.6201171875</v>
      </c>
      <c r="F240">
        <v>17199.150390625</v>
      </c>
      <c r="G240">
        <v>1.7530940771102901</v>
      </c>
      <c r="H240">
        <v>1.2116072177886961</v>
      </c>
      <c r="I240">
        <v>8.4359709151057005E-3</v>
      </c>
      <c r="J240">
        <v>11137.650390625</v>
      </c>
      <c r="K240">
        <v>10570.10525732819</v>
      </c>
      <c r="L240">
        <v>6182.3713636181783</v>
      </c>
      <c r="M240">
        <v>145.09153245984129</v>
      </c>
      <c r="N240">
        <v>6.900884954044173E-4</v>
      </c>
      <c r="O240">
        <v>5.7875642609701572E-3</v>
      </c>
      <c r="P240">
        <v>3.6136729595974688E-3</v>
      </c>
      <c r="Q240">
        <v>1.03353568400677E-3</v>
      </c>
      <c r="R240">
        <v>2.5803791092139151E-3</v>
      </c>
    </row>
    <row r="241" spans="1:18" x14ac:dyDescent="0.35">
      <c r="A241" s="2">
        <v>38825</v>
      </c>
      <c r="B241">
        <v>240</v>
      </c>
      <c r="C241">
        <v>11268.76953125</v>
      </c>
      <c r="D241">
        <v>6044.10009765625</v>
      </c>
      <c r="E241">
        <v>5095.97021484375</v>
      </c>
      <c r="F241">
        <v>17232.859375</v>
      </c>
      <c r="G241">
        <v>1.7839939594268801</v>
      </c>
      <c r="H241">
        <v>1.236705422401428</v>
      </c>
      <c r="I241">
        <v>8.5557839108415003E-3</v>
      </c>
      <c r="J241">
        <v>11268.76953125</v>
      </c>
      <c r="K241">
        <v>10782.63806439017</v>
      </c>
      <c r="L241">
        <v>6302.2139970934368</v>
      </c>
      <c r="M241">
        <v>147.4406209784191</v>
      </c>
      <c r="N241">
        <v>1.177260337919828E-2</v>
      </c>
      <c r="O241">
        <v>2.0106971679835221E-2</v>
      </c>
      <c r="P241">
        <v>1.9384573722067922E-2</v>
      </c>
      <c r="Q241">
        <v>1.6190390154076969E-2</v>
      </c>
      <c r="R241">
        <v>1.5917668258652061E-2</v>
      </c>
    </row>
    <row r="242" spans="1:18" x14ac:dyDescent="0.35">
      <c r="A242" s="2">
        <v>38826</v>
      </c>
      <c r="B242">
        <v>241</v>
      </c>
      <c r="C242">
        <v>11278.76953125</v>
      </c>
      <c r="D242">
        <v>6089.7998046875</v>
      </c>
      <c r="E242">
        <v>5158.14013671875</v>
      </c>
      <c r="F242">
        <v>17350.119140625</v>
      </c>
      <c r="G242">
        <v>1.7919861078262329</v>
      </c>
      <c r="H242">
        <v>1.237807631492615</v>
      </c>
      <c r="I242">
        <v>8.5207906850657007E-3</v>
      </c>
      <c r="J242">
        <v>11278.76953125</v>
      </c>
      <c r="K242">
        <v>10912.83664944291</v>
      </c>
      <c r="L242">
        <v>6384.7852255388279</v>
      </c>
      <c r="M242">
        <v>147.83673355821759</v>
      </c>
      <c r="N242">
        <v>8.8740833435885236E-4</v>
      </c>
      <c r="O242">
        <v>1.207483588665781E-2</v>
      </c>
      <c r="P242">
        <v>1.3101939807736329E-2</v>
      </c>
      <c r="Q242">
        <v>2.686590555370127E-3</v>
      </c>
      <c r="R242">
        <v>5.8249261915885413E-3</v>
      </c>
    </row>
    <row r="243" spans="1:18" x14ac:dyDescent="0.35">
      <c r="A243" s="2">
        <v>38827</v>
      </c>
      <c r="B243">
        <v>242</v>
      </c>
      <c r="C243">
        <v>11342.8896484375</v>
      </c>
      <c r="D243">
        <v>6081.39990234375</v>
      </c>
      <c r="E243">
        <v>5206.7900390625</v>
      </c>
      <c r="F243">
        <v>17317.529296875</v>
      </c>
      <c r="G243">
        <v>1.7779989242553711</v>
      </c>
      <c r="H243">
        <v>1.2309055328369141</v>
      </c>
      <c r="I243">
        <v>8.5171618159375004E-3</v>
      </c>
      <c r="J243">
        <v>11342.8896484375</v>
      </c>
      <c r="K243">
        <v>10812.72248433391</v>
      </c>
      <c r="L243">
        <v>6409.0666674021631</v>
      </c>
      <c r="M243">
        <v>147.49619927372271</v>
      </c>
      <c r="N243">
        <v>5.685027698264733E-3</v>
      </c>
      <c r="O243">
        <v>-9.173981827549027E-3</v>
      </c>
      <c r="P243">
        <v>3.8030162340012552E-3</v>
      </c>
      <c r="Q243">
        <v>-2.303448380512108E-3</v>
      </c>
      <c r="R243">
        <v>-5.5857152166111047E-4</v>
      </c>
    </row>
    <row r="244" spans="1:18" x14ac:dyDescent="0.35">
      <c r="A244" s="2">
        <v>38828</v>
      </c>
      <c r="B244">
        <v>243</v>
      </c>
      <c r="C244">
        <v>11347.4501953125</v>
      </c>
      <c r="D244">
        <v>6132.7001953125</v>
      </c>
      <c r="E244">
        <v>5252.3798828125</v>
      </c>
      <c r="F244">
        <v>17403.9609375</v>
      </c>
      <c r="G244">
        <v>1.782690167427063</v>
      </c>
      <c r="H244">
        <v>1.234095573425293</v>
      </c>
      <c r="I244">
        <v>8.5778005171862001E-3</v>
      </c>
      <c r="J244">
        <v>11347.4501953125</v>
      </c>
      <c r="K244">
        <v>10932.704337961621</v>
      </c>
      <c r="L244">
        <v>6481.9387633269653</v>
      </c>
      <c r="M244">
        <v>149.28770513077589</v>
      </c>
      <c r="N244">
        <v>4.0206217430926999E-4</v>
      </c>
      <c r="O244">
        <v>1.109635929355934E-2</v>
      </c>
      <c r="P244">
        <v>1.137015726415269E-2</v>
      </c>
      <c r="Q244">
        <v>1.21461153973772E-2</v>
      </c>
      <c r="R244">
        <v>7.0559714636822214E-3</v>
      </c>
    </row>
    <row r="245" spans="1:18" x14ac:dyDescent="0.35">
      <c r="A245" s="2">
        <v>38831</v>
      </c>
      <c r="B245">
        <v>244</v>
      </c>
      <c r="C245">
        <v>11336.3203125</v>
      </c>
      <c r="D245">
        <v>6098.7001953125</v>
      </c>
      <c r="E245">
        <v>5221.43994140625</v>
      </c>
      <c r="F245">
        <v>16914.400390625</v>
      </c>
      <c r="G245">
        <v>1.7872141599655149</v>
      </c>
      <c r="H245">
        <v>1.238896489143372</v>
      </c>
      <c r="I245">
        <v>8.7260036065865999E-3</v>
      </c>
      <c r="J245">
        <v>11336.3203125</v>
      </c>
      <c r="K245">
        <v>10899.683346446949</v>
      </c>
      <c r="L245">
        <v>6468.823611681175</v>
      </c>
      <c r="M245">
        <v>147.59511881184349</v>
      </c>
      <c r="N245">
        <v>-9.8082676027932969E-4</v>
      </c>
      <c r="O245">
        <v>-3.0203864015613262E-3</v>
      </c>
      <c r="P245">
        <v>-2.0233377889948829E-3</v>
      </c>
      <c r="Q245">
        <v>-1.133774758912443E-2</v>
      </c>
      <c r="R245">
        <v>-3.7683299213045031E-3</v>
      </c>
    </row>
    <row r="246" spans="1:18" x14ac:dyDescent="0.35">
      <c r="A246" s="2">
        <v>38832</v>
      </c>
      <c r="B246">
        <v>245</v>
      </c>
      <c r="C246">
        <v>11283.25</v>
      </c>
      <c r="D246">
        <v>6086.60009765625</v>
      </c>
      <c r="E246">
        <v>5235.33984375</v>
      </c>
      <c r="F246">
        <v>16970.2890625</v>
      </c>
      <c r="G246">
        <v>1.787885427474976</v>
      </c>
      <c r="H246">
        <v>1.2428998947143559</v>
      </c>
      <c r="I246">
        <v>8.7024625196295002E-3</v>
      </c>
      <c r="J246">
        <v>11283.25</v>
      </c>
      <c r="K246">
        <v>10882.143617467371</v>
      </c>
      <c r="L246">
        <v>6507.0033405907461</v>
      </c>
      <c r="M246">
        <v>147.6833045136847</v>
      </c>
      <c r="N246">
        <v>-4.6814408059272514E-3</v>
      </c>
      <c r="O246">
        <v>-1.609196196080132E-3</v>
      </c>
      <c r="P246">
        <v>5.9021131509333644E-3</v>
      </c>
      <c r="Q246">
        <v>5.9748386363356332E-4</v>
      </c>
      <c r="R246">
        <v>-1.6456270933748909E-3</v>
      </c>
    </row>
    <row r="247" spans="1:18" x14ac:dyDescent="0.35">
      <c r="A247" s="2">
        <v>38833</v>
      </c>
      <c r="B247">
        <v>246</v>
      </c>
      <c r="C247">
        <v>11354.490234375</v>
      </c>
      <c r="D247">
        <v>6104.2998046875</v>
      </c>
      <c r="E247">
        <v>5252.31982421875</v>
      </c>
      <c r="F247">
        <v>17055.9296875</v>
      </c>
      <c r="G247">
        <v>1.7848856449127199</v>
      </c>
      <c r="H247">
        <v>1.244895935058594</v>
      </c>
      <c r="I247">
        <v>8.7138374118615001E-3</v>
      </c>
      <c r="J247">
        <v>11354.490234375</v>
      </c>
      <c r="K247">
        <v>10895.477093630239</v>
      </c>
      <c r="L247">
        <v>6538.5915987975904</v>
      </c>
      <c r="M247">
        <v>148.62259820501669</v>
      </c>
      <c r="N247">
        <v>6.3138044778765501E-3</v>
      </c>
      <c r="O247">
        <v>1.225261918199827E-3</v>
      </c>
      <c r="P247">
        <v>4.854501612100881E-3</v>
      </c>
      <c r="Q247">
        <v>6.360188745945683E-3</v>
      </c>
      <c r="R247">
        <v>4.6505882770097916E-3</v>
      </c>
    </row>
    <row r="248" spans="1:18" x14ac:dyDescent="0.35">
      <c r="A248" s="2">
        <v>38834</v>
      </c>
      <c r="B248">
        <v>247</v>
      </c>
      <c r="C248">
        <v>11382.509765625</v>
      </c>
      <c r="D248">
        <v>6060</v>
      </c>
      <c r="E248">
        <v>5213.5498046875</v>
      </c>
      <c r="F248">
        <v>17114.5390625</v>
      </c>
      <c r="G248">
        <v>1.8018990755081179</v>
      </c>
      <c r="H248">
        <v>1.253195643424988</v>
      </c>
      <c r="I248">
        <v>8.7581012202420008E-3</v>
      </c>
      <c r="J248">
        <v>11382.509765625</v>
      </c>
      <c r="K248">
        <v>10919.508397579189</v>
      </c>
      <c r="L248">
        <v>6533.597902013571</v>
      </c>
      <c r="M248">
        <v>149.89086544716059</v>
      </c>
      <c r="N248">
        <v>2.4677049054278029E-3</v>
      </c>
      <c r="O248">
        <v>2.205621997315443E-3</v>
      </c>
      <c r="P248">
        <v>-7.6372666935442535E-4</v>
      </c>
      <c r="Q248">
        <v>8.5334751071599602E-3</v>
      </c>
      <c r="R248">
        <v>3.2790909158623041E-3</v>
      </c>
    </row>
    <row r="249" spans="1:18" x14ac:dyDescent="0.35">
      <c r="A249" s="2">
        <v>38835</v>
      </c>
      <c r="B249">
        <v>248</v>
      </c>
      <c r="C249">
        <v>11367.1396484375</v>
      </c>
      <c r="D249">
        <v>6023.10009765625</v>
      </c>
      <c r="E249">
        <v>5188.39990234375</v>
      </c>
      <c r="F249">
        <v>16906.23046875</v>
      </c>
      <c r="G249">
        <v>1.8259837627410891</v>
      </c>
      <c r="H249">
        <v>1.2635995149612429</v>
      </c>
      <c r="I249">
        <v>8.7858021672923003E-3</v>
      </c>
      <c r="J249">
        <v>11367.1396484375</v>
      </c>
      <c r="K249">
        <v>10998.082979684579</v>
      </c>
      <c r="L249">
        <v>6556.0596000265223</v>
      </c>
      <c r="M249">
        <v>148.53479629308691</v>
      </c>
      <c r="N249">
        <v>-1.350327608232504E-3</v>
      </c>
      <c r="O249">
        <v>7.1957984960939747E-3</v>
      </c>
      <c r="P249">
        <v>3.4378757844937269E-3</v>
      </c>
      <c r="Q249">
        <v>-9.0470433273454054E-3</v>
      </c>
      <c r="R249">
        <v>1.5298741851548211E-4</v>
      </c>
    </row>
    <row r="250" spans="1:18" x14ac:dyDescent="0.35">
      <c r="A250" s="2">
        <v>38839</v>
      </c>
      <c r="B250">
        <v>249</v>
      </c>
      <c r="C250">
        <v>11416.4501953125</v>
      </c>
      <c r="D250">
        <v>6082.10009765625</v>
      </c>
      <c r="E250">
        <v>5241.18994140625</v>
      </c>
      <c r="F250">
        <v>17153.76953125</v>
      </c>
      <c r="G250">
        <v>1.8390127420425411</v>
      </c>
      <c r="H250">
        <v>1.261702299118042</v>
      </c>
      <c r="I250">
        <v>8.8214537280857999E-3</v>
      </c>
      <c r="J250">
        <v>11416.4501953125</v>
      </c>
      <c r="K250">
        <v>11185.05957796803</v>
      </c>
      <c r="L250">
        <v>6612.8213991866214</v>
      </c>
      <c r="M250">
        <v>151.3211841821699</v>
      </c>
      <c r="N250">
        <v>4.3379907698923859E-3</v>
      </c>
      <c r="O250">
        <v>1.7000835384569198E-2</v>
      </c>
      <c r="P250">
        <v>8.6579138420079804E-3</v>
      </c>
      <c r="Q250">
        <v>1.8759159191122921E-2</v>
      </c>
      <c r="R250">
        <v>1.14530701457531E-2</v>
      </c>
    </row>
    <row r="251" spans="1:18" x14ac:dyDescent="0.35">
      <c r="A251" s="2">
        <v>38845</v>
      </c>
      <c r="B251">
        <v>250</v>
      </c>
      <c r="C251">
        <v>11584.5400390625</v>
      </c>
      <c r="D251">
        <v>6067.10009765625</v>
      </c>
      <c r="E251">
        <v>5282.39990234375</v>
      </c>
      <c r="F251">
        <v>17291.669921875</v>
      </c>
      <c r="G251">
        <v>1.858114361763</v>
      </c>
      <c r="H251">
        <v>1.2702928781509399</v>
      </c>
      <c r="I251">
        <v>8.9541547033255998E-3</v>
      </c>
      <c r="J251">
        <v>11584.5400390625</v>
      </c>
      <c r="K251">
        <v>11273.365825708781</v>
      </c>
      <c r="L251">
        <v>6710.1949754924863</v>
      </c>
      <c r="M251">
        <v>154.8322875593108</v>
      </c>
      <c r="N251">
        <v>1.4723477164470641E-2</v>
      </c>
      <c r="O251">
        <v>7.8950180931263159E-3</v>
      </c>
      <c r="P251">
        <v>1.4724966913191031E-2</v>
      </c>
      <c r="Q251">
        <v>2.3202986390286281E-2</v>
      </c>
      <c r="R251">
        <v>1.437099026310251E-2</v>
      </c>
    </row>
    <row r="252" spans="1:18" x14ac:dyDescent="0.35">
      <c r="A252" s="2">
        <v>38846</v>
      </c>
      <c r="B252">
        <v>251</v>
      </c>
      <c r="C252">
        <v>11639.76953125</v>
      </c>
      <c r="D252">
        <v>6105.60009765625</v>
      </c>
      <c r="E252">
        <v>5312.18017578125</v>
      </c>
      <c r="F252">
        <v>17190.91015625</v>
      </c>
      <c r="G252">
        <v>1.86758804321289</v>
      </c>
      <c r="H252">
        <v>1.27669894695282</v>
      </c>
      <c r="I252">
        <v>9.0081972863382005E-3</v>
      </c>
      <c r="J252">
        <v>11639.76953125</v>
      </c>
      <c r="K252">
        <v>11402.74573902227</v>
      </c>
      <c r="L252">
        <v>6782.0548364435672</v>
      </c>
      <c r="M252">
        <v>154.8591102192151</v>
      </c>
      <c r="N252">
        <v>4.7675170530092634E-3</v>
      </c>
      <c r="O252">
        <v>1.147660027304687E-2</v>
      </c>
      <c r="P252">
        <v>1.0709057071148109E-2</v>
      </c>
      <c r="Q252">
        <v>1.7323686375148031E-4</v>
      </c>
      <c r="R252">
        <v>6.4555399829828719E-3</v>
      </c>
    </row>
    <row r="253" spans="1:18" x14ac:dyDescent="0.35">
      <c r="A253" s="2">
        <v>38847</v>
      </c>
      <c r="B253">
        <v>252</v>
      </c>
      <c r="C253">
        <v>11642.650390625</v>
      </c>
      <c r="D253">
        <v>6083.39990234375</v>
      </c>
      <c r="E253">
        <v>5278.27001953125</v>
      </c>
      <c r="F253">
        <v>16951.9296875</v>
      </c>
      <c r="G253">
        <v>1.8626135587692261</v>
      </c>
      <c r="H253">
        <v>1.277449250221252</v>
      </c>
      <c r="I253">
        <v>9.0228276051494E-3</v>
      </c>
      <c r="J253">
        <v>11642.650390625</v>
      </c>
      <c r="K253">
        <v>11331.023141520849</v>
      </c>
      <c r="L253">
        <v>6742.7220789155108</v>
      </c>
      <c r="M253">
        <v>152.95433914492659</v>
      </c>
      <c r="N253">
        <v>2.4750141033846868E-4</v>
      </c>
      <c r="O253">
        <v>-6.289940961847984E-3</v>
      </c>
      <c r="P253">
        <v>-5.7995339873544438E-3</v>
      </c>
      <c r="Q253">
        <v>-1.2300025949988139E-2</v>
      </c>
      <c r="R253">
        <v>-4.82794031315208E-3</v>
      </c>
    </row>
    <row r="254" spans="1:18" x14ac:dyDescent="0.35">
      <c r="A254" s="2">
        <v>38848</v>
      </c>
      <c r="B254">
        <v>253</v>
      </c>
      <c r="C254">
        <v>11500.73046875</v>
      </c>
      <c r="D254">
        <v>6042</v>
      </c>
      <c r="E254">
        <v>5262.93994140625</v>
      </c>
      <c r="F254">
        <v>16862.140625</v>
      </c>
      <c r="G254">
        <v>1.8850141763687129</v>
      </c>
      <c r="H254">
        <v>1.285198330879211</v>
      </c>
      <c r="I254">
        <v>9.0563305251098996E-3</v>
      </c>
      <c r="J254">
        <v>11500.73046875</v>
      </c>
      <c r="K254">
        <v>11389.255653619761</v>
      </c>
      <c r="L254">
        <v>6763.9216282128473</v>
      </c>
      <c r="M254">
        <v>152.70911886088319</v>
      </c>
      <c r="N254">
        <v>-1.2189657604876451E-2</v>
      </c>
      <c r="O254">
        <v>5.1392104112404358E-3</v>
      </c>
      <c r="P254">
        <v>3.1440639328184079E-3</v>
      </c>
      <c r="Q254">
        <v>-1.6032254162536841E-3</v>
      </c>
      <c r="R254">
        <v>-3.340338608547344E-3</v>
      </c>
    </row>
    <row r="255" spans="1:18" x14ac:dyDescent="0.35">
      <c r="A255" s="2">
        <v>38849</v>
      </c>
      <c r="B255">
        <v>254</v>
      </c>
      <c r="C255">
        <v>11380.990234375</v>
      </c>
      <c r="D255">
        <v>5912.10009765625</v>
      </c>
      <c r="E255">
        <v>5150.4501953125</v>
      </c>
      <c r="F255">
        <v>16601.779296875</v>
      </c>
      <c r="G255">
        <v>1.8950879573822019</v>
      </c>
      <c r="H255">
        <v>1.292991995811462</v>
      </c>
      <c r="I255">
        <v>9.0933890051802004E-3</v>
      </c>
      <c r="J255">
        <v>11380.990234375</v>
      </c>
      <c r="K255">
        <v>11203.949697906501</v>
      </c>
      <c r="L255">
        <v>6659.4908773646457</v>
      </c>
      <c r="M255">
        <v>150.96643732463141</v>
      </c>
      <c r="N255">
        <v>-1.0411532963089609E-2</v>
      </c>
      <c r="O255">
        <v>-1.627024288056711E-2</v>
      </c>
      <c r="P255">
        <v>-1.5439379192776711E-2</v>
      </c>
      <c r="Q255">
        <v>-1.1411771276339969E-2</v>
      </c>
      <c r="R255">
        <v>-1.2871978223951639E-2</v>
      </c>
    </row>
    <row r="256" spans="1:18" x14ac:dyDescent="0.35">
      <c r="A256" s="2">
        <v>38852</v>
      </c>
      <c r="B256">
        <v>255</v>
      </c>
      <c r="C256">
        <v>11428.76953125</v>
      </c>
      <c r="D256">
        <v>5841.2998046875</v>
      </c>
      <c r="E256">
        <v>5064.85009765625</v>
      </c>
      <c r="F256">
        <v>16486.91015625</v>
      </c>
      <c r="G256">
        <v>1.876313447952271</v>
      </c>
      <c r="H256">
        <v>1.2790013551712041</v>
      </c>
      <c r="I256">
        <v>9.0334239166018002E-3</v>
      </c>
      <c r="J256">
        <v>11428.76953125</v>
      </c>
      <c r="K256">
        <v>10960.109377056129</v>
      </c>
      <c r="L256">
        <v>6477.9501386413467</v>
      </c>
      <c r="M256">
        <v>148.93324851633389</v>
      </c>
      <c r="N256">
        <v>4.1981669337249894E-3</v>
      </c>
      <c r="O256">
        <v>-2.176378218619934E-2</v>
      </c>
      <c r="P256">
        <v>-2.7260453098651879E-2</v>
      </c>
      <c r="Q256">
        <v>-1.346782002893443E-2</v>
      </c>
      <c r="R256">
        <v>-1.0269477198021879E-2</v>
      </c>
    </row>
    <row r="257" spans="1:18" x14ac:dyDescent="0.35">
      <c r="A257" s="2">
        <v>38853</v>
      </c>
      <c r="B257">
        <v>256</v>
      </c>
      <c r="C257">
        <v>11419.8896484375</v>
      </c>
      <c r="D257">
        <v>5846.2001953125</v>
      </c>
      <c r="E257">
        <v>5081.68994140625</v>
      </c>
      <c r="F257">
        <v>16158.419921875</v>
      </c>
      <c r="G257">
        <v>1.887397885322571</v>
      </c>
      <c r="H257">
        <v>1.285000205039978</v>
      </c>
      <c r="I257">
        <v>9.1107869946907005E-3</v>
      </c>
      <c r="J257">
        <v>11419.8896484375</v>
      </c>
      <c r="K257">
        <v>11034.105885805209</v>
      </c>
      <c r="L257">
        <v>6529.9726166566252</v>
      </c>
      <c r="M257">
        <v>147.2159220789699</v>
      </c>
      <c r="N257">
        <v>-7.7697627799910851E-4</v>
      </c>
      <c r="O257">
        <v>6.7514388956728677E-3</v>
      </c>
      <c r="P257">
        <v>8.0307005923001551E-3</v>
      </c>
      <c r="Q257">
        <v>-1.1530846566981671E-2</v>
      </c>
      <c r="R257">
        <v>2.115419033358991E-4</v>
      </c>
    </row>
    <row r="258" spans="1:18" x14ac:dyDescent="0.35">
      <c r="A258" s="2">
        <v>38854</v>
      </c>
      <c r="B258">
        <v>257</v>
      </c>
      <c r="C258">
        <v>11205.6103515625</v>
      </c>
      <c r="D258">
        <v>5675.5</v>
      </c>
      <c r="E258">
        <v>4920.31005859375</v>
      </c>
      <c r="F258">
        <v>16307.669921875</v>
      </c>
      <c r="G258">
        <v>1.8824946880340581</v>
      </c>
      <c r="H258">
        <v>1.2741937637329099</v>
      </c>
      <c r="I258">
        <v>9.0163192406568001E-3</v>
      </c>
      <c r="J258">
        <v>11205.6103515625</v>
      </c>
      <c r="K258">
        <v>10684.09860193729</v>
      </c>
      <c r="L258">
        <v>6269.428392292466</v>
      </c>
      <c r="M258">
        <v>147.03515808688181</v>
      </c>
      <c r="N258">
        <v>-1.8763692423623191E-2</v>
      </c>
      <c r="O258">
        <v>-3.1720493485401853E-2</v>
      </c>
      <c r="P258">
        <v>-3.9899742259188693E-2</v>
      </c>
      <c r="Q258">
        <v>-1.2278834349939149E-3</v>
      </c>
      <c r="R258">
        <v>-2.1257175927987482E-2</v>
      </c>
    </row>
    <row r="259" spans="1:18" x14ac:dyDescent="0.35">
      <c r="A259" s="2">
        <v>38855</v>
      </c>
      <c r="B259">
        <v>258</v>
      </c>
      <c r="C259">
        <v>11128.2900390625</v>
      </c>
      <c r="D259">
        <v>5671.60009765625</v>
      </c>
      <c r="E259">
        <v>4908.68994140625</v>
      </c>
      <c r="F259">
        <v>16087.1796875</v>
      </c>
      <c r="G259">
        <v>1.893293976783752</v>
      </c>
      <c r="H259">
        <v>1.2850992679595949</v>
      </c>
      <c r="I259">
        <v>9.0171324277813006E-3</v>
      </c>
      <c r="J259">
        <v>11128.2900390625</v>
      </c>
      <c r="K259">
        <v>10738.00630361872</v>
      </c>
      <c r="L259">
        <v>6308.1538503417978</v>
      </c>
      <c r="M259">
        <v>145.06022963170091</v>
      </c>
      <c r="N259">
        <v>-6.9001428814824406E-3</v>
      </c>
      <c r="O259">
        <v>5.0456012893451696E-3</v>
      </c>
      <c r="P259">
        <v>6.1768722164432521E-3</v>
      </c>
      <c r="Q259">
        <v>-1.343167498765074E-2</v>
      </c>
      <c r="R259">
        <v>-3.3150245416752491E-3</v>
      </c>
    </row>
    <row r="260" spans="1:18" x14ac:dyDescent="0.35">
      <c r="A260" s="2">
        <v>38856</v>
      </c>
      <c r="B260">
        <v>259</v>
      </c>
      <c r="C260">
        <v>11144.0595703125</v>
      </c>
      <c r="D260">
        <v>5657.39990234375</v>
      </c>
      <c r="E260">
        <v>4944.56982421875</v>
      </c>
      <c r="F260">
        <v>16155.4501953125</v>
      </c>
      <c r="G260">
        <v>1.8800172805786131</v>
      </c>
      <c r="H260">
        <v>1.27669894695282</v>
      </c>
      <c r="I260">
        <v>8.9557582590276998E-3</v>
      </c>
      <c r="J260">
        <v>11144.0595703125</v>
      </c>
      <c r="K260">
        <v>10636.009579550009</v>
      </c>
      <c r="L260">
        <v>6312.7270877147675</v>
      </c>
      <c r="M260">
        <v>144.68430651498059</v>
      </c>
      <c r="N260">
        <v>1.417066880414319E-3</v>
      </c>
      <c r="O260">
        <v>-9.4986649462421857E-3</v>
      </c>
      <c r="P260">
        <v>7.2497238993651791E-4</v>
      </c>
      <c r="Q260">
        <v>-2.591496771201629E-3</v>
      </c>
      <c r="R260">
        <v>-2.728574846953602E-3</v>
      </c>
    </row>
    <row r="261" spans="1:18" x14ac:dyDescent="0.35">
      <c r="A261" s="2">
        <v>38859</v>
      </c>
      <c r="B261">
        <v>260</v>
      </c>
      <c r="C261">
        <v>11125.330078125</v>
      </c>
      <c r="D261">
        <v>5532.7001953125</v>
      </c>
      <c r="E261">
        <v>4813.5</v>
      </c>
      <c r="F261">
        <v>15857.8701171875</v>
      </c>
      <c r="G261">
        <v>1.8850851058959961</v>
      </c>
      <c r="H261">
        <v>1.2852975130081179</v>
      </c>
      <c r="I261">
        <v>8.9718285323339992E-3</v>
      </c>
      <c r="J261">
        <v>11125.330078125</v>
      </c>
      <c r="K261">
        <v>10429.610733571461</v>
      </c>
      <c r="L261">
        <v>6186.7795788645744</v>
      </c>
      <c r="M261">
        <v>142.27409157942949</v>
      </c>
      <c r="N261">
        <v>-1.6806705015642851E-3</v>
      </c>
      <c r="O261">
        <v>-1.940566567139923E-2</v>
      </c>
      <c r="P261">
        <v>-1.995136287378874E-2</v>
      </c>
      <c r="Q261">
        <v>-1.6658440667174371E-2</v>
      </c>
      <c r="R261">
        <v>-1.1820792322859231E-2</v>
      </c>
    </row>
    <row r="262" spans="1:18" x14ac:dyDescent="0.35">
      <c r="A262" s="2">
        <v>38860</v>
      </c>
      <c r="B262">
        <v>261</v>
      </c>
      <c r="C262">
        <v>11098.349609375</v>
      </c>
      <c r="D262">
        <v>5678.7001953125</v>
      </c>
      <c r="E262">
        <v>4931.52978515625</v>
      </c>
      <c r="F262">
        <v>15599.2001953125</v>
      </c>
      <c r="G262">
        <v>1.8770883083343499</v>
      </c>
      <c r="H262">
        <v>1.2782983779907231</v>
      </c>
      <c r="I262">
        <v>8.9174246962971E-3</v>
      </c>
      <c r="J262">
        <v>11098.349609375</v>
      </c>
      <c r="K262">
        <v>10659.421743157091</v>
      </c>
      <c r="L262">
        <v>6303.9665253781723</v>
      </c>
      <c r="M262">
        <v>139.10469306416221</v>
      </c>
      <c r="N262">
        <v>-2.4251387204277108E-3</v>
      </c>
      <c r="O262">
        <v>2.2034476209729759E-2</v>
      </c>
      <c r="P262">
        <v>1.89415098792165E-2</v>
      </c>
      <c r="Q262">
        <v>-2.2276708851786009E-2</v>
      </c>
      <c r="R262">
        <v>3.0790965923122898E-3</v>
      </c>
    </row>
    <row r="263" spans="1:18" x14ac:dyDescent="0.35">
      <c r="A263" s="2">
        <v>38861</v>
      </c>
      <c r="B263">
        <v>262</v>
      </c>
      <c r="C263">
        <v>11117.3203125</v>
      </c>
      <c r="D263">
        <v>5587.10009765625</v>
      </c>
      <c r="E263">
        <v>4870.02001953125</v>
      </c>
      <c r="F263">
        <v>15907.2001953125</v>
      </c>
      <c r="G263">
        <v>1.8712925910949709</v>
      </c>
      <c r="H263">
        <v>1.2774002552032471</v>
      </c>
      <c r="I263">
        <v>8.8699664621986994E-3</v>
      </c>
      <c r="J263">
        <v>11117.3203125</v>
      </c>
      <c r="K263">
        <v>10455.09901845013</v>
      </c>
      <c r="L263">
        <v>6220.964815794141</v>
      </c>
      <c r="M263">
        <v>141.09633223990249</v>
      </c>
      <c r="N263">
        <v>1.709326502832065E-3</v>
      </c>
      <c r="O263">
        <v>-1.9168274755441032E-2</v>
      </c>
      <c r="P263">
        <v>-1.3166584760545221E-2</v>
      </c>
      <c r="Q263">
        <v>1.431755558974257E-2</v>
      </c>
      <c r="R263">
        <v>-3.5198991836054901E-3</v>
      </c>
    </row>
    <row r="264" spans="1:18" x14ac:dyDescent="0.35">
      <c r="A264" s="2">
        <v>38862</v>
      </c>
      <c r="B264">
        <v>263</v>
      </c>
      <c r="C264">
        <v>11211.0498046875</v>
      </c>
      <c r="D264">
        <v>5677.7001953125</v>
      </c>
      <c r="E264">
        <v>4949.52978515625</v>
      </c>
      <c r="F264">
        <v>15693.75</v>
      </c>
      <c r="G264">
        <v>1.8756096363067629</v>
      </c>
      <c r="H264">
        <v>1.281000137329102</v>
      </c>
      <c r="I264">
        <v>8.9477449971864E-3</v>
      </c>
      <c r="J264">
        <v>11211.0498046875</v>
      </c>
      <c r="K264">
        <v>10649.14919838891</v>
      </c>
      <c r="L264">
        <v>6340.3483344996348</v>
      </c>
      <c r="M264">
        <v>140.4236730495941</v>
      </c>
      <c r="N264">
        <v>8.4309428488906768E-3</v>
      </c>
      <c r="O264">
        <v>1.8560338797016129E-2</v>
      </c>
      <c r="P264">
        <v>1.9190515015033771E-2</v>
      </c>
      <c r="Q264">
        <v>-4.767375449311384E-3</v>
      </c>
      <c r="R264">
        <v>9.9060551903022102E-3</v>
      </c>
    </row>
    <row r="265" spans="1:18" x14ac:dyDescent="0.35">
      <c r="A265" s="2">
        <v>38863</v>
      </c>
      <c r="B265">
        <v>264</v>
      </c>
      <c r="C265">
        <v>11278.6103515625</v>
      </c>
      <c r="D265">
        <v>5791</v>
      </c>
      <c r="E265">
        <v>5045.08984375</v>
      </c>
      <c r="F265">
        <v>15970.759765625</v>
      </c>
      <c r="G265">
        <v>1.8597038984298699</v>
      </c>
      <c r="H265">
        <v>1.273901581764221</v>
      </c>
      <c r="I265">
        <v>8.8770526982217997E-3</v>
      </c>
      <c r="J265">
        <v>11278.6103515625</v>
      </c>
      <c r="K265">
        <v>10769.545275807381</v>
      </c>
      <c r="L265">
        <v>6426.9479320957334</v>
      </c>
      <c r="M265">
        <v>141.7732760700936</v>
      </c>
      <c r="N265">
        <v>6.0262462527596039E-3</v>
      </c>
      <c r="O265">
        <v>1.1305699185497399E-2</v>
      </c>
      <c r="P265">
        <v>1.365849209338932E-2</v>
      </c>
      <c r="Q265">
        <v>9.6109366119689899E-3</v>
      </c>
      <c r="R265">
        <v>9.0902447884857913E-3</v>
      </c>
    </row>
    <row r="266" spans="1:18" x14ac:dyDescent="0.35">
      <c r="A266" s="2">
        <v>38867</v>
      </c>
      <c r="B266">
        <v>265</v>
      </c>
      <c r="C266">
        <v>11094.4296875</v>
      </c>
      <c r="D266">
        <v>5652</v>
      </c>
      <c r="E266">
        <v>4893.8701171875</v>
      </c>
      <c r="F266">
        <v>15859.4501953125</v>
      </c>
      <c r="G266">
        <v>1.8817152976989739</v>
      </c>
      <c r="H266">
        <v>1.2865046262741091</v>
      </c>
      <c r="I266">
        <v>8.9166293927267007E-3</v>
      </c>
      <c r="J266">
        <v>11094.4296875</v>
      </c>
      <c r="K266">
        <v>10635.454862594601</v>
      </c>
      <c r="L266">
        <v>6295.9865461463341</v>
      </c>
      <c r="M266">
        <v>141.41283976400871</v>
      </c>
      <c r="N266">
        <v>-1.633008485278364E-2</v>
      </c>
      <c r="O266">
        <v>-1.245088903744118E-2</v>
      </c>
      <c r="P266">
        <v>-2.0376917213750349E-2</v>
      </c>
      <c r="Q266">
        <v>-2.542343071106901E-3</v>
      </c>
      <c r="R266">
        <v>-1.281346098794223E-2</v>
      </c>
    </row>
    <row r="267" spans="1:18" x14ac:dyDescent="0.35">
      <c r="A267" s="2">
        <v>38868</v>
      </c>
      <c r="B267">
        <v>266</v>
      </c>
      <c r="C267">
        <v>11168.3095703125</v>
      </c>
      <c r="D267">
        <v>5723.7998046875</v>
      </c>
      <c r="E267">
        <v>4930.18017578125</v>
      </c>
      <c r="F267">
        <v>15467.330078125</v>
      </c>
      <c r="G267">
        <v>1.871607661247253</v>
      </c>
      <c r="H267">
        <v>1.2816076278686519</v>
      </c>
      <c r="I267">
        <v>8.8865192468479005E-3</v>
      </c>
      <c r="J267">
        <v>11168.3095703125</v>
      </c>
      <c r="K267">
        <v>10712.70756589866</v>
      </c>
      <c r="L267">
        <v>6318.5565200480632</v>
      </c>
      <c r="M267">
        <v>137.45072643660731</v>
      </c>
      <c r="N267">
        <v>6.6591870779748596E-3</v>
      </c>
      <c r="O267">
        <v>7.2636952816897971E-3</v>
      </c>
      <c r="P267">
        <v>3.5848192711822602E-3</v>
      </c>
      <c r="Q267">
        <v>-2.8018059279577571E-2</v>
      </c>
      <c r="R267">
        <v>-4.0234651310040471E-4</v>
      </c>
    </row>
    <row r="268" spans="1:18" x14ac:dyDescent="0.35">
      <c r="A268" s="2">
        <v>38869</v>
      </c>
      <c r="B268">
        <v>267</v>
      </c>
      <c r="C268">
        <v>11260.2802734375</v>
      </c>
      <c r="D268">
        <v>5749.7001953125</v>
      </c>
      <c r="E268">
        <v>4947.2900390625</v>
      </c>
      <c r="F268">
        <v>15503.740234375</v>
      </c>
      <c r="G268">
        <v>1.866402745246887</v>
      </c>
      <c r="H268">
        <v>1.2810987234115601</v>
      </c>
      <c r="I268">
        <v>8.8904691514515993E-3</v>
      </c>
      <c r="J268">
        <v>11260.2802734375</v>
      </c>
      <c r="K268">
        <v>10731.25622887781</v>
      </c>
      <c r="L268">
        <v>6337.9669533896958</v>
      </c>
      <c r="M268">
        <v>137.83552428582991</v>
      </c>
      <c r="N268">
        <v>8.2349707935636118E-3</v>
      </c>
      <c r="O268">
        <v>1.7314635786571659E-3</v>
      </c>
      <c r="P268">
        <v>3.071972733019956E-3</v>
      </c>
      <c r="Q268">
        <v>2.7995330341170628E-3</v>
      </c>
      <c r="R268">
        <v>4.6805312711480033E-3</v>
      </c>
    </row>
    <row r="269" spans="1:18" x14ac:dyDescent="0.35">
      <c r="A269" s="2">
        <v>38870</v>
      </c>
      <c r="B269">
        <v>268</v>
      </c>
      <c r="C269">
        <v>11247.8701171875</v>
      </c>
      <c r="D269">
        <v>5764.60009765625</v>
      </c>
      <c r="E269">
        <v>4959.7001953125</v>
      </c>
      <c r="F269">
        <v>15789.3095703125</v>
      </c>
      <c r="G269">
        <v>1.8822112083435061</v>
      </c>
      <c r="H269">
        <v>1.2918059825897219</v>
      </c>
      <c r="I269">
        <v>8.9501474085289991E-3</v>
      </c>
      <c r="J269">
        <v>11247.8701171875</v>
      </c>
      <c r="K269">
        <v>10850.19491542666</v>
      </c>
      <c r="L269">
        <v>6406.9703841560986</v>
      </c>
      <c r="M269">
        <v>141.31664813319449</v>
      </c>
      <c r="N269">
        <v>-1.102117882383014E-3</v>
      </c>
      <c r="O269">
        <v>1.1083388935284381E-2</v>
      </c>
      <c r="P269">
        <v>1.088731312010038E-2</v>
      </c>
      <c r="Q269">
        <v>2.525563613155191E-2</v>
      </c>
      <c r="R269">
        <v>9.0240280659525281E-3</v>
      </c>
    </row>
    <row r="270" spans="1:18" x14ac:dyDescent="0.35">
      <c r="A270" s="2">
        <v>38873</v>
      </c>
      <c r="B270">
        <v>269</v>
      </c>
      <c r="C270">
        <v>11048.7197265625</v>
      </c>
      <c r="D270">
        <v>5762.10009765625</v>
      </c>
      <c r="E270">
        <v>4916.0400390625</v>
      </c>
      <c r="F270">
        <v>15668.3095703125</v>
      </c>
      <c r="G270">
        <v>1.8713976144790649</v>
      </c>
      <c r="H270">
        <v>1.2901061773300171</v>
      </c>
      <c r="I270">
        <v>8.9015491596798994E-3</v>
      </c>
      <c r="J270">
        <v>11048.7197265625</v>
      </c>
      <c r="K270">
        <v>10783.18037714349</v>
      </c>
      <c r="L270">
        <v>6342.2136223962298</v>
      </c>
      <c r="M270">
        <v>139.47222788921979</v>
      </c>
      <c r="N270">
        <v>-1.770560902198581E-2</v>
      </c>
      <c r="O270">
        <v>-6.1763441860280821E-3</v>
      </c>
      <c r="P270">
        <v>-1.0107236006585359E-2</v>
      </c>
      <c r="Q270">
        <v>-1.305168406086432E-2</v>
      </c>
      <c r="R270">
        <v>-1.255620727743415E-2</v>
      </c>
    </row>
    <row r="271" spans="1:18" x14ac:dyDescent="0.35">
      <c r="A271" s="2">
        <v>38874</v>
      </c>
      <c r="B271">
        <v>270</v>
      </c>
      <c r="C271">
        <v>11002.1396484375</v>
      </c>
      <c r="D271">
        <v>5669.7998046875</v>
      </c>
      <c r="E271">
        <v>4797.919921875</v>
      </c>
      <c r="F271">
        <v>15384.8603515625</v>
      </c>
      <c r="G271">
        <v>1.8609150648117061</v>
      </c>
      <c r="H271">
        <v>1.2821991443634031</v>
      </c>
      <c r="I271">
        <v>8.8327521295455003E-3</v>
      </c>
      <c r="J271">
        <v>11002.1396484375</v>
      </c>
      <c r="K271">
        <v>10551.01587100944</v>
      </c>
      <c r="L271">
        <v>6151.888818552251</v>
      </c>
      <c r="M271">
        <v>135.89065803302381</v>
      </c>
      <c r="N271">
        <v>-4.2158801451914751E-3</v>
      </c>
      <c r="O271">
        <v>-2.153024414078808E-2</v>
      </c>
      <c r="P271">
        <v>-3.0009207380193859E-2</v>
      </c>
      <c r="Q271">
        <v>-2.5679448234244399E-2</v>
      </c>
      <c r="R271">
        <v>-1.6282235685181279E-2</v>
      </c>
    </row>
    <row r="272" spans="1:18" x14ac:dyDescent="0.35">
      <c r="A272" s="2">
        <v>38875</v>
      </c>
      <c r="B272">
        <v>271</v>
      </c>
      <c r="C272">
        <v>10930.900390625</v>
      </c>
      <c r="D272">
        <v>5706.2998046875</v>
      </c>
      <c r="E272">
        <v>4824.77001953125</v>
      </c>
      <c r="F272">
        <v>15096.009765625</v>
      </c>
      <c r="G272">
        <v>1.8572171926498411</v>
      </c>
      <c r="H272">
        <v>1.2801966667175291</v>
      </c>
      <c r="I272">
        <v>8.8160098502121E-3</v>
      </c>
      <c r="J272">
        <v>10930.900390625</v>
      </c>
      <c r="K272">
        <v>10597.83810368006</v>
      </c>
      <c r="L272">
        <v>6176.654496682575</v>
      </c>
      <c r="M272">
        <v>133.08657079264799</v>
      </c>
      <c r="N272">
        <v>-6.4750366827617256E-3</v>
      </c>
      <c r="O272">
        <v>4.437699008611018E-3</v>
      </c>
      <c r="P272">
        <v>4.0257031394388409E-3</v>
      </c>
      <c r="Q272">
        <v>-2.0634878666157649E-2</v>
      </c>
      <c r="R272">
        <v>-4.9831103898090321E-3</v>
      </c>
    </row>
    <row r="273" spans="1:18" x14ac:dyDescent="0.35">
      <c r="A273" s="2">
        <v>38876</v>
      </c>
      <c r="B273">
        <v>272</v>
      </c>
      <c r="C273">
        <v>10938.8203125</v>
      </c>
      <c r="D273">
        <v>5562.89990234375</v>
      </c>
      <c r="E273">
        <v>4684.33984375</v>
      </c>
      <c r="F273">
        <v>14633.0302734375</v>
      </c>
      <c r="G273">
        <v>1.8431141376495359</v>
      </c>
      <c r="H273">
        <v>1.2648941278457639</v>
      </c>
      <c r="I273">
        <v>8.7769344049506998E-3</v>
      </c>
      <c r="J273">
        <v>10938.8203125</v>
      </c>
      <c r="K273">
        <v>10253.05945633899</v>
      </c>
      <c r="L273">
        <v>5925.1939611933194</v>
      </c>
      <c r="M273">
        <v>128.4331468556187</v>
      </c>
      <c r="N273">
        <v>7.2454432772928179E-4</v>
      </c>
      <c r="O273">
        <v>-3.2532922655361778E-2</v>
      </c>
      <c r="P273">
        <v>-4.07114459169301E-2</v>
      </c>
      <c r="Q273">
        <v>-3.4965390642452299E-2</v>
      </c>
      <c r="R273">
        <v>-2.0534281785700291E-2</v>
      </c>
    </row>
    <row r="274" spans="1:18" x14ac:dyDescent="0.35">
      <c r="A274" s="2">
        <v>38877</v>
      </c>
      <c r="B274">
        <v>273</v>
      </c>
      <c r="C274">
        <v>10891.919921875</v>
      </c>
      <c r="D274">
        <v>5655.2001953125</v>
      </c>
      <c r="E274">
        <v>4768.18017578125</v>
      </c>
      <c r="F274">
        <v>14750.83984375</v>
      </c>
      <c r="G274">
        <v>1.840705394744873</v>
      </c>
      <c r="H274">
        <v>1.2640947103500371</v>
      </c>
      <c r="I274">
        <v>8.7750088455050002E-3</v>
      </c>
      <c r="J274">
        <v>10891.919921875</v>
      </c>
      <c r="K274">
        <v>10409.55750787398</v>
      </c>
      <c r="L274">
        <v>6027.4313382009859</v>
      </c>
      <c r="M274">
        <v>129.43875010753379</v>
      </c>
      <c r="N274">
        <v>-4.2875181495948267E-3</v>
      </c>
      <c r="O274">
        <v>1.5263546671255851E-2</v>
      </c>
      <c r="P274">
        <v>1.725468865277047E-2</v>
      </c>
      <c r="Q274">
        <v>7.8297797456103879E-3</v>
      </c>
      <c r="R274">
        <v>6.1554815559379484E-3</v>
      </c>
    </row>
    <row r="275" spans="1:18" x14ac:dyDescent="0.35">
      <c r="A275" s="2">
        <v>38880</v>
      </c>
      <c r="B275">
        <v>274</v>
      </c>
      <c r="C275">
        <v>10792.580078125</v>
      </c>
      <c r="D275">
        <v>5620.89990234375</v>
      </c>
      <c r="E275">
        <v>4723.18017578125</v>
      </c>
      <c r="F275">
        <v>14833.009765625</v>
      </c>
      <c r="G275">
        <v>1.8417903184890749</v>
      </c>
      <c r="H275">
        <v>1.2586057186126709</v>
      </c>
      <c r="I275">
        <v>8.7427874104980992E-3</v>
      </c>
      <c r="J275">
        <v>10792.580078125</v>
      </c>
      <c r="K275">
        <v>10352.519021332901</v>
      </c>
      <c r="L275">
        <v>5944.6215792762814</v>
      </c>
      <c r="M275">
        <v>129.68185103870161</v>
      </c>
      <c r="N275">
        <v>-9.1205080887979406E-3</v>
      </c>
      <c r="O275">
        <v>-5.4794343081278063E-3</v>
      </c>
      <c r="P275">
        <v>-1.373881414457068E-2</v>
      </c>
      <c r="Q275">
        <v>1.878115564047045E-3</v>
      </c>
      <c r="R275">
        <v>-6.290291829605177E-3</v>
      </c>
    </row>
    <row r="276" spans="1:18" x14ac:dyDescent="0.35">
      <c r="A276" s="2">
        <v>38881</v>
      </c>
      <c r="B276">
        <v>275</v>
      </c>
      <c r="C276">
        <v>10706.1396484375</v>
      </c>
      <c r="D276">
        <v>5519.60009765625</v>
      </c>
      <c r="E276">
        <v>4617.58984375</v>
      </c>
      <c r="F276">
        <v>14218.599609375</v>
      </c>
      <c r="G276">
        <v>1.833785772323608</v>
      </c>
      <c r="H276">
        <v>1.2545949220657351</v>
      </c>
      <c r="I276">
        <v>8.6775426808159001E-3</v>
      </c>
      <c r="J276">
        <v>10706.1396484375</v>
      </c>
      <c r="K276">
        <v>10121.764127998031</v>
      </c>
      <c r="L276">
        <v>5793.2047701510601</v>
      </c>
      <c r="M276">
        <v>123.3825049717838</v>
      </c>
      <c r="N276">
        <v>-8.0092460803420362E-3</v>
      </c>
      <c r="O276">
        <v>-2.2289733818345869E-2</v>
      </c>
      <c r="P276">
        <v>-2.5471227580419861E-2</v>
      </c>
      <c r="Q276">
        <v>-4.8575386736559027E-2</v>
      </c>
      <c r="R276">
        <v>-2.2152818682994371E-2</v>
      </c>
    </row>
    <row r="277" spans="1:18" x14ac:dyDescent="0.35">
      <c r="A277" s="2">
        <v>38882</v>
      </c>
      <c r="B277">
        <v>276</v>
      </c>
      <c r="C277">
        <v>10816.919921875</v>
      </c>
      <c r="D277">
        <v>5506.7998046875</v>
      </c>
      <c r="E277">
        <v>4615.43994140625</v>
      </c>
      <c r="F277">
        <v>14309.5595703125</v>
      </c>
      <c r="G277">
        <v>1.844916462898254</v>
      </c>
      <c r="H277">
        <v>1.260906934738159</v>
      </c>
      <c r="I277">
        <v>8.7062510420173999E-3</v>
      </c>
      <c r="J277">
        <v>10816.919921875</v>
      </c>
      <c r="K277">
        <v>10159.585617552861</v>
      </c>
      <c r="L277">
        <v>5819.6402289866237</v>
      </c>
      <c r="M277">
        <v>124.5826179198433</v>
      </c>
      <c r="N277">
        <v>1.0347359279370799E-2</v>
      </c>
      <c r="O277">
        <v>3.7366499630446799E-3</v>
      </c>
      <c r="P277">
        <v>4.5631839170903188E-3</v>
      </c>
      <c r="Q277">
        <v>9.7267675699554967E-3</v>
      </c>
      <c r="R277">
        <v>7.6616106063618567E-3</v>
      </c>
    </row>
    <row r="278" spans="1:18" x14ac:dyDescent="0.35">
      <c r="A278" s="2">
        <v>38883</v>
      </c>
      <c r="B278">
        <v>277</v>
      </c>
      <c r="C278">
        <v>11015.1904296875</v>
      </c>
      <c r="D278">
        <v>5619.2998046875</v>
      </c>
      <c r="E278">
        <v>4724.580078125</v>
      </c>
      <c r="F278">
        <v>14470.759765625</v>
      </c>
      <c r="G278">
        <v>1.8500019311904909</v>
      </c>
      <c r="H278">
        <v>1.263998746871948</v>
      </c>
      <c r="I278">
        <v>8.7172560861572997E-3</v>
      </c>
      <c r="J278">
        <v>11015.1904296875</v>
      </c>
      <c r="K278">
        <v>10395.715490610221</v>
      </c>
      <c r="L278">
        <v>5971.8632982461713</v>
      </c>
      <c r="M278">
        <v>126.1453186382147</v>
      </c>
      <c r="N278">
        <v>1.8329664011983441E-2</v>
      </c>
      <c r="O278">
        <v>2.3242077181710789E-2</v>
      </c>
      <c r="P278">
        <v>2.6156783455676621E-2</v>
      </c>
      <c r="Q278">
        <v>1.2543489167781811E-2</v>
      </c>
      <c r="R278">
        <v>1.9428864938430639E-2</v>
      </c>
    </row>
    <row r="279" spans="1:18" x14ac:dyDescent="0.35">
      <c r="A279" s="2">
        <v>38884</v>
      </c>
      <c r="B279">
        <v>278</v>
      </c>
      <c r="C279">
        <v>11014.5498046875</v>
      </c>
      <c r="D279">
        <v>5597.39990234375</v>
      </c>
      <c r="E279">
        <v>4694.89013671875</v>
      </c>
      <c r="F279">
        <v>14879.33984375</v>
      </c>
      <c r="G279">
        <v>1.848497271537781</v>
      </c>
      <c r="H279">
        <v>1.2644941806793211</v>
      </c>
      <c r="I279">
        <v>8.6850790802583001E-3</v>
      </c>
      <c r="J279">
        <v>11014.5498046875</v>
      </c>
      <c r="K279">
        <v>10346.778447188261</v>
      </c>
      <c r="L279">
        <v>5936.6612568096016</v>
      </c>
      <c r="M279">
        <v>129.22824320500689</v>
      </c>
      <c r="N279">
        <v>-5.8158322735257777E-5</v>
      </c>
      <c r="O279">
        <v>-4.7074242716782511E-3</v>
      </c>
      <c r="P279">
        <v>-5.8946495722544956E-3</v>
      </c>
      <c r="Q279">
        <v>2.4439468702235789E-2</v>
      </c>
      <c r="R279">
        <v>2.86293817262413E-3</v>
      </c>
    </row>
    <row r="280" spans="1:18" x14ac:dyDescent="0.35">
      <c r="A280" s="2">
        <v>38887</v>
      </c>
      <c r="B280">
        <v>279</v>
      </c>
      <c r="C280">
        <v>10942.1103515625</v>
      </c>
      <c r="D280">
        <v>5626.10009765625</v>
      </c>
      <c r="E280">
        <v>4729.02001953125</v>
      </c>
      <c r="F280">
        <v>14860.349609375</v>
      </c>
      <c r="G280">
        <v>1.840908527374268</v>
      </c>
      <c r="H280">
        <v>1.2580040693283081</v>
      </c>
      <c r="I280">
        <v>8.6670135535158004E-3</v>
      </c>
      <c r="J280">
        <v>10942.1103515625</v>
      </c>
      <c r="K280">
        <v>10357.13564563659</v>
      </c>
      <c r="L280">
        <v>5949.1264285053476</v>
      </c>
      <c r="M280">
        <v>128.79485147443631</v>
      </c>
      <c r="N280">
        <v>-6.5767057582482016E-3</v>
      </c>
      <c r="O280">
        <v>1.0010070768591279E-3</v>
      </c>
      <c r="P280">
        <v>2.0996939452200269E-3</v>
      </c>
      <c r="Q280">
        <v>-3.3536920399285242E-3</v>
      </c>
      <c r="R280">
        <v>-2.7911491937052451E-3</v>
      </c>
    </row>
    <row r="281" spans="1:18" x14ac:dyDescent="0.35">
      <c r="A281" s="2">
        <v>38888</v>
      </c>
      <c r="B281">
        <v>280</v>
      </c>
      <c r="C281">
        <v>10974.83984375</v>
      </c>
      <c r="D281">
        <v>5658.2001953125</v>
      </c>
      <c r="E281">
        <v>4770.419921875</v>
      </c>
      <c r="F281">
        <v>14648.41015625</v>
      </c>
      <c r="G281">
        <v>1.8433859348297119</v>
      </c>
      <c r="H281">
        <v>1.2589067220687871</v>
      </c>
      <c r="I281">
        <v>8.7032200758915008E-3</v>
      </c>
      <c r="J281">
        <v>10974.83984375</v>
      </c>
      <c r="K281">
        <v>10430.24665648979</v>
      </c>
      <c r="L281">
        <v>6005.5137067392934</v>
      </c>
      <c r="M281">
        <v>127.488337351768</v>
      </c>
      <c r="N281">
        <v>2.9911498911932011E-3</v>
      </c>
      <c r="O281">
        <v>7.0589990664069457E-3</v>
      </c>
      <c r="P281">
        <v>9.4782450686818898E-3</v>
      </c>
      <c r="Q281">
        <v>-1.0144148680723551E-2</v>
      </c>
      <c r="R281">
        <v>2.233154447122842E-3</v>
      </c>
    </row>
    <row r="282" spans="1:18" x14ac:dyDescent="0.35">
      <c r="A282" s="2">
        <v>38889</v>
      </c>
      <c r="B282">
        <v>281</v>
      </c>
      <c r="C282">
        <v>11079.4599609375</v>
      </c>
      <c r="D282">
        <v>5665</v>
      </c>
      <c r="E282">
        <v>4774.72998046875</v>
      </c>
      <c r="F282">
        <v>14644.259765625</v>
      </c>
      <c r="G282">
        <v>1.845086455345154</v>
      </c>
      <c r="H282">
        <v>1.2660951614379889</v>
      </c>
      <c r="I282">
        <v>8.7081465404497006E-3</v>
      </c>
      <c r="J282">
        <v>11079.4599609375</v>
      </c>
      <c r="K282">
        <v>10452.414769530291</v>
      </c>
      <c r="L282">
        <v>6045.2625254443856</v>
      </c>
      <c r="M282">
        <v>127.5243600154741</v>
      </c>
      <c r="N282">
        <v>9.5327238189337749E-3</v>
      </c>
      <c r="O282">
        <v>2.1253680541399871E-3</v>
      </c>
      <c r="P282">
        <v>6.618720836568448E-3</v>
      </c>
      <c r="Q282">
        <v>2.8255654167597122E-4</v>
      </c>
      <c r="R282">
        <v>5.1690833358075446E-3</v>
      </c>
    </row>
    <row r="283" spans="1:18" x14ac:dyDescent="0.35">
      <c r="A283" s="2">
        <v>38890</v>
      </c>
      <c r="B283">
        <v>282</v>
      </c>
      <c r="C283">
        <v>11019.1103515625</v>
      </c>
      <c r="D283">
        <v>5684.10009765625</v>
      </c>
      <c r="E283">
        <v>4803.2900390625</v>
      </c>
      <c r="F283">
        <v>15135.6904296875</v>
      </c>
      <c r="G283">
        <v>1.828387498855591</v>
      </c>
      <c r="H283">
        <v>1.2584948539733889</v>
      </c>
      <c r="I283">
        <v>8.6147483134554996E-3</v>
      </c>
      <c r="J283">
        <v>11019.1103515625</v>
      </c>
      <c r="K283">
        <v>10392.73756079853</v>
      </c>
      <c r="L283">
        <v>6044.9157963017942</v>
      </c>
      <c r="M283">
        <v>130.39016360213489</v>
      </c>
      <c r="N283">
        <v>-5.4469811333560658E-3</v>
      </c>
      <c r="O283">
        <v>-5.7094183542857344E-3</v>
      </c>
      <c r="P283">
        <v>-5.735551452590304E-5</v>
      </c>
      <c r="Q283">
        <v>2.247259728504503E-2</v>
      </c>
      <c r="R283">
        <v>5.9716594592826864E-4</v>
      </c>
    </row>
    <row r="284" spans="1:18" x14ac:dyDescent="0.35">
      <c r="A284" s="2">
        <v>38891</v>
      </c>
      <c r="B284">
        <v>283</v>
      </c>
      <c r="C284">
        <v>10989.08984375</v>
      </c>
      <c r="D284">
        <v>5692.10009765625</v>
      </c>
      <c r="E284">
        <v>4817.6298828125</v>
      </c>
      <c r="F284">
        <v>15124.0400390625</v>
      </c>
      <c r="G284">
        <v>1.8204988241195681</v>
      </c>
      <c r="H284">
        <v>1.2523951530456541</v>
      </c>
      <c r="I284">
        <v>8.5807447412398E-3</v>
      </c>
      <c r="J284">
        <v>10989.08984375</v>
      </c>
      <c r="K284">
        <v>10362.461534554081</v>
      </c>
      <c r="L284">
        <v>6033.5763144022794</v>
      </c>
      <c r="M284">
        <v>129.77552703148569</v>
      </c>
      <c r="N284">
        <v>-2.7244039541035599E-3</v>
      </c>
      <c r="O284">
        <v>-2.913190684103228E-3</v>
      </c>
      <c r="P284">
        <v>-1.8758709437198819E-3</v>
      </c>
      <c r="Q284">
        <v>-4.7138262095037797E-3</v>
      </c>
      <c r="R284">
        <v>-3.0940711231451359E-3</v>
      </c>
    </row>
    <row r="285" spans="1:18" x14ac:dyDescent="0.35">
      <c r="A285" s="2">
        <v>38894</v>
      </c>
      <c r="B285">
        <v>284</v>
      </c>
      <c r="C285">
        <v>11045.2802734375</v>
      </c>
      <c r="D285">
        <v>5681.2001953125</v>
      </c>
      <c r="E285">
        <v>4801.490234375</v>
      </c>
      <c r="F285">
        <v>15152.400390625</v>
      </c>
      <c r="G285">
        <v>1.8234865665435791</v>
      </c>
      <c r="H285">
        <v>1.2589067220687871</v>
      </c>
      <c r="I285">
        <v>8.6043709301034006E-3</v>
      </c>
      <c r="J285">
        <v>11045.2802734375</v>
      </c>
      <c r="K285">
        <v>10359.5922379971</v>
      </c>
      <c r="L285">
        <v>6044.6283320023213</v>
      </c>
      <c r="M285">
        <v>130.3768734423812</v>
      </c>
      <c r="N285">
        <v>5.1132924096946031E-3</v>
      </c>
      <c r="O285">
        <v>-2.7689333730340771E-4</v>
      </c>
      <c r="P285">
        <v>1.83175235119859E-3</v>
      </c>
      <c r="Q285">
        <v>4.6337427760902994E-3</v>
      </c>
      <c r="R285">
        <v>3.0721727530247378E-3</v>
      </c>
    </row>
    <row r="286" spans="1:18" x14ac:dyDescent="0.35">
      <c r="A286" s="2">
        <v>38895</v>
      </c>
      <c r="B286">
        <v>285</v>
      </c>
      <c r="C286">
        <v>10924.740234375</v>
      </c>
      <c r="D286">
        <v>5652.2998046875</v>
      </c>
      <c r="E286">
        <v>4771.240234375</v>
      </c>
      <c r="F286">
        <v>15171.8095703125</v>
      </c>
      <c r="G286">
        <v>1.8208967447280879</v>
      </c>
      <c r="H286">
        <v>1.2568972110748291</v>
      </c>
      <c r="I286">
        <v>8.5969738877542997E-3</v>
      </c>
      <c r="J286">
        <v>10924.740234375</v>
      </c>
      <c r="K286">
        <v>10292.25431458268</v>
      </c>
      <c r="L286">
        <v>5996.9585439539514</v>
      </c>
      <c r="M286">
        <v>130.43165070595731</v>
      </c>
      <c r="N286">
        <v>-1.091326214259891E-2</v>
      </c>
      <c r="O286">
        <v>-6.5000553947904827E-3</v>
      </c>
      <c r="P286">
        <v>-7.8863058951018639E-3</v>
      </c>
      <c r="Q286">
        <v>4.2014555288738542E-4</v>
      </c>
      <c r="R286">
        <v>-7.0199229544094192E-3</v>
      </c>
    </row>
    <row r="287" spans="1:18" x14ac:dyDescent="0.35">
      <c r="A287" s="2">
        <v>38896</v>
      </c>
      <c r="B287">
        <v>286</v>
      </c>
      <c r="C287">
        <v>10973.5595703125</v>
      </c>
      <c r="D287">
        <v>5678.60009765625</v>
      </c>
      <c r="E287">
        <v>4774</v>
      </c>
      <c r="F287">
        <v>14886.1103515625</v>
      </c>
      <c r="G287">
        <v>1.8178843259811399</v>
      </c>
      <c r="H287">
        <v>1.2545949220657351</v>
      </c>
      <c r="I287">
        <v>8.5910651794764998E-3</v>
      </c>
      <c r="J287">
        <v>10973.5595703125</v>
      </c>
      <c r="K287">
        <v>10323.03811104427</v>
      </c>
      <c r="L287">
        <v>5989.4361579418182</v>
      </c>
      <c r="M287">
        <v>127.8875442991533</v>
      </c>
      <c r="N287">
        <v>4.4686953547772301E-3</v>
      </c>
      <c r="O287">
        <v>2.9909673353067929E-3</v>
      </c>
      <c r="P287">
        <v>-1.2543668522966289E-3</v>
      </c>
      <c r="Q287">
        <v>-1.9505284131835832E-2</v>
      </c>
      <c r="R287">
        <v>-1.341725169093899E-3</v>
      </c>
    </row>
    <row r="288" spans="1:18" x14ac:dyDescent="0.35">
      <c r="A288" s="2">
        <v>38897</v>
      </c>
      <c r="B288">
        <v>287</v>
      </c>
      <c r="C288">
        <v>11190.7998046875</v>
      </c>
      <c r="D288">
        <v>5791.5</v>
      </c>
      <c r="E288">
        <v>4880.3798828125</v>
      </c>
      <c r="F288">
        <v>15121.150390625</v>
      </c>
      <c r="G288">
        <v>1.8282872438430779</v>
      </c>
      <c r="H288">
        <v>1.2663998603820801</v>
      </c>
      <c r="I288">
        <v>8.6843246786692998E-3</v>
      </c>
      <c r="J288">
        <v>11190.7998046875</v>
      </c>
      <c r="K288">
        <v>10588.52557271719</v>
      </c>
      <c r="L288">
        <v>6180.5124022052623</v>
      </c>
      <c r="M288">
        <v>131.31697950717461</v>
      </c>
      <c r="N288">
        <v>1.9796697050127099E-2</v>
      </c>
      <c r="O288">
        <v>2.571795810662425E-2</v>
      </c>
      <c r="P288">
        <v>3.1902209026818402E-2</v>
      </c>
      <c r="Q288">
        <v>2.6816022051367568E-2</v>
      </c>
      <c r="R288">
        <v>2.4187491564993471E-2</v>
      </c>
    </row>
    <row r="289" spans="1:18" x14ac:dyDescent="0.35">
      <c r="A289" s="2">
        <v>38898</v>
      </c>
      <c r="B289">
        <v>288</v>
      </c>
      <c r="C289">
        <v>11150.2197265625</v>
      </c>
      <c r="D289">
        <v>5833.39990234375</v>
      </c>
      <c r="E289">
        <v>4965.9599609375</v>
      </c>
      <c r="F289">
        <v>15505.1796875</v>
      </c>
      <c r="G289">
        <v>1.84900975227356</v>
      </c>
      <c r="H289">
        <v>1.2782983779907231</v>
      </c>
      <c r="I289">
        <v>8.7343874457041001E-3</v>
      </c>
      <c r="J289">
        <v>11150.2197265625</v>
      </c>
      <c r="K289">
        <v>10786.013308345229</v>
      </c>
      <c r="L289">
        <v>6347.9785632332796</v>
      </c>
      <c r="M289">
        <v>135.4282468058862</v>
      </c>
      <c r="N289">
        <v>-3.626199988673084E-3</v>
      </c>
      <c r="O289">
        <v>1.8651108152101251E-2</v>
      </c>
      <c r="P289">
        <v>2.7095837712139081E-2</v>
      </c>
      <c r="Q289">
        <v>3.1307964241493957E-2</v>
      </c>
      <c r="R289">
        <v>1.3116029069673839E-2</v>
      </c>
    </row>
    <row r="290" spans="1:18" x14ac:dyDescent="0.35">
      <c r="A290" s="2">
        <v>38901</v>
      </c>
      <c r="B290">
        <v>289</v>
      </c>
      <c r="C290">
        <v>11228.01953125</v>
      </c>
      <c r="D290">
        <v>5884.39990234375</v>
      </c>
      <c r="E290">
        <v>4980.6201171875</v>
      </c>
      <c r="F290">
        <v>15571.6201171875</v>
      </c>
      <c r="G290">
        <v>1.842400908470154</v>
      </c>
      <c r="H290">
        <v>1.2800983190536499</v>
      </c>
      <c r="I290">
        <v>8.7145969498910007E-3</v>
      </c>
      <c r="J290">
        <v>11228.01953125</v>
      </c>
      <c r="K290">
        <v>10841.423725879809</v>
      </c>
      <c r="L290">
        <v>6375.6834398565125</v>
      </c>
      <c r="M290">
        <v>135.7003931781035</v>
      </c>
      <c r="N290">
        <v>6.977423458495835E-3</v>
      </c>
      <c r="O290">
        <v>5.1372472803932201E-3</v>
      </c>
      <c r="P290">
        <v>4.3643620323003951E-3</v>
      </c>
      <c r="Q290">
        <v>2.0095244429130239E-3</v>
      </c>
      <c r="R290">
        <v>5.1704846593289451E-3</v>
      </c>
    </row>
    <row r="291" spans="1:18" x14ac:dyDescent="0.35">
      <c r="A291" s="2">
        <v>38903</v>
      </c>
      <c r="B291">
        <v>290</v>
      </c>
      <c r="C291">
        <v>11151.8203125</v>
      </c>
      <c r="D291">
        <v>5826.7001953125</v>
      </c>
      <c r="E291">
        <v>4921.2998046875</v>
      </c>
      <c r="F291">
        <v>15523.9404296875</v>
      </c>
      <c r="G291">
        <v>1.835704565048218</v>
      </c>
      <c r="H291">
        <v>1.273398637771606</v>
      </c>
      <c r="I291">
        <v>8.6527645811249002E-3</v>
      </c>
      <c r="J291">
        <v>11151.8203125</v>
      </c>
      <c r="K291">
        <v>10696.1001477025</v>
      </c>
      <c r="L291">
        <v>6266.7764673547354</v>
      </c>
      <c r="M291">
        <v>134.3250019094929</v>
      </c>
      <c r="N291">
        <v>-6.7865235305230032E-3</v>
      </c>
      <c r="O291">
        <v>-1.3404473605289071E-2</v>
      </c>
      <c r="P291">
        <v>-1.7081615410978971E-2</v>
      </c>
      <c r="Q291">
        <v>-1.013549951034765E-2</v>
      </c>
      <c r="R291">
        <v>-1.0471212936963349E-2</v>
      </c>
    </row>
    <row r="292" spans="1:18" x14ac:dyDescent="0.35">
      <c r="A292" s="2">
        <v>38904</v>
      </c>
      <c r="B292">
        <v>291</v>
      </c>
      <c r="C292">
        <v>11225.2998046875</v>
      </c>
      <c r="D292">
        <v>5890</v>
      </c>
      <c r="E292">
        <v>4966.4501953125</v>
      </c>
      <c r="F292">
        <v>15321.400390625</v>
      </c>
      <c r="G292">
        <v>1.8374923467636111</v>
      </c>
      <c r="H292">
        <v>1.2775959968566899</v>
      </c>
      <c r="I292">
        <v>8.6760366255941006E-3</v>
      </c>
      <c r="J292">
        <v>11225.2998046875</v>
      </c>
      <c r="K292">
        <v>10822.82992243767</v>
      </c>
      <c r="L292">
        <v>6345.1168881193744</v>
      </c>
      <c r="M292">
        <v>132.9290309444543</v>
      </c>
      <c r="N292">
        <v>6.58901328468664E-3</v>
      </c>
      <c r="O292">
        <v>1.184822252831963E-2</v>
      </c>
      <c r="P292">
        <v>1.2500911939772321E-2</v>
      </c>
      <c r="Q292">
        <v>-1.0392487959755999E-2</v>
      </c>
      <c r="R292">
        <v>5.3616656743965766E-3</v>
      </c>
    </row>
    <row r="293" spans="1:18" x14ac:dyDescent="0.35">
      <c r="A293" s="2">
        <v>38905</v>
      </c>
      <c r="B293">
        <v>292</v>
      </c>
      <c r="C293">
        <v>11090.669921875</v>
      </c>
      <c r="D293">
        <v>5888.89990234375</v>
      </c>
      <c r="E293">
        <v>4953.7099609375</v>
      </c>
      <c r="F293">
        <v>15307.6103515625</v>
      </c>
      <c r="G293">
        <v>1.8514060974121089</v>
      </c>
      <c r="H293">
        <v>1.282396554946899</v>
      </c>
      <c r="I293">
        <v>8.7750088455050002E-3</v>
      </c>
      <c r="J293">
        <v>11090.669921875</v>
      </c>
      <c r="K293">
        <v>10902.745186248791</v>
      </c>
      <c r="L293">
        <v>6352.6205881123897</v>
      </c>
      <c r="M293">
        <v>134.32441623850491</v>
      </c>
      <c r="N293">
        <v>-1.199343315144963E-2</v>
      </c>
      <c r="O293">
        <v>7.3839526615351314E-3</v>
      </c>
      <c r="P293">
        <v>1.1825944463002001E-3</v>
      </c>
      <c r="Q293">
        <v>1.049722008906895E-2</v>
      </c>
      <c r="R293">
        <v>-3.6448399967550262E-4</v>
      </c>
    </row>
    <row r="294" spans="1:18" x14ac:dyDescent="0.35">
      <c r="A294" s="2">
        <v>38908</v>
      </c>
      <c r="B294">
        <v>293</v>
      </c>
      <c r="C294">
        <v>11103.5498046875</v>
      </c>
      <c r="D294">
        <v>5896.89990234375</v>
      </c>
      <c r="E294">
        <v>4982.47998046875</v>
      </c>
      <c r="F294">
        <v>15552.8095703125</v>
      </c>
      <c r="G294">
        <v>1.8431141376495359</v>
      </c>
      <c r="H294">
        <v>1.274502277374268</v>
      </c>
      <c r="I294">
        <v>8.7489061531097999E-3</v>
      </c>
      <c r="J294">
        <v>11103.5498046875</v>
      </c>
      <c r="K294">
        <v>10868.659578313929</v>
      </c>
      <c r="L294">
        <v>6350.1820820791181</v>
      </c>
      <c r="M294">
        <v>136.07007134785201</v>
      </c>
      <c r="N294">
        <v>1.1613259526457309E-3</v>
      </c>
      <c r="O294">
        <v>-3.126332621058658E-3</v>
      </c>
      <c r="P294">
        <v>-3.8385828327835991E-4</v>
      </c>
      <c r="Q294">
        <v>1.2995813852989979E-2</v>
      </c>
      <c r="R294">
        <v>2.0874075370108549E-3</v>
      </c>
    </row>
    <row r="295" spans="1:18" x14ac:dyDescent="0.35">
      <c r="A295" s="2">
        <v>38909</v>
      </c>
      <c r="B295">
        <v>294</v>
      </c>
      <c r="C295">
        <v>11134.76953125</v>
      </c>
      <c r="D295">
        <v>5857.2998046875</v>
      </c>
      <c r="E295">
        <v>4914.39013671875</v>
      </c>
      <c r="F295">
        <v>15473.8203125</v>
      </c>
      <c r="G295">
        <v>1.845086455345154</v>
      </c>
      <c r="H295">
        <v>1.2767478227615361</v>
      </c>
      <c r="I295">
        <v>8.7489061531097999E-3</v>
      </c>
      <c r="J295">
        <v>11134.76953125</v>
      </c>
      <c r="K295">
        <v>10807.224534524719</v>
      </c>
      <c r="L295">
        <v>6274.4369072564295</v>
      </c>
      <c r="M295">
        <v>135.37900174414659</v>
      </c>
      <c r="N295">
        <v>2.8116887942737372E-3</v>
      </c>
      <c r="O295">
        <v>-5.6524949876793906E-3</v>
      </c>
      <c r="P295">
        <v>-1.192803195934322E-2</v>
      </c>
      <c r="Q295">
        <v>-5.0787774038766331E-3</v>
      </c>
      <c r="R295">
        <v>-2.7796316553039711E-3</v>
      </c>
    </row>
    <row r="296" spans="1:18" x14ac:dyDescent="0.35">
      <c r="A296" s="2">
        <v>38910</v>
      </c>
      <c r="B296">
        <v>295</v>
      </c>
      <c r="C296">
        <v>11013.1796875</v>
      </c>
      <c r="D296">
        <v>5860.60009765625</v>
      </c>
      <c r="E296">
        <v>4941.72998046875</v>
      </c>
      <c r="F296">
        <v>15249.3203125</v>
      </c>
      <c r="G296">
        <v>1.8350981473922729</v>
      </c>
      <c r="H296">
        <v>1.2711971998214719</v>
      </c>
      <c r="I296">
        <v>8.6722749212777995E-3</v>
      </c>
      <c r="J296">
        <v>11013.1796875</v>
      </c>
      <c r="K296">
        <v>10754.77638181596</v>
      </c>
      <c r="L296">
        <v>6281.9133134456933</v>
      </c>
      <c r="M296">
        <v>132.24629811262591</v>
      </c>
      <c r="N296">
        <v>-1.091983479395375E-2</v>
      </c>
      <c r="O296">
        <v>-4.8530640351933663E-3</v>
      </c>
      <c r="P296">
        <v>1.1915660799166621E-3</v>
      </c>
      <c r="Q296">
        <v>-2.3140247683619889E-2</v>
      </c>
      <c r="R296">
        <v>-1.033274605687182E-2</v>
      </c>
    </row>
    <row r="297" spans="1:18" x14ac:dyDescent="0.35">
      <c r="A297" s="2">
        <v>38911</v>
      </c>
      <c r="B297">
        <v>296</v>
      </c>
      <c r="C297">
        <v>10846.2900390625</v>
      </c>
      <c r="D297">
        <v>5765</v>
      </c>
      <c r="E297">
        <v>4852.52001953125</v>
      </c>
      <c r="F297">
        <v>15097.9501953125</v>
      </c>
      <c r="G297">
        <v>1.844405889511108</v>
      </c>
      <c r="H297">
        <v>1.269696116447449</v>
      </c>
      <c r="I297">
        <v>8.6700193493199004E-3</v>
      </c>
      <c r="J297">
        <v>10846.2900390625</v>
      </c>
      <c r="K297">
        <v>10632.99995303154</v>
      </c>
      <c r="L297">
        <v>6161.2258237823262</v>
      </c>
      <c r="M297">
        <v>130.89952032842751</v>
      </c>
      <c r="N297">
        <v>-1.5153629848328021E-2</v>
      </c>
      <c r="O297">
        <v>-1.1323008908889711E-2</v>
      </c>
      <c r="P297">
        <v>-1.92118998848726E-2</v>
      </c>
      <c r="Q297">
        <v>-1.018385999017812E-2</v>
      </c>
      <c r="R297">
        <v>-1.3416316598520999E-2</v>
      </c>
    </row>
    <row r="298" spans="1:18" x14ac:dyDescent="0.35">
      <c r="A298" s="2">
        <v>38912</v>
      </c>
      <c r="B298">
        <v>297</v>
      </c>
      <c r="C298">
        <v>10739.349609375</v>
      </c>
      <c r="D298">
        <v>5707.60009765625</v>
      </c>
      <c r="E298">
        <v>4780.7900390625</v>
      </c>
      <c r="F298">
        <v>14845.240234375</v>
      </c>
      <c r="G298">
        <v>1.8365135192871089</v>
      </c>
      <c r="H298">
        <v>1.264398336410522</v>
      </c>
      <c r="I298">
        <v>8.6147483134554996E-3</v>
      </c>
      <c r="J298">
        <v>10739.349609375</v>
      </c>
      <c r="K298">
        <v>10482.084742030131</v>
      </c>
      <c r="L298">
        <v>6044.8229721186217</v>
      </c>
      <c r="M298">
        <v>127.88800827192379</v>
      </c>
      <c r="N298">
        <v>-9.8596321232751194E-3</v>
      </c>
      <c r="O298">
        <v>-1.419309805962954E-2</v>
      </c>
      <c r="P298">
        <v>-1.88928072096286E-2</v>
      </c>
      <c r="Q298">
        <v>-2.3006287944737251E-2</v>
      </c>
      <c r="R298">
        <v>-1.469232057710922E-2</v>
      </c>
    </row>
    <row r="299" spans="1:18" x14ac:dyDescent="0.35">
      <c r="A299" s="2">
        <v>38916</v>
      </c>
      <c r="B299">
        <v>298</v>
      </c>
      <c r="C299">
        <v>10799.23046875</v>
      </c>
      <c r="D299">
        <v>5681.7001953125</v>
      </c>
      <c r="E299">
        <v>4734.5400390625</v>
      </c>
      <c r="F299">
        <v>14437.240234375</v>
      </c>
      <c r="G299">
        <v>1.825583696365356</v>
      </c>
      <c r="H299">
        <v>1.2502031326293941</v>
      </c>
      <c r="I299">
        <v>8.5229692695300997E-3</v>
      </c>
      <c r="J299">
        <v>10799.23046875</v>
      </c>
      <c r="K299">
        <v>10372.41924419836</v>
      </c>
      <c r="L299">
        <v>5919.1367883952335</v>
      </c>
      <c r="M299">
        <v>123.0481548544017</v>
      </c>
      <c r="N299">
        <v>5.5758366710332297E-3</v>
      </c>
      <c r="O299">
        <v>-1.046218386234166E-2</v>
      </c>
      <c r="P299">
        <v>-2.0792367998717091E-2</v>
      </c>
      <c r="Q299">
        <v>-3.7844466286716123E-2</v>
      </c>
      <c r="R299">
        <v>-1.0556450547504139E-2</v>
      </c>
    </row>
    <row r="300" spans="1:18" x14ac:dyDescent="0.35">
      <c r="A300" s="2">
        <v>38917</v>
      </c>
      <c r="B300">
        <v>299</v>
      </c>
      <c r="C300">
        <v>11011.419921875</v>
      </c>
      <c r="D300">
        <v>5778</v>
      </c>
      <c r="E300">
        <v>4846.5400390625</v>
      </c>
      <c r="F300">
        <v>14500.259765625</v>
      </c>
      <c r="G300">
        <v>1.8429102897644041</v>
      </c>
      <c r="H300">
        <v>1.259906053543091</v>
      </c>
      <c r="I300">
        <v>8.5594452137907999E-3</v>
      </c>
      <c r="J300">
        <v>11011.419921875</v>
      </c>
      <c r="K300">
        <v>10648.33565425873</v>
      </c>
      <c r="L300">
        <v>6106.1851339538116</v>
      </c>
      <c r="M300">
        <v>124.1141790496022</v>
      </c>
      <c r="N300">
        <v>1.9648571603228419E-2</v>
      </c>
      <c r="O300">
        <v>2.6600969702868179E-2</v>
      </c>
      <c r="P300">
        <v>3.1600612090144198E-2</v>
      </c>
      <c r="Q300">
        <v>8.6634716015201452E-3</v>
      </c>
      <c r="R300">
        <v>2.0732475081470272E-2</v>
      </c>
    </row>
    <row r="301" spans="1:18" x14ac:dyDescent="0.35">
      <c r="A301" s="2">
        <v>38918</v>
      </c>
      <c r="B301">
        <v>300</v>
      </c>
      <c r="C301">
        <v>10928.099609375</v>
      </c>
      <c r="D301">
        <v>5770.89990234375</v>
      </c>
      <c r="E301">
        <v>4865.0400390625</v>
      </c>
      <c r="F301">
        <v>14946.83984375</v>
      </c>
      <c r="G301">
        <v>1.8492833375930779</v>
      </c>
      <c r="H301">
        <v>1.2632961273193359</v>
      </c>
      <c r="I301">
        <v>8.5499316674733997E-3</v>
      </c>
      <c r="J301">
        <v>10928.099609375</v>
      </c>
      <c r="K301">
        <v>10672.02903232182</v>
      </c>
      <c r="L301">
        <v>6145.9862406011671</v>
      </c>
      <c r="M301">
        <v>127.79445930873131</v>
      </c>
      <c r="N301">
        <v>-7.566718288027352E-3</v>
      </c>
      <c r="O301">
        <v>2.2250780621866362E-3</v>
      </c>
      <c r="P301">
        <v>6.5181624490942003E-3</v>
      </c>
      <c r="Q301">
        <v>2.9652375637583269E-2</v>
      </c>
      <c r="R301">
        <v>4.2231274758711239E-3</v>
      </c>
    </row>
    <row r="302" spans="1:18" x14ac:dyDescent="0.35">
      <c r="A302" s="2">
        <v>38919</v>
      </c>
      <c r="B302">
        <v>301</v>
      </c>
      <c r="C302">
        <v>10868.3798828125</v>
      </c>
      <c r="D302">
        <v>5719.7001953125</v>
      </c>
      <c r="E302">
        <v>4818.5498046875</v>
      </c>
      <c r="F302">
        <v>14821.259765625</v>
      </c>
      <c r="G302">
        <v>1.8587014675140381</v>
      </c>
      <c r="H302">
        <v>1.2705996036529541</v>
      </c>
      <c r="I302">
        <v>8.6117807125993002E-3</v>
      </c>
      <c r="J302">
        <v>10868.3798828125</v>
      </c>
      <c r="K302">
        <v>10631.21514676767</v>
      </c>
      <c r="L302">
        <v>6122.4474720179569</v>
      </c>
      <c r="M302">
        <v>127.6374389860334</v>
      </c>
      <c r="N302">
        <v>-5.4647860741741114E-3</v>
      </c>
      <c r="O302">
        <v>-3.8243791719957398E-3</v>
      </c>
      <c r="P302">
        <v>-3.8299416337299612E-3</v>
      </c>
      <c r="Q302">
        <v>-1.2286942919689241E-3</v>
      </c>
      <c r="R302">
        <v>-3.9619612030351468E-3</v>
      </c>
    </row>
    <row r="303" spans="1:18" x14ac:dyDescent="0.35">
      <c r="A303" s="2">
        <v>38922</v>
      </c>
      <c r="B303">
        <v>302</v>
      </c>
      <c r="C303">
        <v>11051.0498046875</v>
      </c>
      <c r="D303">
        <v>5833.89990234375</v>
      </c>
      <c r="E303">
        <v>4914.93017578125</v>
      </c>
      <c r="F303">
        <v>14794.5</v>
      </c>
      <c r="G303">
        <v>1.8496938943862919</v>
      </c>
      <c r="H303">
        <v>1.262403130531311</v>
      </c>
      <c r="I303">
        <v>8.5653104925053E-3</v>
      </c>
      <c r="J303">
        <v>11051.0498046875</v>
      </c>
      <c r="K303">
        <v>10790.92902982602</v>
      </c>
      <c r="L303">
        <v>6204.6232402490568</v>
      </c>
      <c r="M303">
        <v>126.71948608136969</v>
      </c>
      <c r="N303">
        <v>1.6807465679763212E-2</v>
      </c>
      <c r="O303">
        <v>1.502310703465559E-2</v>
      </c>
      <c r="P303">
        <v>1.342204544941805E-2</v>
      </c>
      <c r="Q303">
        <v>-7.1918781194300063E-3</v>
      </c>
      <c r="R303">
        <v>1.1133747303357771E-2</v>
      </c>
    </row>
    <row r="304" spans="1:18" x14ac:dyDescent="0.35">
      <c r="A304" s="2">
        <v>38923</v>
      </c>
      <c r="B304">
        <v>303</v>
      </c>
      <c r="C304">
        <v>11103.7099609375</v>
      </c>
      <c r="D304">
        <v>5851.2001953125</v>
      </c>
      <c r="E304">
        <v>4933.1201171875</v>
      </c>
      <c r="F304">
        <v>15005.240234375</v>
      </c>
      <c r="G304">
        <v>1.8410103321075439</v>
      </c>
      <c r="H304">
        <v>1.2583998441696169</v>
      </c>
      <c r="I304">
        <v>8.5360647629106993E-3</v>
      </c>
      <c r="J304">
        <v>11103.7099609375</v>
      </c>
      <c r="K304">
        <v>10772.12001479999</v>
      </c>
      <c r="L304">
        <v>6207.8375867387513</v>
      </c>
      <c r="M304">
        <v>128.08570242365829</v>
      </c>
      <c r="N304">
        <v>4.7651722850496903E-3</v>
      </c>
      <c r="O304">
        <v>-1.743039452306361E-3</v>
      </c>
      <c r="P304">
        <v>5.1805667568061153E-4</v>
      </c>
      <c r="Q304">
        <v>1.078142268830984E-2</v>
      </c>
      <c r="R304">
        <v>3.5912472835579971E-3</v>
      </c>
    </row>
    <row r="305" spans="1:18" x14ac:dyDescent="0.35">
      <c r="A305" s="2">
        <v>38924</v>
      </c>
      <c r="B305">
        <v>304</v>
      </c>
      <c r="C305">
        <v>11102.509765625</v>
      </c>
      <c r="D305">
        <v>5877.10009765625</v>
      </c>
      <c r="E305">
        <v>4943</v>
      </c>
      <c r="F305">
        <v>14884.0703125</v>
      </c>
      <c r="G305">
        <v>1.854393005371094</v>
      </c>
      <c r="H305">
        <v>1.2712942361831669</v>
      </c>
      <c r="I305">
        <v>8.5947573108255994E-3</v>
      </c>
      <c r="J305">
        <v>11102.509765625</v>
      </c>
      <c r="K305">
        <v>10898.45331295952</v>
      </c>
      <c r="L305">
        <v>6284.007409453392</v>
      </c>
      <c r="M305">
        <v>127.92497213320161</v>
      </c>
      <c r="N305">
        <v>-1.080895769721701E-4</v>
      </c>
      <c r="O305">
        <v>1.172780269677243E-2</v>
      </c>
      <c r="P305">
        <v>1.22699445097203E-2</v>
      </c>
      <c r="Q305">
        <v>-1.254865198966892E-3</v>
      </c>
      <c r="R305">
        <v>4.4511263894215112E-3</v>
      </c>
    </row>
    <row r="306" spans="1:18" x14ac:dyDescent="0.35">
      <c r="A306" s="2">
        <v>38925</v>
      </c>
      <c r="B306">
        <v>305</v>
      </c>
      <c r="C306">
        <v>11100.4296875</v>
      </c>
      <c r="D306">
        <v>5929.5</v>
      </c>
      <c r="E306">
        <v>5001.2099609375</v>
      </c>
      <c r="F306">
        <v>15179.7802734375</v>
      </c>
      <c r="G306">
        <v>1.85801088809967</v>
      </c>
      <c r="H306">
        <v>1.269599437713623</v>
      </c>
      <c r="I306">
        <v>8.6393088552914991E-3</v>
      </c>
      <c r="J306">
        <v>11100.4296875</v>
      </c>
      <c r="K306">
        <v>11017.075560986999</v>
      </c>
      <c r="L306">
        <v>6349.5333542940207</v>
      </c>
      <c r="M306">
        <v>131.1428101376878</v>
      </c>
      <c r="N306">
        <v>-1.8735206443498689E-4</v>
      </c>
      <c r="O306">
        <v>1.088431951040425E-2</v>
      </c>
      <c r="P306">
        <v>1.0427413682239541E-2</v>
      </c>
      <c r="Q306">
        <v>2.5154103618921338E-2</v>
      </c>
      <c r="R306">
        <v>9.2639171193555029E-3</v>
      </c>
    </row>
    <row r="307" spans="1:18" x14ac:dyDescent="0.35">
      <c r="A307" s="2">
        <v>38926</v>
      </c>
      <c r="B307">
        <v>306</v>
      </c>
      <c r="C307">
        <v>11219.7001953125</v>
      </c>
      <c r="D307">
        <v>5974.89990234375</v>
      </c>
      <c r="E307">
        <v>5028.509765625</v>
      </c>
      <c r="F307">
        <v>15342.8701171875</v>
      </c>
      <c r="G307">
        <v>1.865010619163513</v>
      </c>
      <c r="H307">
        <v>1.2751035690307611</v>
      </c>
      <c r="I307">
        <v>8.7153566203417004E-3</v>
      </c>
      <c r="J307">
        <v>11219.7001953125</v>
      </c>
      <c r="K307">
        <v>11143.25176631013</v>
      </c>
      <c r="L307">
        <v>6411.8707490544757</v>
      </c>
      <c r="M307">
        <v>133.71858465087291</v>
      </c>
      <c r="N307">
        <v>1.074467486126318E-2</v>
      </c>
      <c r="O307">
        <v>1.1452785689329611E-2</v>
      </c>
      <c r="P307">
        <v>9.8176340342077673E-3</v>
      </c>
      <c r="Q307">
        <v>1.9640989166548991E-2</v>
      </c>
      <c r="R307">
        <v>1.264366688803473E-2</v>
      </c>
    </row>
    <row r="308" spans="1:18" x14ac:dyDescent="0.35">
      <c r="A308" s="2">
        <v>38929</v>
      </c>
      <c r="B308">
        <v>307</v>
      </c>
      <c r="C308">
        <v>11185.6796875</v>
      </c>
      <c r="D308">
        <v>5928.2998046875</v>
      </c>
      <c r="E308">
        <v>5009.419921875</v>
      </c>
      <c r="F308">
        <v>15456.8095703125</v>
      </c>
      <c r="G308">
        <v>1.8682161569595339</v>
      </c>
      <c r="H308">
        <v>1.2774002552032471</v>
      </c>
      <c r="I308">
        <v>8.7328615958832002E-3</v>
      </c>
      <c r="J308">
        <v>11185.6796875</v>
      </c>
      <c r="K308">
        <v>11075.345478417241</v>
      </c>
      <c r="L308">
        <v>6399.034286623355</v>
      </c>
      <c r="M308">
        <v>134.98217869146191</v>
      </c>
      <c r="N308">
        <v>-3.032211843478128E-3</v>
      </c>
      <c r="O308">
        <v>-6.0939382253031296E-3</v>
      </c>
      <c r="P308">
        <v>-2.001983965914111E-3</v>
      </c>
      <c r="Q308">
        <v>9.4496516238797845E-3</v>
      </c>
      <c r="R308">
        <v>-1.351334276797645E-3</v>
      </c>
    </row>
    <row r="309" spans="1:18" x14ac:dyDescent="0.35">
      <c r="A309" s="2">
        <v>38930</v>
      </c>
      <c r="B309">
        <v>308</v>
      </c>
      <c r="C309">
        <v>11125.73046875</v>
      </c>
      <c r="D309">
        <v>5880.7998046875</v>
      </c>
      <c r="E309">
        <v>4948.22998046875</v>
      </c>
      <c r="F309">
        <v>15440.91015625</v>
      </c>
      <c r="G309">
        <v>1.8759965896606441</v>
      </c>
      <c r="H309">
        <v>1.2820019721984861</v>
      </c>
      <c r="I309">
        <v>8.7290504653557005E-3</v>
      </c>
      <c r="J309">
        <v>11125.73046875</v>
      </c>
      <c r="K309">
        <v>11032.360378070731</v>
      </c>
      <c r="L309">
        <v>6343.640593852615</v>
      </c>
      <c r="M309">
        <v>134.78448398492961</v>
      </c>
      <c r="N309">
        <v>-5.3594614207479463E-3</v>
      </c>
      <c r="O309">
        <v>-3.881152098620166E-3</v>
      </c>
      <c r="P309">
        <v>-8.6565707088858135E-3</v>
      </c>
      <c r="Q309">
        <v>-1.4645985747806509E-3</v>
      </c>
      <c r="R309">
        <v>-4.4667069837299386E-3</v>
      </c>
    </row>
    <row r="310" spans="1:18" x14ac:dyDescent="0.35">
      <c r="A310" s="2">
        <v>38931</v>
      </c>
      <c r="B310">
        <v>309</v>
      </c>
      <c r="C310">
        <v>11199.9296875</v>
      </c>
      <c r="D310">
        <v>5932.10009765625</v>
      </c>
      <c r="E310">
        <v>5026.25</v>
      </c>
      <c r="F310">
        <v>15464.2900390625</v>
      </c>
      <c r="G310">
        <v>1.8781105279922481</v>
      </c>
      <c r="H310">
        <v>1.279197692871094</v>
      </c>
      <c r="I310">
        <v>8.7290504653557005E-3</v>
      </c>
      <c r="J310">
        <v>11199.9296875</v>
      </c>
      <c r="K310">
        <v>11141.139646512051</v>
      </c>
      <c r="L310">
        <v>6429.567403793335</v>
      </c>
      <c r="M310">
        <v>134.98856816187401</v>
      </c>
      <c r="N310">
        <v>6.6691547991757361E-3</v>
      </c>
      <c r="O310">
        <v>9.8600176855658805E-3</v>
      </c>
      <c r="P310">
        <v>1.354534650402295E-2</v>
      </c>
      <c r="Q310">
        <v>1.5141518586607729E-3</v>
      </c>
      <c r="R310">
        <v>7.2830322474745071E-3</v>
      </c>
    </row>
    <row r="311" spans="1:18" x14ac:dyDescent="0.35">
      <c r="A311" s="2">
        <v>38932</v>
      </c>
      <c r="B311">
        <v>310</v>
      </c>
      <c r="C311">
        <v>11242.58984375</v>
      </c>
      <c r="D311">
        <v>5838.39990234375</v>
      </c>
      <c r="E311">
        <v>4983.68017578125</v>
      </c>
      <c r="F311">
        <v>15470.3701171875</v>
      </c>
      <c r="G311">
        <v>1.887184143066406</v>
      </c>
      <c r="H311">
        <v>1.2799016237258909</v>
      </c>
      <c r="I311">
        <v>8.6926285817250995E-3</v>
      </c>
      <c r="J311">
        <v>11242.58984375</v>
      </c>
      <c r="K311">
        <v>11018.13571658358</v>
      </c>
      <c r="L311">
        <v>6378.6203491129563</v>
      </c>
      <c r="M311">
        <v>134.47818145052989</v>
      </c>
      <c r="N311">
        <v>3.8089664346385721E-3</v>
      </c>
      <c r="O311">
        <v>-1.10405159464072E-2</v>
      </c>
      <c r="P311">
        <v>-7.9238697537132863E-3</v>
      </c>
      <c r="Q311">
        <v>-3.780962479223104E-3</v>
      </c>
      <c r="R311">
        <v>-3.3371476812826821E-3</v>
      </c>
    </row>
    <row r="312" spans="1:18" x14ac:dyDescent="0.35">
      <c r="A312" s="2">
        <v>38933</v>
      </c>
      <c r="B312">
        <v>311</v>
      </c>
      <c r="C312">
        <v>11240.349609375</v>
      </c>
      <c r="D312">
        <v>5889.39990234375</v>
      </c>
      <c r="E312">
        <v>5040.9501953125</v>
      </c>
      <c r="F312">
        <v>15499.1796875</v>
      </c>
      <c r="G312">
        <v>1.909781813621521</v>
      </c>
      <c r="H312">
        <v>1.287896394729614</v>
      </c>
      <c r="I312">
        <v>8.7351499884405995E-3</v>
      </c>
      <c r="J312">
        <v>11240.349609375</v>
      </c>
      <c r="K312">
        <v>11247.468826640459</v>
      </c>
      <c r="L312">
        <v>6492.2215825545136</v>
      </c>
      <c r="M312">
        <v>135.38765926810439</v>
      </c>
      <c r="N312">
        <v>-1.992631952365542E-4</v>
      </c>
      <c r="O312">
        <v>2.081414823305372E-2</v>
      </c>
      <c r="P312">
        <v>1.780968724018139E-2</v>
      </c>
      <c r="Q312">
        <v>6.7630139533751974E-3</v>
      </c>
      <c r="R312">
        <v>9.2981107065146732E-3</v>
      </c>
    </row>
    <row r="313" spans="1:18" x14ac:dyDescent="0.35">
      <c r="A313" s="2">
        <v>38936</v>
      </c>
      <c r="B313">
        <v>312</v>
      </c>
      <c r="C313">
        <v>11219.3798828125</v>
      </c>
      <c r="D313">
        <v>5828.7998046875</v>
      </c>
      <c r="E313">
        <v>4956.33984375</v>
      </c>
      <c r="F313">
        <v>15154.0595703125</v>
      </c>
      <c r="G313">
        <v>1.904798150062561</v>
      </c>
      <c r="H313">
        <v>1.2819033861160281</v>
      </c>
      <c r="I313">
        <v>8.6873424958531995E-3</v>
      </c>
      <c r="J313">
        <v>11219.3798828125</v>
      </c>
      <c r="K313">
        <v>11102.687085053771</v>
      </c>
      <c r="L313">
        <v>6353.5488284449093</v>
      </c>
      <c r="M313">
        <v>131.64850568986671</v>
      </c>
      <c r="N313">
        <v>-1.8655760088644999E-3</v>
      </c>
      <c r="O313">
        <v>-1.287238433982252E-2</v>
      </c>
      <c r="P313">
        <v>-2.1359830736867869E-2</v>
      </c>
      <c r="Q313">
        <v>-2.761812707636235E-2</v>
      </c>
      <c r="R313">
        <v>-1.2267554194451811E-2</v>
      </c>
    </row>
    <row r="314" spans="1:18" x14ac:dyDescent="0.35">
      <c r="A314" s="2">
        <v>38937</v>
      </c>
      <c r="B314">
        <v>313</v>
      </c>
      <c r="C314">
        <v>11173.58984375</v>
      </c>
      <c r="D314">
        <v>5818.10009765625</v>
      </c>
      <c r="E314">
        <v>4967.9501953125</v>
      </c>
      <c r="F314">
        <v>15464.66015625</v>
      </c>
      <c r="G314">
        <v>1.898109555244446</v>
      </c>
      <c r="H314">
        <v>1.27669894695282</v>
      </c>
      <c r="I314">
        <v>8.6437892548793995E-3</v>
      </c>
      <c r="J314">
        <v>11173.58984375</v>
      </c>
      <c r="K314">
        <v>11043.39138872997</v>
      </c>
      <c r="L314">
        <v>6342.5767828695243</v>
      </c>
      <c r="M314">
        <v>133.6732632889553</v>
      </c>
      <c r="N314">
        <v>-4.0813342217467241E-3</v>
      </c>
      <c r="O314">
        <v>-5.3406617577848037E-3</v>
      </c>
      <c r="P314">
        <v>-1.7269160703169419E-3</v>
      </c>
      <c r="Q314">
        <v>1.538002720561482E-2</v>
      </c>
      <c r="R314">
        <v>-3.3141838194286058E-4</v>
      </c>
    </row>
    <row r="315" spans="1:18" x14ac:dyDescent="0.35">
      <c r="A315" s="2">
        <v>38938</v>
      </c>
      <c r="B315">
        <v>314</v>
      </c>
      <c r="C315">
        <v>11076.1796875</v>
      </c>
      <c r="D315">
        <v>5860.5</v>
      </c>
      <c r="E315">
        <v>5025.14990234375</v>
      </c>
      <c r="F315">
        <v>15656.58984375</v>
      </c>
      <c r="G315">
        <v>1.906286954879761</v>
      </c>
      <c r="H315">
        <v>1.287498354911804</v>
      </c>
      <c r="I315">
        <v>8.6685159042055003E-3</v>
      </c>
      <c r="J315">
        <v>11076.1796875</v>
      </c>
      <c r="K315">
        <v>11171.79469907284</v>
      </c>
      <c r="L315">
        <v>6469.8722324527916</v>
      </c>
      <c r="M315">
        <v>135.71939806616919</v>
      </c>
      <c r="N315">
        <v>-8.7178926031983295E-3</v>
      </c>
      <c r="O315">
        <v>1.162716287262144E-2</v>
      </c>
      <c r="P315">
        <v>2.0069989523355151E-2</v>
      </c>
      <c r="Q315">
        <v>1.530698605592384E-2</v>
      </c>
      <c r="R315">
        <v>5.0693879840273846E-3</v>
      </c>
    </row>
    <row r="316" spans="1:18" x14ac:dyDescent="0.35">
      <c r="A316" s="2">
        <v>38939</v>
      </c>
      <c r="B316">
        <v>315</v>
      </c>
      <c r="C316">
        <v>11124.3701171875</v>
      </c>
      <c r="D316">
        <v>5823.39990234375</v>
      </c>
      <c r="E316">
        <v>4976.64013671875</v>
      </c>
      <c r="F316">
        <v>15630.91015625</v>
      </c>
      <c r="G316">
        <v>1.894333958625793</v>
      </c>
      <c r="H316">
        <v>1.279295921325684</v>
      </c>
      <c r="I316">
        <v>8.6835704081261993E-3</v>
      </c>
      <c r="J316">
        <v>11124.3701171875</v>
      </c>
      <c r="K316">
        <v>11031.46418966789</v>
      </c>
      <c r="L316">
        <v>6366.5954288099892</v>
      </c>
      <c r="M316">
        <v>135.7321088848918</v>
      </c>
      <c r="N316">
        <v>4.3508168923880319E-3</v>
      </c>
      <c r="O316">
        <v>-1.256114287676546E-2</v>
      </c>
      <c r="P316">
        <v>-1.596272691827938E-2</v>
      </c>
      <c r="Q316">
        <v>9.3655136286230345E-5</v>
      </c>
      <c r="R316">
        <v>-3.6055577706451182E-3</v>
      </c>
    </row>
    <row r="317" spans="1:18" x14ac:dyDescent="0.35">
      <c r="A317" s="2">
        <v>38940</v>
      </c>
      <c r="B317">
        <v>316</v>
      </c>
      <c r="C317">
        <v>11088.0302734375</v>
      </c>
      <c r="D317">
        <v>5820.10009765625</v>
      </c>
      <c r="E317">
        <v>4985.52001953125</v>
      </c>
      <c r="F317">
        <v>15565.01953125</v>
      </c>
      <c r="G317">
        <v>1.890788078308105</v>
      </c>
      <c r="H317">
        <v>1.2725075483322139</v>
      </c>
      <c r="I317">
        <v>8.5999312908320996E-3</v>
      </c>
      <c r="J317">
        <v>11088.0302734375</v>
      </c>
      <c r="K317">
        <v>11004.57587920828</v>
      </c>
      <c r="L317">
        <v>6344.1118572148844</v>
      </c>
      <c r="M317">
        <v>133.8580985092097</v>
      </c>
      <c r="N317">
        <v>-3.2666877645372021E-3</v>
      </c>
      <c r="O317">
        <v>-2.4374199106589329E-3</v>
      </c>
      <c r="P317">
        <v>-3.5314905504066911E-3</v>
      </c>
      <c r="Q317">
        <v>-1.380668429215492E-2</v>
      </c>
      <c r="R317">
        <v>-5.1523869924842147E-3</v>
      </c>
    </row>
    <row r="318" spans="1:18" x14ac:dyDescent="0.35">
      <c r="A318" s="2">
        <v>38943</v>
      </c>
      <c r="B318">
        <v>317</v>
      </c>
      <c r="C318">
        <v>11097.8701171875</v>
      </c>
      <c r="D318">
        <v>5870.89990234375</v>
      </c>
      <c r="E318">
        <v>5046.93017578125</v>
      </c>
      <c r="F318">
        <v>15857.1103515625</v>
      </c>
      <c r="G318">
        <v>1.888502836227417</v>
      </c>
      <c r="H318">
        <v>1.2722970247268679</v>
      </c>
      <c r="I318">
        <v>8.5763294432798995E-3</v>
      </c>
      <c r="J318">
        <v>11097.8701171875</v>
      </c>
      <c r="K318">
        <v>11087.211116783439</v>
      </c>
      <c r="L318">
        <v>6421.1942466507317</v>
      </c>
      <c r="M318">
        <v>135.99580239344391</v>
      </c>
      <c r="N318">
        <v>8.8742937269681299E-4</v>
      </c>
      <c r="O318">
        <v>7.5091705925067753E-3</v>
      </c>
      <c r="P318">
        <v>1.215022546429179E-2</v>
      </c>
      <c r="Q318">
        <v>1.5969925675338951E-2</v>
      </c>
      <c r="R318">
        <v>7.0167306083277264E-3</v>
      </c>
    </row>
    <row r="319" spans="1:18" x14ac:dyDescent="0.35">
      <c r="A319" s="2">
        <v>38944</v>
      </c>
      <c r="B319">
        <v>318</v>
      </c>
      <c r="C319">
        <v>11230.259765625</v>
      </c>
      <c r="D319">
        <v>5897.89990234375</v>
      </c>
      <c r="E319">
        <v>5115.02001953125</v>
      </c>
      <c r="F319">
        <v>15816.1904296875</v>
      </c>
      <c r="G319">
        <v>1.8945852518081669</v>
      </c>
      <c r="H319">
        <v>1.2790995836257939</v>
      </c>
      <c r="I319">
        <v>8.6251507585172991E-3</v>
      </c>
      <c r="J319">
        <v>11230.259765625</v>
      </c>
      <c r="K319">
        <v>11174.074171621291</v>
      </c>
      <c r="L319">
        <v>6542.6199772200207</v>
      </c>
      <c r="M319">
        <v>136.41702688147319</v>
      </c>
      <c r="N319">
        <v>1.192928436173224E-2</v>
      </c>
      <c r="O319">
        <v>7.8345269989823496E-3</v>
      </c>
      <c r="P319">
        <v>1.8910147537216201E-2</v>
      </c>
      <c r="Q319">
        <v>3.0973344810352188E-3</v>
      </c>
      <c r="R319">
        <v>9.6325534943162653E-3</v>
      </c>
    </row>
    <row r="320" spans="1:18" x14ac:dyDescent="0.35">
      <c r="A320" s="2">
        <v>38945</v>
      </c>
      <c r="B320">
        <v>319</v>
      </c>
      <c r="C320">
        <v>11327.1201171875</v>
      </c>
      <c r="D320">
        <v>5896.60009765625</v>
      </c>
      <c r="E320">
        <v>5137.31005859375</v>
      </c>
      <c r="F320">
        <v>16071.3603515625</v>
      </c>
      <c r="G320">
        <v>1.8963098526000981</v>
      </c>
      <c r="H320">
        <v>1.28430700302124</v>
      </c>
      <c r="I320">
        <v>8.6299892125134003E-3</v>
      </c>
      <c r="J320">
        <v>11327.1201171875</v>
      </c>
      <c r="K320">
        <v>11181.780862028239</v>
      </c>
      <c r="L320">
        <v>6597.8832849434111</v>
      </c>
      <c r="M320">
        <v>138.69566646439989</v>
      </c>
      <c r="N320">
        <v>8.624943107637062E-3</v>
      </c>
      <c r="O320">
        <v>6.896938653335738E-4</v>
      </c>
      <c r="P320">
        <v>8.446663250472275E-3</v>
      </c>
      <c r="Q320">
        <v>1.6703483685409411E-2</v>
      </c>
      <c r="R320">
        <v>7.8422484647840077E-3</v>
      </c>
    </row>
    <row r="321" spans="1:18" x14ac:dyDescent="0.35">
      <c r="A321" s="2">
        <v>38946</v>
      </c>
      <c r="B321">
        <v>320</v>
      </c>
      <c r="C321">
        <v>11334.9599609375</v>
      </c>
      <c r="D321">
        <v>5900.39990234375</v>
      </c>
      <c r="E321">
        <v>5144.83984375</v>
      </c>
      <c r="F321">
        <v>16020.83984375</v>
      </c>
      <c r="G321">
        <v>1.885298371315002</v>
      </c>
      <c r="H321">
        <v>1.2832028865814209</v>
      </c>
      <c r="I321">
        <v>8.6281275826963991E-3</v>
      </c>
      <c r="J321">
        <v>11334.9599609375</v>
      </c>
      <c r="K321">
        <v>11124.01432599587</v>
      </c>
      <c r="L321">
        <v>6601.8733384991056</v>
      </c>
      <c r="M321">
        <v>138.22985015382079</v>
      </c>
      <c r="N321">
        <v>6.9213036225379554E-4</v>
      </c>
      <c r="O321">
        <v>-5.1661302206825743E-3</v>
      </c>
      <c r="P321">
        <v>6.0474752028438772E-4</v>
      </c>
      <c r="Q321">
        <v>-3.3585498556197861E-3</v>
      </c>
      <c r="R321">
        <v>-1.884222140398773E-3</v>
      </c>
    </row>
    <row r="322" spans="1:18" x14ac:dyDescent="0.35">
      <c r="A322" s="2">
        <v>38947</v>
      </c>
      <c r="B322">
        <v>321</v>
      </c>
      <c r="C322">
        <v>11381.4697265625</v>
      </c>
      <c r="D322">
        <v>5903.39990234375</v>
      </c>
      <c r="E322">
        <v>5135.68994140625</v>
      </c>
      <c r="F322">
        <v>16105.98046875</v>
      </c>
      <c r="G322">
        <v>1.8817152976989739</v>
      </c>
      <c r="H322">
        <v>1.2828078269958501</v>
      </c>
      <c r="I322">
        <v>8.6378166104912005E-3</v>
      </c>
      <c r="J322">
        <v>11381.4697265625</v>
      </c>
      <c r="K322">
        <v>11108.517904674871</v>
      </c>
      <c r="L322">
        <v>6588.1032538597938</v>
      </c>
      <c r="M322">
        <v>139.12050562121561</v>
      </c>
      <c r="N322">
        <v>4.1032139315253513E-3</v>
      </c>
      <c r="O322">
        <v>-1.3930601729622569E-3</v>
      </c>
      <c r="P322">
        <v>-2.0857844331868551E-3</v>
      </c>
      <c r="Q322">
        <v>6.4432933002795956E-3</v>
      </c>
      <c r="R322">
        <v>2.303447737458698E-3</v>
      </c>
    </row>
    <row r="323" spans="1:18" x14ac:dyDescent="0.35">
      <c r="A323" s="2">
        <v>38950</v>
      </c>
      <c r="B323">
        <v>322</v>
      </c>
      <c r="C323">
        <v>11345.0498046875</v>
      </c>
      <c r="D323">
        <v>5915.2001953125</v>
      </c>
      <c r="E323">
        <v>5104.64990234375</v>
      </c>
      <c r="F323">
        <v>15969.0400390625</v>
      </c>
      <c r="G323">
        <v>1.8916107416152961</v>
      </c>
      <c r="H323">
        <v>1.2872995138168331</v>
      </c>
      <c r="I323">
        <v>8.6229196298523002E-3</v>
      </c>
      <c r="J323">
        <v>11345.0498046875</v>
      </c>
      <c r="K323">
        <v>11189.25622825802</v>
      </c>
      <c r="L323">
        <v>6571.213337492256</v>
      </c>
      <c r="M323">
        <v>137.69974882272939</v>
      </c>
      <c r="N323">
        <v>-3.199931357722785E-3</v>
      </c>
      <c r="O323">
        <v>7.2681454246183996E-3</v>
      </c>
      <c r="P323">
        <v>-2.5636994012870899E-3</v>
      </c>
      <c r="Q323">
        <v>-1.021241830700759E-2</v>
      </c>
      <c r="R323">
        <v>-1.398382517233821E-3</v>
      </c>
    </row>
    <row r="324" spans="1:18" x14ac:dyDescent="0.35">
      <c r="A324" s="2">
        <v>38951</v>
      </c>
      <c r="B324">
        <v>323</v>
      </c>
      <c r="C324">
        <v>11339.83984375</v>
      </c>
      <c r="D324">
        <v>5902.60009765625</v>
      </c>
      <c r="E324">
        <v>5128.330078125</v>
      </c>
      <c r="F324">
        <v>16181.169921875</v>
      </c>
      <c r="G324">
        <v>1.888788223266602</v>
      </c>
      <c r="H324">
        <v>1.2811970710754399</v>
      </c>
      <c r="I324">
        <v>8.5859018590123005E-3</v>
      </c>
      <c r="J324">
        <v>11339.83984375</v>
      </c>
      <c r="K324">
        <v>11148.761551105419</v>
      </c>
      <c r="L324">
        <v>6570.4014756018296</v>
      </c>
      <c r="M324">
        <v>138.9299369132205</v>
      </c>
      <c r="N324">
        <v>-4.5922768319162088E-4</v>
      </c>
      <c r="O324">
        <v>-3.6190678206416971E-3</v>
      </c>
      <c r="P324">
        <v>-1.235482472914384E-4</v>
      </c>
      <c r="Q324">
        <v>8.9338441137958302E-3</v>
      </c>
      <c r="R324">
        <v>5.0500257856086485E-4</v>
      </c>
    </row>
    <row r="325" spans="1:18" x14ac:dyDescent="0.35">
      <c r="A325" s="2">
        <v>38952</v>
      </c>
      <c r="B325">
        <v>324</v>
      </c>
      <c r="C325">
        <v>11297.900390625</v>
      </c>
      <c r="D325">
        <v>5860</v>
      </c>
      <c r="E325">
        <v>5082.72998046875</v>
      </c>
      <c r="F325">
        <v>16163.0302734375</v>
      </c>
      <c r="G325">
        <v>1.8921118974685669</v>
      </c>
      <c r="H325">
        <v>1.2781022787094121</v>
      </c>
      <c r="I325">
        <v>8.5918034645932999E-3</v>
      </c>
      <c r="J325">
        <v>11297.900390625</v>
      </c>
      <c r="K325">
        <v>11087.7757191658</v>
      </c>
      <c r="L325">
        <v>6496.2487701017526</v>
      </c>
      <c r="M325">
        <v>138.86957950164671</v>
      </c>
      <c r="N325">
        <v>-3.698416706309549E-3</v>
      </c>
      <c r="O325">
        <v>-5.4701889227838363E-3</v>
      </c>
      <c r="P325">
        <v>-1.1285871308691299E-2</v>
      </c>
      <c r="Q325">
        <v>-4.3444496495714802E-4</v>
      </c>
      <c r="R325">
        <v>-4.3358994832195302E-3</v>
      </c>
    </row>
    <row r="326" spans="1:18" x14ac:dyDescent="0.35">
      <c r="A326" s="2">
        <v>38953</v>
      </c>
      <c r="B326">
        <v>325</v>
      </c>
      <c r="C326">
        <v>11304.4599609375</v>
      </c>
      <c r="D326">
        <v>5869.10009765625</v>
      </c>
      <c r="E326">
        <v>5112.85009765625</v>
      </c>
      <c r="F326">
        <v>15960.6201171875</v>
      </c>
      <c r="G326">
        <v>1.8881105184555049</v>
      </c>
      <c r="H326">
        <v>1.2761938571929929</v>
      </c>
      <c r="I326">
        <v>8.5866392569233993E-3</v>
      </c>
      <c r="J326">
        <v>11304.4599609375</v>
      </c>
      <c r="K326">
        <v>11081.509628252999</v>
      </c>
      <c r="L326">
        <v>6524.9878873775006</v>
      </c>
      <c r="M326">
        <v>137.04808726308349</v>
      </c>
      <c r="N326">
        <v>5.806008272071228E-4</v>
      </c>
      <c r="O326">
        <v>-5.6513507050592882E-4</v>
      </c>
      <c r="P326">
        <v>4.4239557770660021E-3</v>
      </c>
      <c r="Q326">
        <v>-1.311656768242442E-2</v>
      </c>
      <c r="R326">
        <v>-2.1182181490472132E-3</v>
      </c>
    </row>
    <row r="327" spans="1:18" x14ac:dyDescent="0.35">
      <c r="A327" s="2">
        <v>38954</v>
      </c>
      <c r="B327">
        <v>326</v>
      </c>
      <c r="C327">
        <v>11284.0498046875</v>
      </c>
      <c r="D327">
        <v>5878.60009765625</v>
      </c>
      <c r="E327">
        <v>5111.1298828125</v>
      </c>
      <c r="F327">
        <v>15938.66015625</v>
      </c>
      <c r="G327">
        <v>1.8880037069320681</v>
      </c>
      <c r="H327">
        <v>1.2757054567337041</v>
      </c>
      <c r="I327">
        <v>8.5280571531817992E-3</v>
      </c>
      <c r="J327">
        <v>11284.0498046875</v>
      </c>
      <c r="K327">
        <v>11098.81877594622</v>
      </c>
      <c r="L327">
        <v>6520.2962815786013</v>
      </c>
      <c r="M327">
        <v>135.92580475764149</v>
      </c>
      <c r="N327">
        <v>-1.80549591227952E-3</v>
      </c>
      <c r="O327">
        <v>1.5619846278966949E-3</v>
      </c>
      <c r="P327">
        <v>-7.190213805570167E-4</v>
      </c>
      <c r="Q327">
        <v>-8.1889687616553131E-3</v>
      </c>
      <c r="R327">
        <v>-1.9632988669295642E-3</v>
      </c>
    </row>
    <row r="328" spans="1:18" x14ac:dyDescent="0.35">
      <c r="A328" s="2">
        <v>38958</v>
      </c>
      <c r="B328">
        <v>327</v>
      </c>
      <c r="C328">
        <v>11369.9404296875</v>
      </c>
      <c r="D328">
        <v>5888.2998046875</v>
      </c>
      <c r="E328">
        <v>5160.31982421875</v>
      </c>
      <c r="F328">
        <v>15890.5595703125</v>
      </c>
      <c r="G328">
        <v>1.899695992469788</v>
      </c>
      <c r="H328">
        <v>1.2829065322875981</v>
      </c>
      <c r="I328">
        <v>8.5686130355202995E-3</v>
      </c>
      <c r="J328">
        <v>11369.9404296875</v>
      </c>
      <c r="K328">
        <v>11185.97954142548</v>
      </c>
      <c r="L328">
        <v>6620.2080111834221</v>
      </c>
      <c r="M328">
        <v>136.16005587589149</v>
      </c>
      <c r="N328">
        <v>7.611684323151513E-3</v>
      </c>
      <c r="O328">
        <v>7.8531569204607354E-3</v>
      </c>
      <c r="P328">
        <v>1.5323188592993199E-2</v>
      </c>
      <c r="Q328">
        <v>1.7233748857892191E-3</v>
      </c>
      <c r="R328">
        <v>7.2776146418559893E-3</v>
      </c>
    </row>
    <row r="329" spans="1:18" x14ac:dyDescent="0.35">
      <c r="A329" s="2">
        <v>38959</v>
      </c>
      <c r="B329">
        <v>328</v>
      </c>
      <c r="C329">
        <v>11382.91015625</v>
      </c>
      <c r="D329">
        <v>5929.2998046875</v>
      </c>
      <c r="E329">
        <v>5182.7900390625</v>
      </c>
      <c r="F329">
        <v>15872.01953125</v>
      </c>
      <c r="G329">
        <v>1.905088543891907</v>
      </c>
      <c r="H329">
        <v>1.2840926647186279</v>
      </c>
      <c r="I329">
        <v>8.5455480147566994E-3</v>
      </c>
      <c r="J329">
        <v>11382.91015625</v>
      </c>
      <c r="K329">
        <v>11295.84113121068</v>
      </c>
      <c r="L329">
        <v>6655.1826719369274</v>
      </c>
      <c r="M329">
        <v>135.63510499545299</v>
      </c>
      <c r="N329">
        <v>1.140703123530429E-3</v>
      </c>
      <c r="O329">
        <v>9.8213651632692578E-3</v>
      </c>
      <c r="P329">
        <v>5.2830153817557957E-3</v>
      </c>
      <c r="Q329">
        <v>-3.8553956008731132E-3</v>
      </c>
      <c r="R329">
        <v>3.1599132163939061E-3</v>
      </c>
    </row>
    <row r="330" spans="1:18" x14ac:dyDescent="0.35">
      <c r="A330" s="2">
        <v>38960</v>
      </c>
      <c r="B330">
        <v>329</v>
      </c>
      <c r="C330">
        <v>11381.150390625</v>
      </c>
      <c r="D330">
        <v>5906.10009765625</v>
      </c>
      <c r="E330">
        <v>5165.0400390625</v>
      </c>
      <c r="F330">
        <v>16140.759765625</v>
      </c>
      <c r="G330">
        <v>1.903094410896301</v>
      </c>
      <c r="H330">
        <v>1.2809016704559331</v>
      </c>
      <c r="I330">
        <v>8.5207906850657007E-3</v>
      </c>
      <c r="J330">
        <v>11381.150390625</v>
      </c>
      <c r="K330">
        <v>11239.86608604371</v>
      </c>
      <c r="L330">
        <v>6615.9084140069317</v>
      </c>
      <c r="M330">
        <v>137.53203546082071</v>
      </c>
      <c r="N330">
        <v>-1.5459716371690749E-4</v>
      </c>
      <c r="O330">
        <v>-4.9553676009400638E-3</v>
      </c>
      <c r="P330">
        <v>-5.9013042715723163E-3</v>
      </c>
      <c r="Q330">
        <v>1.398554205735558E-2</v>
      </c>
      <c r="R330">
        <v>6.5852883854510295E-4</v>
      </c>
    </row>
    <row r="331" spans="1:18" x14ac:dyDescent="0.35">
      <c r="A331" s="2">
        <v>38961</v>
      </c>
      <c r="B331">
        <v>330</v>
      </c>
      <c r="C331">
        <v>11464.150390625</v>
      </c>
      <c r="D331">
        <v>5949.2001953125</v>
      </c>
      <c r="E331">
        <v>5183.4501953125</v>
      </c>
      <c r="F331">
        <v>16134.25</v>
      </c>
      <c r="G331">
        <v>1.9059963226318359</v>
      </c>
      <c r="H331">
        <v>1.2835981845855711</v>
      </c>
      <c r="I331">
        <v>8.5426278904494994E-3</v>
      </c>
      <c r="J331">
        <v>11464.150390625</v>
      </c>
      <c r="K331">
        <v>11339.153694866231</v>
      </c>
      <c r="L331">
        <v>6653.4672605928499</v>
      </c>
      <c r="M331">
        <v>137.8288940414848</v>
      </c>
      <c r="N331">
        <v>7.2927601473722348E-3</v>
      </c>
      <c r="O331">
        <v>8.8335223980826605E-3</v>
      </c>
      <c r="P331">
        <v>5.6770505629128998E-3</v>
      </c>
      <c r="Q331">
        <v>2.1584686045650341E-3</v>
      </c>
      <c r="R331">
        <v>6.5665595555779886E-3</v>
      </c>
    </row>
    <row r="332" spans="1:18" x14ac:dyDescent="0.35">
      <c r="A332" s="2">
        <v>38965</v>
      </c>
      <c r="B332">
        <v>331</v>
      </c>
      <c r="C332">
        <v>11469.2802734375</v>
      </c>
      <c r="D332">
        <v>5981.7001953125</v>
      </c>
      <c r="E332">
        <v>5172.85009765625</v>
      </c>
      <c r="F332">
        <v>16385.9609375</v>
      </c>
      <c r="G332">
        <v>1.895016074180603</v>
      </c>
      <c r="H332">
        <v>1.282396554946899</v>
      </c>
      <c r="I332">
        <v>8.6080745094417998E-3</v>
      </c>
      <c r="J332">
        <v>11469.2802734375</v>
      </c>
      <c r="K332">
        <v>11335.41802104644</v>
      </c>
      <c r="L332">
        <v>6633.6451444911072</v>
      </c>
      <c r="M332">
        <v>141.0515726588028</v>
      </c>
      <c r="N332">
        <v>4.4747169547743049E-4</v>
      </c>
      <c r="O332">
        <v>-3.2944908591159278E-4</v>
      </c>
      <c r="P332">
        <v>-2.9792159975213779E-3</v>
      </c>
      <c r="Q332">
        <v>2.3381734575538049E-2</v>
      </c>
      <c r="R332">
        <v>4.4585792677729668E-3</v>
      </c>
    </row>
    <row r="333" spans="1:18" x14ac:dyDescent="0.35">
      <c r="A333" s="2">
        <v>38966</v>
      </c>
      <c r="B333">
        <v>332</v>
      </c>
      <c r="C333">
        <v>11406.2001953125</v>
      </c>
      <c r="D333">
        <v>5929.2998046875</v>
      </c>
      <c r="E333">
        <v>5115.52001953125</v>
      </c>
      <c r="F333">
        <v>16284.08984375</v>
      </c>
      <c r="G333">
        <v>1.886009693145752</v>
      </c>
      <c r="H333">
        <v>1.2819033861160281</v>
      </c>
      <c r="I333">
        <v>8.5792726573908993E-3</v>
      </c>
      <c r="J333">
        <v>11406.2001953125</v>
      </c>
      <c r="K333">
        <v>11182.716905207841</v>
      </c>
      <c r="L333">
        <v>6557.6024347814382</v>
      </c>
      <c r="M333">
        <v>139.70564674698119</v>
      </c>
      <c r="N333">
        <v>-5.4999160035430483E-3</v>
      </c>
      <c r="O333">
        <v>-1.347114994392629E-2</v>
      </c>
      <c r="P333">
        <v>-1.146318623522069E-2</v>
      </c>
      <c r="Q333">
        <v>-9.5420836964172917E-3</v>
      </c>
      <c r="R333">
        <v>-9.2960467474006332E-3</v>
      </c>
    </row>
    <row r="334" spans="1:18" x14ac:dyDescent="0.35">
      <c r="A334" s="2">
        <v>38967</v>
      </c>
      <c r="B334">
        <v>333</v>
      </c>
      <c r="C334">
        <v>11331.4404296875</v>
      </c>
      <c r="D334">
        <v>5858.10009765625</v>
      </c>
      <c r="E334">
        <v>5060.08984375</v>
      </c>
      <c r="F334">
        <v>16012.41015625</v>
      </c>
      <c r="G334">
        <v>1.8757853507995601</v>
      </c>
      <c r="H334">
        <v>1.27320408821106</v>
      </c>
      <c r="I334">
        <v>8.5881138700868997E-3</v>
      </c>
      <c r="J334">
        <v>11331.4404296875</v>
      </c>
      <c r="K334">
        <v>10988.538346701071</v>
      </c>
      <c r="L334">
        <v>6442.5270757777616</v>
      </c>
      <c r="M334">
        <v>137.516401756411</v>
      </c>
      <c r="N334">
        <v>-6.5543094409059588E-3</v>
      </c>
      <c r="O334">
        <v>-1.7364166521674381E-2</v>
      </c>
      <c r="P334">
        <v>-1.7548389087041701E-2</v>
      </c>
      <c r="Q334">
        <v>-1.5670411622911381E-2</v>
      </c>
      <c r="R334">
        <v>-1.2719894966151149E-2</v>
      </c>
    </row>
    <row r="335" spans="1:18" x14ac:dyDescent="0.35">
      <c r="A335" s="2">
        <v>38968</v>
      </c>
      <c r="B335">
        <v>334</v>
      </c>
      <c r="C335">
        <v>11392.1103515625</v>
      </c>
      <c r="D335">
        <v>5879.2998046875</v>
      </c>
      <c r="E335">
        <v>5073.56982421875</v>
      </c>
      <c r="F335">
        <v>16080.4599609375</v>
      </c>
      <c r="G335">
        <v>1.866089344024658</v>
      </c>
      <c r="H335">
        <v>1.267298579216003</v>
      </c>
      <c r="I335">
        <v>8.5506628994830997E-3</v>
      </c>
      <c r="J335">
        <v>11392.1103515625</v>
      </c>
      <c r="K335">
        <v>10971.2987158536</v>
      </c>
      <c r="L335">
        <v>6429.7278297856101</v>
      </c>
      <c r="M335">
        <v>137.49859239461171</v>
      </c>
      <c r="N335">
        <v>5.3541226511724096E-3</v>
      </c>
      <c r="O335">
        <v>-1.5688738850916371E-3</v>
      </c>
      <c r="P335">
        <v>-1.9866809780704209E-3</v>
      </c>
      <c r="Q335">
        <v>-1.2950718293791569E-4</v>
      </c>
      <c r="R335">
        <v>1.446417360546848E-3</v>
      </c>
    </row>
    <row r="336" spans="1:18" x14ac:dyDescent="0.35">
      <c r="A336" s="2">
        <v>38971</v>
      </c>
      <c r="B336">
        <v>335</v>
      </c>
      <c r="C336">
        <v>11396.83984375</v>
      </c>
      <c r="D336">
        <v>5850.7998046875</v>
      </c>
      <c r="E336">
        <v>5058.31005859375</v>
      </c>
      <c r="F336">
        <v>15794.3798828125</v>
      </c>
      <c r="G336">
        <v>1.866089344024658</v>
      </c>
      <c r="H336">
        <v>1.271003365516663</v>
      </c>
      <c r="I336">
        <v>8.5070180692354991E-3</v>
      </c>
      <c r="J336">
        <v>11396.83984375</v>
      </c>
      <c r="K336">
        <v>10918.115169548901</v>
      </c>
      <c r="L336">
        <v>6429.129108299443</v>
      </c>
      <c r="M336">
        <v>134.3630750554556</v>
      </c>
      <c r="N336">
        <v>4.1515505394063013E-4</v>
      </c>
      <c r="O336">
        <v>-4.847516021768028E-3</v>
      </c>
      <c r="P336">
        <v>-9.3117702959943927E-5</v>
      </c>
      <c r="Q336">
        <v>-2.280399591406301E-2</v>
      </c>
      <c r="R336">
        <v>-5.8583037380627537E-3</v>
      </c>
    </row>
    <row r="337" spans="1:18" x14ac:dyDescent="0.35">
      <c r="A337" s="2">
        <v>38972</v>
      </c>
      <c r="B337">
        <v>336</v>
      </c>
      <c r="C337">
        <v>11498.08984375</v>
      </c>
      <c r="D337">
        <v>5895.5</v>
      </c>
      <c r="E337">
        <v>5125.97021484375</v>
      </c>
      <c r="F337">
        <v>15719.33984375</v>
      </c>
      <c r="G337">
        <v>1.875398516654968</v>
      </c>
      <c r="H337">
        <v>1.2695027589797969</v>
      </c>
      <c r="I337">
        <v>8.4875233626734003E-3</v>
      </c>
      <c r="J337">
        <v>11498.08984375</v>
      </c>
      <c r="K337">
        <v>11056.411954939371</v>
      </c>
      <c r="L337">
        <v>6507.4333301924053</v>
      </c>
      <c r="M337">
        <v>133.41826416963099</v>
      </c>
      <c r="N337">
        <v>8.8840416631392749E-3</v>
      </c>
      <c r="O337">
        <v>1.266672710837358E-2</v>
      </c>
      <c r="P337">
        <v>1.2179600156400291E-2</v>
      </c>
      <c r="Q337">
        <v>-7.0317748044593786E-3</v>
      </c>
      <c r="R337">
        <v>7.1652398525159384E-3</v>
      </c>
    </row>
    <row r="338" spans="1:18" x14ac:dyDescent="0.35">
      <c r="A338" s="2">
        <v>38973</v>
      </c>
      <c r="B338">
        <v>337</v>
      </c>
      <c r="C338">
        <v>11543.3203125</v>
      </c>
      <c r="D338">
        <v>5892.2001953125</v>
      </c>
      <c r="E338">
        <v>5137.93017578125</v>
      </c>
      <c r="F338">
        <v>15750.0498046875</v>
      </c>
      <c r="G338">
        <v>1.877687454223633</v>
      </c>
      <c r="H338">
        <v>1.269696116447449</v>
      </c>
      <c r="I338">
        <v>8.5142616090546006E-3</v>
      </c>
      <c r="J338">
        <v>11543.3203125</v>
      </c>
      <c r="K338">
        <v>11063.71038451232</v>
      </c>
      <c r="L338">
        <v>6523.6099907676107</v>
      </c>
      <c r="M338">
        <v>134.10004439274871</v>
      </c>
      <c r="N338">
        <v>3.9337376350894182E-3</v>
      </c>
      <c r="O338">
        <v>6.6010832471663505E-4</v>
      </c>
      <c r="P338">
        <v>2.4858741925408712E-3</v>
      </c>
      <c r="Q338">
        <v>5.1100966375254853E-3</v>
      </c>
      <c r="R338">
        <v>3.0421342982099421E-3</v>
      </c>
    </row>
    <row r="339" spans="1:18" x14ac:dyDescent="0.35">
      <c r="A339" s="2">
        <v>38974</v>
      </c>
      <c r="B339">
        <v>338</v>
      </c>
      <c r="C339">
        <v>11527.3896484375</v>
      </c>
      <c r="D339">
        <v>5877.2001953125</v>
      </c>
      <c r="E339">
        <v>5123.85009765625</v>
      </c>
      <c r="F339">
        <v>15942.3896484375</v>
      </c>
      <c r="G339">
        <v>1.885902881622314</v>
      </c>
      <c r="H339">
        <v>1.2722970247268679</v>
      </c>
      <c r="I339">
        <v>8.5055711711805003E-3</v>
      </c>
      <c r="J339">
        <v>11527.3896484375</v>
      </c>
      <c r="K339">
        <v>11083.828784211069</v>
      </c>
      <c r="L339">
        <v>6519.0592343945173</v>
      </c>
      <c r="M339">
        <v>135.59912979347641</v>
      </c>
      <c r="N339">
        <v>-1.3800764105322829E-3</v>
      </c>
      <c r="O339">
        <v>1.8184134435510479E-3</v>
      </c>
      <c r="P339">
        <v>-6.9758253168628048E-4</v>
      </c>
      <c r="Q339">
        <v>1.1178858348005249E-2</v>
      </c>
      <c r="R339">
        <v>2.1595068852848232E-3</v>
      </c>
    </row>
    <row r="340" spans="1:18" x14ac:dyDescent="0.35">
      <c r="A340" s="2">
        <v>38975</v>
      </c>
      <c r="B340">
        <v>339</v>
      </c>
      <c r="C340">
        <v>11560.76953125</v>
      </c>
      <c r="D340">
        <v>5877</v>
      </c>
      <c r="E340">
        <v>5144.8798828125</v>
      </c>
      <c r="F340">
        <v>15866.9296875</v>
      </c>
      <c r="G340">
        <v>1.877899050712585</v>
      </c>
      <c r="H340">
        <v>1.2651021480560301</v>
      </c>
      <c r="I340">
        <v>8.5128116932696E-3</v>
      </c>
      <c r="J340">
        <v>11560.76953125</v>
      </c>
      <c r="K340">
        <v>11036.412721037859</v>
      </c>
      <c r="L340">
        <v>6508.798591236352</v>
      </c>
      <c r="M340">
        <v>135.07218458003649</v>
      </c>
      <c r="N340">
        <v>2.8957017877004891E-3</v>
      </c>
      <c r="O340">
        <v>-4.2779498038398867E-3</v>
      </c>
      <c r="P340">
        <v>-1.573945379117037E-3</v>
      </c>
      <c r="Q340">
        <v>-3.886051586337258E-3</v>
      </c>
      <c r="R340">
        <v>-1.059709081250926E-3</v>
      </c>
    </row>
    <row r="341" spans="1:18" x14ac:dyDescent="0.35">
      <c r="A341" s="2">
        <v>38979</v>
      </c>
      <c r="B341">
        <v>340</v>
      </c>
      <c r="C341">
        <v>11540.91015625</v>
      </c>
      <c r="D341">
        <v>5831.7998046875</v>
      </c>
      <c r="E341">
        <v>5115.990234375</v>
      </c>
      <c r="F341">
        <v>15874.2802734375</v>
      </c>
      <c r="G341">
        <v>1.8817862272262571</v>
      </c>
      <c r="H341">
        <v>1.26770031452179</v>
      </c>
      <c r="I341">
        <v>8.5034014708772008E-3</v>
      </c>
      <c r="J341">
        <v>11540.91015625</v>
      </c>
      <c r="K341">
        <v>10974.20055240171</v>
      </c>
      <c r="L341">
        <v>6485.5424292075913</v>
      </c>
      <c r="M341">
        <v>134.9853782262654</v>
      </c>
      <c r="N341">
        <v>-1.717824660920519E-3</v>
      </c>
      <c r="O341">
        <v>-5.6369918567433794E-3</v>
      </c>
      <c r="P341">
        <v>-3.5730345167037658E-3</v>
      </c>
      <c r="Q341">
        <v>-6.4266639383292468E-4</v>
      </c>
      <c r="R341">
        <v>-2.8640641518281832E-3</v>
      </c>
    </row>
    <row r="342" spans="1:18" x14ac:dyDescent="0.35">
      <c r="A342" s="2">
        <v>38980</v>
      </c>
      <c r="B342">
        <v>341</v>
      </c>
      <c r="C342">
        <v>11613.1904296875</v>
      </c>
      <c r="D342">
        <v>5866.2001953125</v>
      </c>
      <c r="E342">
        <v>5192.740234375</v>
      </c>
      <c r="F342">
        <v>15718.669921875</v>
      </c>
      <c r="G342">
        <v>1.887290954589844</v>
      </c>
      <c r="H342">
        <v>1.268793940544128</v>
      </c>
      <c r="I342">
        <v>8.5135365894292991E-3</v>
      </c>
      <c r="J342">
        <v>11613.1904296875</v>
      </c>
      <c r="K342">
        <v>11071.22656642646</v>
      </c>
      <c r="L342">
        <v>6588.5173441946972</v>
      </c>
      <c r="M342">
        <v>133.82147151704461</v>
      </c>
      <c r="N342">
        <v>6.2629612793889677E-3</v>
      </c>
      <c r="O342">
        <v>8.8412831131932101E-3</v>
      </c>
      <c r="P342">
        <v>1.587761025559864E-2</v>
      </c>
      <c r="Q342">
        <v>-8.622465073734209E-3</v>
      </c>
      <c r="R342">
        <v>5.020837456526572E-3</v>
      </c>
    </row>
    <row r="343" spans="1:18" x14ac:dyDescent="0.35">
      <c r="A343" s="2">
        <v>38981</v>
      </c>
      <c r="B343">
        <v>342</v>
      </c>
      <c r="C343">
        <v>11533.23046875</v>
      </c>
      <c r="D343">
        <v>5896.7001953125</v>
      </c>
      <c r="E343">
        <v>5208.31982421875</v>
      </c>
      <c r="F343">
        <v>15834.23046875</v>
      </c>
      <c r="G343">
        <v>1.9021894931793211</v>
      </c>
      <c r="H343">
        <v>1.2781022787094121</v>
      </c>
      <c r="I343">
        <v>8.5940185180011994E-3</v>
      </c>
      <c r="J343">
        <v>11533.23046875</v>
      </c>
      <c r="K343">
        <v>11216.641155951889</v>
      </c>
      <c r="L343">
        <v>6656.7654355813866</v>
      </c>
      <c r="M343">
        <v>136.07966986673631</v>
      </c>
      <c r="N343">
        <v>-6.885270798030918E-3</v>
      </c>
      <c r="O343">
        <v>1.3134460635680689E-2</v>
      </c>
      <c r="P343">
        <v>1.035864183416391E-2</v>
      </c>
      <c r="Q343">
        <v>1.6874708700270968E-2</v>
      </c>
      <c r="R343">
        <v>5.5970357949624242E-3</v>
      </c>
    </row>
    <row r="344" spans="1:18" x14ac:dyDescent="0.35">
      <c r="A344" s="2">
        <v>38982</v>
      </c>
      <c r="B344">
        <v>343</v>
      </c>
      <c r="C344">
        <v>11508.099609375</v>
      </c>
      <c r="D344">
        <v>5822.2998046875</v>
      </c>
      <c r="E344">
        <v>5141.9501953125</v>
      </c>
      <c r="F344">
        <v>15634.669921875</v>
      </c>
      <c r="G344">
        <v>1.90168297290802</v>
      </c>
      <c r="H344">
        <v>1.279999971389771</v>
      </c>
      <c r="I344">
        <v>8.5689805154279992E-3</v>
      </c>
      <c r="J344">
        <v>11508.099609375</v>
      </c>
      <c r="K344">
        <v>11072.168401739909</v>
      </c>
      <c r="L344">
        <v>6581.6961028876249</v>
      </c>
      <c r="M344">
        <v>133.97318192569509</v>
      </c>
      <c r="N344">
        <v>-2.1789956806198552E-3</v>
      </c>
      <c r="O344">
        <v>-1.288021540524353E-2</v>
      </c>
      <c r="P344">
        <v>-1.1277148552133911E-2</v>
      </c>
      <c r="Q344">
        <v>-1.547981372312357E-2</v>
      </c>
      <c r="R344">
        <v>-8.9593404936591063E-3</v>
      </c>
    </row>
    <row r="345" spans="1:18" x14ac:dyDescent="0.35">
      <c r="A345" s="2">
        <v>38985</v>
      </c>
      <c r="B345">
        <v>344</v>
      </c>
      <c r="C345">
        <v>11575.8095703125</v>
      </c>
      <c r="D345">
        <v>5798.2998046875</v>
      </c>
      <c r="E345">
        <v>5146.490234375</v>
      </c>
      <c r="F345">
        <v>15633.8095703125</v>
      </c>
      <c r="G345">
        <v>1.9005987644195561</v>
      </c>
      <c r="H345">
        <v>1.274502277374268</v>
      </c>
      <c r="I345">
        <v>8.5855334887356E-3</v>
      </c>
      <c r="J345">
        <v>11575.8095703125</v>
      </c>
      <c r="K345">
        <v>11020.241444523221</v>
      </c>
      <c r="L345">
        <v>6559.2135241953656</v>
      </c>
      <c r="M345">
        <v>134.2245956224331</v>
      </c>
      <c r="N345">
        <v>5.883678733745068E-3</v>
      </c>
      <c r="O345">
        <v>-4.6898633883254437E-3</v>
      </c>
      <c r="P345">
        <v>-3.4159247617639998E-3</v>
      </c>
      <c r="Q345">
        <v>1.8765971900067679E-3</v>
      </c>
      <c r="R345">
        <v>9.8023943882534796E-4</v>
      </c>
    </row>
    <row r="346" spans="1:18" x14ac:dyDescent="0.35">
      <c r="A346" s="2">
        <v>38986</v>
      </c>
      <c r="B346">
        <v>345</v>
      </c>
      <c r="C346">
        <v>11669.3896484375</v>
      </c>
      <c r="D346">
        <v>5873.60009765625</v>
      </c>
      <c r="E346">
        <v>5219.58984375</v>
      </c>
      <c r="F346">
        <v>15557.4501953125</v>
      </c>
      <c r="G346">
        <v>1.895016074180603</v>
      </c>
      <c r="H346">
        <v>1.2686975002288821</v>
      </c>
      <c r="I346">
        <v>8.5367936248116998E-3</v>
      </c>
      <c r="J346">
        <v>11669.3896484375</v>
      </c>
      <c r="K346">
        <v>11130.56659836735</v>
      </c>
      <c r="L346">
        <v>6622.0805869856849</v>
      </c>
      <c r="M346">
        <v>132.81074164566931</v>
      </c>
      <c r="N346">
        <v>8.0841065634835729E-3</v>
      </c>
      <c r="O346">
        <v>1.0011137632466969E-2</v>
      </c>
      <c r="P346">
        <v>9.5845428050813641E-3</v>
      </c>
      <c r="Q346">
        <v>-1.0533494030713349E-2</v>
      </c>
      <c r="R346">
        <v>5.088739389498987E-3</v>
      </c>
    </row>
    <row r="347" spans="1:18" x14ac:dyDescent="0.35">
      <c r="A347" s="2">
        <v>38987</v>
      </c>
      <c r="B347">
        <v>346</v>
      </c>
      <c r="C347">
        <v>11689.240234375</v>
      </c>
      <c r="D347">
        <v>5930.10009765625</v>
      </c>
      <c r="E347">
        <v>5243.10009765625</v>
      </c>
      <c r="F347">
        <v>15947.8701171875</v>
      </c>
      <c r="G347">
        <v>1.8892878293991091</v>
      </c>
      <c r="H347">
        <v>1.2705996036529541</v>
      </c>
      <c r="I347">
        <v>8.5149861990076008E-3</v>
      </c>
      <c r="J347">
        <v>11689.240234375</v>
      </c>
      <c r="K347">
        <v>11203.66594162042</v>
      </c>
      <c r="L347">
        <v>6661.8809059947962</v>
      </c>
      <c r="M347">
        <v>135.7958939514173</v>
      </c>
      <c r="N347">
        <v>1.7010817648168699E-3</v>
      </c>
      <c r="O347">
        <v>6.5674413433534076E-3</v>
      </c>
      <c r="P347">
        <v>6.0102438329323604E-3</v>
      </c>
      <c r="Q347">
        <v>2.2476738468280019E-2</v>
      </c>
      <c r="R347">
        <v>7.7470371858820112E-3</v>
      </c>
    </row>
    <row r="348" spans="1:18" x14ac:dyDescent="0.35">
      <c r="A348" s="2">
        <v>38988</v>
      </c>
      <c r="B348">
        <v>347</v>
      </c>
      <c r="C348">
        <v>11718.4501953125</v>
      </c>
      <c r="D348">
        <v>5971.2998046875</v>
      </c>
      <c r="E348">
        <v>5250.009765625</v>
      </c>
      <c r="F348">
        <v>16024.849609375</v>
      </c>
      <c r="G348">
        <v>1.8767006397247319</v>
      </c>
      <c r="H348">
        <v>1.270357489585876</v>
      </c>
      <c r="I348">
        <v>8.4940114795392999E-3</v>
      </c>
      <c r="J348">
        <v>11718.4501953125</v>
      </c>
      <c r="K348">
        <v>11206.342163445201</v>
      </c>
      <c r="L348">
        <v>6669.3892261607107</v>
      </c>
      <c r="M348">
        <v>136.11525653992209</v>
      </c>
      <c r="N348">
        <v>2.498875919377586E-3</v>
      </c>
      <c r="O348">
        <v>2.388701911251179E-4</v>
      </c>
      <c r="P348">
        <v>1.1270570987178541E-3</v>
      </c>
      <c r="Q348">
        <v>2.3517838368447559E-3</v>
      </c>
      <c r="R348">
        <v>1.6542739023293061E-3</v>
      </c>
    </row>
    <row r="349" spans="1:18" x14ac:dyDescent="0.35">
      <c r="A349" s="2">
        <v>38989</v>
      </c>
      <c r="B349">
        <v>348</v>
      </c>
      <c r="C349">
        <v>11679.0703125</v>
      </c>
      <c r="D349">
        <v>5960.7998046875</v>
      </c>
      <c r="E349">
        <v>5250.009765625</v>
      </c>
      <c r="F349">
        <v>16127.580078125</v>
      </c>
      <c r="G349">
        <v>1.871712803840637</v>
      </c>
      <c r="H349">
        <v>1.2662074565887449</v>
      </c>
      <c r="I349">
        <v>8.4774500488414006E-3</v>
      </c>
      <c r="J349">
        <v>11679.0703125</v>
      </c>
      <c r="K349">
        <v>11156.90531556436</v>
      </c>
      <c r="L349">
        <v>6647.6015123981051</v>
      </c>
      <c r="M349">
        <v>136.7207545209944</v>
      </c>
      <c r="N349">
        <v>-3.3605026395258091E-3</v>
      </c>
      <c r="O349">
        <v>-4.411506195312942E-3</v>
      </c>
      <c r="P349">
        <v>-3.2668229464166698E-3</v>
      </c>
      <c r="Q349">
        <v>4.448421113577794E-3</v>
      </c>
      <c r="R349">
        <v>-2.1046509863303152E-3</v>
      </c>
    </row>
    <row r="350" spans="1:18" x14ac:dyDescent="0.35">
      <c r="A350" s="2">
        <v>38992</v>
      </c>
      <c r="B350">
        <v>349</v>
      </c>
      <c r="C350">
        <v>11670.349609375</v>
      </c>
      <c r="D350">
        <v>5957.7998046875</v>
      </c>
      <c r="E350">
        <v>5243.1298828125</v>
      </c>
      <c r="F350">
        <v>16254.2900390625</v>
      </c>
      <c r="G350">
        <v>1.886899352073669</v>
      </c>
      <c r="H350">
        <v>1.2741937637329099</v>
      </c>
      <c r="I350">
        <v>8.4990648383093999E-3</v>
      </c>
      <c r="J350">
        <v>11670.349609375</v>
      </c>
      <c r="K350">
        <v>11241.76859124948</v>
      </c>
      <c r="L350">
        <v>6680.7633991213524</v>
      </c>
      <c r="M350">
        <v>138.14626494267881</v>
      </c>
      <c r="N350">
        <v>-7.4669497585488909E-4</v>
      </c>
      <c r="O350">
        <v>7.6063454232893069E-3</v>
      </c>
      <c r="P350">
        <v>4.9885491272900762E-3</v>
      </c>
      <c r="Q350">
        <v>1.042643764422424E-2</v>
      </c>
      <c r="R350">
        <v>4.5673680782186924E-3</v>
      </c>
    </row>
    <row r="351" spans="1:18" x14ac:dyDescent="0.35">
      <c r="A351" s="2">
        <v>38993</v>
      </c>
      <c r="B351">
        <v>350</v>
      </c>
      <c r="C351">
        <v>11727.33984375</v>
      </c>
      <c r="D351">
        <v>5937.10009765625</v>
      </c>
      <c r="E351">
        <v>5219.7900390625</v>
      </c>
      <c r="F351">
        <v>16242.08984375</v>
      </c>
      <c r="G351">
        <v>1.885902881622314</v>
      </c>
      <c r="H351">
        <v>1.273496031761169</v>
      </c>
      <c r="I351">
        <v>8.4709866509834007E-3</v>
      </c>
      <c r="J351">
        <v>11727.33984375</v>
      </c>
      <c r="K351">
        <v>11196.79418265005</v>
      </c>
      <c r="L351">
        <v>6647.3819013725733</v>
      </c>
      <c r="M351">
        <v>137.5865262504793</v>
      </c>
      <c r="N351">
        <v>4.8833356568185327E-3</v>
      </c>
      <c r="O351">
        <v>-4.0006524093048057E-3</v>
      </c>
      <c r="P351">
        <v>-4.9966591771785076E-3</v>
      </c>
      <c r="Q351">
        <v>-4.0517830317868819E-3</v>
      </c>
      <c r="R351">
        <v>-5.5688398413925575E-4</v>
      </c>
    </row>
    <row r="352" spans="1:18" x14ac:dyDescent="0.35">
      <c r="A352" s="2">
        <v>38994</v>
      </c>
      <c r="B352">
        <v>351</v>
      </c>
      <c r="C352">
        <v>11850.6103515625</v>
      </c>
      <c r="D352">
        <v>5966.5</v>
      </c>
      <c r="E352">
        <v>5256.5498046875</v>
      </c>
      <c r="F352">
        <v>16082.5498046875</v>
      </c>
      <c r="G352">
        <v>1.8864009380340581</v>
      </c>
      <c r="H352">
        <v>1.2712942361831669</v>
      </c>
      <c r="I352">
        <v>8.4875233626734003E-3</v>
      </c>
      <c r="J352">
        <v>11850.6103515625</v>
      </c>
      <c r="K352">
        <v>11255.211196780199</v>
      </c>
      <c r="L352">
        <v>6682.6214689089684</v>
      </c>
      <c r="M352">
        <v>136.50101719864369</v>
      </c>
      <c r="N352">
        <v>1.051137849289807E-2</v>
      </c>
      <c r="O352">
        <v>5.2172981995755041E-3</v>
      </c>
      <c r="P352">
        <v>5.301270193174723E-3</v>
      </c>
      <c r="Q352">
        <v>-7.8896464749712569E-3</v>
      </c>
      <c r="R352">
        <v>4.7219385813551014E-3</v>
      </c>
    </row>
    <row r="353" spans="1:18" x14ac:dyDescent="0.35">
      <c r="A353" s="2">
        <v>38995</v>
      </c>
      <c r="B353">
        <v>352</v>
      </c>
      <c r="C353">
        <v>11866.6904296875</v>
      </c>
      <c r="D353">
        <v>6004.5</v>
      </c>
      <c r="E353">
        <v>5288.52978515625</v>
      </c>
      <c r="F353">
        <v>16449.330078125</v>
      </c>
      <c r="G353">
        <v>1.878604531288147</v>
      </c>
      <c r="H353">
        <v>1.269551157951355</v>
      </c>
      <c r="I353">
        <v>8.4853628591228993E-3</v>
      </c>
      <c r="J353">
        <v>11866.6904296875</v>
      </c>
      <c r="K353">
        <v>11280.08090811968</v>
      </c>
      <c r="L353">
        <v>6714.0591126053478</v>
      </c>
      <c r="M353">
        <v>139.57853450237499</v>
      </c>
      <c r="N353">
        <v>1.356898729091949E-3</v>
      </c>
      <c r="O353">
        <v>2.2096174744894448E-3</v>
      </c>
      <c r="P353">
        <v>4.704387917622288E-3</v>
      </c>
      <c r="Q353">
        <v>2.2545746302042421E-2</v>
      </c>
      <c r="R353">
        <v>6.1852327861543271E-3</v>
      </c>
    </row>
    <row r="354" spans="1:18" x14ac:dyDescent="0.35">
      <c r="A354" s="2">
        <v>38996</v>
      </c>
      <c r="B354">
        <v>353</v>
      </c>
      <c r="C354">
        <v>11850.2099609375</v>
      </c>
      <c r="D354">
        <v>6001.2001953125</v>
      </c>
      <c r="E354">
        <v>5282.06005859375</v>
      </c>
      <c r="F354">
        <v>16436.060546875</v>
      </c>
      <c r="G354">
        <v>1.8712925910949709</v>
      </c>
      <c r="H354">
        <v>1.260398268699646</v>
      </c>
      <c r="I354">
        <v>8.4026550882278003E-3</v>
      </c>
      <c r="J354">
        <v>11850.2099609375</v>
      </c>
      <c r="K354">
        <v>11230.001463165971</v>
      </c>
      <c r="L354">
        <v>6657.4993530191132</v>
      </c>
      <c r="M354">
        <v>138.10654778461941</v>
      </c>
      <c r="N354">
        <v>-1.3888007652723691E-3</v>
      </c>
      <c r="O354">
        <v>-4.4396352616281609E-3</v>
      </c>
      <c r="P354">
        <v>-8.424078286717207E-3</v>
      </c>
      <c r="Q354">
        <v>-1.054593905147061E-2</v>
      </c>
      <c r="R354">
        <v>-4.8390065235632386E-3</v>
      </c>
    </row>
    <row r="355" spans="1:18" x14ac:dyDescent="0.35">
      <c r="A355" s="2">
        <v>39000</v>
      </c>
      <c r="B355">
        <v>354</v>
      </c>
      <c r="C355">
        <v>11867.169921875</v>
      </c>
      <c r="D355">
        <v>6072.7001953125</v>
      </c>
      <c r="E355">
        <v>5309.7900390625</v>
      </c>
      <c r="F355">
        <v>16477.25</v>
      </c>
      <c r="G355">
        <v>1.8536025285720821</v>
      </c>
      <c r="H355">
        <v>1.253195643424988</v>
      </c>
      <c r="I355">
        <v>8.3563133224773007E-3</v>
      </c>
      <c r="J355">
        <v>11867.169921875</v>
      </c>
      <c r="K355">
        <v>11256.372437291429</v>
      </c>
      <c r="L355">
        <v>6654.2057444545208</v>
      </c>
      <c r="M355">
        <v>137.68906369278909</v>
      </c>
      <c r="N355">
        <v>1.431194974047312E-3</v>
      </c>
      <c r="O355">
        <v>2.3482609696847678E-3</v>
      </c>
      <c r="P355">
        <v>-4.9472157486563084E-4</v>
      </c>
      <c r="Q355">
        <v>-3.02291309519509E-3</v>
      </c>
      <c r="R355">
        <v>6.2290150399877395E-4</v>
      </c>
    </row>
    <row r="356" spans="1:18" x14ac:dyDescent="0.35">
      <c r="A356" s="2">
        <v>39001</v>
      </c>
      <c r="B356">
        <v>355</v>
      </c>
      <c r="C356">
        <v>11852.1298828125</v>
      </c>
      <c r="D356">
        <v>6073.5</v>
      </c>
      <c r="E356">
        <v>5313.18994140625</v>
      </c>
      <c r="F356">
        <v>16400.5703125</v>
      </c>
      <c r="G356">
        <v>1.8548402786254889</v>
      </c>
      <c r="H356">
        <v>1.2523951530456541</v>
      </c>
      <c r="I356">
        <v>8.3514282431982993E-3</v>
      </c>
      <c r="J356">
        <v>11852.1298828125</v>
      </c>
      <c r="K356">
        <v>11265.372432231899</v>
      </c>
      <c r="L356">
        <v>6654.2133298281105</v>
      </c>
      <c r="M356">
        <v>136.96818611237211</v>
      </c>
      <c r="N356">
        <v>-1.267365274240873E-3</v>
      </c>
      <c r="O356">
        <v>7.9954665596004837E-4</v>
      </c>
      <c r="P356">
        <v>1.1399367381148551E-6</v>
      </c>
      <c r="Q356">
        <v>-5.2355471166937173E-3</v>
      </c>
      <c r="R356">
        <v>-1.314077542573267E-3</v>
      </c>
    </row>
    <row r="357" spans="1:18" x14ac:dyDescent="0.35">
      <c r="A357" s="2">
        <v>39002</v>
      </c>
      <c r="B357">
        <v>356</v>
      </c>
      <c r="C357">
        <v>11947.7001953125</v>
      </c>
      <c r="D357">
        <v>6121.2998046875</v>
      </c>
      <c r="E357">
        <v>5361.509765625</v>
      </c>
      <c r="F357">
        <v>16368.8095703125</v>
      </c>
      <c r="G357">
        <v>1.859496474266052</v>
      </c>
      <c r="H357">
        <v>1.2559974193573</v>
      </c>
      <c r="I357">
        <v>8.3766126906270003E-3</v>
      </c>
      <c r="J357">
        <v>11947.7001953125</v>
      </c>
      <c r="K357">
        <v>11382.53540474188</v>
      </c>
      <c r="L357">
        <v>6734.0424294839613</v>
      </c>
      <c r="M357">
        <v>137.1151779771364</v>
      </c>
      <c r="N357">
        <v>8.063555955338586E-3</v>
      </c>
      <c r="O357">
        <v>1.040027510983599E-2</v>
      </c>
      <c r="P357">
        <v>1.199677493025497E-2</v>
      </c>
      <c r="Q357">
        <v>1.073182531918349E-3</v>
      </c>
      <c r="R357">
        <v>7.7598189144953977E-3</v>
      </c>
    </row>
    <row r="358" spans="1:18" x14ac:dyDescent="0.35">
      <c r="A358" s="2">
        <v>39003</v>
      </c>
      <c r="B358">
        <v>357</v>
      </c>
      <c r="C358">
        <v>11960.509765625</v>
      </c>
      <c r="D358">
        <v>6157.2998046875</v>
      </c>
      <c r="E358">
        <v>5353.22998046875</v>
      </c>
      <c r="F358">
        <v>16536.5390625</v>
      </c>
      <c r="G358">
        <v>1.8551843166351321</v>
      </c>
      <c r="H358">
        <v>1.2505002021789551</v>
      </c>
      <c r="I358">
        <v>8.3612041200517E-3</v>
      </c>
      <c r="J358">
        <v>11960.509765625</v>
      </c>
      <c r="K358">
        <v>11422.92603047681</v>
      </c>
      <c r="L358">
        <v>6694.2151728866156</v>
      </c>
      <c r="M358">
        <v>138.26537854077091</v>
      </c>
      <c r="N358">
        <v>1.0721369052704151E-3</v>
      </c>
      <c r="O358">
        <v>3.5484735429074381E-3</v>
      </c>
      <c r="P358">
        <v>-5.9143162542262262E-3</v>
      </c>
      <c r="Q358">
        <v>8.3885721522840573E-3</v>
      </c>
      <c r="R358">
        <v>2.5796796300145862E-3</v>
      </c>
    </row>
    <row r="359" spans="1:18" x14ac:dyDescent="0.35">
      <c r="A359" s="2">
        <v>39006</v>
      </c>
      <c r="B359">
        <v>358</v>
      </c>
      <c r="C359">
        <v>11980.599609375</v>
      </c>
      <c r="D359">
        <v>6172.39990234375</v>
      </c>
      <c r="E359">
        <v>5361.97021484375</v>
      </c>
      <c r="F359">
        <v>16692.759765625</v>
      </c>
      <c r="G359">
        <v>1.862301349639893</v>
      </c>
      <c r="H359">
        <v>1.2541072368621831</v>
      </c>
      <c r="I359">
        <v>8.4061870182926008E-3</v>
      </c>
      <c r="J359">
        <v>11980.599609375</v>
      </c>
      <c r="K359">
        <v>11494.86866865191</v>
      </c>
      <c r="L359">
        <v>6724.485650275019</v>
      </c>
      <c r="M359">
        <v>140.3224604412739</v>
      </c>
      <c r="N359">
        <v>1.6796812296193671E-3</v>
      </c>
      <c r="O359">
        <v>6.2980919234836294E-3</v>
      </c>
      <c r="P359">
        <v>4.5218859278690626E-3</v>
      </c>
      <c r="Q359">
        <v>1.487778012263896E-2</v>
      </c>
      <c r="R359">
        <v>5.9890446862075342E-3</v>
      </c>
    </row>
    <row r="360" spans="1:18" x14ac:dyDescent="0.35">
      <c r="A360" s="2">
        <v>39007</v>
      </c>
      <c r="B360">
        <v>359</v>
      </c>
      <c r="C360">
        <v>11950.01953125</v>
      </c>
      <c r="D360">
        <v>6108.60009765625</v>
      </c>
      <c r="E360">
        <v>5302.990234375</v>
      </c>
      <c r="F360">
        <v>16611.58984375</v>
      </c>
      <c r="G360">
        <v>1.871782779693604</v>
      </c>
      <c r="H360">
        <v>1.2545005083084111</v>
      </c>
      <c r="I360">
        <v>8.4324144605820005E-3</v>
      </c>
      <c r="J360">
        <v>11950.01953125</v>
      </c>
      <c r="K360">
        <v>11433.97247082763</v>
      </c>
      <c r="L360">
        <v>6652.6039445779752</v>
      </c>
      <c r="M360">
        <v>140.07581041169459</v>
      </c>
      <c r="N360">
        <v>-2.5524664142076992E-3</v>
      </c>
      <c r="O360">
        <v>-5.2976853915998054E-3</v>
      </c>
      <c r="P360">
        <v>-1.0689547042769591E-2</v>
      </c>
      <c r="Q360">
        <v>-1.7577373487014381E-3</v>
      </c>
      <c r="R360">
        <v>-4.0307943571802679E-3</v>
      </c>
    </row>
    <row r="361" spans="1:18" x14ac:dyDescent="0.35">
      <c r="A361" s="2">
        <v>39008</v>
      </c>
      <c r="B361">
        <v>360</v>
      </c>
      <c r="C361">
        <v>11992.6796875</v>
      </c>
      <c r="D361">
        <v>6150.39990234375</v>
      </c>
      <c r="E361">
        <v>5361.2900390625</v>
      </c>
      <c r="F361">
        <v>16653</v>
      </c>
      <c r="G361">
        <v>1.8674832582473759</v>
      </c>
      <c r="H361">
        <v>1.2539026737213139</v>
      </c>
      <c r="I361">
        <v>8.4090145929815001E-3</v>
      </c>
      <c r="J361">
        <v>11992.6796875</v>
      </c>
      <c r="K361">
        <v>11485.76884915325</v>
      </c>
      <c r="L361">
        <v>6722.5359145759148</v>
      </c>
      <c r="M361">
        <v>140.03532001692091</v>
      </c>
      <c r="N361">
        <v>3.569881717635726E-3</v>
      </c>
      <c r="O361">
        <v>4.5300422454022096E-3</v>
      </c>
      <c r="P361">
        <v>1.051196953561861E-2</v>
      </c>
      <c r="Q361">
        <v>-2.8906057837285731E-4</v>
      </c>
      <c r="R361">
        <v>3.7803501985622431E-3</v>
      </c>
    </row>
    <row r="362" spans="1:18" x14ac:dyDescent="0.35">
      <c r="A362" s="2">
        <v>39009</v>
      </c>
      <c r="B362">
        <v>361</v>
      </c>
      <c r="C362">
        <v>12011.73046875</v>
      </c>
      <c r="D362">
        <v>6156</v>
      </c>
      <c r="E362">
        <v>5359.740234375</v>
      </c>
      <c r="F362">
        <v>16551.359375</v>
      </c>
      <c r="G362">
        <v>1.8770883083343499</v>
      </c>
      <c r="H362">
        <v>1.26270604133606</v>
      </c>
      <c r="I362">
        <v>8.4545147981099997E-3</v>
      </c>
      <c r="J362">
        <v>12011.73046875</v>
      </c>
      <c r="K362">
        <v>11555.35562610626</v>
      </c>
      <c r="L362">
        <v>6767.7763739372604</v>
      </c>
      <c r="M362">
        <v>139.93371276477421</v>
      </c>
      <c r="N362">
        <v>1.5885341513670599E-3</v>
      </c>
      <c r="O362">
        <v>6.0585214509294438E-3</v>
      </c>
      <c r="P362">
        <v>6.7296716501363818E-3</v>
      </c>
      <c r="Q362">
        <v>-7.2558303244119049E-4</v>
      </c>
      <c r="R362">
        <v>2.9808206543510581E-3</v>
      </c>
    </row>
    <row r="363" spans="1:18" x14ac:dyDescent="0.35">
      <c r="A363" s="2">
        <v>39010</v>
      </c>
      <c r="B363">
        <v>362</v>
      </c>
      <c r="C363">
        <v>12002.3701171875</v>
      </c>
      <c r="D363">
        <v>6155.2001953125</v>
      </c>
      <c r="E363">
        <v>5375.35009765625</v>
      </c>
      <c r="F363">
        <v>16651.630859375</v>
      </c>
      <c r="G363">
        <v>1.883097290992737</v>
      </c>
      <c r="H363">
        <v>1.261606812477112</v>
      </c>
      <c r="I363">
        <v>8.4231805063830004E-3</v>
      </c>
      <c r="J363">
        <v>12002.3701171875</v>
      </c>
      <c r="K363">
        <v>11590.84081331093</v>
      </c>
      <c r="L363">
        <v>6781.5783026526333</v>
      </c>
      <c r="M363">
        <v>140.25969245417309</v>
      </c>
      <c r="N363">
        <v>-7.7926753242196778E-4</v>
      </c>
      <c r="O363">
        <v>3.07088663930899E-3</v>
      </c>
      <c r="P363">
        <v>2.0393594517282838E-3</v>
      </c>
      <c r="Q363">
        <v>2.329529338987113E-3</v>
      </c>
      <c r="R363">
        <v>1.279400791794161E-3</v>
      </c>
    </row>
    <row r="364" spans="1:18" x14ac:dyDescent="0.35">
      <c r="A364" s="2">
        <v>39013</v>
      </c>
      <c r="B364">
        <v>363</v>
      </c>
      <c r="C364">
        <v>12116.91015625</v>
      </c>
      <c r="D364">
        <v>6166.10009765625</v>
      </c>
      <c r="E364">
        <v>5411.81005859375</v>
      </c>
      <c r="F364">
        <v>16788.8203125</v>
      </c>
      <c r="G364">
        <v>1.873501181602478</v>
      </c>
      <c r="H364">
        <v>1.255098819732666</v>
      </c>
      <c r="I364">
        <v>8.3822294586711008E-3</v>
      </c>
      <c r="J364">
        <v>12116.91015625</v>
      </c>
      <c r="K364">
        <v>11552.19581883814</v>
      </c>
      <c r="L364">
        <v>6792.3564171583857</v>
      </c>
      <c r="M364">
        <v>140.7277441997733</v>
      </c>
      <c r="N364">
        <v>9.5431183961305344E-3</v>
      </c>
      <c r="O364">
        <v>-3.3340975944051721E-3</v>
      </c>
      <c r="P364">
        <v>1.5893224297855999E-3</v>
      </c>
      <c r="Q364">
        <v>3.3370367310128208E-3</v>
      </c>
      <c r="R364">
        <v>3.643357669311786E-3</v>
      </c>
    </row>
    <row r="365" spans="1:18" x14ac:dyDescent="0.35">
      <c r="A365" s="2">
        <v>39014</v>
      </c>
      <c r="B365">
        <v>364</v>
      </c>
      <c r="C365">
        <v>12127.8798828125</v>
      </c>
      <c r="D365">
        <v>6182.5</v>
      </c>
      <c r="E365">
        <v>5404.5400390625</v>
      </c>
      <c r="F365">
        <v>16780.470703125</v>
      </c>
      <c r="G365">
        <v>1.873501181602478</v>
      </c>
      <c r="H365">
        <v>1.255902767181396</v>
      </c>
      <c r="I365">
        <v>8.3794204012598E-3</v>
      </c>
      <c r="J365">
        <v>12127.8798828125</v>
      </c>
      <c r="K365">
        <v>11582.92105525732</v>
      </c>
      <c r="L365">
        <v>6787.5767904012464</v>
      </c>
      <c r="M365">
        <v>140.61061855250799</v>
      </c>
      <c r="N365">
        <v>9.0532375176866076E-4</v>
      </c>
      <c r="O365">
        <v>2.6596879849523081E-3</v>
      </c>
      <c r="P365">
        <v>-7.0367726067277481E-4</v>
      </c>
      <c r="Q365">
        <v>-8.3228540279156604E-4</v>
      </c>
      <c r="R365">
        <v>9.232110895675661E-4</v>
      </c>
    </row>
    <row r="366" spans="1:18" x14ac:dyDescent="0.35">
      <c r="A366" s="2">
        <v>39015</v>
      </c>
      <c r="B366">
        <v>365</v>
      </c>
      <c r="C366">
        <v>12134.6796875</v>
      </c>
      <c r="D366">
        <v>6214.60009765625</v>
      </c>
      <c r="E366">
        <v>5422.27978515625</v>
      </c>
      <c r="F366">
        <v>16699.30078125</v>
      </c>
      <c r="G366">
        <v>1.8789929151535041</v>
      </c>
      <c r="H366">
        <v>1.261606812477112</v>
      </c>
      <c r="I366">
        <v>8.4076002982480993E-3</v>
      </c>
      <c r="J366">
        <v>12134.6796875</v>
      </c>
      <c r="K366">
        <v>11677.18955400837</v>
      </c>
      <c r="L366">
        <v>6840.7851161100552</v>
      </c>
      <c r="M366">
        <v>140.40104622897221</v>
      </c>
      <c r="N366">
        <v>5.6067546456639583E-4</v>
      </c>
      <c r="O366">
        <v>8.138577333069108E-3</v>
      </c>
      <c r="P366">
        <v>7.8390753212624897E-3</v>
      </c>
      <c r="Q366">
        <v>-1.490444503361221E-3</v>
      </c>
      <c r="R366">
        <v>3.151662017201295E-3</v>
      </c>
    </row>
    <row r="367" spans="1:18" x14ac:dyDescent="0.35">
      <c r="A367" s="2">
        <v>39016</v>
      </c>
      <c r="B367">
        <v>366</v>
      </c>
      <c r="C367">
        <v>12163.66015625</v>
      </c>
      <c r="D367">
        <v>6184.7998046875</v>
      </c>
      <c r="E367">
        <v>5433.7900390625</v>
      </c>
      <c r="F367">
        <v>16811.599609375</v>
      </c>
      <c r="G367">
        <v>1.89060926437378</v>
      </c>
      <c r="H367">
        <v>1.2694060802459719</v>
      </c>
      <c r="I367">
        <v>8.4473730630291993E-3</v>
      </c>
      <c r="J367">
        <v>12163.66015625</v>
      </c>
      <c r="K367">
        <v>11693.03980903933</v>
      </c>
      <c r="L367">
        <v>6897.6861143659326</v>
      </c>
      <c r="M367">
        <v>142.01385368666661</v>
      </c>
      <c r="N367">
        <v>2.3882351653543581E-3</v>
      </c>
      <c r="O367">
        <v>1.357368993425645E-3</v>
      </c>
      <c r="P367">
        <v>8.317904639611573E-3</v>
      </c>
      <c r="Q367">
        <v>1.1487147005045269E-2</v>
      </c>
      <c r="R367">
        <v>4.4917246291396491E-3</v>
      </c>
    </row>
    <row r="368" spans="1:18" x14ac:dyDescent="0.35">
      <c r="A368" s="2">
        <v>39017</v>
      </c>
      <c r="B368">
        <v>367</v>
      </c>
      <c r="C368">
        <v>12090.259765625</v>
      </c>
      <c r="D368">
        <v>6160.89990234375</v>
      </c>
      <c r="E368">
        <v>5396.02978515625</v>
      </c>
      <c r="F368">
        <v>16669.0703125</v>
      </c>
      <c r="G368">
        <v>1.8968852758407591</v>
      </c>
      <c r="H368">
        <v>1.274307489395142</v>
      </c>
      <c r="I368">
        <v>8.5048476307803007E-3</v>
      </c>
      <c r="J368">
        <v>12090.259765625</v>
      </c>
      <c r="K368">
        <v>11686.520310684629</v>
      </c>
      <c r="L368">
        <v>6876.2011682238663</v>
      </c>
      <c r="M368">
        <v>141.76790315457589</v>
      </c>
      <c r="N368">
        <v>-6.0343999817591421E-3</v>
      </c>
      <c r="O368">
        <v>-5.5755376370625331E-4</v>
      </c>
      <c r="P368">
        <v>-3.114804846993557E-3</v>
      </c>
      <c r="Q368">
        <v>-1.7318770366824281E-3</v>
      </c>
      <c r="R368">
        <v>-3.2388820138513738E-3</v>
      </c>
    </row>
    <row r="369" spans="1:18" x14ac:dyDescent="0.35">
      <c r="A369" s="2">
        <v>39020</v>
      </c>
      <c r="B369">
        <v>368</v>
      </c>
      <c r="C369">
        <v>12086.5</v>
      </c>
      <c r="D369">
        <v>6126.7998046875</v>
      </c>
      <c r="E369">
        <v>5362.22998046875</v>
      </c>
      <c r="F369">
        <v>16351.849609375</v>
      </c>
      <c r="G369">
        <v>1.899804353713989</v>
      </c>
      <c r="H369">
        <v>1.271795392036438</v>
      </c>
      <c r="I369">
        <v>8.5026782995525005E-3</v>
      </c>
      <c r="J369">
        <v>12086.5</v>
      </c>
      <c r="K369">
        <v>11639.72094327933</v>
      </c>
      <c r="L369">
        <v>6819.6593801997951</v>
      </c>
      <c r="M369">
        <v>139.03451683117879</v>
      </c>
      <c r="N369">
        <v>-3.1097475967301058E-4</v>
      </c>
      <c r="O369">
        <v>-4.0045596260602778E-3</v>
      </c>
      <c r="P369">
        <v>-8.2228234225258934E-3</v>
      </c>
      <c r="Q369">
        <v>-1.9280713494201018E-2</v>
      </c>
      <c r="R369">
        <v>-6.0041828327800813E-3</v>
      </c>
    </row>
    <row r="370" spans="1:18" x14ac:dyDescent="0.35">
      <c r="A370" s="2">
        <v>39021</v>
      </c>
      <c r="B370">
        <v>369</v>
      </c>
      <c r="C370">
        <v>12080.73046875</v>
      </c>
      <c r="D370">
        <v>6129.2001953125</v>
      </c>
      <c r="E370">
        <v>5348.72998046875</v>
      </c>
      <c r="F370">
        <v>16399.390625</v>
      </c>
      <c r="G370">
        <v>1.9082876443862919</v>
      </c>
      <c r="H370">
        <v>1.27669894695282</v>
      </c>
      <c r="I370">
        <v>8.5623768487104995E-3</v>
      </c>
      <c r="J370">
        <v>12080.73046875</v>
      </c>
      <c r="K370">
        <v>11696.27700268489</v>
      </c>
      <c r="L370">
        <v>6828.7179335994297</v>
      </c>
      <c r="M370">
        <v>140.41776262046</v>
      </c>
      <c r="N370">
        <v>-4.7735334877752061E-4</v>
      </c>
      <c r="O370">
        <v>4.8588844767976092E-3</v>
      </c>
      <c r="P370">
        <v>1.328299977259251E-3</v>
      </c>
      <c r="Q370">
        <v>9.9489380105570735E-3</v>
      </c>
      <c r="R370">
        <v>3.3893416033656141E-3</v>
      </c>
    </row>
    <row r="371" spans="1:18" x14ac:dyDescent="0.35">
      <c r="A371" s="2">
        <v>39022</v>
      </c>
      <c r="B371">
        <v>370</v>
      </c>
      <c r="C371">
        <v>12031.01953125</v>
      </c>
      <c r="D371">
        <v>6149.60009765625</v>
      </c>
      <c r="E371">
        <v>5370.85986328125</v>
      </c>
      <c r="F371">
        <v>16375.259765625</v>
      </c>
      <c r="G371">
        <v>1.907305002212524</v>
      </c>
      <c r="H371">
        <v>1.275445222854614</v>
      </c>
      <c r="I371">
        <v>8.5309673228647995E-3</v>
      </c>
      <c r="J371">
        <v>12031.01953125</v>
      </c>
      <c r="K371">
        <v>11729.163027866391</v>
      </c>
      <c r="L371">
        <v>6850.2375552436579</v>
      </c>
      <c r="M371">
        <v>139.69680596396961</v>
      </c>
      <c r="N371">
        <v>-4.1148950080949209E-3</v>
      </c>
      <c r="O371">
        <v>2.8116660689514461E-3</v>
      </c>
      <c r="P371">
        <v>3.1513414162773761E-3</v>
      </c>
      <c r="Q371">
        <v>-5.1343693492618137E-3</v>
      </c>
      <c r="R371">
        <v>-1.51419791077716E-3</v>
      </c>
    </row>
    <row r="372" spans="1:18" x14ac:dyDescent="0.35">
      <c r="A372" s="2">
        <v>39023</v>
      </c>
      <c r="B372">
        <v>371</v>
      </c>
      <c r="C372">
        <v>12018.5400390625</v>
      </c>
      <c r="D372">
        <v>6149.2998046875</v>
      </c>
      <c r="E372">
        <v>5310.06982421875</v>
      </c>
      <c r="F372">
        <v>16350.01953125</v>
      </c>
      <c r="G372">
        <v>1.9082149267196651</v>
      </c>
      <c r="H372">
        <v>1.2780042886734011</v>
      </c>
      <c r="I372">
        <v>8.5397097611490998E-3</v>
      </c>
      <c r="J372">
        <v>12018.5400390625</v>
      </c>
      <c r="K372">
        <v>11734.18567617901</v>
      </c>
      <c r="L372">
        <v>6786.2920085067744</v>
      </c>
      <c r="M372">
        <v>139.62442138599411</v>
      </c>
      <c r="N372">
        <v>-1.0372763634108879E-3</v>
      </c>
      <c r="O372">
        <v>4.2821881669485862E-4</v>
      </c>
      <c r="P372">
        <v>-9.3347925851031688E-3</v>
      </c>
      <c r="Q372">
        <v>-5.1815485311956788E-4</v>
      </c>
      <c r="R372">
        <v>-1.323555129490128E-3</v>
      </c>
    </row>
    <row r="373" spans="1:18" x14ac:dyDescent="0.35">
      <c r="A373" s="2">
        <v>39027</v>
      </c>
      <c r="B373">
        <v>372</v>
      </c>
      <c r="C373">
        <v>12105.5498046875</v>
      </c>
      <c r="D373">
        <v>6224.5</v>
      </c>
      <c r="E373">
        <v>5402.35986328125</v>
      </c>
      <c r="F373">
        <v>16364.759765625</v>
      </c>
      <c r="G373">
        <v>1.8982895612716679</v>
      </c>
      <c r="H373">
        <v>1.272556066513062</v>
      </c>
      <c r="I373">
        <v>8.4623848311338006E-3</v>
      </c>
      <c r="J373">
        <v>12105.5498046875</v>
      </c>
      <c r="K373">
        <v>11815.9033741355</v>
      </c>
      <c r="L373">
        <v>6874.8058175052283</v>
      </c>
      <c r="M373">
        <v>138.48489480577371</v>
      </c>
      <c r="N373">
        <v>7.2396285524034543E-3</v>
      </c>
      <c r="O373">
        <v>6.9640706404006103E-3</v>
      </c>
      <c r="P373">
        <v>1.304302981473526E-2</v>
      </c>
      <c r="Q373">
        <v>-8.1613701164073849E-3</v>
      </c>
      <c r="R373">
        <v>4.6571015712736138E-3</v>
      </c>
    </row>
    <row r="374" spans="1:18" x14ac:dyDescent="0.35">
      <c r="A374" s="2">
        <v>39028</v>
      </c>
      <c r="B374">
        <v>373</v>
      </c>
      <c r="C374">
        <v>12156.76953125</v>
      </c>
      <c r="D374">
        <v>6244</v>
      </c>
      <c r="E374">
        <v>5437.77978515625</v>
      </c>
      <c r="F374">
        <v>16393.41015625</v>
      </c>
      <c r="G374">
        <v>1.9055966138839719</v>
      </c>
      <c r="H374">
        <v>1.2779062986373899</v>
      </c>
      <c r="I374">
        <v>8.5041247652268993E-3</v>
      </c>
      <c r="J374">
        <v>12156.76953125</v>
      </c>
      <c r="K374">
        <v>11898.54525709152</v>
      </c>
      <c r="L374">
        <v>6948.9730380542451</v>
      </c>
      <c r="M374">
        <v>139.4116052962878</v>
      </c>
      <c r="N374">
        <v>4.2310946127095406E-3</v>
      </c>
      <c r="O374">
        <v>6.9941231185863817E-3</v>
      </c>
      <c r="P374">
        <v>1.078826406415234E-2</v>
      </c>
      <c r="Q374">
        <v>6.6917802971493412E-3</v>
      </c>
      <c r="R374">
        <v>6.2078572465048328E-3</v>
      </c>
    </row>
    <row r="375" spans="1:18" x14ac:dyDescent="0.35">
      <c r="A375" s="2">
        <v>39029</v>
      </c>
      <c r="B375">
        <v>374</v>
      </c>
      <c r="C375">
        <v>12176.5400390625</v>
      </c>
      <c r="D375">
        <v>6239</v>
      </c>
      <c r="E375">
        <v>5437.16015625</v>
      </c>
      <c r="F375">
        <v>16215.740234375</v>
      </c>
      <c r="G375">
        <v>1.9051973819732659</v>
      </c>
      <c r="H375">
        <v>1.275998473167419</v>
      </c>
      <c r="I375">
        <v>8.4868028894185994E-3</v>
      </c>
      <c r="J375">
        <v>12176.5400390625</v>
      </c>
      <c r="K375">
        <v>11886.52646613121</v>
      </c>
      <c r="L375">
        <v>6937.8080577417277</v>
      </c>
      <c r="M375">
        <v>137.61979107515521</v>
      </c>
      <c r="N375">
        <v>1.6262961769306641E-3</v>
      </c>
      <c r="O375">
        <v>-1.010105916363857E-3</v>
      </c>
      <c r="P375">
        <v>-1.606709401716699E-3</v>
      </c>
      <c r="Q375">
        <v>-1.2852690544123189E-2</v>
      </c>
      <c r="R375">
        <v>-2.3837223531332002E-3</v>
      </c>
    </row>
    <row r="376" spans="1:18" x14ac:dyDescent="0.35">
      <c r="A376" s="2">
        <v>39030</v>
      </c>
      <c r="B376">
        <v>375</v>
      </c>
      <c r="C376">
        <v>12103.2998046875</v>
      </c>
      <c r="D376">
        <v>6231.5</v>
      </c>
      <c r="E376">
        <v>5448.60009765625</v>
      </c>
      <c r="F376">
        <v>16198.5703125</v>
      </c>
      <c r="G376">
        <v>1.906904816627502</v>
      </c>
      <c r="H376">
        <v>1.2832522392272949</v>
      </c>
      <c r="I376">
        <v>8.4896849666987999E-3</v>
      </c>
      <c r="J376">
        <v>12103.2998046875</v>
      </c>
      <c r="K376">
        <v>11882.87736481428</v>
      </c>
      <c r="L376">
        <v>6991.9282759714406</v>
      </c>
      <c r="M376">
        <v>137.52075886404469</v>
      </c>
      <c r="N376">
        <v>-6.0148641683142054E-3</v>
      </c>
      <c r="O376">
        <v>-3.0699475808382282E-4</v>
      </c>
      <c r="P376">
        <v>7.8007661467833778E-3</v>
      </c>
      <c r="Q376">
        <v>-7.1960733508436014E-4</v>
      </c>
      <c r="R376">
        <v>-1.861888947089363E-3</v>
      </c>
    </row>
    <row r="377" spans="1:18" x14ac:dyDescent="0.35">
      <c r="A377" s="2">
        <v>39031</v>
      </c>
      <c r="B377">
        <v>376</v>
      </c>
      <c r="C377">
        <v>12108.4296875</v>
      </c>
      <c r="D377">
        <v>6208.39990234375</v>
      </c>
      <c r="E377">
        <v>5447.5</v>
      </c>
      <c r="F377">
        <v>16112.4296875</v>
      </c>
      <c r="G377">
        <v>1.912192106246948</v>
      </c>
      <c r="H377">
        <v>1.2853965759277339</v>
      </c>
      <c r="I377">
        <v>8.5091901681822995E-3</v>
      </c>
      <c r="J377">
        <v>12108.4296875</v>
      </c>
      <c r="K377">
        <v>11871.653285686039</v>
      </c>
      <c r="L377">
        <v>7002.197847366333</v>
      </c>
      <c r="M377">
        <v>137.10372828240361</v>
      </c>
      <c r="N377">
        <v>4.2384167088993507E-4</v>
      </c>
      <c r="O377">
        <v>-9.445590309191676E-4</v>
      </c>
      <c r="P377">
        <v>1.4687752776563201E-3</v>
      </c>
      <c r="Q377">
        <v>-3.0324918585811211E-3</v>
      </c>
      <c r="R377">
        <v>-5.7345188487036838E-4</v>
      </c>
    </row>
    <row r="378" spans="1:18" x14ac:dyDescent="0.35">
      <c r="A378" s="2">
        <v>39034</v>
      </c>
      <c r="B378">
        <v>377</v>
      </c>
      <c r="C378">
        <v>12131.8798828125</v>
      </c>
      <c r="D378">
        <v>6194.2001953125</v>
      </c>
      <c r="E378">
        <v>5490.56005859375</v>
      </c>
      <c r="F378">
        <v>16022.490234375</v>
      </c>
      <c r="G378">
        <v>1.905052304267884</v>
      </c>
      <c r="H378">
        <v>1.282593965530396</v>
      </c>
      <c r="I378">
        <v>8.5012328772364996E-3</v>
      </c>
      <c r="J378">
        <v>12131.8798828125</v>
      </c>
      <c r="K378">
        <v>11800.275355176649</v>
      </c>
      <c r="L378">
        <v>7042.1591985345594</v>
      </c>
      <c r="M378">
        <v>136.21092075566949</v>
      </c>
      <c r="N378">
        <v>1.936683444320408E-3</v>
      </c>
      <c r="O378">
        <v>-6.0124675806907391E-3</v>
      </c>
      <c r="P378">
        <v>5.7069725876506272E-3</v>
      </c>
      <c r="Q378">
        <v>-6.5119128262881576E-3</v>
      </c>
      <c r="R378">
        <v>-1.7607522029716269E-3</v>
      </c>
    </row>
    <row r="379" spans="1:18" x14ac:dyDescent="0.35">
      <c r="A379" s="2">
        <v>39035</v>
      </c>
      <c r="B379">
        <v>378</v>
      </c>
      <c r="C379">
        <v>12218.009765625</v>
      </c>
      <c r="D379">
        <v>6186.60009765625</v>
      </c>
      <c r="E379">
        <v>5476.27978515625</v>
      </c>
      <c r="F379">
        <v>16289.5498046875</v>
      </c>
      <c r="G379">
        <v>1.896201968193054</v>
      </c>
      <c r="H379">
        <v>1.281394243240356</v>
      </c>
      <c r="I379">
        <v>8.5012328772364996E-3</v>
      </c>
      <c r="J379">
        <v>12218.009765625</v>
      </c>
      <c r="K379">
        <v>11731.043281599121</v>
      </c>
      <c r="L379">
        <v>7017.2733910727547</v>
      </c>
      <c r="M379">
        <v>138.48125635499079</v>
      </c>
      <c r="N379">
        <v>7.0994671596213976E-3</v>
      </c>
      <c r="O379">
        <v>-5.8669879722049734E-3</v>
      </c>
      <c r="P379">
        <v>-3.5338319910436229E-3</v>
      </c>
      <c r="Q379">
        <v>1.666779423210674E-2</v>
      </c>
      <c r="R379">
        <v>4.0598661195040521E-3</v>
      </c>
    </row>
    <row r="380" spans="1:18" x14ac:dyDescent="0.35">
      <c r="A380" s="2">
        <v>39036</v>
      </c>
      <c r="B380">
        <v>379</v>
      </c>
      <c r="C380">
        <v>12251.7099609375</v>
      </c>
      <c r="D380">
        <v>6229.7998046875</v>
      </c>
      <c r="E380">
        <v>5511.52978515625</v>
      </c>
      <c r="F380">
        <v>16243.4697265625</v>
      </c>
      <c r="G380">
        <v>1.889394879341125</v>
      </c>
      <c r="H380">
        <v>1.2824951410293579</v>
      </c>
      <c r="I380">
        <v>8.4832034552070994E-3</v>
      </c>
      <c r="J380">
        <v>12251.7099609375</v>
      </c>
      <c r="K380">
        <v>11770.551850296901</v>
      </c>
      <c r="L380">
        <v>7068.5101691014715</v>
      </c>
      <c r="M380">
        <v>137.7966585089269</v>
      </c>
      <c r="N380">
        <v>2.7582393498584161E-3</v>
      </c>
      <c r="O380">
        <v>3.3678648820392181E-3</v>
      </c>
      <c r="P380">
        <v>7.3015222827002013E-3</v>
      </c>
      <c r="Q380">
        <v>-4.9436137718806838E-3</v>
      </c>
      <c r="R380">
        <v>1.855084678449015E-3</v>
      </c>
    </row>
    <row r="381" spans="1:18" x14ac:dyDescent="0.35">
      <c r="A381" s="2">
        <v>39037</v>
      </c>
      <c r="B381">
        <v>380</v>
      </c>
      <c r="C381">
        <v>12305.8203125</v>
      </c>
      <c r="D381">
        <v>6254.89990234375</v>
      </c>
      <c r="E381">
        <v>5505.72021484375</v>
      </c>
      <c r="F381">
        <v>16163.8701171875</v>
      </c>
      <c r="G381">
        <v>1.8883957862853999</v>
      </c>
      <c r="H381">
        <v>1.2793940305709841</v>
      </c>
      <c r="I381">
        <v>8.4588055293039009E-3</v>
      </c>
      <c r="J381">
        <v>12305.8203125</v>
      </c>
      <c r="K381">
        <v>11811.7266192229</v>
      </c>
      <c r="L381">
        <v>7043.9855768650896</v>
      </c>
      <c r="M381">
        <v>136.7270339222157</v>
      </c>
      <c r="N381">
        <v>4.4165550551735766E-3</v>
      </c>
      <c r="O381">
        <v>3.498117118863719E-3</v>
      </c>
      <c r="P381">
        <v>-3.4695560520781039E-3</v>
      </c>
      <c r="Q381">
        <v>-7.7623405261449951E-3</v>
      </c>
      <c r="R381">
        <v>9.166334472917371E-4</v>
      </c>
    </row>
    <row r="382" spans="1:18" x14ac:dyDescent="0.35">
      <c r="A382" s="2">
        <v>39038</v>
      </c>
      <c r="B382">
        <v>381</v>
      </c>
      <c r="C382">
        <v>12342.5595703125</v>
      </c>
      <c r="D382">
        <v>6192</v>
      </c>
      <c r="E382">
        <v>5439.7099609375</v>
      </c>
      <c r="F382">
        <v>16091.73046875</v>
      </c>
      <c r="G382">
        <v>1.898109555244446</v>
      </c>
      <c r="H382">
        <v>1.285000205039978</v>
      </c>
      <c r="I382">
        <v>8.5077419789936996E-3</v>
      </c>
      <c r="J382">
        <v>12342.5595703125</v>
      </c>
      <c r="K382">
        <v>11753.09436607361</v>
      </c>
      <c r="L382">
        <v>6990.0284151626984</v>
      </c>
      <c r="M382">
        <v>136.9042908236363</v>
      </c>
      <c r="N382">
        <v>2.9855187935079459E-3</v>
      </c>
      <c r="O382">
        <v>-4.9639019797387274E-3</v>
      </c>
      <c r="P382">
        <v>-7.6600329619648244E-3</v>
      </c>
      <c r="Q382">
        <v>1.2964290699193359E-3</v>
      </c>
      <c r="R382">
        <v>-8.0168055873105506E-4</v>
      </c>
    </row>
    <row r="383" spans="1:18" x14ac:dyDescent="0.35">
      <c r="A383" s="2">
        <v>39041</v>
      </c>
      <c r="B383">
        <v>382</v>
      </c>
      <c r="C383">
        <v>12316.5400390625</v>
      </c>
      <c r="D383">
        <v>6204.5</v>
      </c>
      <c r="E383">
        <v>5454.740234375</v>
      </c>
      <c r="F383">
        <v>15725.9404296875</v>
      </c>
      <c r="G383">
        <v>1.89738917350769</v>
      </c>
      <c r="H383">
        <v>1.2818048000335689</v>
      </c>
      <c r="I383">
        <v>8.4717044412396005E-3</v>
      </c>
      <c r="J383">
        <v>12316.5400390625</v>
      </c>
      <c r="K383">
        <v>11772.351127028471</v>
      </c>
      <c r="L383">
        <v>6991.9122153581111</v>
      </c>
      <c r="M383">
        <v>133.225519380853</v>
      </c>
      <c r="N383">
        <v>-2.108114698719743E-3</v>
      </c>
      <c r="O383">
        <v>1.638441788610612E-3</v>
      </c>
      <c r="P383">
        <v>2.6949821710697819E-4</v>
      </c>
      <c r="Q383">
        <v>-2.687111865268299E-2</v>
      </c>
      <c r="R383">
        <v>-5.6989872517306146E-3</v>
      </c>
    </row>
    <row r="384" spans="1:18" x14ac:dyDescent="0.35">
      <c r="A384" s="2">
        <v>39042</v>
      </c>
      <c r="B384">
        <v>383</v>
      </c>
      <c r="C384">
        <v>12321.58984375</v>
      </c>
      <c r="D384">
        <v>6202.60009765625</v>
      </c>
      <c r="E384">
        <v>5459.35009765625</v>
      </c>
      <c r="F384">
        <v>15734.1396484375</v>
      </c>
      <c r="G384">
        <v>1.899515748023987</v>
      </c>
      <c r="H384">
        <v>1.284603953361511</v>
      </c>
      <c r="I384">
        <v>8.4846427525995007E-3</v>
      </c>
      <c r="J384">
        <v>12321.58984375</v>
      </c>
      <c r="K384">
        <v>11781.936564193171</v>
      </c>
      <c r="L384">
        <v>7013.1027182337712</v>
      </c>
      <c r="M384">
        <v>133.4985539365037</v>
      </c>
      <c r="N384">
        <v>4.1000188944972932E-4</v>
      </c>
      <c r="O384">
        <v>8.1423303308492123E-4</v>
      </c>
      <c r="P384">
        <v>3.0307163795784131E-3</v>
      </c>
      <c r="Q384">
        <v>2.049416334945597E-3</v>
      </c>
      <c r="R384">
        <v>1.121225570652329E-3</v>
      </c>
    </row>
    <row r="385" spans="1:18" x14ac:dyDescent="0.35">
      <c r="A385" s="2">
        <v>39043</v>
      </c>
      <c r="B385">
        <v>384</v>
      </c>
      <c r="C385">
        <v>12326.9501953125</v>
      </c>
      <c r="D385">
        <v>6160.2998046875</v>
      </c>
      <c r="E385">
        <v>5452.490234375</v>
      </c>
      <c r="F385">
        <v>15914.23046875</v>
      </c>
      <c r="G385">
        <v>1.9146084785461419</v>
      </c>
      <c r="H385">
        <v>1.293895363807678</v>
      </c>
      <c r="I385">
        <v>8.5645767532038994E-3</v>
      </c>
      <c r="J385">
        <v>12326.9501953125</v>
      </c>
      <c r="K385">
        <v>11794.56223644083</v>
      </c>
      <c r="L385">
        <v>7054.9518354644533</v>
      </c>
      <c r="M385">
        <v>136.29864831778539</v>
      </c>
      <c r="N385">
        <v>4.3503733125960231E-4</v>
      </c>
      <c r="O385">
        <v>1.0716126486403079E-3</v>
      </c>
      <c r="P385">
        <v>5.9672756712769734E-3</v>
      </c>
      <c r="Q385">
        <v>2.0974716944226701E-2</v>
      </c>
      <c r="R385">
        <v>5.2871696830689707E-3</v>
      </c>
    </row>
    <row r="386" spans="1:18" x14ac:dyDescent="0.35">
      <c r="A386" s="2">
        <v>39045</v>
      </c>
      <c r="B386">
        <v>385</v>
      </c>
      <c r="C386">
        <v>12280.169921875</v>
      </c>
      <c r="D386">
        <v>6122.10009765625</v>
      </c>
      <c r="E386">
        <v>5389.4599609375</v>
      </c>
      <c r="F386">
        <v>15734.599609375</v>
      </c>
      <c r="G386">
        <v>1.931881904602051</v>
      </c>
      <c r="H386">
        <v>1.3085066080093379</v>
      </c>
      <c r="I386">
        <v>8.6288722518478005E-3</v>
      </c>
      <c r="J386">
        <v>12280.169921875</v>
      </c>
      <c r="K386">
        <v>11827.174396824559</v>
      </c>
      <c r="L386">
        <v>7052.1439724884694</v>
      </c>
      <c r="M386">
        <v>135.77184996327119</v>
      </c>
      <c r="N386">
        <v>-3.7949592313019091E-3</v>
      </c>
      <c r="O386">
        <v>2.765016600867698E-3</v>
      </c>
      <c r="P386">
        <v>-3.9799888666414152E-4</v>
      </c>
      <c r="Q386">
        <v>-3.86502992521276E-3</v>
      </c>
      <c r="R386">
        <v>-1.50128458596942E-3</v>
      </c>
    </row>
    <row r="387" spans="1:18" x14ac:dyDescent="0.35">
      <c r="A387" s="2">
        <v>39048</v>
      </c>
      <c r="B387">
        <v>386</v>
      </c>
      <c r="C387">
        <v>12121.7099609375</v>
      </c>
      <c r="D387">
        <v>6050.10009765625</v>
      </c>
      <c r="E387">
        <v>5308.64990234375</v>
      </c>
      <c r="F387">
        <v>15885.3798828125</v>
      </c>
      <c r="G387">
        <v>1.9382097721099849</v>
      </c>
      <c r="H387">
        <v>1.313301205635071</v>
      </c>
      <c r="I387">
        <v>8.6125225625986006E-3</v>
      </c>
      <c r="J387">
        <v>12121.7099609375</v>
      </c>
      <c r="K387">
        <v>11726.36313152092</v>
      </c>
      <c r="L387">
        <v>6971.8563170425477</v>
      </c>
      <c r="M387">
        <v>136.81319265617259</v>
      </c>
      <c r="N387">
        <v>-1.29037270612381E-2</v>
      </c>
      <c r="O387">
        <v>-8.52369821575516E-3</v>
      </c>
      <c r="P387">
        <v>-1.138485767720232E-2</v>
      </c>
      <c r="Q387">
        <v>7.6697982179891877E-3</v>
      </c>
      <c r="R387">
        <v>-7.3231264133441828E-3</v>
      </c>
    </row>
    <row r="388" spans="1:18" x14ac:dyDescent="0.35">
      <c r="A388" s="2">
        <v>39049</v>
      </c>
      <c r="B388">
        <v>387</v>
      </c>
      <c r="C388">
        <v>12136.4501953125</v>
      </c>
      <c r="D388">
        <v>6025.89990234375</v>
      </c>
      <c r="E388">
        <v>5306.240234375</v>
      </c>
      <c r="F388">
        <v>15855.259765625</v>
      </c>
      <c r="G388">
        <v>1.9532012939453121</v>
      </c>
      <c r="H388">
        <v>1.320393443107605</v>
      </c>
      <c r="I388">
        <v>8.6169752150200007E-3</v>
      </c>
      <c r="J388">
        <v>12136.4501953125</v>
      </c>
      <c r="K388">
        <v>11769.795486442739</v>
      </c>
      <c r="L388">
        <v>7006.3248130225111</v>
      </c>
      <c r="M388">
        <v>136.62438042809441</v>
      </c>
      <c r="N388">
        <v>1.216019391859779E-3</v>
      </c>
      <c r="O388">
        <v>3.7038214180045159E-3</v>
      </c>
      <c r="P388">
        <v>4.9439481269437646E-3</v>
      </c>
      <c r="Q388">
        <v>-1.380073254723557E-3</v>
      </c>
      <c r="R388">
        <v>1.815934343894932E-3</v>
      </c>
    </row>
    <row r="389" spans="1:18" x14ac:dyDescent="0.35">
      <c r="A389" s="2">
        <v>39050</v>
      </c>
      <c r="B389">
        <v>388</v>
      </c>
      <c r="C389">
        <v>12226.73046875</v>
      </c>
      <c r="D389">
        <v>6084.39990234375</v>
      </c>
      <c r="E389">
        <v>5381.25</v>
      </c>
      <c r="F389">
        <v>16076.2001953125</v>
      </c>
      <c r="G389">
        <v>1.946017503738404</v>
      </c>
      <c r="H389">
        <v>1.3148033618927</v>
      </c>
      <c r="I389">
        <v>8.5888516480192995E-3</v>
      </c>
      <c r="J389">
        <v>12226.73046875</v>
      </c>
      <c r="K389">
        <v>11840.348709705169</v>
      </c>
      <c r="L389">
        <v>7075.2855911850929</v>
      </c>
      <c r="M389">
        <v>138.07609854139801</v>
      </c>
      <c r="N389">
        <v>7.4387709737704366E-3</v>
      </c>
      <c r="O389">
        <v>5.994430688595509E-3</v>
      </c>
      <c r="P389">
        <v>9.8426464662908497E-3</v>
      </c>
      <c r="Q389">
        <v>1.0625615345919661E-2</v>
      </c>
      <c r="R389">
        <v>7.8832253118998434E-3</v>
      </c>
    </row>
    <row r="390" spans="1:18" x14ac:dyDescent="0.35">
      <c r="A390" s="2">
        <v>39051</v>
      </c>
      <c r="B390">
        <v>389</v>
      </c>
      <c r="C390">
        <v>12221.9296875</v>
      </c>
      <c r="D390">
        <v>6048.89990234375</v>
      </c>
      <c r="E390">
        <v>5327.64013671875</v>
      </c>
      <c r="F390">
        <v>16274.330078125</v>
      </c>
      <c r="G390">
        <v>1.966413736343384</v>
      </c>
      <c r="H390">
        <v>1.3251000642776489</v>
      </c>
      <c r="I390">
        <v>8.6445366300301994E-3</v>
      </c>
      <c r="J390">
        <v>12221.9296875</v>
      </c>
      <c r="K390">
        <v>11894.639857734899</v>
      </c>
      <c r="L390">
        <v>7059.6562876141979</v>
      </c>
      <c r="M390">
        <v>140.6840424895538</v>
      </c>
      <c r="N390">
        <v>-3.9264636300528899E-4</v>
      </c>
      <c r="O390">
        <v>4.5852659715361899E-3</v>
      </c>
      <c r="P390">
        <v>-2.208999674920165E-3</v>
      </c>
      <c r="Q390">
        <v>1.8887729126949141E-2</v>
      </c>
      <c r="R390">
        <v>4.7751671041565526E-3</v>
      </c>
    </row>
    <row r="391" spans="1:18" x14ac:dyDescent="0.35">
      <c r="A391" s="2">
        <v>39052</v>
      </c>
      <c r="B391">
        <v>390</v>
      </c>
      <c r="C391">
        <v>12194.1298828125</v>
      </c>
      <c r="D391">
        <v>6021.5</v>
      </c>
      <c r="E391">
        <v>5254.0498046875</v>
      </c>
      <c r="F391">
        <v>16321.7802734375</v>
      </c>
      <c r="G391">
        <v>1.9805117845535281</v>
      </c>
      <c r="H391">
        <v>1.334098219871521</v>
      </c>
      <c r="I391">
        <v>8.6782953299274004E-3</v>
      </c>
      <c r="J391">
        <v>12194.1298828125</v>
      </c>
      <c r="K391">
        <v>11925.65171068907</v>
      </c>
      <c r="L391">
        <v>7009.4184915499063</v>
      </c>
      <c r="M391">
        <v>141.64522952307379</v>
      </c>
      <c r="N391">
        <v>-2.2745839158224701E-3</v>
      </c>
      <c r="O391">
        <v>2.60721243560802E-3</v>
      </c>
      <c r="P391">
        <v>-7.1161815841418452E-3</v>
      </c>
      <c r="Q391">
        <v>6.8322392256492392E-3</v>
      </c>
      <c r="R391">
        <v>5.2715985106908101E-4</v>
      </c>
    </row>
    <row r="392" spans="1:18" x14ac:dyDescent="0.35">
      <c r="A392" s="2">
        <v>39055</v>
      </c>
      <c r="B392">
        <v>391</v>
      </c>
      <c r="C392">
        <v>12283.849609375</v>
      </c>
      <c r="D392">
        <v>6050.39990234375</v>
      </c>
      <c r="E392">
        <v>5296.080078125</v>
      </c>
      <c r="F392">
        <v>16303.58984375</v>
      </c>
      <c r="G392">
        <v>1.9807864427566531</v>
      </c>
      <c r="H392">
        <v>1.3336000442504889</v>
      </c>
      <c r="I392">
        <v>8.6677643771628007E-3</v>
      </c>
      <c r="J392">
        <v>12283.849609375</v>
      </c>
      <c r="K392">
        <v>11984.55009981868</v>
      </c>
      <c r="L392">
        <v>7062.8526265416303</v>
      </c>
      <c r="M392">
        <v>141.31567526752951</v>
      </c>
      <c r="N392">
        <v>7.3576161173221077E-3</v>
      </c>
      <c r="O392">
        <v>4.9387983615869491E-3</v>
      </c>
      <c r="P392">
        <v>7.6231908618582533E-3</v>
      </c>
      <c r="Q392">
        <v>-2.3266173993572452E-3</v>
      </c>
      <c r="R392">
        <v>4.721681561719304E-3</v>
      </c>
    </row>
    <row r="393" spans="1:18" x14ac:dyDescent="0.35">
      <c r="A393" s="2">
        <v>39056</v>
      </c>
      <c r="B393">
        <v>392</v>
      </c>
      <c r="C393">
        <v>12331.599609375</v>
      </c>
      <c r="D393">
        <v>6086.39990234375</v>
      </c>
      <c r="E393">
        <v>5359.68994140625</v>
      </c>
      <c r="F393">
        <v>16265.759765625</v>
      </c>
      <c r="G393">
        <v>1.973515391349792</v>
      </c>
      <c r="H393">
        <v>1.3318948745727539</v>
      </c>
      <c r="I393">
        <v>8.6994347677126008E-3</v>
      </c>
      <c r="J393">
        <v>12331.599609375</v>
      </c>
      <c r="K393">
        <v>12011.603885185261</v>
      </c>
      <c r="L393">
        <v>7138.5435622581281</v>
      </c>
      <c r="M393">
        <v>141.50291602833889</v>
      </c>
      <c r="N393">
        <v>3.8872178932862771E-3</v>
      </c>
      <c r="O393">
        <v>2.2573884827765678E-3</v>
      </c>
      <c r="P393">
        <v>1.07167655505167E-2</v>
      </c>
      <c r="Q393">
        <v>1.3249822459888701E-3</v>
      </c>
      <c r="R393">
        <v>3.5687767063969258E-3</v>
      </c>
    </row>
    <row r="394" spans="1:18" x14ac:dyDescent="0.35">
      <c r="A394" s="2">
        <v>39057</v>
      </c>
      <c r="B394">
        <v>393</v>
      </c>
      <c r="C394">
        <v>12309.25</v>
      </c>
      <c r="D394">
        <v>6090.39990234375</v>
      </c>
      <c r="E394">
        <v>5350.6201171875</v>
      </c>
      <c r="F394">
        <v>16371.2802734375</v>
      </c>
      <c r="G394">
        <v>1.966413736343384</v>
      </c>
      <c r="H394">
        <v>1.3286564350128169</v>
      </c>
      <c r="I394">
        <v>8.6715227423373002E-3</v>
      </c>
      <c r="J394">
        <v>12309.25</v>
      </c>
      <c r="K394">
        <v>11976.24602779316</v>
      </c>
      <c r="L394">
        <v>7109.1358500102069</v>
      </c>
      <c r="M394">
        <v>141.9639292122913</v>
      </c>
      <c r="N394">
        <v>-1.812385260871463E-3</v>
      </c>
      <c r="O394">
        <v>-2.9436416427051082E-3</v>
      </c>
      <c r="P394">
        <v>-4.1195675268274057E-3</v>
      </c>
      <c r="Q394">
        <v>3.2579765625473378E-3</v>
      </c>
      <c r="R394">
        <v>-1.3684080373333901E-3</v>
      </c>
    </row>
    <row r="395" spans="1:18" x14ac:dyDescent="0.35">
      <c r="A395" s="2">
        <v>39058</v>
      </c>
      <c r="B395">
        <v>394</v>
      </c>
      <c r="C395">
        <v>12278.41015625</v>
      </c>
      <c r="D395">
        <v>6131.5</v>
      </c>
      <c r="E395">
        <v>5379.2099609375</v>
      </c>
      <c r="F395">
        <v>16473.359375</v>
      </c>
      <c r="G395">
        <v>1.962785601615906</v>
      </c>
      <c r="H395">
        <v>1.3286035060882571</v>
      </c>
      <c r="I395">
        <v>8.6850790802583001E-3</v>
      </c>
      <c r="J395">
        <v>12278.41015625</v>
      </c>
      <c r="K395">
        <v>12034.819916307921</v>
      </c>
      <c r="L395">
        <v>7146.8372140864376</v>
      </c>
      <c r="M395">
        <v>143.07242888938941</v>
      </c>
      <c r="N395">
        <v>-2.5054202124418219E-3</v>
      </c>
      <c r="O395">
        <v>4.8908387802686359E-3</v>
      </c>
      <c r="P395">
        <v>5.3032274064894747E-3</v>
      </c>
      <c r="Q395">
        <v>7.8083192205853358E-3</v>
      </c>
      <c r="R395">
        <v>2.5570701338698768E-3</v>
      </c>
    </row>
    <row r="396" spans="1:18" x14ac:dyDescent="0.35">
      <c r="A396" s="2">
        <v>39059</v>
      </c>
      <c r="B396">
        <v>395</v>
      </c>
      <c r="C396">
        <v>12307.490234375</v>
      </c>
      <c r="D396">
        <v>6152.39990234375</v>
      </c>
      <c r="E396">
        <v>5384.16015625</v>
      </c>
      <c r="F396">
        <v>16417.8203125</v>
      </c>
      <c r="G396">
        <v>1.9543846845626831</v>
      </c>
      <c r="H396">
        <v>1.339405298233032</v>
      </c>
      <c r="I396">
        <v>8.5991916082826993E-3</v>
      </c>
      <c r="J396">
        <v>12307.490234375</v>
      </c>
      <c r="K396">
        <v>12024.15614244557</v>
      </c>
      <c r="L396">
        <v>7211.5726398164406</v>
      </c>
      <c r="M396">
        <v>141.17998265754321</v>
      </c>
      <c r="N396">
        <v>2.3683911642418121E-3</v>
      </c>
      <c r="O396">
        <v>-8.8607672873464161E-4</v>
      </c>
      <c r="P396">
        <v>9.057912443060756E-3</v>
      </c>
      <c r="Q396">
        <v>-1.3227190217825041E-2</v>
      </c>
      <c r="R396">
        <v>-1.0581133521825989E-3</v>
      </c>
    </row>
    <row r="397" spans="1:18" x14ac:dyDescent="0.35">
      <c r="A397" s="2">
        <v>39062</v>
      </c>
      <c r="B397">
        <v>396</v>
      </c>
      <c r="C397">
        <v>12328.48046875</v>
      </c>
      <c r="D397">
        <v>6159.7998046875</v>
      </c>
      <c r="E397">
        <v>5427.56005859375</v>
      </c>
      <c r="F397">
        <v>16527.990234375</v>
      </c>
      <c r="G397">
        <v>1.960015535354614</v>
      </c>
      <c r="H397">
        <v>1.3251000642776489</v>
      </c>
      <c r="I397">
        <v>8.5645767532038994E-3</v>
      </c>
      <c r="J397">
        <v>12328.48046875</v>
      </c>
      <c r="K397">
        <v>12073.30331186182</v>
      </c>
      <c r="L397">
        <v>7192.0601825133781</v>
      </c>
      <c r="M397">
        <v>141.5552409385092</v>
      </c>
      <c r="N397">
        <v>1.7054845443935649E-3</v>
      </c>
      <c r="O397">
        <v>4.087369527975282E-3</v>
      </c>
      <c r="P397">
        <v>-2.705714589260388E-3</v>
      </c>
      <c r="Q397">
        <v>2.6580133663580701E-3</v>
      </c>
      <c r="R397">
        <v>2.1694358904955861E-3</v>
      </c>
    </row>
    <row r="398" spans="1:18" x14ac:dyDescent="0.35">
      <c r="A398" s="2">
        <v>39063</v>
      </c>
      <c r="B398">
        <v>397</v>
      </c>
      <c r="C398">
        <v>12315.580078125</v>
      </c>
      <c r="D398">
        <v>6156.39990234375</v>
      </c>
      <c r="E398">
        <v>5426.81982421875</v>
      </c>
      <c r="F398">
        <v>16637.779296875</v>
      </c>
      <c r="G398">
        <v>1.971297979354858</v>
      </c>
      <c r="H398">
        <v>1.328497529029846</v>
      </c>
      <c r="I398">
        <v>8.5689805154279992E-3</v>
      </c>
      <c r="J398">
        <v>12315.580078125</v>
      </c>
      <c r="K398">
        <v>12136.09868759068</v>
      </c>
      <c r="L398">
        <v>7209.5167269647936</v>
      </c>
      <c r="M398">
        <v>142.5688066149132</v>
      </c>
      <c r="N398">
        <v>-1.046389346821774E-3</v>
      </c>
      <c r="O398">
        <v>5.2011760250540986E-3</v>
      </c>
      <c r="P398">
        <v>2.4271966597080312E-3</v>
      </c>
      <c r="Q398">
        <v>7.1602130001269249E-3</v>
      </c>
      <c r="R398">
        <v>2.8165593347837079E-3</v>
      </c>
    </row>
    <row r="399" spans="1:18" x14ac:dyDescent="0.35">
      <c r="A399" s="2">
        <v>39064</v>
      </c>
      <c r="B399">
        <v>398</v>
      </c>
      <c r="C399">
        <v>12317.5</v>
      </c>
      <c r="D399">
        <v>6192.5</v>
      </c>
      <c r="E399">
        <v>5475.85009765625</v>
      </c>
      <c r="F399">
        <v>16692.9296875</v>
      </c>
      <c r="G399">
        <v>1.9678065776824949</v>
      </c>
      <c r="H399">
        <v>1.3218071460723879</v>
      </c>
      <c r="I399">
        <v>8.5178874531749004E-3</v>
      </c>
      <c r="J399">
        <v>12317.5</v>
      </c>
      <c r="K399">
        <v>12185.642232298849</v>
      </c>
      <c r="L399">
        <v>7238.0177899032133</v>
      </c>
      <c r="M399">
        <v>142.18849634188709</v>
      </c>
      <c r="N399">
        <v>1.5589374295177369E-4</v>
      </c>
      <c r="O399">
        <v>4.0823287601334801E-3</v>
      </c>
      <c r="P399">
        <v>3.9532556782648784E-3</v>
      </c>
      <c r="Q399">
        <v>-2.6675559826589978E-3</v>
      </c>
      <c r="R399">
        <v>1.148870496515442E-3</v>
      </c>
    </row>
    <row r="400" spans="1:18" x14ac:dyDescent="0.35">
      <c r="A400" s="2">
        <v>39065</v>
      </c>
      <c r="B400">
        <v>399</v>
      </c>
      <c r="C400">
        <v>12416.759765625</v>
      </c>
      <c r="D400">
        <v>6228</v>
      </c>
      <c r="E400">
        <v>5509.580078125</v>
      </c>
      <c r="F400">
        <v>16829.19921875</v>
      </c>
      <c r="G400">
        <v>1.9622077941894529</v>
      </c>
      <c r="H400">
        <v>1.315651059150696</v>
      </c>
      <c r="I400">
        <v>8.4918476720401998E-3</v>
      </c>
      <c r="J400">
        <v>12416.759765625</v>
      </c>
      <c r="K400">
        <v>12220.63014221191</v>
      </c>
      <c r="L400">
        <v>7248.6848652607296</v>
      </c>
      <c r="M400">
        <v>142.91099620804289</v>
      </c>
      <c r="N400">
        <v>8.0584343921250579E-3</v>
      </c>
      <c r="O400">
        <v>2.8712405342348202E-3</v>
      </c>
      <c r="P400">
        <v>1.4737564437043991E-3</v>
      </c>
      <c r="Q400">
        <v>5.0812821342358649E-3</v>
      </c>
      <c r="R400">
        <v>5.2483779883380826E-3</v>
      </c>
    </row>
    <row r="401" spans="1:18" x14ac:dyDescent="0.35">
      <c r="A401" s="2">
        <v>39066</v>
      </c>
      <c r="B401">
        <v>400</v>
      </c>
      <c r="C401">
        <v>12445.51953125</v>
      </c>
      <c r="D401">
        <v>6260</v>
      </c>
      <c r="E401">
        <v>5541.6201171875</v>
      </c>
      <c r="F401">
        <v>16914.310546875</v>
      </c>
      <c r="G401">
        <v>1.9538882970809941</v>
      </c>
      <c r="H401">
        <v>1.309894919395447</v>
      </c>
      <c r="I401">
        <v>8.4638170722406997E-3</v>
      </c>
      <c r="J401">
        <v>12445.51953125</v>
      </c>
      <c r="K401">
        <v>12231.34073972702</v>
      </c>
      <c r="L401">
        <v>7258.9400367235066</v>
      </c>
      <c r="M401">
        <v>143.15963037182149</v>
      </c>
      <c r="N401">
        <v>2.3162053682168619E-3</v>
      </c>
      <c r="O401">
        <v>8.7643578035412339E-4</v>
      </c>
      <c r="P401">
        <v>1.414763043697143E-3</v>
      </c>
      <c r="Q401">
        <v>1.739783294328445E-3</v>
      </c>
      <c r="R401">
        <v>1.678845844628385E-3</v>
      </c>
    </row>
    <row r="402" spans="1:18" x14ac:dyDescent="0.35">
      <c r="A402" s="2">
        <v>39069</v>
      </c>
      <c r="B402">
        <v>401</v>
      </c>
      <c r="C402">
        <v>12441.26953125</v>
      </c>
      <c r="D402">
        <v>6247.39990234375</v>
      </c>
      <c r="E402">
        <v>5530.31982421875</v>
      </c>
      <c r="F402">
        <v>16962.109375</v>
      </c>
      <c r="G402">
        <v>1.9484820365905759</v>
      </c>
      <c r="H402">
        <v>1.310598731040955</v>
      </c>
      <c r="I402">
        <v>8.4709866509834007E-3</v>
      </c>
      <c r="J402">
        <v>12441.26953125</v>
      </c>
      <c r="K402">
        <v>12172.946485114509</v>
      </c>
      <c r="L402">
        <v>7248.0301438717288</v>
      </c>
      <c r="M402">
        <v>143.68580208814541</v>
      </c>
      <c r="N402">
        <v>-3.4148835565506191E-4</v>
      </c>
      <c r="O402">
        <v>-4.7741499362242701E-3</v>
      </c>
      <c r="P402">
        <v>-1.5029594949929059E-3</v>
      </c>
      <c r="Q402">
        <v>3.675419634412425E-3</v>
      </c>
      <c r="R402">
        <v>-9.8405234574611123E-4</v>
      </c>
    </row>
    <row r="403" spans="1:18" x14ac:dyDescent="0.35">
      <c r="A403" s="2">
        <v>39070</v>
      </c>
      <c r="B403">
        <v>402</v>
      </c>
      <c r="C403">
        <v>12471.3203125</v>
      </c>
      <c r="D403">
        <v>6204</v>
      </c>
      <c r="E403">
        <v>5484.759765625</v>
      </c>
      <c r="F403">
        <v>16776.880859375</v>
      </c>
      <c r="G403">
        <v>1.971297979354858</v>
      </c>
      <c r="H403">
        <v>1.320707321166992</v>
      </c>
      <c r="I403">
        <v>8.4738579942197998E-3</v>
      </c>
      <c r="J403">
        <v>12471.3203125</v>
      </c>
      <c r="K403">
        <v>12229.93266391754</v>
      </c>
      <c r="L403">
        <v>7243.7623773030937</v>
      </c>
      <c r="M403">
        <v>142.16490598828801</v>
      </c>
      <c r="N403">
        <v>2.4154111583643001E-3</v>
      </c>
      <c r="O403">
        <v>4.6813792266902077E-3</v>
      </c>
      <c r="P403">
        <v>-5.8881744196992436E-4</v>
      </c>
      <c r="Q403">
        <v>-1.0584873924595509E-2</v>
      </c>
      <c r="R403">
        <v>1.9472170223668861E-4</v>
      </c>
    </row>
    <row r="404" spans="1:18" x14ac:dyDescent="0.35">
      <c r="A404" s="2">
        <v>39071</v>
      </c>
      <c r="B404">
        <v>403</v>
      </c>
      <c r="C404">
        <v>12463.8701171875</v>
      </c>
      <c r="D404">
        <v>6198.60009765625</v>
      </c>
      <c r="E404">
        <v>5514.419921875</v>
      </c>
      <c r="F404">
        <v>17011.0390625</v>
      </c>
      <c r="G404">
        <v>1.965795159339905</v>
      </c>
      <c r="H404">
        <v>1.3187046051025391</v>
      </c>
      <c r="I404">
        <v>8.4502284176580997E-3</v>
      </c>
      <c r="J404">
        <v>12463.8701171875</v>
      </c>
      <c r="K404">
        <v>12185.178066656519</v>
      </c>
      <c r="L404">
        <v>7271.8909454457462</v>
      </c>
      <c r="M404">
        <v>143.74716569982951</v>
      </c>
      <c r="N404">
        <v>-5.9738625308447535E-4</v>
      </c>
      <c r="O404">
        <v>-3.6594312079137881E-3</v>
      </c>
      <c r="P404">
        <v>3.8831434105000011E-3</v>
      </c>
      <c r="Q404">
        <v>1.11297489386859E-2</v>
      </c>
      <c r="R404">
        <v>1.2774802651792541E-3</v>
      </c>
    </row>
    <row r="405" spans="1:18" x14ac:dyDescent="0.35">
      <c r="A405" s="2">
        <v>39072</v>
      </c>
      <c r="B405">
        <v>404</v>
      </c>
      <c r="C405">
        <v>12421.25</v>
      </c>
      <c r="D405">
        <v>6183.7001953125</v>
      </c>
      <c r="E405">
        <v>5510.39013671875</v>
      </c>
      <c r="F405">
        <v>17047.830078125</v>
      </c>
      <c r="G405">
        <v>1.9625160694122319</v>
      </c>
      <c r="H405">
        <v>1.3183915615081789</v>
      </c>
      <c r="I405">
        <v>8.4537999176626001E-3</v>
      </c>
      <c r="J405">
        <v>12421.25</v>
      </c>
      <c r="K405">
        <v>12135.611001728341</v>
      </c>
      <c r="L405">
        <v>7264.8518568678992</v>
      </c>
      <c r="M405">
        <v>144.1189445107791</v>
      </c>
      <c r="N405">
        <v>-3.4194930456413748E-3</v>
      </c>
      <c r="O405">
        <v>-4.0678162154901276E-3</v>
      </c>
      <c r="P405">
        <v>-9.6798599300440547E-4</v>
      </c>
      <c r="Q405">
        <v>2.586338375018649E-3</v>
      </c>
      <c r="R405">
        <v>-2.1676730072002991E-3</v>
      </c>
    </row>
    <row r="406" spans="1:18" x14ac:dyDescent="0.35">
      <c r="A406" s="2">
        <v>39073</v>
      </c>
      <c r="B406">
        <v>405</v>
      </c>
      <c r="C406">
        <v>12343.2197265625</v>
      </c>
      <c r="D406">
        <v>6190</v>
      </c>
      <c r="E406">
        <v>5453.93994140625</v>
      </c>
      <c r="F406">
        <v>17104.9609375</v>
      </c>
      <c r="G406">
        <v>1.957905054092407</v>
      </c>
      <c r="H406">
        <v>1.313697934150696</v>
      </c>
      <c r="I406">
        <v>8.4040677195816003E-3</v>
      </c>
      <c r="J406">
        <v>12343.2197265625</v>
      </c>
      <c r="K406">
        <v>12119.432284832001</v>
      </c>
      <c r="L406">
        <v>7164.8296340073584</v>
      </c>
      <c r="M406">
        <v>143.751250059548</v>
      </c>
      <c r="N406">
        <v>-6.2819984653316174E-3</v>
      </c>
      <c r="O406">
        <v>-1.333160472433814E-3</v>
      </c>
      <c r="P406">
        <v>-1.376796455470519E-2</v>
      </c>
      <c r="Q406">
        <v>-2.551326284544464E-3</v>
      </c>
      <c r="R406">
        <v>-4.7998092402422032E-3</v>
      </c>
    </row>
    <row r="407" spans="1:18" x14ac:dyDescent="0.35">
      <c r="A407" s="2">
        <v>39078</v>
      </c>
      <c r="B407">
        <v>406</v>
      </c>
      <c r="C407">
        <v>12510.5703125</v>
      </c>
      <c r="D407">
        <v>6245.2001953125</v>
      </c>
      <c r="E407">
        <v>5540.009765625</v>
      </c>
      <c r="F407">
        <v>17223.150390625</v>
      </c>
      <c r="G407">
        <v>1.9569853544235229</v>
      </c>
      <c r="H407">
        <v>1.312508225440979</v>
      </c>
      <c r="I407">
        <v>8.4196348258326996E-3</v>
      </c>
      <c r="J407">
        <v>12510.5703125</v>
      </c>
      <c r="K407">
        <v>12221.765317669489</v>
      </c>
      <c r="L407">
        <v>7271.3083864061628</v>
      </c>
      <c r="M407">
        <v>145.0126368394603</v>
      </c>
      <c r="N407">
        <v>1.355809826324017E-2</v>
      </c>
      <c r="O407">
        <v>8.443715054669676E-3</v>
      </c>
      <c r="P407">
        <v>1.486130973630018E-2</v>
      </c>
      <c r="Q407">
        <v>8.7747882497706264E-3</v>
      </c>
      <c r="R407">
        <v>1.1197442445281111E-2</v>
      </c>
    </row>
    <row r="408" spans="1:18" x14ac:dyDescent="0.35">
      <c r="A408" s="2">
        <v>39079</v>
      </c>
      <c r="B408">
        <v>407</v>
      </c>
      <c r="C408">
        <v>12501.51953125</v>
      </c>
      <c r="D408">
        <v>6241</v>
      </c>
      <c r="E408">
        <v>5533.35986328125</v>
      </c>
      <c r="F408">
        <v>17224.810546875</v>
      </c>
      <c r="G408">
        <v>1.9622077941894529</v>
      </c>
      <c r="H408">
        <v>1.3148033618927</v>
      </c>
      <c r="I408">
        <v>8.4107828607968005E-3</v>
      </c>
      <c r="J408">
        <v>12501.51953125</v>
      </c>
      <c r="K408">
        <v>12246.138843536381</v>
      </c>
      <c r="L408">
        <v>7275.2801508043194</v>
      </c>
      <c r="M408">
        <v>144.87414132812819</v>
      </c>
      <c r="N408">
        <v>-7.2345073197477294E-4</v>
      </c>
      <c r="O408">
        <v>1.9942721230008509E-3</v>
      </c>
      <c r="P408">
        <v>5.4622417137228929E-4</v>
      </c>
      <c r="Q408">
        <v>-9.5505822354935432E-4</v>
      </c>
      <c r="R408">
        <v>1.725121165377042E-4</v>
      </c>
    </row>
    <row r="409" spans="1:18" x14ac:dyDescent="0.35">
      <c r="A409" s="2">
        <v>39080</v>
      </c>
      <c r="B409">
        <v>408</v>
      </c>
      <c r="C409">
        <v>12463.150390625</v>
      </c>
      <c r="D409">
        <v>6220.7998046875</v>
      </c>
      <c r="E409">
        <v>5541.759765625</v>
      </c>
      <c r="F409">
        <v>17225.830078125</v>
      </c>
      <c r="G409">
        <v>1.959209203720093</v>
      </c>
      <c r="H409">
        <v>1.319800972938538</v>
      </c>
      <c r="I409">
        <v>8.4047736744472003E-3</v>
      </c>
      <c r="J409">
        <v>12463.150390625</v>
      </c>
      <c r="K409">
        <v>12187.848231843909</v>
      </c>
      <c r="L409">
        <v>7314.0199304635171</v>
      </c>
      <c r="M409">
        <v>144.77920316112579</v>
      </c>
      <c r="N409">
        <v>-3.0691581554617149E-3</v>
      </c>
      <c r="O409">
        <v>-4.7599175901256166E-3</v>
      </c>
      <c r="P409">
        <v>5.32485057017551E-3</v>
      </c>
      <c r="Q409">
        <v>-6.5531478655966868E-4</v>
      </c>
      <c r="R409">
        <v>-2.254216439516754E-3</v>
      </c>
    </row>
    <row r="410" spans="1:18" x14ac:dyDescent="0.35">
      <c r="A410" s="2">
        <v>39086</v>
      </c>
      <c r="B410">
        <v>409</v>
      </c>
      <c r="C410">
        <v>12480.6904296875</v>
      </c>
      <c r="D410">
        <v>6287</v>
      </c>
      <c r="E410">
        <v>5574.56005859375</v>
      </c>
      <c r="F410">
        <v>17353.669921875</v>
      </c>
      <c r="G410">
        <v>1.942992568016052</v>
      </c>
      <c r="H410">
        <v>1.309294700622559</v>
      </c>
      <c r="I410">
        <v>8.4153831910373008E-3</v>
      </c>
      <c r="J410">
        <v>12480.6904296875</v>
      </c>
      <c r="K410">
        <v>12215.59427511692</v>
      </c>
      <c r="L410">
        <v>7298.7419430189766</v>
      </c>
      <c r="M410">
        <v>146.0377821633565</v>
      </c>
      <c r="N410">
        <v>1.407351954582303E-3</v>
      </c>
      <c r="O410">
        <v>2.2765333753105299E-3</v>
      </c>
      <c r="P410">
        <v>-2.0888632502772402E-3</v>
      </c>
      <c r="Q410">
        <v>8.6930924797949949E-3</v>
      </c>
      <c r="R410">
        <v>2.7756329653573549E-3</v>
      </c>
    </row>
    <row r="411" spans="1:18" x14ac:dyDescent="0.35">
      <c r="A411" s="2">
        <v>39087</v>
      </c>
      <c r="B411">
        <v>410</v>
      </c>
      <c r="C411">
        <v>12398.009765625</v>
      </c>
      <c r="D411">
        <v>6220.10009765625</v>
      </c>
      <c r="E411">
        <v>5517.35009765625</v>
      </c>
      <c r="F411">
        <v>17091.58984375</v>
      </c>
      <c r="G411">
        <v>1.930800080299377</v>
      </c>
      <c r="H411">
        <v>1.298498868942261</v>
      </c>
      <c r="I411">
        <v>8.4253094568236004E-3</v>
      </c>
      <c r="J411">
        <v>12398.009765625</v>
      </c>
      <c r="K411">
        <v>12009.769768024849</v>
      </c>
      <c r="L411">
        <v>7164.2728613651116</v>
      </c>
      <c r="M411">
        <v>144.00193354269709</v>
      </c>
      <c r="N411">
        <v>-6.6246867133110676E-3</v>
      </c>
      <c r="O411">
        <v>-1.6849324106263941E-2</v>
      </c>
      <c r="P411">
        <v>-1.8423597203964689E-2</v>
      </c>
      <c r="Q411">
        <v>-1.394056106920394E-2</v>
      </c>
      <c r="R411">
        <v>-1.2335143851440871E-2</v>
      </c>
    </row>
    <row r="412" spans="1:18" x14ac:dyDescent="0.35">
      <c r="A412" s="2">
        <v>39091</v>
      </c>
      <c r="B412">
        <v>411</v>
      </c>
      <c r="C412">
        <v>12416.599609375</v>
      </c>
      <c r="D412">
        <v>6196.10009765625</v>
      </c>
      <c r="E412">
        <v>5533.02978515625</v>
      </c>
      <c r="F412">
        <v>17237.76953125</v>
      </c>
      <c r="G412">
        <v>1.9391870498657231</v>
      </c>
      <c r="H412">
        <v>1.299697160720825</v>
      </c>
      <c r="I412">
        <v>8.3822294586711008E-3</v>
      </c>
      <c r="J412">
        <v>12416.599609375</v>
      </c>
      <c r="K412">
        <v>12015.397069046739</v>
      </c>
      <c r="L412">
        <v>7191.2631019513356</v>
      </c>
      <c r="M412">
        <v>144.49093956662691</v>
      </c>
      <c r="N412">
        <v>1.4994216089054819E-3</v>
      </c>
      <c r="O412">
        <v>4.6856027472497169E-4</v>
      </c>
      <c r="P412">
        <v>3.7673384457164172E-3</v>
      </c>
      <c r="Q412">
        <v>3.3958295690856839E-3</v>
      </c>
      <c r="R412">
        <v>1.796236484368463E-3</v>
      </c>
    </row>
    <row r="413" spans="1:18" x14ac:dyDescent="0.35">
      <c r="A413" s="2">
        <v>39092</v>
      </c>
      <c r="B413">
        <v>412</v>
      </c>
      <c r="C413">
        <v>12442.16015625</v>
      </c>
      <c r="D413">
        <v>6160.7001953125</v>
      </c>
      <c r="E413">
        <v>5501.9501953125</v>
      </c>
      <c r="F413">
        <v>16942.400390625</v>
      </c>
      <c r="G413">
        <v>1.9324043989181521</v>
      </c>
      <c r="H413">
        <v>1.29399585723877</v>
      </c>
      <c r="I413">
        <v>8.3675004779941997E-3</v>
      </c>
      <c r="J413">
        <v>12442.16015625</v>
      </c>
      <c r="K413">
        <v>11904.96415783779</v>
      </c>
      <c r="L413">
        <v>7119.5007594684139</v>
      </c>
      <c r="M413">
        <v>141.76554336692379</v>
      </c>
      <c r="N413">
        <v>2.058578651090714E-3</v>
      </c>
      <c r="O413">
        <v>-9.1909497933644335E-3</v>
      </c>
      <c r="P413">
        <v>-9.9791012323620087E-3</v>
      </c>
      <c r="Q413">
        <v>-1.8862056042250112E-2</v>
      </c>
      <c r="R413">
        <v>-6.7041748092592666E-3</v>
      </c>
    </row>
    <row r="414" spans="1:18" x14ac:dyDescent="0.35">
      <c r="A414" s="2">
        <v>39093</v>
      </c>
      <c r="B414">
        <v>413</v>
      </c>
      <c r="C414">
        <v>12514.98046875</v>
      </c>
      <c r="D414">
        <v>6230.10009765625</v>
      </c>
      <c r="E414">
        <v>5609.7998046875</v>
      </c>
      <c r="F414">
        <v>16838.169921875</v>
      </c>
      <c r="G414">
        <v>1.9445037841796879</v>
      </c>
      <c r="H414">
        <v>1.289507269859314</v>
      </c>
      <c r="I414">
        <v>8.3125517425777003E-3</v>
      </c>
      <c r="J414">
        <v>12514.98046875</v>
      </c>
      <c r="K414">
        <v>12114.453215710821</v>
      </c>
      <c r="L414">
        <v>7233.8776305998908</v>
      </c>
      <c r="M414">
        <v>139.96815872590139</v>
      </c>
      <c r="N414">
        <v>5.8527065706850401E-3</v>
      </c>
      <c r="O414">
        <v>1.7596781905059759E-2</v>
      </c>
      <c r="P414">
        <v>1.6065293760853191E-2</v>
      </c>
      <c r="Q414">
        <v>-1.2678571945866079E-2</v>
      </c>
      <c r="R414">
        <v>6.6909321867040456E-3</v>
      </c>
    </row>
    <row r="415" spans="1:18" x14ac:dyDescent="0.35">
      <c r="A415" s="2">
        <v>39094</v>
      </c>
      <c r="B415">
        <v>414</v>
      </c>
      <c r="C415">
        <v>12556.080078125</v>
      </c>
      <c r="D415">
        <v>6239</v>
      </c>
      <c r="E415">
        <v>5617.6201171875</v>
      </c>
      <c r="F415">
        <v>17057.009765625</v>
      </c>
      <c r="G415">
        <v>1.957215309143066</v>
      </c>
      <c r="H415">
        <v>1.2928081750869751</v>
      </c>
      <c r="I415">
        <v>8.3125517425777003E-3</v>
      </c>
      <c r="J415">
        <v>12556.080078125</v>
      </c>
      <c r="K415">
        <v>12211.066313743589</v>
      </c>
      <c r="L415">
        <v>7262.5052120330511</v>
      </c>
      <c r="M415">
        <v>141.78727625041091</v>
      </c>
      <c r="N415">
        <v>3.2840330416517021E-3</v>
      </c>
      <c r="O415">
        <v>7.9750275404488757E-3</v>
      </c>
      <c r="P415">
        <v>3.9574323613194018E-3</v>
      </c>
      <c r="Q415">
        <v>1.2996652532036629E-2</v>
      </c>
      <c r="R415">
        <v>6.7011952213346104E-3</v>
      </c>
    </row>
    <row r="416" spans="1:18" x14ac:dyDescent="0.35">
      <c r="A416" s="2">
        <v>39098</v>
      </c>
      <c r="B416">
        <v>415</v>
      </c>
      <c r="C416">
        <v>12582.58984375</v>
      </c>
      <c r="D416">
        <v>6215.7001953125</v>
      </c>
      <c r="E416">
        <v>5591.5400390625</v>
      </c>
      <c r="F416">
        <v>17202.4609375</v>
      </c>
      <c r="G416">
        <v>1.961207270622253</v>
      </c>
      <c r="H416">
        <v>1.2920063734054561</v>
      </c>
      <c r="I416">
        <v>8.2788309663093008E-3</v>
      </c>
      <c r="J416">
        <v>12582.58984375</v>
      </c>
      <c r="K416">
        <v>12190.27641505503</v>
      </c>
      <c r="L416">
        <v>7224.3053676205454</v>
      </c>
      <c r="M416">
        <v>142.41626630610111</v>
      </c>
      <c r="N416">
        <v>2.1113090598383621E-3</v>
      </c>
      <c r="O416">
        <v>-1.7025457199555389E-3</v>
      </c>
      <c r="P416">
        <v>-5.2598715315500533E-3</v>
      </c>
      <c r="Q416">
        <v>4.4361530337837518E-3</v>
      </c>
      <c r="R416">
        <v>6.9500336155042819E-4</v>
      </c>
    </row>
    <row r="417" spans="1:18" x14ac:dyDescent="0.35">
      <c r="A417" s="2">
        <v>39099</v>
      </c>
      <c r="B417">
        <v>416</v>
      </c>
      <c r="C417">
        <v>12577.150390625</v>
      </c>
      <c r="D417">
        <v>6204.5</v>
      </c>
      <c r="E417">
        <v>5561.77978515625</v>
      </c>
      <c r="F417">
        <v>17261.349609375</v>
      </c>
      <c r="G417">
        <v>1.9705986976623531</v>
      </c>
      <c r="H417">
        <v>1.29399585723877</v>
      </c>
      <c r="I417">
        <v>8.2904988992658999E-3</v>
      </c>
      <c r="J417">
        <v>12577.150390625</v>
      </c>
      <c r="K417">
        <v>12226.579619646071</v>
      </c>
      <c r="L417">
        <v>7196.9200008665211</v>
      </c>
      <c r="M417">
        <v>143.10519993636731</v>
      </c>
      <c r="N417">
        <v>-4.3229996308768998E-4</v>
      </c>
      <c r="O417">
        <v>2.978046055313488E-3</v>
      </c>
      <c r="P417">
        <v>-3.790726631900831E-3</v>
      </c>
      <c r="Q417">
        <v>4.8374644844670911E-3</v>
      </c>
      <c r="R417">
        <v>1.3089140650623049E-3</v>
      </c>
    </row>
    <row r="418" spans="1:18" x14ac:dyDescent="0.35">
      <c r="A418" s="2">
        <v>39100</v>
      </c>
      <c r="B418">
        <v>417</v>
      </c>
      <c r="C418">
        <v>12567.9296875</v>
      </c>
      <c r="D418">
        <v>6210.2998046875</v>
      </c>
      <c r="E418">
        <v>5555.0400390625</v>
      </c>
      <c r="F418">
        <v>17370.9296875</v>
      </c>
      <c r="G418">
        <v>1.9742168188095091</v>
      </c>
      <c r="H418">
        <v>1.29609227180481</v>
      </c>
      <c r="I418">
        <v>8.2467423914155992E-3</v>
      </c>
      <c r="J418">
        <v>12567.9296875</v>
      </c>
      <c r="K418">
        <v>12260.478324263469</v>
      </c>
      <c r="L418">
        <v>7199.8444641951937</v>
      </c>
      <c r="M418">
        <v>143.25358223220601</v>
      </c>
      <c r="N418">
        <v>-7.3313134045638328E-4</v>
      </c>
      <c r="O418">
        <v>2.7725419268469502E-3</v>
      </c>
      <c r="P418">
        <v>4.0634928946281512E-4</v>
      </c>
      <c r="Q418">
        <v>1.036875640470392E-3</v>
      </c>
      <c r="R418">
        <v>7.8652009891189145E-4</v>
      </c>
    </row>
    <row r="419" spans="1:18" x14ac:dyDescent="0.35">
      <c r="A419" s="2">
        <v>39101</v>
      </c>
      <c r="B419">
        <v>418</v>
      </c>
      <c r="C419">
        <v>12565.5302734375</v>
      </c>
      <c r="D419">
        <v>6237.2001953125</v>
      </c>
      <c r="E419">
        <v>5614.7001953125</v>
      </c>
      <c r="F419">
        <v>17310.439453125</v>
      </c>
      <c r="G419">
        <v>1.9732040166854861</v>
      </c>
      <c r="H419">
        <v>1.296899080276489</v>
      </c>
      <c r="I419">
        <v>8.2501444398417993E-3</v>
      </c>
      <c r="J419">
        <v>12565.5302734375</v>
      </c>
      <c r="K419">
        <v>12307.26847826212</v>
      </c>
      <c r="L419">
        <v>7281.6995193290059</v>
      </c>
      <c r="M419">
        <v>142.8136258054173</v>
      </c>
      <c r="N419">
        <v>-1.9091561793871389E-4</v>
      </c>
      <c r="O419">
        <v>3.8163400122857021E-3</v>
      </c>
      <c r="P419">
        <v>1.1369003252900359E-2</v>
      </c>
      <c r="Q419">
        <v>-3.071172252261833E-3</v>
      </c>
      <c r="R419">
        <v>1.5912016313478941E-3</v>
      </c>
    </row>
    <row r="420" spans="1:18" x14ac:dyDescent="0.35">
      <c r="A420" s="2">
        <v>39104</v>
      </c>
      <c r="B420">
        <v>419</v>
      </c>
      <c r="C420">
        <v>12477.16015625</v>
      </c>
      <c r="D420">
        <v>6218.39990234375</v>
      </c>
      <c r="E420">
        <v>5579.77978515625</v>
      </c>
      <c r="F420">
        <v>17424.1796875</v>
      </c>
      <c r="G420">
        <v>1.9769096374511721</v>
      </c>
      <c r="H420">
        <v>1.295001268386841</v>
      </c>
      <c r="I420">
        <v>8.2223316676260996E-3</v>
      </c>
      <c r="J420">
        <v>12477.16015625</v>
      </c>
      <c r="K420">
        <v>12293.214696468791</v>
      </c>
      <c r="L420">
        <v>7225.8218990965979</v>
      </c>
      <c r="M420">
        <v>143.26738442693869</v>
      </c>
      <c r="N420">
        <v>-7.0327407808891129E-3</v>
      </c>
      <c r="O420">
        <v>-1.141909093651083E-3</v>
      </c>
      <c r="P420">
        <v>-7.6737058545306436E-3</v>
      </c>
      <c r="Q420">
        <v>3.1772782111112452E-3</v>
      </c>
      <c r="R420">
        <v>-3.2875839836817859E-3</v>
      </c>
    </row>
    <row r="421" spans="1:18" x14ac:dyDescent="0.35">
      <c r="A421" s="2">
        <v>39105</v>
      </c>
      <c r="B421">
        <v>420</v>
      </c>
      <c r="C421">
        <v>12533.7998046875</v>
      </c>
      <c r="D421">
        <v>6227.60009765625</v>
      </c>
      <c r="E421">
        <v>5575.06982421875</v>
      </c>
      <c r="F421">
        <v>17408.5703125</v>
      </c>
      <c r="G421">
        <v>1.9821997880935669</v>
      </c>
      <c r="H421">
        <v>1.302303791046143</v>
      </c>
      <c r="I421">
        <v>8.2182774284350005E-3</v>
      </c>
      <c r="J421">
        <v>12533.7998046875</v>
      </c>
      <c r="K421">
        <v>12344.347593905701</v>
      </c>
      <c r="L421">
        <v>7260.4345674270298</v>
      </c>
      <c r="M421">
        <v>143.06846046054241</v>
      </c>
      <c r="N421">
        <v>4.5394663311368877E-3</v>
      </c>
      <c r="O421">
        <v>4.1594406914242654E-3</v>
      </c>
      <c r="P421">
        <v>4.7901358231317026E-3</v>
      </c>
      <c r="Q421">
        <v>-1.3884804778979689E-3</v>
      </c>
      <c r="R421">
        <v>3.2649362266156108E-3</v>
      </c>
    </row>
    <row r="422" spans="1:18" x14ac:dyDescent="0.35">
      <c r="A422" s="2">
        <v>39106</v>
      </c>
      <c r="B422">
        <v>421</v>
      </c>
      <c r="C422">
        <v>12621.76953125</v>
      </c>
      <c r="D422">
        <v>6314.7998046875</v>
      </c>
      <c r="E422">
        <v>5638.080078125</v>
      </c>
      <c r="F422">
        <v>17507.400390625</v>
      </c>
      <c r="G422">
        <v>1.9680002927780149</v>
      </c>
      <c r="H422">
        <v>1.2962938547134399</v>
      </c>
      <c r="I422">
        <v>8.2726672958433993E-3</v>
      </c>
      <c r="J422">
        <v>12621.76953125</v>
      </c>
      <c r="K422">
        <v>12427.527864459549</v>
      </c>
      <c r="L422">
        <v>7308.6085576557089</v>
      </c>
      <c r="M422">
        <v>144.83289864675939</v>
      </c>
      <c r="N422">
        <v>7.0185999404266397E-3</v>
      </c>
      <c r="O422">
        <v>6.7383286091946548E-3</v>
      </c>
      <c r="P422">
        <v>6.6351386795502343E-3</v>
      </c>
      <c r="Q422">
        <v>1.2332824303394441E-2</v>
      </c>
      <c r="R422">
        <v>7.9590172875629635E-3</v>
      </c>
    </row>
    <row r="423" spans="1:18" x14ac:dyDescent="0.35">
      <c r="A423" s="2">
        <v>39107</v>
      </c>
      <c r="B423">
        <v>422</v>
      </c>
      <c r="C423">
        <v>12502.5595703125</v>
      </c>
      <c r="D423">
        <v>6269.2998046875</v>
      </c>
      <c r="E423">
        <v>5609.2001953125</v>
      </c>
      <c r="F423">
        <v>17458.30078125</v>
      </c>
      <c r="G423">
        <v>1.9650998115539551</v>
      </c>
      <c r="H423">
        <v>1.29399585723877</v>
      </c>
      <c r="I423">
        <v>8.2223316676260996E-3</v>
      </c>
      <c r="J423">
        <v>12502.5595703125</v>
      </c>
      <c r="K423">
        <v>12319.79986476665</v>
      </c>
      <c r="L423">
        <v>7258.2818151572719</v>
      </c>
      <c r="M423">
        <v>143.54793937661341</v>
      </c>
      <c r="N423">
        <v>-9.4447898642381345E-3</v>
      </c>
      <c r="O423">
        <v>-8.6684979400433182E-3</v>
      </c>
      <c r="P423">
        <v>-6.8859540227694804E-3</v>
      </c>
      <c r="Q423">
        <v>-8.8720123822142449E-3</v>
      </c>
      <c r="R423">
        <v>-8.8414632064280456E-3</v>
      </c>
    </row>
    <row r="424" spans="1:18" x14ac:dyDescent="0.35">
      <c r="A424" s="2">
        <v>39108</v>
      </c>
      <c r="B424">
        <v>423</v>
      </c>
      <c r="C424">
        <v>12487.01953125</v>
      </c>
      <c r="D424">
        <v>6228</v>
      </c>
      <c r="E424">
        <v>5582.2998046875</v>
      </c>
      <c r="F424">
        <v>17421.9296875</v>
      </c>
      <c r="G424">
        <v>1.959900379180908</v>
      </c>
      <c r="H424">
        <v>1.29289174079895</v>
      </c>
      <c r="I424">
        <v>8.2365535774386999E-3</v>
      </c>
      <c r="J424">
        <v>12487.01953125</v>
      </c>
      <c r="K424">
        <v>12206.259561538691</v>
      </c>
      <c r="L424">
        <v>7217.3093121440616</v>
      </c>
      <c r="M424">
        <v>143.49665729346361</v>
      </c>
      <c r="N424">
        <v>-1.2429486118507029E-3</v>
      </c>
      <c r="O424">
        <v>-9.2160834164743966E-3</v>
      </c>
      <c r="P424">
        <v>-5.6449314116804317E-3</v>
      </c>
      <c r="Q424">
        <v>-3.5724708673945388E-4</v>
      </c>
      <c r="R424">
        <v>-3.8979470281985339E-3</v>
      </c>
    </row>
    <row r="425" spans="1:18" x14ac:dyDescent="0.35">
      <c r="A425" s="2">
        <v>39111</v>
      </c>
      <c r="B425">
        <v>424</v>
      </c>
      <c r="C425">
        <v>12490.7802734375</v>
      </c>
      <c r="D425">
        <v>6239.89990234375</v>
      </c>
      <c r="E425">
        <v>5619.7001953125</v>
      </c>
      <c r="F425">
        <v>17470.4609375</v>
      </c>
      <c r="G425">
        <v>1.9617844820022581</v>
      </c>
      <c r="H425">
        <v>1.2962938547134399</v>
      </c>
      <c r="I425">
        <v>8.2149016053816998E-3</v>
      </c>
      <c r="J425">
        <v>12490.7802734375</v>
      </c>
      <c r="K425">
        <v>12241.338797665379</v>
      </c>
      <c r="L425">
        <v>7284.7828285155119</v>
      </c>
      <c r="M425">
        <v>143.51811760222699</v>
      </c>
      <c r="N425">
        <v>3.0117212342695149E-4</v>
      </c>
      <c r="O425">
        <v>2.8738727002999291E-3</v>
      </c>
      <c r="P425">
        <v>9.3488464264539495E-3</v>
      </c>
      <c r="Q425">
        <v>1.4955267368721439E-4</v>
      </c>
      <c r="R425">
        <v>1.947425836843597E-3</v>
      </c>
    </row>
    <row r="426" spans="1:18" x14ac:dyDescent="0.35">
      <c r="A426" s="2">
        <v>39112</v>
      </c>
      <c r="B426">
        <v>425</v>
      </c>
      <c r="C426">
        <v>12523.3095703125</v>
      </c>
      <c r="D426">
        <v>6242</v>
      </c>
      <c r="E426">
        <v>5645.58984375</v>
      </c>
      <c r="F426">
        <v>17490.189453125</v>
      </c>
      <c r="G426">
        <v>1.962092399597168</v>
      </c>
      <c r="H426">
        <v>1.29659640789032</v>
      </c>
      <c r="I426">
        <v>8.2182774284350005E-3</v>
      </c>
      <c r="J426">
        <v>12523.3095703125</v>
      </c>
      <c r="K426">
        <v>12247.380758285521</v>
      </c>
      <c r="L426">
        <v>7320.051511828322</v>
      </c>
      <c r="M426">
        <v>143.7392292016691</v>
      </c>
      <c r="N426">
        <v>2.6042645985997481E-3</v>
      </c>
      <c r="O426">
        <v>4.9357024750418255E-4</v>
      </c>
      <c r="P426">
        <v>4.8414186315555163E-3</v>
      </c>
      <c r="Q426">
        <v>1.54065286763938E-3</v>
      </c>
      <c r="R426">
        <v>1.9820493503745818E-3</v>
      </c>
    </row>
    <row r="427" spans="1:18" x14ac:dyDescent="0.35">
      <c r="A427" s="2">
        <v>39113</v>
      </c>
      <c r="B427">
        <v>426</v>
      </c>
      <c r="C427">
        <v>12621.6904296875</v>
      </c>
      <c r="D427">
        <v>6203.10009765625</v>
      </c>
      <c r="E427">
        <v>5608.31005859375</v>
      </c>
      <c r="F427">
        <v>17383.419921875</v>
      </c>
      <c r="G427">
        <v>1.963402152061462</v>
      </c>
      <c r="H427">
        <v>1.302303791046143</v>
      </c>
      <c r="I427">
        <v>8.2822595469008997E-3</v>
      </c>
      <c r="J427">
        <v>12621.6904296875</v>
      </c>
      <c r="K427">
        <v>12179.180081190951</v>
      </c>
      <c r="L427">
        <v>7303.7234506688546</v>
      </c>
      <c r="M427">
        <v>143.97399560573649</v>
      </c>
      <c r="N427">
        <v>7.8558194878628473E-3</v>
      </c>
      <c r="O427">
        <v>-5.5685928641056037E-3</v>
      </c>
      <c r="P427">
        <v>-2.2305937510253E-3</v>
      </c>
      <c r="Q427">
        <v>1.633279970759016E-3</v>
      </c>
      <c r="R427">
        <v>1.575346554962731E-3</v>
      </c>
    </row>
    <row r="428" spans="1:18" x14ac:dyDescent="0.35">
      <c r="A428" s="2">
        <v>39114</v>
      </c>
      <c r="B428">
        <v>427</v>
      </c>
      <c r="C428">
        <v>12673.6796875</v>
      </c>
      <c r="D428">
        <v>6282.2001953125</v>
      </c>
      <c r="E428">
        <v>5662.25</v>
      </c>
      <c r="F428">
        <v>17519.5</v>
      </c>
      <c r="G428">
        <v>1.967109799385071</v>
      </c>
      <c r="H428">
        <v>1.301896929740906</v>
      </c>
      <c r="I428">
        <v>8.2781454862343E-3</v>
      </c>
      <c r="J428">
        <v>12673.6796875</v>
      </c>
      <c r="K428">
        <v>12357.777565898021</v>
      </c>
      <c r="L428">
        <v>7371.6658904254436</v>
      </c>
      <c r="M428">
        <v>145.02896984608179</v>
      </c>
      <c r="N428">
        <v>4.119040797436746E-3</v>
      </c>
      <c r="O428">
        <v>1.4664163229090921E-2</v>
      </c>
      <c r="P428">
        <v>9.3024387102673689E-3</v>
      </c>
      <c r="Q428">
        <v>7.3275332528401904E-3</v>
      </c>
      <c r="R428">
        <v>8.4426158092967499E-3</v>
      </c>
    </row>
    <row r="429" spans="1:18" x14ac:dyDescent="0.35">
      <c r="A429" s="2">
        <v>39115</v>
      </c>
      <c r="B429">
        <v>428</v>
      </c>
      <c r="C429">
        <v>12653.490234375</v>
      </c>
      <c r="D429">
        <v>6310.89990234375</v>
      </c>
      <c r="E429">
        <v>5677.2998046875</v>
      </c>
      <c r="F429">
        <v>17547.109375</v>
      </c>
      <c r="G429">
        <v>1.966181635856628</v>
      </c>
      <c r="H429">
        <v>1.2963947057723999</v>
      </c>
      <c r="I429">
        <v>8.2555933515615996E-3</v>
      </c>
      <c r="J429">
        <v>12653.490234375</v>
      </c>
      <c r="K429">
        <v>12408.375493717671</v>
      </c>
      <c r="L429">
        <v>7360.021409879555</v>
      </c>
      <c r="M429">
        <v>144.86179949537421</v>
      </c>
      <c r="N429">
        <v>-1.593022202140193E-3</v>
      </c>
      <c r="O429">
        <v>4.0944196923622389E-3</v>
      </c>
      <c r="P429">
        <v>-1.579626738240081E-3</v>
      </c>
      <c r="Q429">
        <v>-1.1526686763687619E-3</v>
      </c>
      <c r="R429">
        <v>2.0262061775483389E-4</v>
      </c>
    </row>
    <row r="430" spans="1:18" x14ac:dyDescent="0.35">
      <c r="A430" s="2">
        <v>39118</v>
      </c>
      <c r="B430">
        <v>429</v>
      </c>
      <c r="C430">
        <v>12661.740234375</v>
      </c>
      <c r="D430">
        <v>6317.89990234375</v>
      </c>
      <c r="E430">
        <v>5681.10986328125</v>
      </c>
      <c r="F430">
        <v>17344.80078125</v>
      </c>
      <c r="G430">
        <v>1.960784316062927</v>
      </c>
      <c r="H430">
        <v>1.2931926250457759</v>
      </c>
      <c r="I430">
        <v>8.3201595780606E-3</v>
      </c>
      <c r="J430">
        <v>12661.740234375</v>
      </c>
      <c r="K430">
        <v>12388.039038971119</v>
      </c>
      <c r="L430">
        <v>7346.7693772701314</v>
      </c>
      <c r="M430">
        <v>144.31151034967019</v>
      </c>
      <c r="N430">
        <v>6.5199402277071883E-4</v>
      </c>
      <c r="O430">
        <v>-1.6389296694674369E-3</v>
      </c>
      <c r="P430">
        <v>-1.8005426711986681E-3</v>
      </c>
      <c r="Q430">
        <v>-3.7987181411592852E-3</v>
      </c>
      <c r="R430">
        <v>-1.170679187083668E-3</v>
      </c>
    </row>
    <row r="431" spans="1:18" x14ac:dyDescent="0.35">
      <c r="A431" s="2">
        <v>39119</v>
      </c>
      <c r="B431">
        <v>430</v>
      </c>
      <c r="C431">
        <v>12666.3095703125</v>
      </c>
      <c r="D431">
        <v>6346.2998046875</v>
      </c>
      <c r="E431">
        <v>5676.77978515625</v>
      </c>
      <c r="F431">
        <v>17406.859375</v>
      </c>
      <c r="G431">
        <v>1.970987200737</v>
      </c>
      <c r="H431">
        <v>1.2983977794647219</v>
      </c>
      <c r="I431">
        <v>8.3298623455166001E-3</v>
      </c>
      <c r="J431">
        <v>12666.3095703125</v>
      </c>
      <c r="K431">
        <v>12508.475687078781</v>
      </c>
      <c r="L431">
        <v>7370.7182675570948</v>
      </c>
      <c r="M431">
        <v>144.99674246151511</v>
      </c>
      <c r="N431">
        <v>3.6087740333634599E-4</v>
      </c>
      <c r="O431">
        <v>9.7220107015145718E-3</v>
      </c>
      <c r="P431">
        <v>3.259785227648138E-3</v>
      </c>
      <c r="Q431">
        <v>4.7482845282722508E-3</v>
      </c>
      <c r="R431">
        <v>4.336589600208174E-3</v>
      </c>
    </row>
    <row r="432" spans="1:18" x14ac:dyDescent="0.35">
      <c r="A432" s="2">
        <v>39120</v>
      </c>
      <c r="B432">
        <v>431</v>
      </c>
      <c r="C432">
        <v>12666.8701171875</v>
      </c>
      <c r="D432">
        <v>6369.5</v>
      </c>
      <c r="E432">
        <v>5703</v>
      </c>
      <c r="F432">
        <v>17292.3203125</v>
      </c>
      <c r="G432">
        <v>1.9714533090591431</v>
      </c>
      <c r="H432">
        <v>1.302303791046143</v>
      </c>
      <c r="I432">
        <v>8.2929054823764996E-3</v>
      </c>
      <c r="J432">
        <v>12666.8701171875</v>
      </c>
      <c r="K432">
        <v>12557.17185205221</v>
      </c>
      <c r="L432">
        <v>7427.0385203361511</v>
      </c>
      <c r="M432">
        <v>143.40357792254181</v>
      </c>
      <c r="N432">
        <v>4.4254948285304962E-5</v>
      </c>
      <c r="O432">
        <v>3.8930534936190142E-3</v>
      </c>
      <c r="P432">
        <v>7.6410806565427869E-3</v>
      </c>
      <c r="Q432">
        <v>-1.098758849286707E-2</v>
      </c>
      <c r="R432">
        <v>-2.477916055193099E-4</v>
      </c>
    </row>
    <row r="433" spans="1:18" x14ac:dyDescent="0.35">
      <c r="A433" s="2">
        <v>39121</v>
      </c>
      <c r="B433">
        <v>432</v>
      </c>
      <c r="C433">
        <v>12637.6298828125</v>
      </c>
      <c r="D433">
        <v>6346.39990234375</v>
      </c>
      <c r="E433">
        <v>5665.10009765625</v>
      </c>
      <c r="F433">
        <v>17292.48046875</v>
      </c>
      <c r="G433">
        <v>1.958710312843323</v>
      </c>
      <c r="H433">
        <v>1.3040019273757939</v>
      </c>
      <c r="I433">
        <v>8.2555933515615996E-3</v>
      </c>
      <c r="J433">
        <v>12637.6298828125</v>
      </c>
      <c r="K433">
        <v>12430.75893814856</v>
      </c>
      <c r="L433">
        <v>7387.3014461205466</v>
      </c>
      <c r="M433">
        <v>142.7596867898213</v>
      </c>
      <c r="N433">
        <v>-2.3084024786299562E-3</v>
      </c>
      <c r="O433">
        <v>-1.006698923874272E-2</v>
      </c>
      <c r="P433">
        <v>-5.3503255849285392E-3</v>
      </c>
      <c r="Q433">
        <v>-4.490063233068331E-3</v>
      </c>
      <c r="R433">
        <v>-5.3765029681813181E-3</v>
      </c>
    </row>
    <row r="434" spans="1:18" x14ac:dyDescent="0.35">
      <c r="A434" s="2">
        <v>39122</v>
      </c>
      <c r="B434">
        <v>433</v>
      </c>
      <c r="C434">
        <v>12580.830078125</v>
      </c>
      <c r="D434">
        <v>6382.7998046875</v>
      </c>
      <c r="E434">
        <v>5692.4501953125</v>
      </c>
      <c r="F434">
        <v>17504.330078125</v>
      </c>
      <c r="G434">
        <v>1.9827893972396851</v>
      </c>
      <c r="H434">
        <v>1.300694584846497</v>
      </c>
      <c r="I434">
        <v>8.2162518077578007E-3</v>
      </c>
      <c r="J434">
        <v>12580.830078125</v>
      </c>
      <c r="K434">
        <v>12655.747777437909</v>
      </c>
      <c r="L434">
        <v>7404.1391435513506</v>
      </c>
      <c r="M434">
        <v>143.8199836479838</v>
      </c>
      <c r="N434">
        <v>-4.4944981942183224E-3</v>
      </c>
      <c r="O434">
        <v>1.809936468149842E-2</v>
      </c>
      <c r="P434">
        <v>2.2792758023495452E-3</v>
      </c>
      <c r="Q434">
        <v>7.4271447493681197E-3</v>
      </c>
      <c r="R434">
        <v>5.3453666568707746E-3</v>
      </c>
    </row>
    <row r="435" spans="1:18" x14ac:dyDescent="0.35">
      <c r="A435" s="2">
        <v>39126</v>
      </c>
      <c r="B435">
        <v>434</v>
      </c>
      <c r="C435">
        <v>12654.849609375</v>
      </c>
      <c r="D435">
        <v>6381.7998046875</v>
      </c>
      <c r="E435">
        <v>5682.68994140625</v>
      </c>
      <c r="F435">
        <v>17621.44921875</v>
      </c>
      <c r="G435">
        <v>1.94579017162323</v>
      </c>
      <c r="H435">
        <v>1.303203225135803</v>
      </c>
      <c r="I435">
        <v>8.2460627334169992E-3</v>
      </c>
      <c r="J435">
        <v>12654.849609375</v>
      </c>
      <c r="K435">
        <v>12417.64333722799</v>
      </c>
      <c r="L435">
        <v>7405.6998590874136</v>
      </c>
      <c r="M435">
        <v>145.3075757115345</v>
      </c>
      <c r="N435">
        <v>5.8835172870430608E-3</v>
      </c>
      <c r="O435">
        <v>-1.8813936908129821E-2</v>
      </c>
      <c r="P435">
        <v>2.107896010330457E-4</v>
      </c>
      <c r="Q435">
        <v>1.034343090451006E-2</v>
      </c>
      <c r="R435">
        <v>-1.2010090166164049E-3</v>
      </c>
    </row>
    <row r="436" spans="1:18" x14ac:dyDescent="0.35">
      <c r="A436" s="2">
        <v>39127</v>
      </c>
      <c r="B436">
        <v>435</v>
      </c>
      <c r="C436">
        <v>12741.8603515625</v>
      </c>
      <c r="D436">
        <v>6421.2001953125</v>
      </c>
      <c r="E436">
        <v>5725.83984375</v>
      </c>
      <c r="F436">
        <v>17752.640625</v>
      </c>
      <c r="G436">
        <v>1.964906692504883</v>
      </c>
      <c r="H436">
        <v>1.31399142742157</v>
      </c>
      <c r="I436">
        <v>8.3118611943530998E-3</v>
      </c>
      <c r="J436">
        <v>12741.8603515625</v>
      </c>
      <c r="K436">
        <v>12617.05923768319</v>
      </c>
      <c r="L436">
        <v>7523.7044694763608</v>
      </c>
      <c r="M436">
        <v>147.55748470823389</v>
      </c>
      <c r="N436">
        <v>6.8756836211660843E-3</v>
      </c>
      <c r="O436">
        <v>1.6059077800806069E-2</v>
      </c>
      <c r="P436">
        <v>1.5934295560755981E-2</v>
      </c>
      <c r="Q436">
        <v>1.548376941589003E-2</v>
      </c>
      <c r="R436">
        <v>1.225818022796186E-2</v>
      </c>
    </row>
    <row r="437" spans="1:18" x14ac:dyDescent="0.35">
      <c r="A437" s="2">
        <v>39128</v>
      </c>
      <c r="B437">
        <v>436</v>
      </c>
      <c r="C437">
        <v>12765.009765625</v>
      </c>
      <c r="D437">
        <v>6433.2998046875</v>
      </c>
      <c r="E437">
        <v>5720.8798828125</v>
      </c>
      <c r="F437">
        <v>17897.23046875</v>
      </c>
      <c r="G437">
        <v>1.9514099359512329</v>
      </c>
      <c r="H437">
        <v>1.313508152961731</v>
      </c>
      <c r="I437">
        <v>8.3759109231279008E-3</v>
      </c>
      <c r="J437">
        <v>12765.009765625</v>
      </c>
      <c r="K437">
        <v>12554.00515982031</v>
      </c>
      <c r="L437">
        <v>7514.4223681889707</v>
      </c>
      <c r="M437">
        <v>149.9056081769406</v>
      </c>
      <c r="N437">
        <v>1.816800170758581E-3</v>
      </c>
      <c r="O437">
        <v>-4.9975257050831612E-3</v>
      </c>
      <c r="P437">
        <v>-1.2337142328021631E-3</v>
      </c>
      <c r="Q437">
        <v>1.591327931178621E-2</v>
      </c>
      <c r="R437">
        <v>2.2867467958555101E-3</v>
      </c>
    </row>
    <row r="438" spans="1:18" x14ac:dyDescent="0.35">
      <c r="A438" s="2">
        <v>39129</v>
      </c>
      <c r="B438">
        <v>437</v>
      </c>
      <c r="C438">
        <v>12767.5703125</v>
      </c>
      <c r="D438">
        <v>6419.5</v>
      </c>
      <c r="E438">
        <v>5713.58984375</v>
      </c>
      <c r="F438">
        <v>17875.650390625</v>
      </c>
      <c r="G438">
        <v>1.950115919113159</v>
      </c>
      <c r="H438">
        <v>1.313801527023315</v>
      </c>
      <c r="I438">
        <v>8.3745077408225992E-3</v>
      </c>
      <c r="J438">
        <v>12767.5703125</v>
      </c>
      <c r="K438">
        <v>12518.769142746931</v>
      </c>
      <c r="L438">
        <v>7506.5230615036562</v>
      </c>
      <c r="M438">
        <v>149.69977256852761</v>
      </c>
      <c r="N438">
        <v>2.005910627578267E-4</v>
      </c>
      <c r="O438">
        <v>-2.8067550255724831E-3</v>
      </c>
      <c r="P438">
        <v>-1.051219414915372E-3</v>
      </c>
      <c r="Q438">
        <v>-1.373101453082892E-3</v>
      </c>
      <c r="R438">
        <v>-1.14153231467673E-3</v>
      </c>
    </row>
    <row r="439" spans="1:18" x14ac:dyDescent="0.35">
      <c r="A439" s="2">
        <v>39133</v>
      </c>
      <c r="B439">
        <v>438</v>
      </c>
      <c r="C439">
        <v>12786.6396484375</v>
      </c>
      <c r="D439">
        <v>6412.2998046875</v>
      </c>
      <c r="E439">
        <v>5713.4501953125</v>
      </c>
      <c r="F439">
        <v>17939.119140625</v>
      </c>
      <c r="G439">
        <v>1.9564112424850459</v>
      </c>
      <c r="H439">
        <v>1.3148033618927</v>
      </c>
      <c r="I439">
        <v>8.3322918392335996E-3</v>
      </c>
      <c r="J439">
        <v>12786.6396484375</v>
      </c>
      <c r="K439">
        <v>12545.09542807529</v>
      </c>
      <c r="L439">
        <v>7512.0635248033796</v>
      </c>
      <c r="M439">
        <v>149.47397601846899</v>
      </c>
      <c r="N439">
        <v>1.493575948340764E-3</v>
      </c>
      <c r="O439">
        <v>2.1029451879954748E-3</v>
      </c>
      <c r="P439">
        <v>7.3808649548245953E-4</v>
      </c>
      <c r="Q439">
        <v>-1.5083292792262839E-3</v>
      </c>
      <c r="R439">
        <v>1.000456729437937E-3</v>
      </c>
    </row>
    <row r="440" spans="1:18" x14ac:dyDescent="0.35">
      <c r="A440" s="2">
        <v>39134</v>
      </c>
      <c r="B440">
        <v>439</v>
      </c>
      <c r="C440">
        <v>12738.41015625</v>
      </c>
      <c r="D440">
        <v>6357.10009765625</v>
      </c>
      <c r="E440">
        <v>5694.56005859375</v>
      </c>
      <c r="F440">
        <v>17913.2109375</v>
      </c>
      <c r="G440">
        <v>1.9536973237991331</v>
      </c>
      <c r="H440">
        <v>1.3139051198959351</v>
      </c>
      <c r="I440">
        <v>8.2685627568470001E-3</v>
      </c>
      <c r="J440">
        <v>12738.41015625</v>
      </c>
      <c r="K440">
        <v>12419.849447914219</v>
      </c>
      <c r="L440">
        <v>7482.1116165412241</v>
      </c>
      <c r="M440">
        <v>148.1165088133568</v>
      </c>
      <c r="N440">
        <v>-3.7718660659521448E-3</v>
      </c>
      <c r="O440">
        <v>-9.9836610155051853E-3</v>
      </c>
      <c r="P440">
        <v>-3.9871745177952889E-3</v>
      </c>
      <c r="Q440">
        <v>-9.0816290652788734E-3</v>
      </c>
      <c r="R440">
        <v>-6.7188879958677162E-3</v>
      </c>
    </row>
    <row r="441" spans="1:18" x14ac:dyDescent="0.35">
      <c r="A441" s="2">
        <v>39135</v>
      </c>
      <c r="B441">
        <v>440</v>
      </c>
      <c r="C441">
        <v>12686.01953125</v>
      </c>
      <c r="D441">
        <v>6380.89990234375</v>
      </c>
      <c r="E441">
        <v>5707.85986328125</v>
      </c>
      <c r="F441">
        <v>18108.7890625</v>
      </c>
      <c r="G441">
        <v>1.9564112424850459</v>
      </c>
      <c r="H441">
        <v>1.312508225440979</v>
      </c>
      <c r="I441">
        <v>8.2311302789001995E-3</v>
      </c>
      <c r="J441">
        <v>12686.01953125</v>
      </c>
      <c r="K441">
        <v>12483.664306117051</v>
      </c>
      <c r="L441">
        <v>7491.6130202210616</v>
      </c>
      <c r="M441">
        <v>149.05580196656049</v>
      </c>
      <c r="N441">
        <v>-4.112807199436519E-3</v>
      </c>
      <c r="O441">
        <v>5.1381346022305596E-3</v>
      </c>
      <c r="P441">
        <v>1.2698826436687849E-3</v>
      </c>
      <c r="Q441">
        <v>6.3415831275586143E-3</v>
      </c>
      <c r="R441">
        <v>1.291622390773162E-3</v>
      </c>
    </row>
    <row r="442" spans="1:18" x14ac:dyDescent="0.35">
      <c r="A442" s="2">
        <v>39136</v>
      </c>
      <c r="B442">
        <v>441</v>
      </c>
      <c r="C442">
        <v>12647.48046875</v>
      </c>
      <c r="D442">
        <v>6401.5</v>
      </c>
      <c r="E442">
        <v>5716.3798828125</v>
      </c>
      <c r="F442">
        <v>18188.419921875</v>
      </c>
      <c r="G442">
        <v>1.962708473205566</v>
      </c>
      <c r="H442">
        <v>1.316898465156555</v>
      </c>
      <c r="I442">
        <v>8.2583205074148996E-3</v>
      </c>
      <c r="J442">
        <v>12647.48046875</v>
      </c>
      <c r="K442">
        <v>12564.27829122543</v>
      </c>
      <c r="L442">
        <v>7527.89189392759</v>
      </c>
      <c r="M442">
        <v>150.20580123829399</v>
      </c>
      <c r="N442">
        <v>-3.0379160622499009E-3</v>
      </c>
      <c r="O442">
        <v>6.4575579038026456E-3</v>
      </c>
      <c r="P442">
        <v>4.8425984642566089E-3</v>
      </c>
      <c r="Q442">
        <v>7.7152264894158051E-3</v>
      </c>
      <c r="R442">
        <v>2.7494060905496548E-3</v>
      </c>
    </row>
    <row r="443" spans="1:18" x14ac:dyDescent="0.35">
      <c r="A443" s="2">
        <v>39139</v>
      </c>
      <c r="B443">
        <v>442</v>
      </c>
      <c r="C443">
        <v>12632.259765625</v>
      </c>
      <c r="D443">
        <v>6434.7001953125</v>
      </c>
      <c r="E443">
        <v>5762.5400390625</v>
      </c>
      <c r="F443">
        <v>18215.349609375</v>
      </c>
      <c r="G443">
        <v>1.9639033079147341</v>
      </c>
      <c r="H443">
        <v>1.319400429725647</v>
      </c>
      <c r="I443">
        <v>8.2891247103719992E-3</v>
      </c>
      <c r="J443">
        <v>12632.259765625</v>
      </c>
      <c r="K443">
        <v>12637.128999013799</v>
      </c>
      <c r="L443">
        <v>7603.097803850309</v>
      </c>
      <c r="M443">
        <v>150.98930455513519</v>
      </c>
      <c r="N443">
        <v>-1.2034573338625121E-3</v>
      </c>
      <c r="O443">
        <v>5.7982405435292872E-3</v>
      </c>
      <c r="P443">
        <v>9.9903015322768685E-3</v>
      </c>
      <c r="Q443">
        <v>5.2161987778238661E-3</v>
      </c>
      <c r="R443">
        <v>3.300359138306242E-3</v>
      </c>
    </row>
    <row r="444" spans="1:18" x14ac:dyDescent="0.35">
      <c r="A444" s="2">
        <v>39140</v>
      </c>
      <c r="B444">
        <v>443</v>
      </c>
      <c r="C444">
        <v>12216.240234375</v>
      </c>
      <c r="D444">
        <v>6286.10009765625</v>
      </c>
      <c r="E444">
        <v>5588.39013671875</v>
      </c>
      <c r="F444">
        <v>18119.919921875</v>
      </c>
      <c r="G444">
        <v>1.962708473205566</v>
      </c>
      <c r="H444">
        <v>1.323206424713135</v>
      </c>
      <c r="I444">
        <v>8.4681178000776004E-3</v>
      </c>
      <c r="J444">
        <v>12216.240234375</v>
      </c>
      <c r="K444">
        <v>12337.78192508826</v>
      </c>
      <c r="L444">
        <v>7394.5937327097636</v>
      </c>
      <c r="M444">
        <v>153.44161642641041</v>
      </c>
      <c r="N444">
        <v>-3.2933104525136203E-2</v>
      </c>
      <c r="O444">
        <v>-2.3687902050291809E-2</v>
      </c>
      <c r="P444">
        <v>-2.74235681980779E-2</v>
      </c>
      <c r="Q444">
        <v>1.6241626375460779E-2</v>
      </c>
      <c r="R444">
        <v>-1.977364396985766E-2</v>
      </c>
    </row>
    <row r="445" spans="1:18" x14ac:dyDescent="0.35">
      <c r="A445" s="2">
        <v>39141</v>
      </c>
      <c r="B445">
        <v>444</v>
      </c>
      <c r="C445">
        <v>12268.6298828125</v>
      </c>
      <c r="D445">
        <v>6171.5</v>
      </c>
      <c r="E445">
        <v>5516.31982421875</v>
      </c>
      <c r="F445">
        <v>17604.119140625</v>
      </c>
      <c r="G445">
        <v>1.964019179344177</v>
      </c>
      <c r="H445">
        <v>1.3228913545608521</v>
      </c>
      <c r="I445">
        <v>8.4224709149019993E-3</v>
      </c>
      <c r="J445">
        <v>12268.6298828125</v>
      </c>
      <c r="K445">
        <v>12120.94436532259</v>
      </c>
      <c r="L445">
        <v>7297.4918044516226</v>
      </c>
      <c r="M445">
        <v>148.27018144438361</v>
      </c>
      <c r="N445">
        <v>4.288524736938415E-3</v>
      </c>
      <c r="O445">
        <v>-1.7575084491057939E-2</v>
      </c>
      <c r="P445">
        <v>-1.3131475746749E-2</v>
      </c>
      <c r="Q445">
        <v>-3.3702949059500782E-2</v>
      </c>
      <c r="R445">
        <v>-1.1610852839117071E-2</v>
      </c>
    </row>
    <row r="446" spans="1:18" x14ac:dyDescent="0.35">
      <c r="A446" s="2">
        <v>39142</v>
      </c>
      <c r="B446">
        <v>445</v>
      </c>
      <c r="C446">
        <v>12234.33984375</v>
      </c>
      <c r="D446">
        <v>6116</v>
      </c>
      <c r="E446">
        <v>5458.39990234375</v>
      </c>
      <c r="F446">
        <v>17453.509765625</v>
      </c>
      <c r="G446">
        <v>1.957598447799682</v>
      </c>
      <c r="H446">
        <v>1.317002534866333</v>
      </c>
      <c r="I446">
        <v>8.4947331772888997E-3</v>
      </c>
      <c r="J446">
        <v>12234.33984375</v>
      </c>
      <c r="K446">
        <v>11972.672106742861</v>
      </c>
      <c r="L446">
        <v>7188.7265077008633</v>
      </c>
      <c r="M446">
        <v>148.26290846619051</v>
      </c>
      <c r="N446">
        <v>-2.79493630421912E-3</v>
      </c>
      <c r="O446">
        <v>-1.223273155216587E-2</v>
      </c>
      <c r="P446">
        <v>-1.4904476725059349E-2</v>
      </c>
      <c r="Q446">
        <v>-4.9052197294896522E-5</v>
      </c>
      <c r="R446">
        <v>-6.2880520993023213E-3</v>
      </c>
    </row>
    <row r="447" spans="1:18" x14ac:dyDescent="0.35">
      <c r="A447" s="2">
        <v>39143</v>
      </c>
      <c r="B447">
        <v>446</v>
      </c>
      <c r="C447">
        <v>12114.099609375</v>
      </c>
      <c r="D447">
        <v>6116.2001953125</v>
      </c>
      <c r="E447">
        <v>5424.7001953125</v>
      </c>
      <c r="F447">
        <v>17217.9296875</v>
      </c>
      <c r="G447">
        <v>1.942615270614624</v>
      </c>
      <c r="H447">
        <v>1.316499590873718</v>
      </c>
      <c r="I447">
        <v>8.5331511150021997E-3</v>
      </c>
      <c r="J447">
        <v>12114.099609375</v>
      </c>
      <c r="K447">
        <v>11881.42389755021</v>
      </c>
      <c r="L447">
        <v>7141.6155877414867</v>
      </c>
      <c r="M447">
        <v>146.9231959109201</v>
      </c>
      <c r="N447">
        <v>-9.8280933757471933E-3</v>
      </c>
      <c r="O447">
        <v>-7.621373773466944E-3</v>
      </c>
      <c r="P447">
        <v>-6.5534444673767123E-3</v>
      </c>
      <c r="Q447">
        <v>-9.0360601254216855E-3</v>
      </c>
      <c r="R447">
        <v>-8.6802059541609689E-3</v>
      </c>
    </row>
    <row r="448" spans="1:18" x14ac:dyDescent="0.35">
      <c r="A448" s="2">
        <v>39146</v>
      </c>
      <c r="B448">
        <v>447</v>
      </c>
      <c r="C448">
        <v>12050.41015625</v>
      </c>
      <c r="D448">
        <v>6058.7001953125</v>
      </c>
      <c r="E448">
        <v>5385.02978515625</v>
      </c>
      <c r="F448">
        <v>16642.25</v>
      </c>
      <c r="G448">
        <v>1.9207867383956909</v>
      </c>
      <c r="H448">
        <v>1.3086949586868291</v>
      </c>
      <c r="I448">
        <v>8.6512676847641003E-3</v>
      </c>
      <c r="J448">
        <v>12050.41015625</v>
      </c>
      <c r="K448">
        <v>11637.470987071631</v>
      </c>
      <c r="L448">
        <v>7047.3613322124002</v>
      </c>
      <c r="M448">
        <v>143.97655962676541</v>
      </c>
      <c r="N448">
        <v>-5.2574648697548687E-3</v>
      </c>
      <c r="O448">
        <v>-2.053229584114713E-2</v>
      </c>
      <c r="P448">
        <v>-1.31978898011359E-2</v>
      </c>
      <c r="Q448">
        <v>-2.0055623388027129E-2</v>
      </c>
      <c r="R448">
        <v>-1.35935883579651E-2</v>
      </c>
    </row>
    <row r="449" spans="1:18" x14ac:dyDescent="0.35">
      <c r="A449" s="2">
        <v>39147</v>
      </c>
      <c r="B449">
        <v>448</v>
      </c>
      <c r="C449">
        <v>12207.58984375</v>
      </c>
      <c r="D449">
        <v>6138.5</v>
      </c>
      <c r="E449">
        <v>5437.1298828125</v>
      </c>
      <c r="F449">
        <v>16844.5</v>
      </c>
      <c r="G449">
        <v>1.935209155082702</v>
      </c>
      <c r="H449">
        <v>1.313801527023315</v>
      </c>
      <c r="I449">
        <v>8.5631102111064002E-3</v>
      </c>
      <c r="J449">
        <v>12207.58984375</v>
      </c>
      <c r="K449">
        <v>11879.28139847517</v>
      </c>
      <c r="L449">
        <v>7143.3095426631626</v>
      </c>
      <c r="M449">
        <v>144.24130995098179</v>
      </c>
      <c r="N449">
        <v>1.3043513495553331E-2</v>
      </c>
      <c r="O449">
        <v>2.0778604876623859E-2</v>
      </c>
      <c r="P449">
        <v>1.361477096572283E-2</v>
      </c>
      <c r="Q449">
        <v>1.8388432457527859E-3</v>
      </c>
      <c r="R449">
        <v>1.318023260693133E-2</v>
      </c>
    </row>
    <row r="450" spans="1:18" x14ac:dyDescent="0.35">
      <c r="A450" s="2">
        <v>39148</v>
      </c>
      <c r="B450">
        <v>449</v>
      </c>
      <c r="C450">
        <v>12192.4501953125</v>
      </c>
      <c r="D450">
        <v>6156.5</v>
      </c>
      <c r="E450">
        <v>5455.06982421875</v>
      </c>
      <c r="F450">
        <v>16764.619140625</v>
      </c>
      <c r="G450">
        <v>1.930092096328736</v>
      </c>
      <c r="H450">
        <v>1.3178529739379889</v>
      </c>
      <c r="I450">
        <v>8.6437892548793995E-3</v>
      </c>
      <c r="J450">
        <v>12192.4501953125</v>
      </c>
      <c r="K450">
        <v>11882.611991047859</v>
      </c>
      <c r="L450">
        <v>7188.9799908860596</v>
      </c>
      <c r="M450">
        <v>144.90983478987991</v>
      </c>
      <c r="N450">
        <v>-1.240183249214488E-3</v>
      </c>
      <c r="O450">
        <v>2.8036986926838198E-4</v>
      </c>
      <c r="P450">
        <v>6.3934578153350694E-3</v>
      </c>
      <c r="Q450">
        <v>4.634766830149406E-3</v>
      </c>
      <c r="R450">
        <v>1.154336808658107E-3</v>
      </c>
    </row>
    <row r="451" spans="1:18" x14ac:dyDescent="0.35">
      <c r="A451" s="2">
        <v>39149</v>
      </c>
      <c r="B451">
        <v>450</v>
      </c>
      <c r="C451">
        <v>12260.7001953125</v>
      </c>
      <c r="D451">
        <v>6227.7001953125</v>
      </c>
      <c r="E451">
        <v>5524.259765625</v>
      </c>
      <c r="F451">
        <v>17090.310546875</v>
      </c>
      <c r="G451">
        <v>1.9297939538955691</v>
      </c>
      <c r="H451">
        <v>1.3141986131668091</v>
      </c>
      <c r="I451">
        <v>8.5360647629106993E-3</v>
      </c>
      <c r="J451">
        <v>12260.7001953125</v>
      </c>
      <c r="K451">
        <v>12018.178183588319</v>
      </c>
      <c r="L451">
        <v>7259.9745227575768</v>
      </c>
      <c r="M451">
        <v>145.88399764638081</v>
      </c>
      <c r="N451">
        <v>5.5977263721971324E-3</v>
      </c>
      <c r="O451">
        <v>1.14087872803208E-2</v>
      </c>
      <c r="P451">
        <v>9.875466611608541E-3</v>
      </c>
      <c r="Q451">
        <v>6.7225448011409839E-3</v>
      </c>
      <c r="R451">
        <v>7.9937823543641436E-3</v>
      </c>
    </row>
    <row r="452" spans="1:18" x14ac:dyDescent="0.35">
      <c r="A452" s="2">
        <v>39150</v>
      </c>
      <c r="B452">
        <v>451</v>
      </c>
      <c r="C452">
        <v>12276.3203125</v>
      </c>
      <c r="D452">
        <v>6245.2001953125</v>
      </c>
      <c r="E452">
        <v>5537.83984375</v>
      </c>
      <c r="F452">
        <v>17164.0390625</v>
      </c>
      <c r="G452">
        <v>1.9341986179351811</v>
      </c>
      <c r="H452">
        <v>1.3115957975387571</v>
      </c>
      <c r="I452">
        <v>8.4516565464775994E-3</v>
      </c>
      <c r="J452">
        <v>12276.3203125</v>
      </c>
      <c r="K452">
        <v>12079.45758650196</v>
      </c>
      <c r="L452">
        <v>7263.4074665051876</v>
      </c>
      <c r="M452">
        <v>145.06456310657529</v>
      </c>
      <c r="N452">
        <v>1.273998787889141E-3</v>
      </c>
      <c r="O452">
        <v>5.0988928585968818E-3</v>
      </c>
      <c r="P452">
        <v>4.7285892489701281E-4</v>
      </c>
      <c r="Q452">
        <v>-5.6170282760671384E-3</v>
      </c>
      <c r="R452">
        <v>9.6314761001099476E-4</v>
      </c>
    </row>
    <row r="453" spans="1:18" x14ac:dyDescent="0.35">
      <c r="A453" s="2">
        <v>39153</v>
      </c>
      <c r="B453">
        <v>452</v>
      </c>
      <c r="C453">
        <v>12318.6201171875</v>
      </c>
      <c r="D453">
        <v>6233.2998046875</v>
      </c>
      <c r="E453">
        <v>5496.06982421875</v>
      </c>
      <c r="F453">
        <v>17292.390625</v>
      </c>
      <c r="G453">
        <v>1.9322178363800051</v>
      </c>
      <c r="H453">
        <v>1.318791389465332</v>
      </c>
      <c r="I453">
        <v>8.5055711711805003E-3</v>
      </c>
      <c r="J453">
        <v>12318.6201171875</v>
      </c>
      <c r="K453">
        <v>12044.09306212119</v>
      </c>
      <c r="L453">
        <v>7248.1695600799276</v>
      </c>
      <c r="M453">
        <v>147.08165918079189</v>
      </c>
      <c r="N453">
        <v>3.4456419847916919E-3</v>
      </c>
      <c r="O453">
        <v>-2.9276583097811448E-3</v>
      </c>
      <c r="P453">
        <v>-2.0979005371140058E-3</v>
      </c>
      <c r="Q453">
        <v>1.390481611098004E-2</v>
      </c>
      <c r="R453">
        <v>3.0711324694669422E-3</v>
      </c>
    </row>
    <row r="454" spans="1:18" x14ac:dyDescent="0.35">
      <c r="A454" s="2">
        <v>39154</v>
      </c>
      <c r="B454">
        <v>453</v>
      </c>
      <c r="C454">
        <v>12075.9599609375</v>
      </c>
      <c r="D454">
        <v>6161.2001953125</v>
      </c>
      <c r="E454">
        <v>5432.93994140625</v>
      </c>
      <c r="F454">
        <v>17178.83984375</v>
      </c>
      <c r="G454">
        <v>1.9287891387939451</v>
      </c>
      <c r="H454">
        <v>1.319000244140625</v>
      </c>
      <c r="I454">
        <v>8.6192038349774992E-3</v>
      </c>
      <c r="J454">
        <v>12075.9599609375</v>
      </c>
      <c r="K454">
        <v>11883.656018653881</v>
      </c>
      <c r="L454">
        <v>7166.0491091161966</v>
      </c>
      <c r="M454">
        <v>148.0679222617143</v>
      </c>
      <c r="N454">
        <v>-1.969864757104001E-2</v>
      </c>
      <c r="O454">
        <v>-1.332080735675167E-2</v>
      </c>
      <c r="P454">
        <v>-1.132981924374654E-2</v>
      </c>
      <c r="Q454">
        <v>6.7055476965351968E-3</v>
      </c>
      <c r="R454">
        <v>-1.166757362050912E-2</v>
      </c>
    </row>
    <row r="455" spans="1:18" x14ac:dyDescent="0.35">
      <c r="A455" s="2">
        <v>39155</v>
      </c>
      <c r="B455">
        <v>454</v>
      </c>
      <c r="C455">
        <v>12133.400390625</v>
      </c>
      <c r="D455">
        <v>6000.7001953125</v>
      </c>
      <c r="E455">
        <v>5296.22021484375</v>
      </c>
      <c r="F455">
        <v>16676.890625</v>
      </c>
      <c r="G455">
        <v>1.938886284828186</v>
      </c>
      <c r="H455">
        <v>1.3235040903091431</v>
      </c>
      <c r="I455">
        <v>8.5280571531817992E-3</v>
      </c>
      <c r="J455">
        <v>12133.400390625</v>
      </c>
      <c r="K455">
        <v>11634.67530805722</v>
      </c>
      <c r="L455">
        <v>7009.5691175236716</v>
      </c>
      <c r="M455">
        <v>142.22147638736169</v>
      </c>
      <c r="N455">
        <v>4.7565932541433487E-3</v>
      </c>
      <c r="O455">
        <v>-2.0951524531325431E-2</v>
      </c>
      <c r="P455">
        <v>-2.183629908333462E-2</v>
      </c>
      <c r="Q455">
        <v>-3.9484891697330382E-2</v>
      </c>
      <c r="R455">
        <v>-1.446342830553983E-2</v>
      </c>
    </row>
    <row r="456" spans="1:18" x14ac:dyDescent="0.35">
      <c r="A456" s="2">
        <v>39156</v>
      </c>
      <c r="B456">
        <v>455</v>
      </c>
      <c r="C456">
        <v>12159.6796875</v>
      </c>
      <c r="D456">
        <v>6133.2001953125</v>
      </c>
      <c r="E456">
        <v>5389.85009765625</v>
      </c>
      <c r="F456">
        <v>16860.390625</v>
      </c>
      <c r="G456">
        <v>1.938698291778564</v>
      </c>
      <c r="H456">
        <v>1.3283035755157471</v>
      </c>
      <c r="I456">
        <v>8.5360647629106993E-3</v>
      </c>
      <c r="J456">
        <v>12159.6796875</v>
      </c>
      <c r="K456">
        <v>11890.4247417883</v>
      </c>
      <c r="L456">
        <v>7159.3571562106954</v>
      </c>
      <c r="M456">
        <v>143.92138630297239</v>
      </c>
      <c r="N456">
        <v>2.1658641459902932E-3</v>
      </c>
      <c r="O456">
        <v>2.1981656295467559E-2</v>
      </c>
      <c r="P456">
        <v>2.136907935076349E-2</v>
      </c>
      <c r="Q456">
        <v>1.1952554275141081E-2</v>
      </c>
      <c r="R456">
        <v>1.1988261337140951E-2</v>
      </c>
    </row>
    <row r="457" spans="1:18" x14ac:dyDescent="0.35">
      <c r="A457" s="2">
        <v>39157</v>
      </c>
      <c r="B457">
        <v>456</v>
      </c>
      <c r="C457">
        <v>12110.41015625</v>
      </c>
      <c r="D457">
        <v>6130.60009765625</v>
      </c>
      <c r="E457">
        <v>5382.16015625</v>
      </c>
      <c r="F457">
        <v>16744.150390625</v>
      </c>
      <c r="G457">
        <v>1.942615270614624</v>
      </c>
      <c r="H457">
        <v>1.3318061828613279</v>
      </c>
      <c r="I457">
        <v>8.5660443575385006E-3</v>
      </c>
      <c r="J457">
        <v>12110.41015625</v>
      </c>
      <c r="K457">
        <v>11909.39736773854</v>
      </c>
      <c r="L457">
        <v>7167.9941732436409</v>
      </c>
      <c r="M457">
        <v>143.4311349753894</v>
      </c>
      <c r="N457">
        <v>-4.0518773944883124E-3</v>
      </c>
      <c r="O457">
        <v>1.59562222227061E-3</v>
      </c>
      <c r="P457">
        <v>1.2063956085013321E-3</v>
      </c>
      <c r="Q457">
        <v>-3.4063827494753558E-3</v>
      </c>
      <c r="R457">
        <v>-1.70270128015908E-3</v>
      </c>
    </row>
    <row r="458" spans="1:18" x14ac:dyDescent="0.35">
      <c r="A458" s="2">
        <v>39160</v>
      </c>
      <c r="B458">
        <v>457</v>
      </c>
      <c r="C458">
        <v>12226.169921875</v>
      </c>
      <c r="D458">
        <v>6189.39990234375</v>
      </c>
      <c r="E458">
        <v>5458.9501953125</v>
      </c>
      <c r="F458">
        <v>17009.55078125</v>
      </c>
      <c r="G458">
        <v>1.9462069272995</v>
      </c>
      <c r="H458">
        <v>1.331292033195496</v>
      </c>
      <c r="I458">
        <v>8.5026782995525005E-3</v>
      </c>
      <c r="J458">
        <v>12226.169921875</v>
      </c>
      <c r="K458">
        <v>12045.85296576825</v>
      </c>
      <c r="L458">
        <v>7267.456904630526</v>
      </c>
      <c r="M458">
        <v>144.62673831287071</v>
      </c>
      <c r="N458">
        <v>9.5586990144391759E-3</v>
      </c>
      <c r="O458">
        <v>1.1457808805621189E-2</v>
      </c>
      <c r="P458">
        <v>1.3875950368117619E-2</v>
      </c>
      <c r="Q458">
        <v>8.3357308556921694E-3</v>
      </c>
      <c r="R458">
        <v>1.031556345541223E-2</v>
      </c>
    </row>
    <row r="459" spans="1:18" x14ac:dyDescent="0.35">
      <c r="A459" s="2">
        <v>39161</v>
      </c>
      <c r="B459">
        <v>458</v>
      </c>
      <c r="C459">
        <v>12288.099609375</v>
      </c>
      <c r="D459">
        <v>6220.2998046875</v>
      </c>
      <c r="E459">
        <v>5503.27001953125</v>
      </c>
      <c r="F459">
        <v>17163.19921875</v>
      </c>
      <c r="G459">
        <v>1.9618998765945439</v>
      </c>
      <c r="H459">
        <v>1.33159339427948</v>
      </c>
      <c r="I459">
        <v>8.5287846481876001E-3</v>
      </c>
      <c r="J459">
        <v>12288.099609375</v>
      </c>
      <c r="K459">
        <v>12203.605419197471</v>
      </c>
      <c r="L459">
        <v>7328.1180049441173</v>
      </c>
      <c r="M459">
        <v>146.3812300106604</v>
      </c>
      <c r="N459">
        <v>5.0653383599057467E-3</v>
      </c>
      <c r="O459">
        <v>1.3095996927533269E-2</v>
      </c>
      <c r="P459">
        <v>8.3469501243194077E-3</v>
      </c>
      <c r="Q459">
        <v>1.2131171028653581E-2</v>
      </c>
      <c r="R459">
        <v>9.2158636403849355E-3</v>
      </c>
    </row>
    <row r="460" spans="1:18" x14ac:dyDescent="0.35">
      <c r="A460" s="2">
        <v>39163</v>
      </c>
      <c r="B460">
        <v>459</v>
      </c>
      <c r="C460">
        <v>12461.1396484375</v>
      </c>
      <c r="D460">
        <v>6318</v>
      </c>
      <c r="E460">
        <v>5598.3701171875</v>
      </c>
      <c r="F460">
        <v>17419.19921875</v>
      </c>
      <c r="G460">
        <v>1.9650998115539551</v>
      </c>
      <c r="H460">
        <v>1.333404421806335</v>
      </c>
      <c r="I460">
        <v>8.4681178000776004E-3</v>
      </c>
      <c r="J460">
        <v>12461.1396484375</v>
      </c>
      <c r="K460">
        <v>12415.50060939789</v>
      </c>
      <c r="L460">
        <v>7464.8914691662649</v>
      </c>
      <c r="M460">
        <v>147.50783096739471</v>
      </c>
      <c r="N460">
        <v>1.408192027760591E-2</v>
      </c>
      <c r="O460">
        <v>1.736332689576181E-2</v>
      </c>
      <c r="P460">
        <v>1.866420056689444E-2</v>
      </c>
      <c r="Q460">
        <v>7.6963484775491864E-3</v>
      </c>
      <c r="R460">
        <v>1.4247455931970189E-2</v>
      </c>
    </row>
    <row r="461" spans="1:18" x14ac:dyDescent="0.35">
      <c r="A461" s="2">
        <v>39164</v>
      </c>
      <c r="B461">
        <v>460</v>
      </c>
      <c r="C461">
        <v>12481.009765625</v>
      </c>
      <c r="D461">
        <v>6339.39990234375</v>
      </c>
      <c r="E461">
        <v>5634.75</v>
      </c>
      <c r="F461">
        <v>17480.609375</v>
      </c>
      <c r="G461">
        <v>1.9625160694122319</v>
      </c>
      <c r="H461">
        <v>1.329698801040649</v>
      </c>
      <c r="I461">
        <v>8.4709866509834007E-3</v>
      </c>
      <c r="J461">
        <v>12481.009765625</v>
      </c>
      <c r="K461">
        <v>12441.17417877994</v>
      </c>
      <c r="L461">
        <v>7492.5203191637993</v>
      </c>
      <c r="M461">
        <v>148.07800866668029</v>
      </c>
      <c r="N461">
        <v>1.5945666085197541E-3</v>
      </c>
      <c r="O461">
        <v>2.0678642118241441E-3</v>
      </c>
      <c r="P461">
        <v>3.701172362874372E-3</v>
      </c>
      <c r="Q461">
        <v>3.8654063011176461E-3</v>
      </c>
      <c r="R461">
        <v>2.401384403466112E-3</v>
      </c>
    </row>
    <row r="462" spans="1:18" x14ac:dyDescent="0.35">
      <c r="A462" s="2">
        <v>39167</v>
      </c>
      <c r="B462">
        <v>461</v>
      </c>
      <c r="C462">
        <v>12469.0703125</v>
      </c>
      <c r="D462">
        <v>6291.89990234375</v>
      </c>
      <c r="E462">
        <v>5576.2998046875</v>
      </c>
      <c r="F462">
        <v>17521.9609375</v>
      </c>
      <c r="G462">
        <v>1.970093965530396</v>
      </c>
      <c r="H462">
        <v>1.3331911563873291</v>
      </c>
      <c r="I462">
        <v>8.4659666165554006E-3</v>
      </c>
      <c r="J462">
        <v>12469.0703125</v>
      </c>
      <c r="K462">
        <v>12395.63402932871</v>
      </c>
      <c r="L462">
        <v>7434.2735849737664</v>
      </c>
      <c r="M462">
        <v>148.34033635346279</v>
      </c>
      <c r="N462">
        <v>-9.5660954916354513E-4</v>
      </c>
      <c r="O462">
        <v>-3.6604382188386571E-3</v>
      </c>
      <c r="P462">
        <v>-7.7739841480382044E-3</v>
      </c>
      <c r="Q462">
        <v>1.771550611360251E-3</v>
      </c>
      <c r="R462">
        <v>-1.903863577848786E-3</v>
      </c>
    </row>
    <row r="463" spans="1:18" x14ac:dyDescent="0.35">
      <c r="A463" s="2">
        <v>39168</v>
      </c>
      <c r="B463">
        <v>462</v>
      </c>
      <c r="C463">
        <v>12397.2900390625</v>
      </c>
      <c r="D463">
        <v>6292.60009765625</v>
      </c>
      <c r="E463">
        <v>5587.06005859375</v>
      </c>
      <c r="F463">
        <v>17365.05078125</v>
      </c>
      <c r="G463">
        <v>1.966800332069397</v>
      </c>
      <c r="H463">
        <v>1.3365052938461299</v>
      </c>
      <c r="I463">
        <v>8.4925690021231005E-3</v>
      </c>
      <c r="J463">
        <v>12397.2900390625</v>
      </c>
      <c r="K463">
        <v>12376.28796165023</v>
      </c>
      <c r="L463">
        <v>7467.1353453468182</v>
      </c>
      <c r="M463">
        <v>147.4738919851373</v>
      </c>
      <c r="N463">
        <v>-5.7566660254968482E-3</v>
      </c>
      <c r="O463">
        <v>-1.560716267735907E-3</v>
      </c>
      <c r="P463">
        <v>4.4203054942009157E-3</v>
      </c>
      <c r="Q463">
        <v>-5.8409222307609374E-3</v>
      </c>
      <c r="R463">
        <v>-3.497035187251606E-3</v>
      </c>
    </row>
    <row r="464" spans="1:18" x14ac:dyDescent="0.35">
      <c r="A464" s="2">
        <v>39169</v>
      </c>
      <c r="B464">
        <v>463</v>
      </c>
      <c r="C464">
        <v>12300.3603515625</v>
      </c>
      <c r="D464">
        <v>6267.2001953125</v>
      </c>
      <c r="E464">
        <v>5552.68994140625</v>
      </c>
      <c r="F464">
        <v>17254.73046875</v>
      </c>
      <c r="G464">
        <v>1.9625929594039919</v>
      </c>
      <c r="H464">
        <v>1.331504702568054</v>
      </c>
      <c r="I464">
        <v>8.5565155856834E-3</v>
      </c>
      <c r="J464">
        <v>12300.3603515625</v>
      </c>
      <c r="K464">
        <v>12299.96297849564</v>
      </c>
      <c r="L464">
        <v>7393.4327688847552</v>
      </c>
      <c r="M464">
        <v>147.64037018262559</v>
      </c>
      <c r="N464">
        <v>-7.8186190042005554E-3</v>
      </c>
      <c r="O464">
        <v>-6.1670335557075786E-3</v>
      </c>
      <c r="P464">
        <v>-9.8702612251418964E-3</v>
      </c>
      <c r="Q464">
        <v>1.128865558827963E-3</v>
      </c>
      <c r="R464">
        <v>-5.7388106791410936E-3</v>
      </c>
    </row>
    <row r="465" spans="1:18" x14ac:dyDescent="0.35">
      <c r="A465" s="2">
        <v>39170</v>
      </c>
      <c r="B465">
        <v>464</v>
      </c>
      <c r="C465">
        <v>12348.75</v>
      </c>
      <c r="D465">
        <v>6324.2001953125</v>
      </c>
      <c r="E465">
        <v>5631.52978515625</v>
      </c>
      <c r="F465">
        <v>17263.939453125</v>
      </c>
      <c r="G465">
        <v>1.963209390640259</v>
      </c>
      <c r="H465">
        <v>1.3334933519363401</v>
      </c>
      <c r="I465">
        <v>8.4760126423680995E-3</v>
      </c>
      <c r="J465">
        <v>12348.75</v>
      </c>
      <c r="K465">
        <v>12415.729211726461</v>
      </c>
      <c r="L465">
        <v>7509.6075297373463</v>
      </c>
      <c r="M465">
        <v>146.32936906176491</v>
      </c>
      <c r="N465">
        <v>3.9340025051666228E-3</v>
      </c>
      <c r="O465">
        <v>9.4119172092810288E-3</v>
      </c>
      <c r="P465">
        <v>1.5713236933933009E-2</v>
      </c>
      <c r="Q465">
        <v>-8.8796927238738999E-3</v>
      </c>
      <c r="R465">
        <v>4.1925613134694778E-3</v>
      </c>
    </row>
    <row r="466" spans="1:18" x14ac:dyDescent="0.35">
      <c r="A466" s="2">
        <v>39171</v>
      </c>
      <c r="B466">
        <v>465</v>
      </c>
      <c r="C466">
        <v>12354.349609375</v>
      </c>
      <c r="D466">
        <v>6308</v>
      </c>
      <c r="E466">
        <v>5634.16015625</v>
      </c>
      <c r="F466">
        <v>17287.650390625</v>
      </c>
      <c r="G466">
        <v>1.95251476764679</v>
      </c>
      <c r="H466">
        <v>1.335898280143738</v>
      </c>
      <c r="I466">
        <v>8.4882439582654005E-3</v>
      </c>
      <c r="J466">
        <v>12354.349609375</v>
      </c>
      <c r="K466">
        <v>12316.46315431595</v>
      </c>
      <c r="L466">
        <v>7526.664862788748</v>
      </c>
      <c r="M466">
        <v>146.74179398082711</v>
      </c>
      <c r="N466">
        <v>4.5345556230391709E-4</v>
      </c>
      <c r="O466">
        <v>-7.9951854391890897E-3</v>
      </c>
      <c r="P466">
        <v>2.271401399321693E-3</v>
      </c>
      <c r="Q466">
        <v>2.818469878648644E-3</v>
      </c>
      <c r="R466">
        <v>-1.4263392911732619E-3</v>
      </c>
    </row>
    <row r="467" spans="1:18" x14ac:dyDescent="0.35">
      <c r="A467" s="2">
        <v>39174</v>
      </c>
      <c r="B467">
        <v>466</v>
      </c>
      <c r="C467">
        <v>12382.2998046875</v>
      </c>
      <c r="D467">
        <v>6315.5</v>
      </c>
      <c r="E467">
        <v>5645.56005859375</v>
      </c>
      <c r="F467">
        <v>17028.41015625</v>
      </c>
      <c r="G467">
        <v>1.978200316429138</v>
      </c>
      <c r="H467">
        <v>1.337005615234375</v>
      </c>
      <c r="I467">
        <v>8.4918476720401998E-3</v>
      </c>
      <c r="J467">
        <v>12382.2998046875</v>
      </c>
      <c r="K467">
        <v>12493.32409840822</v>
      </c>
      <c r="L467">
        <v>7548.1454994827509</v>
      </c>
      <c r="M467">
        <v>144.6026651438973</v>
      </c>
      <c r="N467">
        <v>2.2623769114717969E-3</v>
      </c>
      <c r="O467">
        <v>1.435971852278861E-2</v>
      </c>
      <c r="P467">
        <v>2.8539382429795261E-3</v>
      </c>
      <c r="Q467">
        <v>-1.45775022841097E-2</v>
      </c>
      <c r="R467">
        <v>2.5827596889013162E-3</v>
      </c>
    </row>
    <row r="468" spans="1:18" x14ac:dyDescent="0.35">
      <c r="A468" s="2">
        <v>39175</v>
      </c>
      <c r="B468">
        <v>467</v>
      </c>
      <c r="C468">
        <v>12510.2998046875</v>
      </c>
      <c r="D468">
        <v>6366.10009765625</v>
      </c>
      <c r="E468">
        <v>5711.91015625</v>
      </c>
      <c r="F468">
        <v>17244.05078125</v>
      </c>
      <c r="G468">
        <v>1.973398685455322</v>
      </c>
      <c r="H468">
        <v>1.33249831199646</v>
      </c>
      <c r="I468">
        <v>8.4125513324995998E-3</v>
      </c>
      <c r="J468">
        <v>12510.2998046875</v>
      </c>
      <c r="K468">
        <v>12562.853564191841</v>
      </c>
      <c r="L468">
        <v>7611.1106414785609</v>
      </c>
      <c r="M468">
        <v>145.06646237749541</v>
      </c>
      <c r="N468">
        <v>1.0337336522214141E-2</v>
      </c>
      <c r="O468">
        <v>5.5653295500817102E-3</v>
      </c>
      <c r="P468">
        <v>8.3418028971651292E-3</v>
      </c>
      <c r="Q468">
        <v>3.2073906323692998E-3</v>
      </c>
      <c r="R468">
        <v>7.2801918901005402E-3</v>
      </c>
    </row>
    <row r="469" spans="1:18" x14ac:dyDescent="0.35">
      <c r="A469" s="2">
        <v>39176</v>
      </c>
      <c r="B469">
        <v>468</v>
      </c>
      <c r="C469">
        <v>12530.0498046875</v>
      </c>
      <c r="D469">
        <v>6364.7001953125</v>
      </c>
      <c r="E469">
        <v>5739.009765625</v>
      </c>
      <c r="F469">
        <v>17544.08984375</v>
      </c>
      <c r="G469">
        <v>1.9764018058776851</v>
      </c>
      <c r="H469">
        <v>1.337399005889893</v>
      </c>
      <c r="I469">
        <v>8.4196348258326996E-3</v>
      </c>
      <c r="J469">
        <v>12530.0498046875</v>
      </c>
      <c r="K469">
        <v>12579.204959885679</v>
      </c>
      <c r="L469">
        <v>7675.3459553392604</v>
      </c>
      <c r="M469">
        <v>147.71482983597531</v>
      </c>
      <c r="N469">
        <v>1.578699176545628E-3</v>
      </c>
      <c r="O469">
        <v>1.3015670054805639E-3</v>
      </c>
      <c r="P469">
        <v>8.4396767944265871E-3</v>
      </c>
      <c r="Q469">
        <v>1.8256235211610461E-2</v>
      </c>
      <c r="R469">
        <v>5.5171644940271714E-3</v>
      </c>
    </row>
    <row r="470" spans="1:18" x14ac:dyDescent="0.35">
      <c r="A470" s="2">
        <v>39177</v>
      </c>
      <c r="B470">
        <v>469</v>
      </c>
      <c r="C470">
        <v>12560.2001953125</v>
      </c>
      <c r="D470">
        <v>6397.2998046875</v>
      </c>
      <c r="E470">
        <v>5741.3798828125</v>
      </c>
      <c r="F470">
        <v>17491.419921875</v>
      </c>
      <c r="G470">
        <v>1.9714922904968259</v>
      </c>
      <c r="H470">
        <v>1.343201279640198</v>
      </c>
      <c r="I470">
        <v>8.4251675655216997E-3</v>
      </c>
      <c r="J470">
        <v>12560.2001953125</v>
      </c>
      <c r="K470">
        <v>12612.22724493826</v>
      </c>
      <c r="L470">
        <v>7711.8288054942386</v>
      </c>
      <c r="M470">
        <v>147.36814380070129</v>
      </c>
      <c r="N470">
        <v>2.4062466706014089E-3</v>
      </c>
      <c r="O470">
        <v>2.6251488196500361E-3</v>
      </c>
      <c r="P470">
        <v>4.7532515625043903E-3</v>
      </c>
      <c r="Q470">
        <v>-2.3469954618562379E-3</v>
      </c>
      <c r="R470">
        <v>1.755969378014766E-3</v>
      </c>
    </row>
    <row r="471" spans="1:18" x14ac:dyDescent="0.35">
      <c r="A471" s="2">
        <v>39182</v>
      </c>
      <c r="B471">
        <v>470</v>
      </c>
      <c r="C471">
        <v>12573.849609375</v>
      </c>
      <c r="D471">
        <v>6417.7998046875</v>
      </c>
      <c r="E471">
        <v>5766.27001953125</v>
      </c>
      <c r="F471">
        <v>17664.689453125</v>
      </c>
      <c r="G471">
        <v>1.9718031883239739</v>
      </c>
      <c r="H471">
        <v>1.343201279640198</v>
      </c>
      <c r="I471">
        <v>8.3948957097273996E-3</v>
      </c>
      <c r="J471">
        <v>12573.849609375</v>
      </c>
      <c r="K471">
        <v>12654.63811690779</v>
      </c>
      <c r="L471">
        <v>7745.2612689852831</v>
      </c>
      <c r="M471">
        <v>148.2932257037059</v>
      </c>
      <c r="N471">
        <v>1.0867194670665099E-3</v>
      </c>
      <c r="O471">
        <v>3.362679021388093E-3</v>
      </c>
      <c r="P471">
        <v>4.3352185758098738E-3</v>
      </c>
      <c r="Q471">
        <v>6.277353294587229E-3</v>
      </c>
      <c r="R471">
        <v>3.1324840097414651E-3</v>
      </c>
    </row>
    <row r="472" spans="1:18" x14ac:dyDescent="0.35">
      <c r="A472" s="2">
        <v>39183</v>
      </c>
      <c r="B472">
        <v>471</v>
      </c>
      <c r="C472">
        <v>12484.6201171875</v>
      </c>
      <c r="D472">
        <v>6413.2998046875</v>
      </c>
      <c r="E472">
        <v>5751.919921875</v>
      </c>
      <c r="F472">
        <v>17670.0703125</v>
      </c>
      <c r="G472">
        <v>1.976206421852112</v>
      </c>
      <c r="H472">
        <v>1.3439956903457639</v>
      </c>
      <c r="I472">
        <v>8.3829322853984992E-3</v>
      </c>
      <c r="J472">
        <v>12484.6201171875</v>
      </c>
      <c r="K472">
        <v>12674.00425928633</v>
      </c>
      <c r="L472">
        <v>7730.5555862139436</v>
      </c>
      <c r="M472">
        <v>148.12700290791781</v>
      </c>
      <c r="N472">
        <v>-7.0964338654863068E-3</v>
      </c>
      <c r="O472">
        <v>1.5303592405906401E-3</v>
      </c>
      <c r="P472">
        <v>-1.8986683935666711E-3</v>
      </c>
      <c r="Q472">
        <v>-1.1209061978342261E-3</v>
      </c>
      <c r="R472">
        <v>-2.793513852940843E-3</v>
      </c>
    </row>
    <row r="473" spans="1:18" x14ac:dyDescent="0.35">
      <c r="A473" s="2">
        <v>39184</v>
      </c>
      <c r="B473">
        <v>472</v>
      </c>
      <c r="C473">
        <v>12552.9599609375</v>
      </c>
      <c r="D473">
        <v>6416.39990234375</v>
      </c>
      <c r="E473">
        <v>5748.93994140625</v>
      </c>
      <c r="F473">
        <v>17540.419921875</v>
      </c>
      <c r="G473">
        <v>1.980394124984741</v>
      </c>
      <c r="H473">
        <v>1.349108934402466</v>
      </c>
      <c r="I473">
        <v>8.4033613445377991E-3</v>
      </c>
      <c r="J473">
        <v>12552.9599609375</v>
      </c>
      <c r="K473">
        <v>12707.00067015423</v>
      </c>
      <c r="L473">
        <v>7755.9462382943602</v>
      </c>
      <c r="M473">
        <v>147.39848673844509</v>
      </c>
      <c r="N473">
        <v>5.4739225630033861E-3</v>
      </c>
      <c r="O473">
        <v>2.6034716568534839E-3</v>
      </c>
      <c r="P473">
        <v>3.2844537235714451E-3</v>
      </c>
      <c r="Q473">
        <v>-4.9181861184727227E-3</v>
      </c>
      <c r="R473">
        <v>2.3154186709200002E-3</v>
      </c>
    </row>
    <row r="474" spans="1:18" x14ac:dyDescent="0.35">
      <c r="A474" s="2">
        <v>39185</v>
      </c>
      <c r="B474">
        <v>473</v>
      </c>
      <c r="C474">
        <v>12612.1298828125</v>
      </c>
      <c r="D474">
        <v>6462.39990234375</v>
      </c>
      <c r="E474">
        <v>5789.33984375</v>
      </c>
      <c r="F474">
        <v>17363.94921875</v>
      </c>
      <c r="G474">
        <v>1.986491799354553</v>
      </c>
      <c r="H474">
        <v>1.3521004915237429</v>
      </c>
      <c r="I474">
        <v>8.3871506487032E-3</v>
      </c>
      <c r="J474">
        <v>12612.1298828125</v>
      </c>
      <c r="K474">
        <v>12837.50441015552</v>
      </c>
      <c r="L474">
        <v>7827.7692483323644</v>
      </c>
      <c r="M474">
        <v>145.63405795408849</v>
      </c>
      <c r="N474">
        <v>4.7136230864375239E-3</v>
      </c>
      <c r="O474">
        <v>1.027022374428754E-2</v>
      </c>
      <c r="P474">
        <v>9.2603800788848556E-3</v>
      </c>
      <c r="Q474">
        <v>-1.197046742744068E-2</v>
      </c>
      <c r="R474">
        <v>3.498460880261622E-3</v>
      </c>
    </row>
    <row r="475" spans="1:18" x14ac:dyDescent="0.35">
      <c r="A475" s="2">
        <v>39188</v>
      </c>
      <c r="B475">
        <v>474</v>
      </c>
      <c r="C475">
        <v>12720.4599609375</v>
      </c>
      <c r="D475">
        <v>6516.2001953125</v>
      </c>
      <c r="E475">
        <v>5861.97021484375</v>
      </c>
      <c r="F475">
        <v>17628.30078125</v>
      </c>
      <c r="G475">
        <v>1.9887042045593259</v>
      </c>
      <c r="H475">
        <v>1.35290539264679</v>
      </c>
      <c r="I475">
        <v>8.3500332511889999E-3</v>
      </c>
      <c r="J475">
        <v>12720.4599609375</v>
      </c>
      <c r="K475">
        <v>12958.794726168269</v>
      </c>
      <c r="L475">
        <v>7930.6911151969689</v>
      </c>
      <c r="M475">
        <v>147.19689768539851</v>
      </c>
      <c r="N475">
        <v>8.5893563681602725E-3</v>
      </c>
      <c r="O475">
        <v>9.4481226364215853E-3</v>
      </c>
      <c r="P475">
        <v>1.314830108035348E-2</v>
      </c>
      <c r="Q475">
        <v>1.0731279161380719E-2</v>
      </c>
      <c r="R475">
        <v>9.7312652785020767E-3</v>
      </c>
    </row>
    <row r="476" spans="1:18" x14ac:dyDescent="0.35">
      <c r="A476" s="2">
        <v>39189</v>
      </c>
      <c r="B476">
        <v>475</v>
      </c>
      <c r="C476">
        <v>12773.0400390625</v>
      </c>
      <c r="D476">
        <v>6497.7998046875</v>
      </c>
      <c r="E476">
        <v>5858.14013671875</v>
      </c>
      <c r="F476">
        <v>17527.44921875</v>
      </c>
      <c r="G476">
        <v>2.0073871612548828</v>
      </c>
      <c r="H476">
        <v>1.357201933860779</v>
      </c>
      <c r="I476">
        <v>8.4068938684809004E-3</v>
      </c>
      <c r="J476">
        <v>12773.0400390625</v>
      </c>
      <c r="K476">
        <v>13043.599904334171</v>
      </c>
      <c r="L476">
        <v>7950.6791223821347</v>
      </c>
      <c r="M476">
        <v>147.35140536721971</v>
      </c>
      <c r="N476">
        <v>4.1335044712584867E-3</v>
      </c>
      <c r="O476">
        <v>6.5442180355437252E-3</v>
      </c>
      <c r="P476">
        <v>2.5203361087742242E-3</v>
      </c>
      <c r="Q476">
        <v>1.0496666998474069E-3</v>
      </c>
      <c r="R476">
        <v>4.078634150013416E-3</v>
      </c>
    </row>
    <row r="477" spans="1:18" x14ac:dyDescent="0.35">
      <c r="A477" s="2">
        <v>39190</v>
      </c>
      <c r="B477">
        <v>476</v>
      </c>
      <c r="C477">
        <v>12803.83984375</v>
      </c>
      <c r="D477">
        <v>6449.39990234375</v>
      </c>
      <c r="E477">
        <v>5835.9501953125</v>
      </c>
      <c r="F477">
        <v>17667.330078125</v>
      </c>
      <c r="G477">
        <v>2.009000301361084</v>
      </c>
      <c r="H477">
        <v>1.361396312713623</v>
      </c>
      <c r="I477">
        <v>8.4423809688821995E-3</v>
      </c>
      <c r="J477">
        <v>12803.83984375</v>
      </c>
      <c r="K477">
        <v>12956.846347406739</v>
      </c>
      <c r="L477">
        <v>7945.0410770787857</v>
      </c>
      <c r="M477">
        <v>149.15433122252259</v>
      </c>
      <c r="N477">
        <v>2.411313563044359E-3</v>
      </c>
      <c r="O477">
        <v>-6.6510440034738272E-3</v>
      </c>
      <c r="P477">
        <v>-7.0912751182183875E-4</v>
      </c>
      <c r="Q477">
        <v>1.223555249310126E-2</v>
      </c>
      <c r="R477">
        <v>1.3454099716136651E-3</v>
      </c>
    </row>
    <row r="478" spans="1:18" x14ac:dyDescent="0.35">
      <c r="A478" s="2">
        <v>39191</v>
      </c>
      <c r="B478">
        <v>477</v>
      </c>
      <c r="C478">
        <v>12808.6298828125</v>
      </c>
      <c r="D478">
        <v>6440.60009765625</v>
      </c>
      <c r="E478">
        <v>5829.0400390625</v>
      </c>
      <c r="F478">
        <v>17371.970703125</v>
      </c>
      <c r="G478">
        <v>2.0036065578460689</v>
      </c>
      <c r="H478">
        <v>1.362434983253479</v>
      </c>
      <c r="I478">
        <v>8.4566596194503001E-3</v>
      </c>
      <c r="J478">
        <v>12808.6298828125</v>
      </c>
      <c r="K478">
        <v>12904.428592128101</v>
      </c>
      <c r="L478">
        <v>7941.6880680039758</v>
      </c>
      <c r="M478">
        <v>146.9088431553908</v>
      </c>
      <c r="N478">
        <v>3.7410957345263007E-4</v>
      </c>
      <c r="O478">
        <v>-4.0455643196798396E-3</v>
      </c>
      <c r="P478">
        <v>-4.2202539197477851E-4</v>
      </c>
      <c r="Q478">
        <v>-1.505479625517347E-2</v>
      </c>
      <c r="R478">
        <v>-4.1171872567550734E-3</v>
      </c>
    </row>
    <row r="479" spans="1:18" x14ac:dyDescent="0.35">
      <c r="A479" s="2">
        <v>39192</v>
      </c>
      <c r="B479">
        <v>478</v>
      </c>
      <c r="C479">
        <v>12961.98046875</v>
      </c>
      <c r="D479">
        <v>6486.7998046875</v>
      </c>
      <c r="E479">
        <v>5938.89990234375</v>
      </c>
      <c r="F479">
        <v>17452.619140625</v>
      </c>
      <c r="G479">
        <v>2.004610538482666</v>
      </c>
      <c r="H479">
        <v>1.3588987588882451</v>
      </c>
      <c r="I479">
        <v>8.4274394837164004E-3</v>
      </c>
      <c r="J479">
        <v>12961.98046875</v>
      </c>
      <c r="K479">
        <v>13003.50724950386</v>
      </c>
      <c r="L479">
        <v>8070.3637064564391</v>
      </c>
      <c r="M479">
        <v>147.08089163996769</v>
      </c>
      <c r="N479">
        <v>1.197244259070018E-2</v>
      </c>
      <c r="O479">
        <v>7.6778802461818776E-3</v>
      </c>
      <c r="P479">
        <v>1.6202555092900361E-2</v>
      </c>
      <c r="Q479">
        <v>1.1711240853955469E-3</v>
      </c>
      <c r="R479">
        <v>8.9468214365037817E-3</v>
      </c>
    </row>
    <row r="480" spans="1:18" x14ac:dyDescent="0.35">
      <c r="A480" s="2">
        <v>39195</v>
      </c>
      <c r="B480">
        <v>479</v>
      </c>
      <c r="C480">
        <v>12919.400390625</v>
      </c>
      <c r="D480">
        <v>6479.7001953125</v>
      </c>
      <c r="E480">
        <v>5917.31982421875</v>
      </c>
      <c r="F480">
        <v>17455.369140625</v>
      </c>
      <c r="G480">
        <v>2.0010006427764888</v>
      </c>
      <c r="H480">
        <v>1.358400344848633</v>
      </c>
      <c r="I480">
        <v>8.4338365739545992E-3</v>
      </c>
      <c r="J480">
        <v>12919.400390625</v>
      </c>
      <c r="K480">
        <v>12965.884255819259</v>
      </c>
      <c r="L480">
        <v>8038.0892897984013</v>
      </c>
      <c r="M480">
        <v>147.2157306700816</v>
      </c>
      <c r="N480">
        <v>-3.2849978618356701E-3</v>
      </c>
      <c r="O480">
        <v>-2.8932958595491161E-3</v>
      </c>
      <c r="P480">
        <v>-3.9991278995540336E-3</v>
      </c>
      <c r="Q480">
        <v>9.1676783170413501E-4</v>
      </c>
      <c r="R480">
        <v>-2.39854712621358E-3</v>
      </c>
    </row>
    <row r="481" spans="1:18" x14ac:dyDescent="0.35">
      <c r="A481" s="2">
        <v>39196</v>
      </c>
      <c r="B481">
        <v>480</v>
      </c>
      <c r="C481">
        <v>12953.9404296875</v>
      </c>
      <c r="D481">
        <v>6429.5</v>
      </c>
      <c r="E481">
        <v>5886.02978515625</v>
      </c>
      <c r="F481">
        <v>17451.76953125</v>
      </c>
      <c r="G481">
        <v>2.0020821094512939</v>
      </c>
      <c r="H481">
        <v>1.363605380058289</v>
      </c>
      <c r="I481">
        <v>8.4402428398604006E-3</v>
      </c>
      <c r="J481">
        <v>12953.9404296875</v>
      </c>
      <c r="K481">
        <v>12872.386922717091</v>
      </c>
      <c r="L481">
        <v>8026.2218822223949</v>
      </c>
      <c r="M481">
        <v>147.29717282902669</v>
      </c>
      <c r="N481">
        <v>2.6735017120116389E-3</v>
      </c>
      <c r="O481">
        <v>-7.2110263563549548E-3</v>
      </c>
      <c r="P481">
        <v>-1.476396584828676E-3</v>
      </c>
      <c r="Q481">
        <v>5.5321641630556861E-4</v>
      </c>
      <c r="R481">
        <v>-1.1309035973235851E-3</v>
      </c>
    </row>
    <row r="482" spans="1:18" x14ac:dyDescent="0.35">
      <c r="A482" s="2">
        <v>39197</v>
      </c>
      <c r="B482">
        <v>481</v>
      </c>
      <c r="C482">
        <v>13089.8896484375</v>
      </c>
      <c r="D482">
        <v>6462</v>
      </c>
      <c r="E482">
        <v>5947.330078125</v>
      </c>
      <c r="F482">
        <v>17236.16015625</v>
      </c>
      <c r="G482">
        <v>2.0020020008087158</v>
      </c>
      <c r="H482">
        <v>1.3639029264450071</v>
      </c>
      <c r="I482">
        <v>8.4260195266985007E-3</v>
      </c>
      <c r="J482">
        <v>13089.8896484375</v>
      </c>
      <c r="K482">
        <v>12936.93692922592</v>
      </c>
      <c r="L482">
        <v>8111.5808980891006</v>
      </c>
      <c r="M482">
        <v>145.23222204186521</v>
      </c>
      <c r="N482">
        <v>1.049481580434275E-2</v>
      </c>
      <c r="O482">
        <v>5.0146104911521494E-3</v>
      </c>
      <c r="P482">
        <v>1.0635018208974721E-2</v>
      </c>
      <c r="Q482">
        <v>-1.4018943795740091E-2</v>
      </c>
      <c r="R482">
        <v>3.9620225308321976E-3</v>
      </c>
    </row>
    <row r="483" spans="1:18" x14ac:dyDescent="0.35">
      <c r="A483" s="2">
        <v>39198</v>
      </c>
      <c r="B483">
        <v>482</v>
      </c>
      <c r="C483">
        <v>13105.5</v>
      </c>
      <c r="D483">
        <v>6469.39990234375</v>
      </c>
      <c r="E483">
        <v>5944.43994140625</v>
      </c>
      <c r="F483">
        <v>17429.169921875</v>
      </c>
      <c r="G483">
        <v>1.9904854297637939</v>
      </c>
      <c r="H483">
        <v>1.3588987588882451</v>
      </c>
      <c r="I483">
        <v>8.3661006459677008E-3</v>
      </c>
      <c r="J483">
        <v>13105.5</v>
      </c>
      <c r="K483">
        <v>12877.246244930549</v>
      </c>
      <c r="L483">
        <v>8077.8920586626627</v>
      </c>
      <c r="M483">
        <v>145.81418974207929</v>
      </c>
      <c r="N483">
        <v>1.1925502797773819E-3</v>
      </c>
      <c r="O483">
        <v>-4.6139735102618262E-3</v>
      </c>
      <c r="P483">
        <v>-4.1531780117454184E-3</v>
      </c>
      <c r="Q483">
        <v>4.0071527656329042E-3</v>
      </c>
      <c r="R483">
        <v>-5.210591892155557E-4</v>
      </c>
    </row>
    <row r="484" spans="1:18" x14ac:dyDescent="0.35">
      <c r="A484" s="2">
        <v>39199</v>
      </c>
      <c r="B484">
        <v>483</v>
      </c>
      <c r="C484">
        <v>13120.9404296875</v>
      </c>
      <c r="D484">
        <v>6418.7001953125</v>
      </c>
      <c r="E484">
        <v>5930.77001953125</v>
      </c>
      <c r="F484">
        <v>17400.41015625</v>
      </c>
      <c r="G484">
        <v>1.998600959777832</v>
      </c>
      <c r="H484">
        <v>1.3655046224594121</v>
      </c>
      <c r="I484">
        <v>8.3696013718095007E-3</v>
      </c>
      <c r="J484">
        <v>13120.9404296875</v>
      </c>
      <c r="K484">
        <v>12828.42037087772</v>
      </c>
      <c r="L484">
        <v>8098.4938764136168</v>
      </c>
      <c r="M484">
        <v>145.634496713798</v>
      </c>
      <c r="N484">
        <v>1.1781641057189149E-3</v>
      </c>
      <c r="O484">
        <v>-3.7916393865689009E-3</v>
      </c>
      <c r="P484">
        <v>2.5503952765575382E-3</v>
      </c>
      <c r="Q484">
        <v>-1.23234253538107E-3</v>
      </c>
      <c r="R484">
        <v>-6.5765515310356459E-4</v>
      </c>
    </row>
    <row r="485" spans="1:18" x14ac:dyDescent="0.35">
      <c r="A485" s="2">
        <v>39204</v>
      </c>
      <c r="B485">
        <v>484</v>
      </c>
      <c r="C485">
        <v>13211.8798828125</v>
      </c>
      <c r="D485">
        <v>6484.5</v>
      </c>
      <c r="E485">
        <v>5990.1298828125</v>
      </c>
      <c r="F485">
        <v>17394.919921875</v>
      </c>
      <c r="G485">
        <v>1.9887832403182979</v>
      </c>
      <c r="H485">
        <v>1.3588064908981321</v>
      </c>
      <c r="I485">
        <v>8.3222367636739004E-3</v>
      </c>
      <c r="J485">
        <v>13211.8798828125</v>
      </c>
      <c r="K485">
        <v>12896.264921844009</v>
      </c>
      <c r="L485">
        <v>8139.4273660884937</v>
      </c>
      <c r="M485">
        <v>144.76464207499171</v>
      </c>
      <c r="N485">
        <v>6.930863958443112E-3</v>
      </c>
      <c r="O485">
        <v>5.2886130174141233E-3</v>
      </c>
      <c r="P485">
        <v>5.0544570755426399E-3</v>
      </c>
      <c r="Q485">
        <v>-5.9728612274861934E-3</v>
      </c>
      <c r="R485">
        <v>3.669802950658507E-3</v>
      </c>
    </row>
    <row r="486" spans="1:18" x14ac:dyDescent="0.35">
      <c r="A486" s="2">
        <v>39210</v>
      </c>
      <c r="B486">
        <v>485</v>
      </c>
      <c r="C486">
        <v>13309.0703125</v>
      </c>
      <c r="D486">
        <v>6550.39990234375</v>
      </c>
      <c r="E486">
        <v>6034.25</v>
      </c>
      <c r="F486">
        <v>17656.83984375</v>
      </c>
      <c r="G486">
        <v>1.989614129066468</v>
      </c>
      <c r="H486">
        <v>1.3540961742401121</v>
      </c>
      <c r="I486">
        <v>8.3340279840269996E-3</v>
      </c>
      <c r="J486">
        <v>13309.0703125</v>
      </c>
      <c r="K486">
        <v>13032.768196738731</v>
      </c>
      <c r="L486">
        <v>8170.9548394083977</v>
      </c>
      <c r="M486">
        <v>147.15259736729541</v>
      </c>
      <c r="N486">
        <v>7.3562907436008906E-3</v>
      </c>
      <c r="O486">
        <v>1.0584713924689741E-2</v>
      </c>
      <c r="P486">
        <v>3.8734264588757839E-3</v>
      </c>
      <c r="Q486">
        <v>1.6495431882232351E-2</v>
      </c>
      <c r="R486">
        <v>9.8043594971813242E-3</v>
      </c>
    </row>
    <row r="487" spans="1:18" x14ac:dyDescent="0.35">
      <c r="A487" s="2">
        <v>39211</v>
      </c>
      <c r="B487">
        <v>486</v>
      </c>
      <c r="C487">
        <v>13362.8701171875</v>
      </c>
      <c r="D487">
        <v>6549.60009765625</v>
      </c>
      <c r="E487">
        <v>6051.6298828125</v>
      </c>
      <c r="F487">
        <v>17748.119140625</v>
      </c>
      <c r="G487">
        <v>1.9933819770812991</v>
      </c>
      <c r="H487">
        <v>1.3527040481567389</v>
      </c>
      <c r="I487">
        <v>8.3257013980384004E-3</v>
      </c>
      <c r="J487">
        <v>13362.8701171875</v>
      </c>
      <c r="K487">
        <v>13055.85479175788</v>
      </c>
      <c r="L487">
        <v>8186.0642404267574</v>
      </c>
      <c r="M487">
        <v>147.76554034165369</v>
      </c>
      <c r="N487">
        <v>4.04234130741421E-3</v>
      </c>
      <c r="O487">
        <v>1.771426812066323E-3</v>
      </c>
      <c r="P487">
        <v>1.8491597757324121E-3</v>
      </c>
      <c r="Q487">
        <v>4.1653561359051849E-3</v>
      </c>
      <c r="R487">
        <v>3.1663517713398591E-3</v>
      </c>
    </row>
    <row r="488" spans="1:18" x14ac:dyDescent="0.35">
      <c r="A488" s="2">
        <v>39212</v>
      </c>
      <c r="B488">
        <v>487</v>
      </c>
      <c r="C488">
        <v>13215.1298828125</v>
      </c>
      <c r="D488">
        <v>6524.10009765625</v>
      </c>
      <c r="E488">
        <v>6012.759765625</v>
      </c>
      <c r="F488">
        <v>17736.9609375</v>
      </c>
      <c r="G488">
        <v>1.9796099662780759</v>
      </c>
      <c r="H488">
        <v>1.3483085632324221</v>
      </c>
      <c r="I488">
        <v>8.3444595340313992E-3</v>
      </c>
      <c r="J488">
        <v>13215.1298828125</v>
      </c>
      <c r="K488">
        <v>12915.173574316081</v>
      </c>
      <c r="L488">
        <v>8107.0554806515584</v>
      </c>
      <c r="M488">
        <v>148.00535279966439</v>
      </c>
      <c r="N488">
        <v>-1.105602562019781E-2</v>
      </c>
      <c r="O488">
        <v>-1.077533563950284E-2</v>
      </c>
      <c r="P488">
        <v>-9.6516173651576276E-3</v>
      </c>
      <c r="Q488">
        <v>1.6229254632458281E-3</v>
      </c>
      <c r="R488">
        <v>-8.2955875837965719E-3</v>
      </c>
    </row>
    <row r="489" spans="1:18" x14ac:dyDescent="0.35">
      <c r="A489" s="2">
        <v>39213</v>
      </c>
      <c r="B489">
        <v>488</v>
      </c>
      <c r="C489">
        <v>13326.2197265625</v>
      </c>
      <c r="D489">
        <v>6565.7001953125</v>
      </c>
      <c r="E489">
        <v>6050.6298828125</v>
      </c>
      <c r="F489">
        <v>17553.720703125</v>
      </c>
      <c r="G489">
        <v>1.9827107191085811</v>
      </c>
      <c r="H489">
        <v>1.3521004915237429</v>
      </c>
      <c r="I489">
        <v>8.3201595780606E-3</v>
      </c>
      <c r="J489">
        <v>13326.2197265625</v>
      </c>
      <c r="K489">
        <v>13017.884155699399</v>
      </c>
      <c r="L489">
        <v>8181.0596385790277</v>
      </c>
      <c r="M489">
        <v>146.04975743870611</v>
      </c>
      <c r="N489">
        <v>8.4062619690543627E-3</v>
      </c>
      <c r="O489">
        <v>7.9527062328896836E-3</v>
      </c>
      <c r="P489">
        <v>9.1283645590052309E-3</v>
      </c>
      <c r="Q489">
        <v>-1.321300428644168E-2</v>
      </c>
      <c r="R489">
        <v>4.0185522561008383E-3</v>
      </c>
    </row>
    <row r="490" spans="1:18" x14ac:dyDescent="0.35">
      <c r="A490" s="2">
        <v>39216</v>
      </c>
      <c r="B490">
        <v>489</v>
      </c>
      <c r="C490">
        <v>13346.7802734375</v>
      </c>
      <c r="D490">
        <v>6555.5</v>
      </c>
      <c r="E490">
        <v>6026.419921875</v>
      </c>
      <c r="F490">
        <v>17677.939453125</v>
      </c>
      <c r="G490">
        <v>1.9791005849838259</v>
      </c>
      <c r="H490">
        <v>1.3542977571487429</v>
      </c>
      <c r="I490">
        <v>8.3111702338461001E-3</v>
      </c>
      <c r="J490">
        <v>13346.7802734375</v>
      </c>
      <c r="K490">
        <v>12973.993884861469</v>
      </c>
      <c r="L490">
        <v>8161.5669838318136</v>
      </c>
      <c r="M490">
        <v>146.92436417854611</v>
      </c>
      <c r="N490">
        <v>1.5428641652979189E-3</v>
      </c>
      <c r="O490">
        <v>-3.3715364427108212E-3</v>
      </c>
      <c r="P490">
        <v>-2.3826564782992721E-3</v>
      </c>
      <c r="Q490">
        <v>5.9884162437384703E-3</v>
      </c>
      <c r="R490">
        <v>5.6510233422368827E-4</v>
      </c>
    </row>
    <row r="491" spans="1:18" x14ac:dyDescent="0.35">
      <c r="A491" s="2">
        <v>39217</v>
      </c>
      <c r="B491">
        <v>490</v>
      </c>
      <c r="C491">
        <v>13383.83984375</v>
      </c>
      <c r="D491">
        <v>6568.7001953125</v>
      </c>
      <c r="E491">
        <v>6049.759765625</v>
      </c>
      <c r="F491">
        <v>17512.98046875</v>
      </c>
      <c r="G491">
        <v>1.9860184192657471</v>
      </c>
      <c r="H491">
        <v>1.359600782394409</v>
      </c>
      <c r="I491">
        <v>8.3180834290974004E-3</v>
      </c>
      <c r="J491">
        <v>13383.83984375</v>
      </c>
      <c r="K491">
        <v>13045.559578525141</v>
      </c>
      <c r="L491">
        <v>8225.2581106419675</v>
      </c>
      <c r="M491">
        <v>145.67443263121581</v>
      </c>
      <c r="N491">
        <v>2.776667447373482E-3</v>
      </c>
      <c r="O491">
        <v>5.5160881297449116E-3</v>
      </c>
      <c r="P491">
        <v>7.8037865689672969E-3</v>
      </c>
      <c r="Q491">
        <v>-8.5073129587367458E-3</v>
      </c>
      <c r="R491">
        <v>1.844409483022247E-3</v>
      </c>
    </row>
    <row r="492" spans="1:18" x14ac:dyDescent="0.35">
      <c r="A492" s="2">
        <v>39218</v>
      </c>
      <c r="B492">
        <v>491</v>
      </c>
      <c r="C492">
        <v>13487.5302734375</v>
      </c>
      <c r="D492">
        <v>6559.5</v>
      </c>
      <c r="E492">
        <v>6017.91015625</v>
      </c>
      <c r="F492">
        <v>17529</v>
      </c>
      <c r="G492">
        <v>1.9774178266525271</v>
      </c>
      <c r="H492">
        <v>1.3523930311203001</v>
      </c>
      <c r="I492">
        <v>8.2836314603059995E-3</v>
      </c>
      <c r="J492">
        <v>13487.5302734375</v>
      </c>
      <c r="K492">
        <v>12970.87223392725</v>
      </c>
      <c r="L492">
        <v>8138.5797572205774</v>
      </c>
      <c r="M492">
        <v>145.20377586770391</v>
      </c>
      <c r="N492">
        <v>7.747435033446104E-3</v>
      </c>
      <c r="O492">
        <v>-5.7251162089536622E-3</v>
      </c>
      <c r="P492">
        <v>-1.0538070934119849E-2</v>
      </c>
      <c r="Q492">
        <v>-3.2308810476265881E-3</v>
      </c>
      <c r="R492">
        <v>-3.1854415224495973E-4</v>
      </c>
    </row>
    <row r="493" spans="1:18" x14ac:dyDescent="0.35">
      <c r="A493" s="2">
        <v>39219</v>
      </c>
      <c r="B493">
        <v>492</v>
      </c>
      <c r="C493">
        <v>13476.7197265625</v>
      </c>
      <c r="D493">
        <v>6579.2998046875</v>
      </c>
      <c r="E493">
        <v>6027</v>
      </c>
      <c r="F493">
        <v>17498.599609375</v>
      </c>
      <c r="G493">
        <v>1.9748014211654661</v>
      </c>
      <c r="H493">
        <v>1.34969162940979</v>
      </c>
      <c r="I493">
        <v>8.2446347790085008E-3</v>
      </c>
      <c r="J493">
        <v>13476.7197265625</v>
      </c>
      <c r="K493">
        <v>12992.81060457055</v>
      </c>
      <c r="L493">
        <v>8134.5914504528046</v>
      </c>
      <c r="M493">
        <v>144.2695629233977</v>
      </c>
      <c r="N493">
        <v>-8.0152160223800895E-4</v>
      </c>
      <c r="O493">
        <v>1.691356621794204E-3</v>
      </c>
      <c r="P493">
        <v>-4.9004947874775606E-4</v>
      </c>
      <c r="Q493">
        <v>-6.4338061370892152E-3</v>
      </c>
      <c r="R493">
        <v>-1.1489678296495609E-3</v>
      </c>
    </row>
    <row r="494" spans="1:18" x14ac:dyDescent="0.35">
      <c r="A494" s="2">
        <v>39220</v>
      </c>
      <c r="B494">
        <v>493</v>
      </c>
      <c r="C494">
        <v>13556.5302734375</v>
      </c>
      <c r="D494">
        <v>6640.89990234375</v>
      </c>
      <c r="E494">
        <v>6101.14013671875</v>
      </c>
      <c r="F494">
        <v>17399.580078125</v>
      </c>
      <c r="G494">
        <v>1.975308537483216</v>
      </c>
      <c r="H494">
        <v>1.351296544075012</v>
      </c>
      <c r="I494">
        <v>8.2603669268702003E-3</v>
      </c>
      <c r="J494">
        <v>13556.5302734375</v>
      </c>
      <c r="K494">
        <v>13117.82627367106</v>
      </c>
      <c r="L494">
        <v>8244.4495816653944</v>
      </c>
      <c r="M494">
        <v>143.72691581877339</v>
      </c>
      <c r="N494">
        <v>5.9221048218205397E-3</v>
      </c>
      <c r="O494">
        <v>9.6219111403452739E-3</v>
      </c>
      <c r="P494">
        <v>1.350505822962678E-2</v>
      </c>
      <c r="Q494">
        <v>-3.7613415721822201E-3</v>
      </c>
      <c r="R494">
        <v>5.8536527793580304E-3</v>
      </c>
    </row>
    <row r="495" spans="1:18" x14ac:dyDescent="0.35">
      <c r="A495" s="2">
        <v>39223</v>
      </c>
      <c r="B495">
        <v>494</v>
      </c>
      <c r="C495">
        <v>13542.8798828125</v>
      </c>
      <c r="D495">
        <v>6636.7998046875</v>
      </c>
      <c r="E495">
        <v>6089.91015625</v>
      </c>
      <c r="F495">
        <v>17556.869140625</v>
      </c>
      <c r="G495">
        <v>1.9716088771820071</v>
      </c>
      <c r="H495">
        <v>1.3466018438339229</v>
      </c>
      <c r="I495">
        <v>8.2324853046067004E-3</v>
      </c>
      <c r="J495">
        <v>13542.8798828125</v>
      </c>
      <c r="K495">
        <v>13085.173411001681</v>
      </c>
      <c r="L495">
        <v>8200.6842451891844</v>
      </c>
      <c r="M495">
        <v>144.5366671950982</v>
      </c>
      <c r="N495">
        <v>-1.0069236264493851E-3</v>
      </c>
      <c r="O495">
        <v>-2.4891976756024059E-3</v>
      </c>
      <c r="P495">
        <v>-5.3084606853001093E-3</v>
      </c>
      <c r="Q495">
        <v>5.6339577852337897E-3</v>
      </c>
      <c r="R495">
        <v>-5.5358326474372896E-4</v>
      </c>
    </row>
    <row r="496" spans="1:18" x14ac:dyDescent="0.35">
      <c r="A496" s="2">
        <v>39224</v>
      </c>
      <c r="B496">
        <v>495</v>
      </c>
      <c r="C496">
        <v>13539.9501953125</v>
      </c>
      <c r="D496">
        <v>6606.60009765625</v>
      </c>
      <c r="E496">
        <v>6089.72021484375</v>
      </c>
      <c r="F496">
        <v>17680.05078125</v>
      </c>
      <c r="G496">
        <v>1.9751136302948</v>
      </c>
      <c r="H496">
        <v>1.3452069759368901</v>
      </c>
      <c r="I496">
        <v>8.2209799820591994E-3</v>
      </c>
      <c r="J496">
        <v>13539.9501953125</v>
      </c>
      <c r="K496">
        <v>13048.78590278782</v>
      </c>
      <c r="L496">
        <v>8191.9341145117069</v>
      </c>
      <c r="M496">
        <v>145.34734355444641</v>
      </c>
      <c r="N496">
        <v>-2.1632677283933699E-4</v>
      </c>
      <c r="O496">
        <v>-2.780819716403093E-3</v>
      </c>
      <c r="P496">
        <v>-1.0670000716843651E-3</v>
      </c>
      <c r="Q496">
        <v>5.6087937758653172E-3</v>
      </c>
      <c r="R496">
        <v>9.4282123947964092E-5</v>
      </c>
    </row>
    <row r="497" spans="1:18" x14ac:dyDescent="0.35">
      <c r="A497" s="2">
        <v>39225</v>
      </c>
      <c r="B497">
        <v>496</v>
      </c>
      <c r="C497">
        <v>13525.650390625</v>
      </c>
      <c r="D497">
        <v>6616.39990234375</v>
      </c>
      <c r="E497">
        <v>6120.2001953125</v>
      </c>
      <c r="F497">
        <v>17705.119140625</v>
      </c>
      <c r="G497">
        <v>1.986294627189636</v>
      </c>
      <c r="H497">
        <v>1.3458044528961179</v>
      </c>
      <c r="I497">
        <v>8.2290983181741995E-3</v>
      </c>
      <c r="J497">
        <v>13525.650390625</v>
      </c>
      <c r="K497">
        <v>13142.119577363421</v>
      </c>
      <c r="L497">
        <v>8236.5926754672546</v>
      </c>
      <c r="M497">
        <v>145.697166143191</v>
      </c>
      <c r="N497">
        <v>-1.05611944514028E-3</v>
      </c>
      <c r="O497">
        <v>7.1526711581393343E-3</v>
      </c>
      <c r="P497">
        <v>5.4515283364446887E-3</v>
      </c>
      <c r="Q497">
        <v>2.4068041437139702E-3</v>
      </c>
      <c r="R497">
        <v>2.7498672317729511E-3</v>
      </c>
    </row>
    <row r="498" spans="1:18" x14ac:dyDescent="0.35">
      <c r="A498" s="2">
        <v>39226</v>
      </c>
      <c r="B498">
        <v>497</v>
      </c>
      <c r="C498">
        <v>13441.1298828125</v>
      </c>
      <c r="D498">
        <v>6565.5</v>
      </c>
      <c r="E498">
        <v>6048.31005859375</v>
      </c>
      <c r="F498">
        <v>17696.970703125</v>
      </c>
      <c r="G498">
        <v>1.9853875637054439</v>
      </c>
      <c r="H498">
        <v>1.343002915382385</v>
      </c>
      <c r="I498">
        <v>8.2400829439988992E-3</v>
      </c>
      <c r="J498">
        <v>13441.1298828125</v>
      </c>
      <c r="K498">
        <v>13035.062049508089</v>
      </c>
      <c r="L498">
        <v>8122.8980418280116</v>
      </c>
      <c r="M498">
        <v>145.82450645126849</v>
      </c>
      <c r="N498">
        <v>-6.2489052556824456E-3</v>
      </c>
      <c r="O498">
        <v>-8.1461386213322884E-3</v>
      </c>
      <c r="P498">
        <v>-1.3803600362305549E-2</v>
      </c>
      <c r="Q498">
        <v>8.7400675969462327E-4</v>
      </c>
      <c r="R498">
        <v>-6.1489623729642949E-3</v>
      </c>
    </row>
    <row r="499" spans="1:18" x14ac:dyDescent="0.35">
      <c r="A499" s="2">
        <v>39227</v>
      </c>
      <c r="B499">
        <v>498</v>
      </c>
      <c r="C499">
        <v>13507.2802734375</v>
      </c>
      <c r="D499">
        <v>6570.60009765625</v>
      </c>
      <c r="E499">
        <v>6057.490234375</v>
      </c>
      <c r="F499">
        <v>17481.2109375</v>
      </c>
      <c r="G499">
        <v>1.9849147796630859</v>
      </c>
      <c r="H499">
        <v>1.345008015632629</v>
      </c>
      <c r="I499">
        <v>8.2128776482867007E-3</v>
      </c>
      <c r="J499">
        <v>13507.2802734375</v>
      </c>
      <c r="K499">
        <v>13042.08124509361</v>
      </c>
      <c r="L499">
        <v>8147.3729198507499</v>
      </c>
      <c r="M499">
        <v>143.57104657357871</v>
      </c>
      <c r="N499">
        <v>4.9214903212555514E-3</v>
      </c>
      <c r="O499">
        <v>5.3848578233472999E-4</v>
      </c>
      <c r="P499">
        <v>3.0130721691576929E-3</v>
      </c>
      <c r="Q499">
        <v>-1.545323164486645E-2</v>
      </c>
      <c r="R499">
        <v>-6.5919724885488183E-4</v>
      </c>
    </row>
    <row r="500" spans="1:18" x14ac:dyDescent="0.35">
      <c r="A500" s="2">
        <v>39231</v>
      </c>
      <c r="B500">
        <v>499</v>
      </c>
      <c r="C500">
        <v>13521.33984375</v>
      </c>
      <c r="D500">
        <v>6606.5</v>
      </c>
      <c r="E500">
        <v>6056.39013671875</v>
      </c>
      <c r="F500">
        <v>17672.560546875</v>
      </c>
      <c r="G500">
        <v>1.9800019264221189</v>
      </c>
      <c r="H500">
        <v>1.3445920944213869</v>
      </c>
      <c r="I500">
        <v>8.2243608036722E-3</v>
      </c>
      <c r="J500">
        <v>13521.33984375</v>
      </c>
      <c r="K500">
        <v>13080.88272690773</v>
      </c>
      <c r="L500">
        <v>8143.3742985636927</v>
      </c>
      <c r="M500">
        <v>145.34551426224249</v>
      </c>
      <c r="N500">
        <v>1.0408883230288431E-3</v>
      </c>
      <c r="O500">
        <v>2.9750989190258088E-3</v>
      </c>
      <c r="P500">
        <v>-4.9078657947698723E-4</v>
      </c>
      <c r="Q500">
        <v>1.235950932317231E-2</v>
      </c>
      <c r="R500">
        <v>3.731708211606045E-3</v>
      </c>
    </row>
    <row r="501" spans="1:18" x14ac:dyDescent="0.35">
      <c r="A501" s="2">
        <v>39232</v>
      </c>
      <c r="B501">
        <v>500</v>
      </c>
      <c r="C501">
        <v>13633.080078125</v>
      </c>
      <c r="D501">
        <v>6602.10009765625</v>
      </c>
      <c r="E501">
        <v>6042.14990234375</v>
      </c>
      <c r="F501">
        <v>17588.259765625</v>
      </c>
      <c r="G501">
        <v>1.9764018058776851</v>
      </c>
      <c r="H501">
        <v>1.343201279640198</v>
      </c>
      <c r="I501">
        <v>8.2243608036722E-3</v>
      </c>
      <c r="J501">
        <v>13633.080078125</v>
      </c>
      <c r="K501">
        <v>13048.402555593049</v>
      </c>
      <c r="L501">
        <v>8115.8234806060209</v>
      </c>
      <c r="M501">
        <v>144.652194221211</v>
      </c>
      <c r="N501">
        <v>8.2639912661206516E-3</v>
      </c>
      <c r="O501">
        <v>-2.4830259541938071E-3</v>
      </c>
      <c r="P501">
        <v>-3.3832189148583769E-3</v>
      </c>
      <c r="Q501">
        <v>-4.7701509368945896E-3</v>
      </c>
      <c r="R501">
        <v>1.2683366413253629E-3</v>
      </c>
    </row>
    <row r="502" spans="1:18" x14ac:dyDescent="0.35">
      <c r="A502" s="2">
        <v>39233</v>
      </c>
      <c r="B502">
        <v>501</v>
      </c>
      <c r="C502">
        <v>13627.6396484375</v>
      </c>
      <c r="D502">
        <v>6621.5</v>
      </c>
      <c r="E502">
        <v>6104</v>
      </c>
      <c r="F502">
        <v>17875.75</v>
      </c>
      <c r="G502">
        <v>1.9798059463500981</v>
      </c>
      <c r="H502">
        <v>1.345605254173279</v>
      </c>
      <c r="I502">
        <v>8.2135523613963007E-3</v>
      </c>
      <c r="J502">
        <v>13627.6396484375</v>
      </c>
      <c r="K502">
        <v>13109.28507375717</v>
      </c>
      <c r="L502">
        <v>8213.5744714736938</v>
      </c>
      <c r="M502">
        <v>146.8234086242299</v>
      </c>
      <c r="N502">
        <v>-3.9906093533692571E-4</v>
      </c>
      <c r="O502">
        <v>4.6658982128062743E-3</v>
      </c>
      <c r="P502">
        <v>1.2044494449794829E-2</v>
      </c>
      <c r="Q502">
        <v>1.5009896080100621E-2</v>
      </c>
      <c r="R502">
        <v>5.4465737507067187E-3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38804</v>
      </c>
      <c r="B2">
        <v>1</v>
      </c>
      <c r="C2">
        <v>11154.5400390625</v>
      </c>
      <c r="D2">
        <v>5935.7001953125</v>
      </c>
      <c r="E2">
        <v>5149.990234375</v>
      </c>
      <c r="F2">
        <v>16690.240234375</v>
      </c>
      <c r="G2">
        <v>1.7430106401443479</v>
      </c>
      <c r="H2">
        <v>1.20110023021698</v>
      </c>
      <c r="I2">
        <v>8.4918476720401998E-3</v>
      </c>
      <c r="J2">
        <v>11154.5400390625</v>
      </c>
      <c r="K2">
        <v>10345.988597136569</v>
      </c>
      <c r="L2">
        <v>6185.6544561230112</v>
      </c>
      <c r="M2">
        <v>141.730977680069</v>
      </c>
      <c r="R2">
        <v>0</v>
      </c>
    </row>
    <row r="3" spans="1:18" x14ac:dyDescent="0.35">
      <c r="A3" s="2">
        <v>38805</v>
      </c>
      <c r="B3">
        <v>2</v>
      </c>
      <c r="C3">
        <v>11215.7001953125</v>
      </c>
      <c r="D3">
        <v>5959.2001953125</v>
      </c>
      <c r="E3">
        <v>5180.25</v>
      </c>
      <c r="F3">
        <v>16938.41015625</v>
      </c>
      <c r="G3">
        <v>1.735207319259644</v>
      </c>
      <c r="H3">
        <v>1.203094363212585</v>
      </c>
      <c r="I3">
        <v>8.4911270145550007E-3</v>
      </c>
      <c r="J3">
        <v>11215.7001953125</v>
      </c>
      <c r="K3">
        <v>10340.447795839749</v>
      </c>
      <c r="L3">
        <v>6232.3295750319958</v>
      </c>
      <c r="M3">
        <v>143.8261920613472</v>
      </c>
      <c r="N3">
        <v>5.4829832548739521E-3</v>
      </c>
      <c r="O3">
        <v>-5.3555068660693372E-4</v>
      </c>
      <c r="P3">
        <v>7.5457042161128918E-3</v>
      </c>
      <c r="Q3">
        <v>1.478303766455125E-2</v>
      </c>
      <c r="R3">
        <v>5.7437060504890386E-3</v>
      </c>
    </row>
    <row r="4" spans="1:18" x14ac:dyDescent="0.35">
      <c r="A4" s="2">
        <v>38806</v>
      </c>
      <c r="B4">
        <v>3</v>
      </c>
      <c r="C4">
        <v>11150.7001953125</v>
      </c>
      <c r="D4">
        <v>6015.2998046875</v>
      </c>
      <c r="E4">
        <v>5240.10009765625</v>
      </c>
      <c r="F4">
        <v>17045.33984375</v>
      </c>
      <c r="G4">
        <v>1.7470910549163821</v>
      </c>
      <c r="H4">
        <v>1.21679675579071</v>
      </c>
      <c r="I4">
        <v>8.5244226477843004E-3</v>
      </c>
      <c r="J4">
        <v>11150.7001953125</v>
      </c>
      <c r="K4">
        <v>10509.27648140979</v>
      </c>
      <c r="L4">
        <v>6376.13679884671</v>
      </c>
      <c r="M4">
        <v>145.30168100324261</v>
      </c>
      <c r="N4">
        <v>-5.7954473522006111E-3</v>
      </c>
      <c r="O4">
        <v>1.6327018800671889E-2</v>
      </c>
      <c r="P4">
        <v>2.3074393304044039E-2</v>
      </c>
      <c r="Q4">
        <v>1.0258833392919661E-2</v>
      </c>
      <c r="R4">
        <v>6.939132708309659E-3</v>
      </c>
    </row>
    <row r="5" spans="1:18" x14ac:dyDescent="0.35">
      <c r="A5" s="2">
        <v>38807</v>
      </c>
      <c r="B5">
        <v>4</v>
      </c>
      <c r="C5">
        <v>11109.3203125</v>
      </c>
      <c r="D5">
        <v>5964.60009765625</v>
      </c>
      <c r="E5">
        <v>5220.85009765625</v>
      </c>
      <c r="F5">
        <v>17059.66015625</v>
      </c>
      <c r="G5">
        <v>1.737710118293762</v>
      </c>
      <c r="H5">
        <v>1.211504459381104</v>
      </c>
      <c r="I5">
        <v>8.4918476720401998E-3</v>
      </c>
      <c r="J5">
        <v>11109.3203125</v>
      </c>
      <c r="K5">
        <v>10364.74594127323</v>
      </c>
      <c r="L5">
        <v>6325.0831750708167</v>
      </c>
      <c r="M5">
        <v>144.8680353836485</v>
      </c>
      <c r="N5">
        <v>-3.710967211717819E-3</v>
      </c>
      <c r="O5">
        <v>-1.375266322017765E-2</v>
      </c>
      <c r="P5">
        <v>-8.0069837562343205E-3</v>
      </c>
      <c r="Q5">
        <v>-2.9844501219805641E-3</v>
      </c>
      <c r="R5">
        <v>-7.0077742507599688E-3</v>
      </c>
    </row>
    <row r="6" spans="1:18" x14ac:dyDescent="0.35">
      <c r="A6" s="2">
        <v>38810</v>
      </c>
      <c r="B6">
        <v>5</v>
      </c>
      <c r="C6">
        <v>11144.9404296875</v>
      </c>
      <c r="D6">
        <v>6024.2998046875</v>
      </c>
      <c r="E6">
        <v>5255.259765625</v>
      </c>
      <c r="F6">
        <v>17333.310546875</v>
      </c>
      <c r="G6">
        <v>1.7400079965591431</v>
      </c>
      <c r="H6">
        <v>1.21390163898468</v>
      </c>
      <c r="I6">
        <v>8.4889641264323992E-3</v>
      </c>
      <c r="J6">
        <v>11144.9404296875</v>
      </c>
      <c r="K6">
        <v>10482.32983382593</v>
      </c>
      <c r="L6">
        <v>6379.3684427824337</v>
      </c>
      <c r="M6">
        <v>147.1418514247342</v>
      </c>
      <c r="N6">
        <v>3.206327316660484E-3</v>
      </c>
      <c r="O6">
        <v>1.1344599589699239E-2</v>
      </c>
      <c r="P6">
        <v>8.5825381594304417E-3</v>
      </c>
      <c r="Q6">
        <v>1.5695774675649199E-2</v>
      </c>
      <c r="R6">
        <v>8.6833195546468511E-3</v>
      </c>
    </row>
    <row r="7" spans="1:18" x14ac:dyDescent="0.35">
      <c r="A7" s="2">
        <v>38811</v>
      </c>
      <c r="B7">
        <v>6</v>
      </c>
      <c r="C7">
        <v>11203.849609375</v>
      </c>
      <c r="D7">
        <v>6004.7001953125</v>
      </c>
      <c r="E7">
        <v>5205.81005859375</v>
      </c>
      <c r="F7">
        <v>17292.91015625</v>
      </c>
      <c r="G7">
        <v>1.755402207374573</v>
      </c>
      <c r="H7">
        <v>1.226001024246216</v>
      </c>
      <c r="I7">
        <v>8.5149861990076008E-3</v>
      </c>
      <c r="J7">
        <v>11203.849609375</v>
      </c>
      <c r="K7">
        <v>10540.663977474091</v>
      </c>
      <c r="L7">
        <v>6382.3284638671903</v>
      </c>
      <c r="M7">
        <v>147.24889132114711</v>
      </c>
      <c r="N7">
        <v>5.2857330246987022E-3</v>
      </c>
      <c r="O7">
        <v>5.564997912955949E-3</v>
      </c>
      <c r="P7">
        <v>4.6399907942373808E-4</v>
      </c>
      <c r="Q7">
        <v>7.2746057886630133E-4</v>
      </c>
      <c r="R7">
        <v>3.9756846074819E-3</v>
      </c>
    </row>
    <row r="8" spans="1:18" x14ac:dyDescent="0.35">
      <c r="A8" s="2">
        <v>38812</v>
      </c>
      <c r="B8">
        <v>7</v>
      </c>
      <c r="C8">
        <v>11239.5498046875</v>
      </c>
      <c r="D8">
        <v>6044.10009765625</v>
      </c>
      <c r="E8">
        <v>5221.02978515625</v>
      </c>
      <c r="F8">
        <v>17243.98046875</v>
      </c>
      <c r="G8">
        <v>1.752694725990295</v>
      </c>
      <c r="H8">
        <v>1.228803157806396</v>
      </c>
      <c r="I8">
        <v>8.5149861990076008E-3</v>
      </c>
      <c r="J8">
        <v>11239.5498046875</v>
      </c>
      <c r="K8">
        <v>10593.462364519541</v>
      </c>
      <c r="L8">
        <v>6415.6178870012518</v>
      </c>
      <c r="M8">
        <v>146.83225570736289</v>
      </c>
      <c r="N8">
        <v>3.1864222171125172E-3</v>
      </c>
      <c r="O8">
        <v>5.0090190863005812E-3</v>
      </c>
      <c r="P8">
        <v>5.2158743196195623E-3</v>
      </c>
      <c r="Q8">
        <v>-2.8294652003564291E-3</v>
      </c>
      <c r="R8">
        <v>2.7329690046258509E-3</v>
      </c>
    </row>
    <row r="9" spans="1:18" x14ac:dyDescent="0.35">
      <c r="A9" s="2">
        <v>38813</v>
      </c>
      <c r="B9">
        <v>8</v>
      </c>
      <c r="C9">
        <v>11216.5</v>
      </c>
      <c r="D9">
        <v>6045.7001953125</v>
      </c>
      <c r="E9">
        <v>5222.35986328125</v>
      </c>
      <c r="F9">
        <v>17489.330078125</v>
      </c>
      <c r="G9">
        <v>1.751712322235107</v>
      </c>
      <c r="H9">
        <v>1.221403837203979</v>
      </c>
      <c r="I9">
        <v>8.4904059293960006E-3</v>
      </c>
      <c r="J9">
        <v>11216.5</v>
      </c>
      <c r="K9">
        <v>10590.3275286681</v>
      </c>
      <c r="L9">
        <v>6378.6103762717676</v>
      </c>
      <c r="M9">
        <v>148.49151179647629</v>
      </c>
      <c r="N9">
        <v>-2.0507765068923378E-3</v>
      </c>
      <c r="O9">
        <v>-2.9592174338921579E-4</v>
      </c>
      <c r="P9">
        <v>-5.7683470838350006E-3</v>
      </c>
      <c r="Q9">
        <v>1.130035141883501E-2</v>
      </c>
      <c r="R9">
        <v>7.7414844960980176E-4</v>
      </c>
    </row>
    <row r="10" spans="1:18" x14ac:dyDescent="0.35">
      <c r="A10" s="2">
        <v>38814</v>
      </c>
      <c r="B10">
        <v>9</v>
      </c>
      <c r="C10">
        <v>11120.0400390625</v>
      </c>
      <c r="D10">
        <v>6026.10009765625</v>
      </c>
      <c r="E10">
        <v>5174.9599609375</v>
      </c>
      <c r="F10">
        <v>17563.369140625</v>
      </c>
      <c r="G10">
        <v>1.744104862213135</v>
      </c>
      <c r="H10">
        <v>1.2094969749450679</v>
      </c>
      <c r="I10">
        <v>8.4573749836509993E-3</v>
      </c>
      <c r="J10">
        <v>11120.0400390625</v>
      </c>
      <c r="K10">
        <v>10510.15048050531</v>
      </c>
      <c r="L10">
        <v>6259.0984182157554</v>
      </c>
      <c r="M10">
        <v>148.53999879854979</v>
      </c>
      <c r="N10">
        <v>-8.599827124102899E-3</v>
      </c>
      <c r="O10">
        <v>-7.570780785178699E-3</v>
      </c>
      <c r="P10">
        <v>-1.873636278218116E-2</v>
      </c>
      <c r="Q10">
        <v>3.2653046283193099E-4</v>
      </c>
      <c r="R10">
        <v>-7.519495270846499E-3</v>
      </c>
    </row>
    <row r="11" spans="1:18" x14ac:dyDescent="0.35">
      <c r="A11" s="2">
        <v>38817</v>
      </c>
      <c r="B11">
        <v>10</v>
      </c>
      <c r="C11">
        <v>11141.330078125</v>
      </c>
      <c r="D11">
        <v>6067</v>
      </c>
      <c r="E11">
        <v>5190.27001953125</v>
      </c>
      <c r="F11">
        <v>17456.580078125</v>
      </c>
      <c r="G11">
        <v>1.743314266204834</v>
      </c>
      <c r="H11">
        <v>1.211196303367615</v>
      </c>
      <c r="I11">
        <v>8.4452324049711005E-3</v>
      </c>
      <c r="J11">
        <v>11141.330078125</v>
      </c>
      <c r="K11">
        <v>10576.68765306473</v>
      </c>
      <c r="L11">
        <v>6286.4358611360076</v>
      </c>
      <c r="M11">
        <v>147.42487575575419</v>
      </c>
      <c r="N11">
        <v>1.914564964488719E-3</v>
      </c>
      <c r="O11">
        <v>6.3307535589363084E-3</v>
      </c>
      <c r="P11">
        <v>4.3676326994144246E-3</v>
      </c>
      <c r="Q11">
        <v>-7.5072239922928663E-3</v>
      </c>
      <c r="R11">
        <v>1.6003705249592491E-3</v>
      </c>
    </row>
    <row r="12" spans="1:18" x14ac:dyDescent="0.35">
      <c r="A12" s="2">
        <v>38818</v>
      </c>
      <c r="B12">
        <v>11</v>
      </c>
      <c r="C12">
        <v>11089.6298828125</v>
      </c>
      <c r="D12">
        <v>6016.5</v>
      </c>
      <c r="E12">
        <v>5112.60009765625</v>
      </c>
      <c r="F12">
        <v>17418.130859375</v>
      </c>
      <c r="G12">
        <v>1.749597549438477</v>
      </c>
      <c r="H12">
        <v>1.214801073074341</v>
      </c>
      <c r="I12">
        <v>8.4595212566189008E-3</v>
      </c>
      <c r="J12">
        <v>11089.6298828125</v>
      </c>
      <c r="K12">
        <v>10526.453656196591</v>
      </c>
      <c r="L12">
        <v>6210.7920848327922</v>
      </c>
      <c r="M12">
        <v>147.34904825545249</v>
      </c>
      <c r="N12">
        <v>-4.6403970576196496E-3</v>
      </c>
      <c r="O12">
        <v>-4.7495017831578057E-3</v>
      </c>
      <c r="P12">
        <v>-1.2032855814351101E-2</v>
      </c>
      <c r="Q12">
        <v>-5.1434671328709491E-4</v>
      </c>
      <c r="R12">
        <v>-4.5871642820877303E-3</v>
      </c>
    </row>
    <row r="13" spans="1:18" x14ac:dyDescent="0.35">
      <c r="A13" s="2">
        <v>38819</v>
      </c>
      <c r="B13">
        <v>12</v>
      </c>
      <c r="C13">
        <v>11129.9697265625</v>
      </c>
      <c r="D13">
        <v>6000.7998046875</v>
      </c>
      <c r="E13">
        <v>5085.10986328125</v>
      </c>
      <c r="F13">
        <v>17162.55078125</v>
      </c>
      <c r="G13">
        <v>1.7513135671615601</v>
      </c>
      <c r="H13">
        <v>1.211401700973511</v>
      </c>
      <c r="I13">
        <v>8.4452324049711005E-3</v>
      </c>
      <c r="J13">
        <v>11129.9697265625</v>
      </c>
      <c r="K13">
        <v>10509.28211176966</v>
      </c>
      <c r="L13">
        <v>6160.1107380160829</v>
      </c>
      <c r="M13">
        <v>144.9417300097746</v>
      </c>
      <c r="N13">
        <v>3.6376185838737922E-3</v>
      </c>
      <c r="O13">
        <v>-1.63127535519314E-3</v>
      </c>
      <c r="P13">
        <v>-8.16020664103001E-3</v>
      </c>
      <c r="Q13">
        <v>-1.6337521512215129E-2</v>
      </c>
      <c r="R13">
        <v>-3.117860139554451E-3</v>
      </c>
    </row>
    <row r="14" spans="1:18" x14ac:dyDescent="0.35">
      <c r="A14" s="2">
        <v>38820</v>
      </c>
      <c r="B14">
        <v>13</v>
      </c>
      <c r="C14">
        <v>11137.650390625</v>
      </c>
      <c r="D14">
        <v>6029.39990234375</v>
      </c>
      <c r="E14">
        <v>5102.6201171875</v>
      </c>
      <c r="F14">
        <v>17199.150390625</v>
      </c>
      <c r="G14">
        <v>1.7530940771102901</v>
      </c>
      <c r="H14">
        <v>1.2116072177886961</v>
      </c>
      <c r="I14">
        <v>8.4359709151057005E-3</v>
      </c>
      <c r="J14">
        <v>11137.650390625</v>
      </c>
      <c r="K14">
        <v>10570.10525732819</v>
      </c>
      <c r="L14">
        <v>6182.3713636181783</v>
      </c>
      <c r="M14">
        <v>145.09153245984129</v>
      </c>
      <c r="N14">
        <v>6.900884954044173E-4</v>
      </c>
      <c r="O14">
        <v>5.7875642609701572E-3</v>
      </c>
      <c r="P14">
        <v>3.6136729595974688E-3</v>
      </c>
      <c r="Q14">
        <v>1.03353568400677E-3</v>
      </c>
      <c r="R14">
        <v>2.5803791092139151E-3</v>
      </c>
    </row>
    <row r="15" spans="1:18" x14ac:dyDescent="0.35">
      <c r="A15" s="2">
        <v>38825</v>
      </c>
      <c r="B15">
        <v>14</v>
      </c>
      <c r="C15">
        <v>11268.76953125</v>
      </c>
      <c r="D15">
        <v>6044.10009765625</v>
      </c>
      <c r="E15">
        <v>5095.97021484375</v>
      </c>
      <c r="F15">
        <v>17232.859375</v>
      </c>
      <c r="G15">
        <v>1.7839939594268801</v>
      </c>
      <c r="H15">
        <v>1.236705422401428</v>
      </c>
      <c r="I15">
        <v>8.5557839108415003E-3</v>
      </c>
      <c r="J15">
        <v>11268.76953125</v>
      </c>
      <c r="K15">
        <v>10782.63806439017</v>
      </c>
      <c r="L15">
        <v>6302.2139970934368</v>
      </c>
      <c r="M15">
        <v>147.4406209784191</v>
      </c>
      <c r="N15">
        <v>1.177260337919828E-2</v>
      </c>
      <c r="O15">
        <v>2.0106971679835221E-2</v>
      </c>
      <c r="P15">
        <v>1.9384573722067922E-2</v>
      </c>
      <c r="Q15">
        <v>1.6190390154076969E-2</v>
      </c>
      <c r="R15">
        <v>1.5917668258652061E-2</v>
      </c>
    </row>
    <row r="16" spans="1:18" x14ac:dyDescent="0.35">
      <c r="A16" s="2">
        <v>38826</v>
      </c>
      <c r="B16">
        <v>15</v>
      </c>
      <c r="C16">
        <v>11278.76953125</v>
      </c>
      <c r="D16">
        <v>6089.7998046875</v>
      </c>
      <c r="E16">
        <v>5158.14013671875</v>
      </c>
      <c r="F16">
        <v>17350.119140625</v>
      </c>
      <c r="G16">
        <v>1.7919861078262329</v>
      </c>
      <c r="H16">
        <v>1.237807631492615</v>
      </c>
      <c r="I16">
        <v>8.5207906850657007E-3</v>
      </c>
      <c r="J16">
        <v>11278.76953125</v>
      </c>
      <c r="K16">
        <v>10912.83664944291</v>
      </c>
      <c r="L16">
        <v>6384.7852255388279</v>
      </c>
      <c r="M16">
        <v>147.83673355821759</v>
      </c>
      <c r="N16">
        <v>8.8740833435885236E-4</v>
      </c>
      <c r="O16">
        <v>1.207483588665781E-2</v>
      </c>
      <c r="P16">
        <v>1.3101939807736329E-2</v>
      </c>
      <c r="Q16">
        <v>2.686590555370127E-3</v>
      </c>
      <c r="R16">
        <v>5.8249261915885413E-3</v>
      </c>
    </row>
    <row r="17" spans="1:18" x14ac:dyDescent="0.35">
      <c r="A17" s="2">
        <v>38827</v>
      </c>
      <c r="B17">
        <v>16</v>
      </c>
      <c r="C17">
        <v>11342.8896484375</v>
      </c>
      <c r="D17">
        <v>6081.39990234375</v>
      </c>
      <c r="E17">
        <v>5206.7900390625</v>
      </c>
      <c r="F17">
        <v>17317.529296875</v>
      </c>
      <c r="G17">
        <v>1.7779989242553711</v>
      </c>
      <c r="H17">
        <v>1.2309055328369141</v>
      </c>
      <c r="I17">
        <v>8.5171618159375004E-3</v>
      </c>
      <c r="J17">
        <v>11342.8896484375</v>
      </c>
      <c r="K17">
        <v>10812.72248433391</v>
      </c>
      <c r="L17">
        <v>6409.0666674021631</v>
      </c>
      <c r="M17">
        <v>147.49619927372271</v>
      </c>
      <c r="N17">
        <v>5.685027698264733E-3</v>
      </c>
      <c r="O17">
        <v>-9.173981827549027E-3</v>
      </c>
      <c r="P17">
        <v>3.8030162340012552E-3</v>
      </c>
      <c r="Q17">
        <v>-2.303448380512108E-3</v>
      </c>
      <c r="R17">
        <v>-5.5857152166111047E-4</v>
      </c>
    </row>
    <row r="18" spans="1:18" x14ac:dyDescent="0.35">
      <c r="A18" s="2">
        <v>38828</v>
      </c>
      <c r="B18">
        <v>17</v>
      </c>
      <c r="C18">
        <v>11347.4501953125</v>
      </c>
      <c r="D18">
        <v>6132.7001953125</v>
      </c>
      <c r="E18">
        <v>5252.3798828125</v>
      </c>
      <c r="F18">
        <v>17403.9609375</v>
      </c>
      <c r="G18">
        <v>1.782690167427063</v>
      </c>
      <c r="H18">
        <v>1.234095573425293</v>
      </c>
      <c r="I18">
        <v>8.5778005171862001E-3</v>
      </c>
      <c r="J18">
        <v>11347.4501953125</v>
      </c>
      <c r="K18">
        <v>10932.704337961621</v>
      </c>
      <c r="L18">
        <v>6481.9387633269653</v>
      </c>
      <c r="M18">
        <v>149.28770513077589</v>
      </c>
      <c r="N18">
        <v>4.0206217430926999E-4</v>
      </c>
      <c r="O18">
        <v>1.109635929355934E-2</v>
      </c>
      <c r="P18">
        <v>1.137015726415269E-2</v>
      </c>
      <c r="Q18">
        <v>1.21461153973772E-2</v>
      </c>
      <c r="R18">
        <v>7.0559714636822214E-3</v>
      </c>
    </row>
    <row r="19" spans="1:18" x14ac:dyDescent="0.35">
      <c r="A19" s="2">
        <v>38831</v>
      </c>
      <c r="B19">
        <v>18</v>
      </c>
      <c r="C19">
        <v>11336.3203125</v>
      </c>
      <c r="D19">
        <v>6098.7001953125</v>
      </c>
      <c r="E19">
        <v>5221.43994140625</v>
      </c>
      <c r="F19">
        <v>16914.400390625</v>
      </c>
      <c r="G19">
        <v>1.7872141599655149</v>
      </c>
      <c r="H19">
        <v>1.238896489143372</v>
      </c>
      <c r="I19">
        <v>8.7260036065865999E-3</v>
      </c>
      <c r="J19">
        <v>11336.3203125</v>
      </c>
      <c r="K19">
        <v>10899.683346446949</v>
      </c>
      <c r="L19">
        <v>6468.823611681175</v>
      </c>
      <c r="M19">
        <v>147.59511881184349</v>
      </c>
      <c r="N19">
        <v>-9.8082676027932969E-4</v>
      </c>
      <c r="O19">
        <v>-3.0203864015613262E-3</v>
      </c>
      <c r="P19">
        <v>-2.0233377889948829E-3</v>
      </c>
      <c r="Q19">
        <v>-1.133774758912443E-2</v>
      </c>
      <c r="R19">
        <v>-3.7683299213045031E-3</v>
      </c>
    </row>
    <row r="20" spans="1:18" x14ac:dyDescent="0.35">
      <c r="A20" s="2">
        <v>38832</v>
      </c>
      <c r="B20">
        <v>19</v>
      </c>
      <c r="C20">
        <v>11283.25</v>
      </c>
      <c r="D20">
        <v>6086.60009765625</v>
      </c>
      <c r="E20">
        <v>5235.33984375</v>
      </c>
      <c r="F20">
        <v>16970.2890625</v>
      </c>
      <c r="G20">
        <v>1.787885427474976</v>
      </c>
      <c r="H20">
        <v>1.2428998947143559</v>
      </c>
      <c r="I20">
        <v>8.7024625196295002E-3</v>
      </c>
      <c r="J20">
        <v>11283.25</v>
      </c>
      <c r="K20">
        <v>10882.143617467371</v>
      </c>
      <c r="L20">
        <v>6507.0033405907461</v>
      </c>
      <c r="M20">
        <v>147.6833045136847</v>
      </c>
      <c r="N20">
        <v>-4.6814408059272514E-3</v>
      </c>
      <c r="O20">
        <v>-1.609196196080132E-3</v>
      </c>
      <c r="P20">
        <v>5.9021131509333644E-3</v>
      </c>
      <c r="Q20">
        <v>5.9748386363356332E-4</v>
      </c>
      <c r="R20">
        <v>-1.6456270933748909E-3</v>
      </c>
    </row>
    <row r="21" spans="1:18" x14ac:dyDescent="0.35">
      <c r="A21" s="2">
        <v>38833</v>
      </c>
      <c r="B21">
        <v>20</v>
      </c>
      <c r="C21">
        <v>11354.490234375</v>
      </c>
      <c r="D21">
        <v>6104.2998046875</v>
      </c>
      <c r="E21">
        <v>5252.31982421875</v>
      </c>
      <c r="F21">
        <v>17055.9296875</v>
      </c>
      <c r="G21">
        <v>1.7848856449127199</v>
      </c>
      <c r="H21">
        <v>1.244895935058594</v>
      </c>
      <c r="I21">
        <v>8.7138374118615001E-3</v>
      </c>
      <c r="J21">
        <v>11354.490234375</v>
      </c>
      <c r="K21">
        <v>10895.477093630239</v>
      </c>
      <c r="L21">
        <v>6538.5915987975904</v>
      </c>
      <c r="M21">
        <v>148.62259820501669</v>
      </c>
      <c r="N21">
        <v>6.3138044778765501E-3</v>
      </c>
      <c r="O21">
        <v>1.225261918199827E-3</v>
      </c>
      <c r="P21">
        <v>4.854501612100881E-3</v>
      </c>
      <c r="Q21">
        <v>6.360188745945683E-3</v>
      </c>
      <c r="R21">
        <v>4.6505882770097916E-3</v>
      </c>
    </row>
    <row r="22" spans="1:18" x14ac:dyDescent="0.35">
      <c r="A22" s="2">
        <v>38834</v>
      </c>
      <c r="B22">
        <v>21</v>
      </c>
      <c r="C22">
        <v>11382.509765625</v>
      </c>
      <c r="D22">
        <v>6060</v>
      </c>
      <c r="E22">
        <v>5213.5498046875</v>
      </c>
      <c r="F22">
        <v>17114.5390625</v>
      </c>
      <c r="G22">
        <v>1.8018990755081179</v>
      </c>
      <c r="H22">
        <v>1.253195643424988</v>
      </c>
      <c r="I22">
        <v>8.7581012202420008E-3</v>
      </c>
      <c r="J22">
        <v>11382.509765625</v>
      </c>
      <c r="K22">
        <v>10919.508397579189</v>
      </c>
      <c r="L22">
        <v>6533.597902013571</v>
      </c>
      <c r="M22">
        <v>149.89086544716059</v>
      </c>
      <c r="N22">
        <v>2.4677049054278029E-3</v>
      </c>
      <c r="O22">
        <v>2.205621997315443E-3</v>
      </c>
      <c r="P22">
        <v>-7.6372666935442535E-4</v>
      </c>
      <c r="Q22">
        <v>8.5334751071599602E-3</v>
      </c>
      <c r="R22">
        <v>3.2790909158623041E-3</v>
      </c>
    </row>
    <row r="23" spans="1:18" x14ac:dyDescent="0.35">
      <c r="A23" s="2">
        <v>38835</v>
      </c>
      <c r="B23">
        <v>22</v>
      </c>
      <c r="C23">
        <v>11367.1396484375</v>
      </c>
      <c r="D23">
        <v>6023.10009765625</v>
      </c>
      <c r="E23">
        <v>5188.39990234375</v>
      </c>
      <c r="F23">
        <v>16906.23046875</v>
      </c>
      <c r="G23">
        <v>1.8259837627410891</v>
      </c>
      <c r="H23">
        <v>1.2635995149612429</v>
      </c>
      <c r="I23">
        <v>8.7858021672923003E-3</v>
      </c>
      <c r="J23">
        <v>11367.1396484375</v>
      </c>
      <c r="K23">
        <v>10998.082979684579</v>
      </c>
      <c r="L23">
        <v>6556.0596000265223</v>
      </c>
      <c r="M23">
        <v>148.53479629308691</v>
      </c>
      <c r="N23">
        <v>-1.350327608232504E-3</v>
      </c>
      <c r="O23">
        <v>7.1957984960939747E-3</v>
      </c>
      <c r="P23">
        <v>3.4378757844937269E-3</v>
      </c>
      <c r="Q23">
        <v>-9.0470433273454054E-3</v>
      </c>
      <c r="R23">
        <v>1.5298741851548211E-4</v>
      </c>
    </row>
    <row r="24" spans="1:18" x14ac:dyDescent="0.35">
      <c r="A24" s="2">
        <v>38839</v>
      </c>
      <c r="B24">
        <v>23</v>
      </c>
      <c r="C24">
        <v>11416.4501953125</v>
      </c>
      <c r="D24">
        <v>6082.10009765625</v>
      </c>
      <c r="E24">
        <v>5241.18994140625</v>
      </c>
      <c r="F24">
        <v>17153.76953125</v>
      </c>
      <c r="G24">
        <v>1.8390127420425411</v>
      </c>
      <c r="H24">
        <v>1.261702299118042</v>
      </c>
      <c r="I24">
        <v>8.8214537280857999E-3</v>
      </c>
      <c r="J24">
        <v>11416.4501953125</v>
      </c>
      <c r="K24">
        <v>11185.05957796803</v>
      </c>
      <c r="L24">
        <v>6612.8213991866214</v>
      </c>
      <c r="M24">
        <v>151.3211841821699</v>
      </c>
      <c r="N24">
        <v>4.3379907698923859E-3</v>
      </c>
      <c r="O24">
        <v>1.7000835384569198E-2</v>
      </c>
      <c r="P24">
        <v>8.6579138420079804E-3</v>
      </c>
      <c r="Q24">
        <v>1.8759159191122921E-2</v>
      </c>
      <c r="R24">
        <v>1.14530701457531E-2</v>
      </c>
    </row>
    <row r="25" spans="1:18" x14ac:dyDescent="0.35">
      <c r="A25" s="2">
        <v>38845</v>
      </c>
      <c r="B25">
        <v>24</v>
      </c>
      <c r="C25">
        <v>11584.5400390625</v>
      </c>
      <c r="D25">
        <v>6067.10009765625</v>
      </c>
      <c r="E25">
        <v>5282.39990234375</v>
      </c>
      <c r="F25">
        <v>17291.669921875</v>
      </c>
      <c r="G25">
        <v>1.858114361763</v>
      </c>
      <c r="H25">
        <v>1.2702928781509399</v>
      </c>
      <c r="I25">
        <v>8.9541547033255998E-3</v>
      </c>
      <c r="J25">
        <v>11584.5400390625</v>
      </c>
      <c r="K25">
        <v>11273.365825708781</v>
      </c>
      <c r="L25">
        <v>6710.1949754924863</v>
      </c>
      <c r="M25">
        <v>154.8322875593108</v>
      </c>
      <c r="N25">
        <v>1.4723477164470641E-2</v>
      </c>
      <c r="O25">
        <v>7.8950180931263159E-3</v>
      </c>
      <c r="P25">
        <v>1.4724966913191031E-2</v>
      </c>
      <c r="Q25">
        <v>2.3202986390286281E-2</v>
      </c>
      <c r="R25">
        <v>1.437099026310251E-2</v>
      </c>
    </row>
    <row r="26" spans="1:18" x14ac:dyDescent="0.35">
      <c r="A26" s="2">
        <v>38846</v>
      </c>
      <c r="B26">
        <v>25</v>
      </c>
      <c r="C26">
        <v>11639.76953125</v>
      </c>
      <c r="D26">
        <v>6105.60009765625</v>
      </c>
      <c r="E26">
        <v>5312.18017578125</v>
      </c>
      <c r="F26">
        <v>17190.91015625</v>
      </c>
      <c r="G26">
        <v>1.86758804321289</v>
      </c>
      <c r="H26">
        <v>1.27669894695282</v>
      </c>
      <c r="I26">
        <v>9.0081972863382005E-3</v>
      </c>
      <c r="J26">
        <v>11639.76953125</v>
      </c>
      <c r="K26">
        <v>11402.74573902227</v>
      </c>
      <c r="L26">
        <v>6782.0548364435672</v>
      </c>
      <c r="M26">
        <v>154.8591102192151</v>
      </c>
      <c r="N26">
        <v>4.7675170530092634E-3</v>
      </c>
      <c r="O26">
        <v>1.147660027304687E-2</v>
      </c>
      <c r="P26">
        <v>1.0709057071148109E-2</v>
      </c>
      <c r="Q26">
        <v>1.7323686375148031E-4</v>
      </c>
      <c r="R26">
        <v>6.4555399829828719E-3</v>
      </c>
    </row>
    <row r="27" spans="1:18" x14ac:dyDescent="0.35">
      <c r="A27" s="2">
        <v>38847</v>
      </c>
      <c r="B27">
        <v>26</v>
      </c>
      <c r="C27">
        <v>11642.650390625</v>
      </c>
      <c r="D27">
        <v>6083.39990234375</v>
      </c>
      <c r="E27">
        <v>5278.27001953125</v>
      </c>
      <c r="F27">
        <v>16951.9296875</v>
      </c>
      <c r="G27">
        <v>1.8626135587692261</v>
      </c>
      <c r="H27">
        <v>1.277449250221252</v>
      </c>
      <c r="I27">
        <v>9.0228276051494E-3</v>
      </c>
      <c r="J27">
        <v>11642.650390625</v>
      </c>
      <c r="K27">
        <v>11331.023141520849</v>
      </c>
      <c r="L27">
        <v>6742.7220789155108</v>
      </c>
      <c r="M27">
        <v>152.95433914492659</v>
      </c>
      <c r="N27">
        <v>2.4750141033846868E-4</v>
      </c>
      <c r="O27">
        <v>-6.289940961847984E-3</v>
      </c>
      <c r="P27">
        <v>-5.7995339873544438E-3</v>
      </c>
      <c r="Q27">
        <v>-1.2300025949988139E-2</v>
      </c>
      <c r="R27">
        <v>-4.82794031315208E-3</v>
      </c>
    </row>
    <row r="28" spans="1:18" x14ac:dyDescent="0.35">
      <c r="A28" s="2">
        <v>38848</v>
      </c>
      <c r="B28">
        <v>27</v>
      </c>
      <c r="C28">
        <v>11500.73046875</v>
      </c>
      <c r="D28">
        <v>6042</v>
      </c>
      <c r="E28">
        <v>5262.93994140625</v>
      </c>
      <c r="F28">
        <v>16862.140625</v>
      </c>
      <c r="G28">
        <v>1.8850141763687129</v>
      </c>
      <c r="H28">
        <v>1.285198330879211</v>
      </c>
      <c r="I28">
        <v>9.0563305251098996E-3</v>
      </c>
      <c r="J28">
        <v>11500.73046875</v>
      </c>
      <c r="K28">
        <v>11389.255653619761</v>
      </c>
      <c r="L28">
        <v>6763.9216282128473</v>
      </c>
      <c r="M28">
        <v>152.70911886088319</v>
      </c>
      <c r="N28">
        <v>-1.2189657604876451E-2</v>
      </c>
      <c r="O28">
        <v>5.1392104112404358E-3</v>
      </c>
      <c r="P28">
        <v>3.1440639328184079E-3</v>
      </c>
      <c r="Q28">
        <v>-1.6032254162536841E-3</v>
      </c>
      <c r="R28">
        <v>-3.340338608547344E-3</v>
      </c>
    </row>
    <row r="29" spans="1:18" x14ac:dyDescent="0.35">
      <c r="A29" s="2">
        <v>38849</v>
      </c>
      <c r="B29">
        <v>28</v>
      </c>
      <c r="C29">
        <v>11380.990234375</v>
      </c>
      <c r="D29">
        <v>5912.10009765625</v>
      </c>
      <c r="E29">
        <v>5150.4501953125</v>
      </c>
      <c r="F29">
        <v>16601.779296875</v>
      </c>
      <c r="G29">
        <v>1.8950879573822019</v>
      </c>
      <c r="H29">
        <v>1.292991995811462</v>
      </c>
      <c r="I29">
        <v>9.0933890051802004E-3</v>
      </c>
      <c r="J29">
        <v>11380.990234375</v>
      </c>
      <c r="K29">
        <v>11203.949697906501</v>
      </c>
      <c r="L29">
        <v>6659.4908773646457</v>
      </c>
      <c r="M29">
        <v>150.96643732463141</v>
      </c>
      <c r="N29">
        <v>-1.0411532963089609E-2</v>
      </c>
      <c r="O29">
        <v>-1.627024288056711E-2</v>
      </c>
      <c r="P29">
        <v>-1.5439379192776711E-2</v>
      </c>
      <c r="Q29">
        <v>-1.1411771276339969E-2</v>
      </c>
      <c r="R29">
        <v>-1.2871978223951639E-2</v>
      </c>
    </row>
    <row r="30" spans="1:18" x14ac:dyDescent="0.35">
      <c r="A30" s="2">
        <v>38852</v>
      </c>
      <c r="B30">
        <v>29</v>
      </c>
      <c r="C30">
        <v>11428.76953125</v>
      </c>
      <c r="D30">
        <v>5841.2998046875</v>
      </c>
      <c r="E30">
        <v>5064.85009765625</v>
      </c>
      <c r="F30">
        <v>16486.91015625</v>
      </c>
      <c r="G30">
        <v>1.876313447952271</v>
      </c>
      <c r="H30">
        <v>1.2790013551712041</v>
      </c>
      <c r="I30">
        <v>9.0334239166018002E-3</v>
      </c>
      <c r="J30">
        <v>11428.76953125</v>
      </c>
      <c r="K30">
        <v>10960.109377056129</v>
      </c>
      <c r="L30">
        <v>6477.9501386413467</v>
      </c>
      <c r="M30">
        <v>148.93324851633389</v>
      </c>
      <c r="N30">
        <v>4.1981669337249894E-3</v>
      </c>
      <c r="O30">
        <v>-2.176378218619934E-2</v>
      </c>
      <c r="P30">
        <v>-2.7260453098651879E-2</v>
      </c>
      <c r="Q30">
        <v>-1.346782002893443E-2</v>
      </c>
      <c r="R30">
        <v>-1.0269477198021879E-2</v>
      </c>
    </row>
    <row r="31" spans="1:18" x14ac:dyDescent="0.35">
      <c r="A31" s="2">
        <v>38853</v>
      </c>
      <c r="B31">
        <v>30</v>
      </c>
      <c r="C31">
        <v>11419.8896484375</v>
      </c>
      <c r="D31">
        <v>5846.2001953125</v>
      </c>
      <c r="E31">
        <v>5081.68994140625</v>
      </c>
      <c r="F31">
        <v>16158.419921875</v>
      </c>
      <c r="G31">
        <v>1.887397885322571</v>
      </c>
      <c r="H31">
        <v>1.285000205039978</v>
      </c>
      <c r="I31">
        <v>9.1107869946907005E-3</v>
      </c>
      <c r="J31">
        <v>11419.8896484375</v>
      </c>
      <c r="K31">
        <v>11034.105885805209</v>
      </c>
      <c r="L31">
        <v>6529.9726166566252</v>
      </c>
      <c r="M31">
        <v>147.2159220789699</v>
      </c>
      <c r="N31">
        <v>-7.7697627799910851E-4</v>
      </c>
      <c r="O31">
        <v>6.7514388956728677E-3</v>
      </c>
      <c r="P31">
        <v>8.0307005923001551E-3</v>
      </c>
      <c r="Q31">
        <v>-1.1530846566981671E-2</v>
      </c>
      <c r="R31">
        <v>2.115419033358991E-4</v>
      </c>
    </row>
    <row r="32" spans="1:18" x14ac:dyDescent="0.35">
      <c r="A32" s="2">
        <v>38854</v>
      </c>
      <c r="B32">
        <v>31</v>
      </c>
      <c r="C32">
        <v>11205.6103515625</v>
      </c>
      <c r="D32">
        <v>5675.5</v>
      </c>
      <c r="E32">
        <v>4920.31005859375</v>
      </c>
      <c r="F32">
        <v>16307.669921875</v>
      </c>
      <c r="G32">
        <v>1.8824946880340581</v>
      </c>
      <c r="H32">
        <v>1.2741937637329099</v>
      </c>
      <c r="I32">
        <v>9.0163192406568001E-3</v>
      </c>
      <c r="J32">
        <v>11205.6103515625</v>
      </c>
      <c r="K32">
        <v>10684.09860193729</v>
      </c>
      <c r="L32">
        <v>6269.428392292466</v>
      </c>
      <c r="M32">
        <v>147.03515808688181</v>
      </c>
      <c r="N32">
        <v>-1.8763692423623191E-2</v>
      </c>
      <c r="O32">
        <v>-3.1720493485401853E-2</v>
      </c>
      <c r="P32">
        <v>-3.9899742259188693E-2</v>
      </c>
      <c r="Q32">
        <v>-1.2278834349939149E-3</v>
      </c>
      <c r="R32">
        <v>-2.1257175927987482E-2</v>
      </c>
    </row>
    <row r="33" spans="1:18" x14ac:dyDescent="0.35">
      <c r="A33" s="2">
        <v>38855</v>
      </c>
      <c r="B33">
        <v>32</v>
      </c>
      <c r="C33">
        <v>11128.2900390625</v>
      </c>
      <c r="D33">
        <v>5671.60009765625</v>
      </c>
      <c r="E33">
        <v>4908.68994140625</v>
      </c>
      <c r="F33">
        <v>16087.1796875</v>
      </c>
      <c r="G33">
        <v>1.893293976783752</v>
      </c>
      <c r="H33">
        <v>1.2850992679595949</v>
      </c>
      <c r="I33">
        <v>9.0171324277813006E-3</v>
      </c>
      <c r="J33">
        <v>11128.2900390625</v>
      </c>
      <c r="K33">
        <v>10738.00630361872</v>
      </c>
      <c r="L33">
        <v>6308.1538503417978</v>
      </c>
      <c r="M33">
        <v>145.06022963170091</v>
      </c>
      <c r="N33">
        <v>-6.9001428814824406E-3</v>
      </c>
      <c r="O33">
        <v>5.0456012893451696E-3</v>
      </c>
      <c r="P33">
        <v>6.1768722164432521E-3</v>
      </c>
      <c r="Q33">
        <v>-1.343167498765074E-2</v>
      </c>
      <c r="R33">
        <v>-3.3150245416752491E-3</v>
      </c>
    </row>
    <row r="34" spans="1:18" x14ac:dyDescent="0.35">
      <c r="A34" s="2">
        <v>38856</v>
      </c>
      <c r="B34">
        <v>33</v>
      </c>
      <c r="C34">
        <v>11144.0595703125</v>
      </c>
      <c r="D34">
        <v>5657.39990234375</v>
      </c>
      <c r="E34">
        <v>4944.56982421875</v>
      </c>
      <c r="F34">
        <v>16155.4501953125</v>
      </c>
      <c r="G34">
        <v>1.8800172805786131</v>
      </c>
      <c r="H34">
        <v>1.27669894695282</v>
      </c>
      <c r="I34">
        <v>8.9557582590276998E-3</v>
      </c>
      <c r="J34">
        <v>11144.0595703125</v>
      </c>
      <c r="K34">
        <v>10636.009579550009</v>
      </c>
      <c r="L34">
        <v>6312.7270877147675</v>
      </c>
      <c r="M34">
        <v>144.68430651498059</v>
      </c>
      <c r="N34">
        <v>1.417066880414319E-3</v>
      </c>
      <c r="O34">
        <v>-9.4986649462421857E-3</v>
      </c>
      <c r="P34">
        <v>7.2497238993651791E-4</v>
      </c>
      <c r="Q34">
        <v>-2.591496771201629E-3</v>
      </c>
      <c r="R34">
        <v>-2.728574846953602E-3</v>
      </c>
    </row>
    <row r="35" spans="1:18" x14ac:dyDescent="0.35">
      <c r="A35" s="2">
        <v>38859</v>
      </c>
      <c r="B35">
        <v>34</v>
      </c>
      <c r="C35">
        <v>11125.330078125</v>
      </c>
      <c r="D35">
        <v>5532.7001953125</v>
      </c>
      <c r="E35">
        <v>4813.5</v>
      </c>
      <c r="F35">
        <v>15857.8701171875</v>
      </c>
      <c r="G35">
        <v>1.8850851058959961</v>
      </c>
      <c r="H35">
        <v>1.2852975130081179</v>
      </c>
      <c r="I35">
        <v>8.9718285323339992E-3</v>
      </c>
      <c r="J35">
        <v>11125.330078125</v>
      </c>
      <c r="K35">
        <v>10429.610733571461</v>
      </c>
      <c r="L35">
        <v>6186.7795788645744</v>
      </c>
      <c r="M35">
        <v>142.27409157942949</v>
      </c>
      <c r="N35">
        <v>-1.6806705015642851E-3</v>
      </c>
      <c r="O35">
        <v>-1.940566567139923E-2</v>
      </c>
      <c r="P35">
        <v>-1.995136287378874E-2</v>
      </c>
      <c r="Q35">
        <v>-1.6658440667174371E-2</v>
      </c>
      <c r="R35">
        <v>-1.1820792322859231E-2</v>
      </c>
    </row>
    <row r="36" spans="1:18" x14ac:dyDescent="0.35">
      <c r="A36" s="2">
        <v>38860</v>
      </c>
      <c r="B36">
        <v>35</v>
      </c>
      <c r="C36">
        <v>11098.349609375</v>
      </c>
      <c r="D36">
        <v>5678.7001953125</v>
      </c>
      <c r="E36">
        <v>4931.52978515625</v>
      </c>
      <c r="F36">
        <v>15599.2001953125</v>
      </c>
      <c r="G36">
        <v>1.8770883083343499</v>
      </c>
      <c r="H36">
        <v>1.2782983779907231</v>
      </c>
      <c r="I36">
        <v>8.9174246962971E-3</v>
      </c>
      <c r="J36">
        <v>11098.349609375</v>
      </c>
      <c r="K36">
        <v>10659.421743157091</v>
      </c>
      <c r="L36">
        <v>6303.9665253781723</v>
      </c>
      <c r="M36">
        <v>139.10469306416221</v>
      </c>
      <c r="N36">
        <v>-2.4251387204277108E-3</v>
      </c>
      <c r="O36">
        <v>2.2034476209729759E-2</v>
      </c>
      <c r="P36">
        <v>1.89415098792165E-2</v>
      </c>
      <c r="Q36">
        <v>-2.2276708851786009E-2</v>
      </c>
      <c r="R36">
        <v>3.0790965923122898E-3</v>
      </c>
    </row>
    <row r="37" spans="1:18" x14ac:dyDescent="0.35">
      <c r="A37" s="2">
        <v>38861</v>
      </c>
      <c r="B37">
        <v>36</v>
      </c>
      <c r="C37">
        <v>11117.3203125</v>
      </c>
      <c r="D37">
        <v>5587.10009765625</v>
      </c>
      <c r="E37">
        <v>4870.02001953125</v>
      </c>
      <c r="F37">
        <v>15907.2001953125</v>
      </c>
      <c r="G37">
        <v>1.8712925910949709</v>
      </c>
      <c r="H37">
        <v>1.2774002552032471</v>
      </c>
      <c r="I37">
        <v>8.8699664621986994E-3</v>
      </c>
      <c r="J37">
        <v>11117.3203125</v>
      </c>
      <c r="K37">
        <v>10455.09901845013</v>
      </c>
      <c r="L37">
        <v>6220.964815794141</v>
      </c>
      <c r="M37">
        <v>141.09633223990249</v>
      </c>
      <c r="N37">
        <v>1.709326502832065E-3</v>
      </c>
      <c r="O37">
        <v>-1.9168274755441032E-2</v>
      </c>
      <c r="P37">
        <v>-1.3166584760545221E-2</v>
      </c>
      <c r="Q37">
        <v>1.431755558974257E-2</v>
      </c>
      <c r="R37">
        <v>-3.5198991836054901E-3</v>
      </c>
    </row>
    <row r="38" spans="1:18" x14ac:dyDescent="0.35">
      <c r="A38" s="2">
        <v>38862</v>
      </c>
      <c r="B38">
        <v>37</v>
      </c>
      <c r="C38">
        <v>11211.0498046875</v>
      </c>
      <c r="D38">
        <v>5677.7001953125</v>
      </c>
      <c r="E38">
        <v>4949.52978515625</v>
      </c>
      <c r="F38">
        <v>15693.75</v>
      </c>
      <c r="G38">
        <v>1.8756096363067629</v>
      </c>
      <c r="H38">
        <v>1.281000137329102</v>
      </c>
      <c r="I38">
        <v>8.9477449971864E-3</v>
      </c>
      <c r="J38">
        <v>11211.0498046875</v>
      </c>
      <c r="K38">
        <v>10649.14919838891</v>
      </c>
      <c r="L38">
        <v>6340.3483344996348</v>
      </c>
      <c r="M38">
        <v>140.4236730495941</v>
      </c>
      <c r="N38">
        <v>8.4309428488906768E-3</v>
      </c>
      <c r="O38">
        <v>1.8560338797016129E-2</v>
      </c>
      <c r="P38">
        <v>1.9190515015033771E-2</v>
      </c>
      <c r="Q38">
        <v>-4.767375449311384E-3</v>
      </c>
      <c r="R38">
        <v>9.9060551903022102E-3</v>
      </c>
    </row>
    <row r="39" spans="1:18" x14ac:dyDescent="0.35">
      <c r="A39" s="2">
        <v>38863</v>
      </c>
      <c r="B39">
        <v>38</v>
      </c>
      <c r="C39">
        <v>11278.6103515625</v>
      </c>
      <c r="D39">
        <v>5791</v>
      </c>
      <c r="E39">
        <v>5045.08984375</v>
      </c>
      <c r="F39">
        <v>15970.759765625</v>
      </c>
      <c r="G39">
        <v>1.8597038984298699</v>
      </c>
      <c r="H39">
        <v>1.273901581764221</v>
      </c>
      <c r="I39">
        <v>8.8770526982217997E-3</v>
      </c>
      <c r="J39">
        <v>11278.6103515625</v>
      </c>
      <c r="K39">
        <v>10769.545275807381</v>
      </c>
      <c r="L39">
        <v>6426.9479320957334</v>
      </c>
      <c r="M39">
        <v>141.7732760700936</v>
      </c>
      <c r="N39">
        <v>6.0262462527596039E-3</v>
      </c>
      <c r="O39">
        <v>1.1305699185497399E-2</v>
      </c>
      <c r="P39">
        <v>1.365849209338932E-2</v>
      </c>
      <c r="Q39">
        <v>9.6109366119689899E-3</v>
      </c>
      <c r="R39">
        <v>9.0902447884857913E-3</v>
      </c>
    </row>
    <row r="40" spans="1:18" x14ac:dyDescent="0.35">
      <c r="A40" s="2">
        <v>38867</v>
      </c>
      <c r="B40">
        <v>39</v>
      </c>
      <c r="C40">
        <v>11094.4296875</v>
      </c>
      <c r="D40">
        <v>5652</v>
      </c>
      <c r="E40">
        <v>4893.8701171875</v>
      </c>
      <c r="F40">
        <v>15859.4501953125</v>
      </c>
      <c r="G40">
        <v>1.8817152976989739</v>
      </c>
      <c r="H40">
        <v>1.2865046262741091</v>
      </c>
      <c r="I40">
        <v>8.9166293927267007E-3</v>
      </c>
      <c r="J40">
        <v>11094.4296875</v>
      </c>
      <c r="K40">
        <v>10635.454862594601</v>
      </c>
      <c r="L40">
        <v>6295.9865461463341</v>
      </c>
      <c r="M40">
        <v>141.41283976400871</v>
      </c>
      <c r="N40">
        <v>-1.633008485278364E-2</v>
      </c>
      <c r="O40">
        <v>-1.245088903744118E-2</v>
      </c>
      <c r="P40">
        <v>-2.0376917213750349E-2</v>
      </c>
      <c r="Q40">
        <v>-2.542343071106901E-3</v>
      </c>
      <c r="R40">
        <v>-1.281346098794223E-2</v>
      </c>
    </row>
    <row r="41" spans="1:18" x14ac:dyDescent="0.35">
      <c r="A41" s="2">
        <v>38868</v>
      </c>
      <c r="B41">
        <v>40</v>
      </c>
      <c r="C41">
        <v>11168.3095703125</v>
      </c>
      <c r="D41">
        <v>5723.7998046875</v>
      </c>
      <c r="E41">
        <v>4930.18017578125</v>
      </c>
      <c r="F41">
        <v>15467.330078125</v>
      </c>
      <c r="G41">
        <v>1.871607661247253</v>
      </c>
      <c r="H41">
        <v>1.2816076278686519</v>
      </c>
      <c r="I41">
        <v>8.8865192468479005E-3</v>
      </c>
      <c r="J41">
        <v>11168.3095703125</v>
      </c>
      <c r="K41">
        <v>10712.70756589866</v>
      </c>
      <c r="L41">
        <v>6318.5565200480632</v>
      </c>
      <c r="M41">
        <v>137.45072643660731</v>
      </c>
      <c r="N41">
        <v>6.6591870779748596E-3</v>
      </c>
      <c r="O41">
        <v>7.2636952816897971E-3</v>
      </c>
      <c r="P41">
        <v>3.5848192711822602E-3</v>
      </c>
      <c r="Q41">
        <v>-2.8018059279577571E-2</v>
      </c>
      <c r="R41">
        <v>-4.0234651310040471E-4</v>
      </c>
    </row>
    <row r="42" spans="1:18" x14ac:dyDescent="0.35">
      <c r="A42" s="2">
        <v>38869</v>
      </c>
      <c r="B42">
        <v>41</v>
      </c>
      <c r="C42">
        <v>11260.2802734375</v>
      </c>
      <c r="D42">
        <v>5749.7001953125</v>
      </c>
      <c r="E42">
        <v>4947.2900390625</v>
      </c>
      <c r="F42">
        <v>15503.740234375</v>
      </c>
      <c r="G42">
        <v>1.866402745246887</v>
      </c>
      <c r="H42">
        <v>1.2810987234115601</v>
      </c>
      <c r="I42">
        <v>8.8904691514515993E-3</v>
      </c>
      <c r="J42">
        <v>11260.2802734375</v>
      </c>
      <c r="K42">
        <v>10731.25622887781</v>
      </c>
      <c r="L42">
        <v>6337.9669533896958</v>
      </c>
      <c r="M42">
        <v>137.83552428582991</v>
      </c>
      <c r="N42">
        <v>8.2349707935636118E-3</v>
      </c>
      <c r="O42">
        <v>1.7314635786571659E-3</v>
      </c>
      <c r="P42">
        <v>3.071972733019956E-3</v>
      </c>
      <c r="Q42">
        <v>2.7995330341170628E-3</v>
      </c>
      <c r="R42">
        <v>4.6805312711480033E-3</v>
      </c>
    </row>
    <row r="43" spans="1:18" x14ac:dyDescent="0.35">
      <c r="A43" s="2">
        <v>38870</v>
      </c>
      <c r="B43">
        <v>42</v>
      </c>
      <c r="C43">
        <v>11247.8701171875</v>
      </c>
      <c r="D43">
        <v>5764.60009765625</v>
      </c>
      <c r="E43">
        <v>4959.7001953125</v>
      </c>
      <c r="F43">
        <v>15789.3095703125</v>
      </c>
      <c r="G43">
        <v>1.8822112083435061</v>
      </c>
      <c r="H43">
        <v>1.2918059825897219</v>
      </c>
      <c r="I43">
        <v>8.9501474085289991E-3</v>
      </c>
      <c r="J43">
        <v>11247.8701171875</v>
      </c>
      <c r="K43">
        <v>10850.19491542666</v>
      </c>
      <c r="L43">
        <v>6406.9703841560986</v>
      </c>
      <c r="M43">
        <v>141.31664813319449</v>
      </c>
      <c r="N43">
        <v>-1.102117882383014E-3</v>
      </c>
      <c r="O43">
        <v>1.1083388935284381E-2</v>
      </c>
      <c r="P43">
        <v>1.088731312010038E-2</v>
      </c>
      <c r="Q43">
        <v>2.525563613155191E-2</v>
      </c>
      <c r="R43">
        <v>9.0240280659525281E-3</v>
      </c>
    </row>
    <row r="44" spans="1:18" x14ac:dyDescent="0.35">
      <c r="A44" s="2">
        <v>38873</v>
      </c>
      <c r="B44">
        <v>43</v>
      </c>
      <c r="C44">
        <v>11048.7197265625</v>
      </c>
      <c r="D44">
        <v>5762.10009765625</v>
      </c>
      <c r="E44">
        <v>4916.0400390625</v>
      </c>
      <c r="F44">
        <v>15668.3095703125</v>
      </c>
      <c r="G44">
        <v>1.8713976144790649</v>
      </c>
      <c r="H44">
        <v>1.2901061773300171</v>
      </c>
      <c r="I44">
        <v>8.9015491596798994E-3</v>
      </c>
      <c r="J44">
        <v>11048.7197265625</v>
      </c>
      <c r="K44">
        <v>10783.18037714349</v>
      </c>
      <c r="L44">
        <v>6342.2136223962298</v>
      </c>
      <c r="M44">
        <v>139.47222788921979</v>
      </c>
      <c r="N44">
        <v>-1.770560902198581E-2</v>
      </c>
      <c r="O44">
        <v>-6.1763441860280821E-3</v>
      </c>
      <c r="P44">
        <v>-1.0107236006585359E-2</v>
      </c>
      <c r="Q44">
        <v>-1.305168406086432E-2</v>
      </c>
      <c r="R44">
        <v>-1.255620727743415E-2</v>
      </c>
    </row>
    <row r="45" spans="1:18" x14ac:dyDescent="0.35">
      <c r="A45" s="2">
        <v>38874</v>
      </c>
      <c r="B45">
        <v>44</v>
      </c>
      <c r="C45">
        <v>11002.1396484375</v>
      </c>
      <c r="D45">
        <v>5669.7998046875</v>
      </c>
      <c r="E45">
        <v>4797.919921875</v>
      </c>
      <c r="F45">
        <v>15384.8603515625</v>
      </c>
      <c r="G45">
        <v>1.8609150648117061</v>
      </c>
      <c r="H45">
        <v>1.2821991443634031</v>
      </c>
      <c r="I45">
        <v>8.8327521295455003E-3</v>
      </c>
      <c r="J45">
        <v>11002.1396484375</v>
      </c>
      <c r="K45">
        <v>10551.01587100944</v>
      </c>
      <c r="L45">
        <v>6151.888818552251</v>
      </c>
      <c r="M45">
        <v>135.89065803302381</v>
      </c>
      <c r="N45">
        <v>-4.2158801451914751E-3</v>
      </c>
      <c r="O45">
        <v>-2.153024414078808E-2</v>
      </c>
      <c r="P45">
        <v>-3.0009207380193859E-2</v>
      </c>
      <c r="Q45">
        <v>-2.5679448234244399E-2</v>
      </c>
      <c r="R45">
        <v>-1.6282235685181279E-2</v>
      </c>
    </row>
    <row r="46" spans="1:18" x14ac:dyDescent="0.35">
      <c r="A46" s="2">
        <v>38875</v>
      </c>
      <c r="B46">
        <v>45</v>
      </c>
      <c r="C46">
        <v>10930.900390625</v>
      </c>
      <c r="D46">
        <v>5706.2998046875</v>
      </c>
      <c r="E46">
        <v>4824.77001953125</v>
      </c>
      <c r="F46">
        <v>15096.009765625</v>
      </c>
      <c r="G46">
        <v>1.8572171926498411</v>
      </c>
      <c r="H46">
        <v>1.2801966667175291</v>
      </c>
      <c r="I46">
        <v>8.8160098502121E-3</v>
      </c>
      <c r="J46">
        <v>10930.900390625</v>
      </c>
      <c r="K46">
        <v>10597.83810368006</v>
      </c>
      <c r="L46">
        <v>6176.654496682575</v>
      </c>
      <c r="M46">
        <v>133.08657079264799</v>
      </c>
      <c r="N46">
        <v>-6.4750366827617256E-3</v>
      </c>
      <c r="O46">
        <v>4.437699008611018E-3</v>
      </c>
      <c r="P46">
        <v>4.0257031394388409E-3</v>
      </c>
      <c r="Q46">
        <v>-2.0634878666157649E-2</v>
      </c>
      <c r="R46">
        <v>-4.9831103898090321E-3</v>
      </c>
    </row>
    <row r="47" spans="1:18" x14ac:dyDescent="0.35">
      <c r="A47" s="2">
        <v>38876</v>
      </c>
      <c r="B47">
        <v>46</v>
      </c>
      <c r="C47">
        <v>10938.8203125</v>
      </c>
      <c r="D47">
        <v>5562.89990234375</v>
      </c>
      <c r="E47">
        <v>4684.33984375</v>
      </c>
      <c r="F47">
        <v>14633.0302734375</v>
      </c>
      <c r="G47">
        <v>1.8431141376495359</v>
      </c>
      <c r="H47">
        <v>1.2648941278457639</v>
      </c>
      <c r="I47">
        <v>8.7769344049506998E-3</v>
      </c>
      <c r="J47">
        <v>10938.8203125</v>
      </c>
      <c r="K47">
        <v>10253.05945633899</v>
      </c>
      <c r="L47">
        <v>5925.1939611933194</v>
      </c>
      <c r="M47">
        <v>128.4331468556187</v>
      </c>
      <c r="N47">
        <v>7.2454432772928179E-4</v>
      </c>
      <c r="O47">
        <v>-3.2532922655361778E-2</v>
      </c>
      <c r="P47">
        <v>-4.07114459169301E-2</v>
      </c>
      <c r="Q47">
        <v>-3.4965390642452299E-2</v>
      </c>
      <c r="R47">
        <v>-2.0534281785700291E-2</v>
      </c>
    </row>
    <row r="48" spans="1:18" x14ac:dyDescent="0.35">
      <c r="A48" s="2">
        <v>38877</v>
      </c>
      <c r="B48">
        <v>47</v>
      </c>
      <c r="C48">
        <v>10891.919921875</v>
      </c>
      <c r="D48">
        <v>5655.2001953125</v>
      </c>
      <c r="E48">
        <v>4768.18017578125</v>
      </c>
      <c r="F48">
        <v>14750.83984375</v>
      </c>
      <c r="G48">
        <v>1.840705394744873</v>
      </c>
      <c r="H48">
        <v>1.2640947103500371</v>
      </c>
      <c r="I48">
        <v>8.7750088455050002E-3</v>
      </c>
      <c r="J48">
        <v>10891.919921875</v>
      </c>
      <c r="K48">
        <v>10409.55750787398</v>
      </c>
      <c r="L48">
        <v>6027.4313382009859</v>
      </c>
      <c r="M48">
        <v>129.43875010753379</v>
      </c>
      <c r="N48">
        <v>-4.2875181495948267E-3</v>
      </c>
      <c r="O48">
        <v>1.5263546671255851E-2</v>
      </c>
      <c r="P48">
        <v>1.725468865277047E-2</v>
      </c>
      <c r="Q48">
        <v>7.8297797456103879E-3</v>
      </c>
      <c r="R48">
        <v>6.1554815559379484E-3</v>
      </c>
    </row>
    <row r="49" spans="1:18" x14ac:dyDescent="0.35">
      <c r="A49" s="2">
        <v>38880</v>
      </c>
      <c r="B49">
        <v>48</v>
      </c>
      <c r="C49">
        <v>10792.580078125</v>
      </c>
      <c r="D49">
        <v>5620.89990234375</v>
      </c>
      <c r="E49">
        <v>4723.18017578125</v>
      </c>
      <c r="F49">
        <v>14833.009765625</v>
      </c>
      <c r="G49">
        <v>1.8417903184890749</v>
      </c>
      <c r="H49">
        <v>1.2586057186126709</v>
      </c>
      <c r="I49">
        <v>8.7427874104980992E-3</v>
      </c>
      <c r="J49">
        <v>10792.580078125</v>
      </c>
      <c r="K49">
        <v>10352.519021332901</v>
      </c>
      <c r="L49">
        <v>5944.6215792762814</v>
      </c>
      <c r="M49">
        <v>129.68185103870161</v>
      </c>
      <c r="N49">
        <v>-9.1205080887979406E-3</v>
      </c>
      <c r="O49">
        <v>-5.4794343081278063E-3</v>
      </c>
      <c r="P49">
        <v>-1.373881414457068E-2</v>
      </c>
      <c r="Q49">
        <v>1.878115564047045E-3</v>
      </c>
      <c r="R49">
        <v>-6.290291829605177E-3</v>
      </c>
    </row>
    <row r="50" spans="1:18" x14ac:dyDescent="0.35">
      <c r="A50" s="2">
        <v>38881</v>
      </c>
      <c r="B50">
        <v>49</v>
      </c>
      <c r="C50">
        <v>10706.1396484375</v>
      </c>
      <c r="D50">
        <v>5519.60009765625</v>
      </c>
      <c r="E50">
        <v>4617.58984375</v>
      </c>
      <c r="F50">
        <v>14218.599609375</v>
      </c>
      <c r="G50">
        <v>1.833785772323608</v>
      </c>
      <c r="H50">
        <v>1.2545949220657351</v>
      </c>
      <c r="I50">
        <v>8.6775426808159001E-3</v>
      </c>
      <c r="J50">
        <v>10706.1396484375</v>
      </c>
      <c r="K50">
        <v>10121.764127998031</v>
      </c>
      <c r="L50">
        <v>5793.2047701510601</v>
      </c>
      <c r="M50">
        <v>123.3825049717838</v>
      </c>
      <c r="N50">
        <v>-8.0092460803420362E-3</v>
      </c>
      <c r="O50">
        <v>-2.2289733818345869E-2</v>
      </c>
      <c r="P50">
        <v>-2.5471227580419861E-2</v>
      </c>
      <c r="Q50">
        <v>-4.8575386736559027E-2</v>
      </c>
      <c r="R50">
        <v>-2.2152818682994371E-2</v>
      </c>
    </row>
    <row r="51" spans="1:18" x14ac:dyDescent="0.35">
      <c r="A51" s="2">
        <v>38882</v>
      </c>
      <c r="B51">
        <v>50</v>
      </c>
      <c r="C51">
        <v>10816.919921875</v>
      </c>
      <c r="D51">
        <v>5506.7998046875</v>
      </c>
      <c r="E51">
        <v>4615.43994140625</v>
      </c>
      <c r="F51">
        <v>14309.5595703125</v>
      </c>
      <c r="G51">
        <v>1.844916462898254</v>
      </c>
      <c r="H51">
        <v>1.260906934738159</v>
      </c>
      <c r="I51">
        <v>8.7062510420173999E-3</v>
      </c>
      <c r="J51">
        <v>10816.919921875</v>
      </c>
      <c r="K51">
        <v>10159.585617552861</v>
      </c>
      <c r="L51">
        <v>5819.6402289866237</v>
      </c>
      <c r="M51">
        <v>124.5826179198433</v>
      </c>
      <c r="N51">
        <v>1.0347359279370799E-2</v>
      </c>
      <c r="O51">
        <v>3.7366499630446799E-3</v>
      </c>
      <c r="P51">
        <v>4.5631839170903188E-3</v>
      </c>
      <c r="Q51">
        <v>9.7267675699554967E-3</v>
      </c>
      <c r="R51">
        <v>7.6616106063618567E-3</v>
      </c>
    </row>
    <row r="52" spans="1:18" x14ac:dyDescent="0.35">
      <c r="A52" s="2">
        <v>38883</v>
      </c>
      <c r="B52">
        <v>51</v>
      </c>
      <c r="C52">
        <v>11015.1904296875</v>
      </c>
      <c r="D52">
        <v>5619.2998046875</v>
      </c>
      <c r="E52">
        <v>4724.580078125</v>
      </c>
      <c r="F52">
        <v>14470.759765625</v>
      </c>
      <c r="G52">
        <v>1.8500019311904909</v>
      </c>
      <c r="H52">
        <v>1.263998746871948</v>
      </c>
      <c r="I52">
        <v>8.7172560861572997E-3</v>
      </c>
      <c r="J52">
        <v>11015.1904296875</v>
      </c>
      <c r="K52">
        <v>10395.715490610221</v>
      </c>
      <c r="L52">
        <v>5971.8632982461713</v>
      </c>
      <c r="M52">
        <v>126.1453186382147</v>
      </c>
      <c r="N52">
        <v>1.8329664011983441E-2</v>
      </c>
      <c r="O52">
        <v>2.3242077181710789E-2</v>
      </c>
      <c r="P52">
        <v>2.6156783455676621E-2</v>
      </c>
      <c r="Q52">
        <v>1.2543489167781811E-2</v>
      </c>
      <c r="R52">
        <v>1.9428864938430639E-2</v>
      </c>
    </row>
    <row r="53" spans="1:18" x14ac:dyDescent="0.35">
      <c r="A53" s="2">
        <v>38884</v>
      </c>
      <c r="B53">
        <v>52</v>
      </c>
      <c r="C53">
        <v>11014.5498046875</v>
      </c>
      <c r="D53">
        <v>5597.39990234375</v>
      </c>
      <c r="E53">
        <v>4694.89013671875</v>
      </c>
      <c r="F53">
        <v>14879.33984375</v>
      </c>
      <c r="G53">
        <v>1.848497271537781</v>
      </c>
      <c r="H53">
        <v>1.2644941806793211</v>
      </c>
      <c r="I53">
        <v>8.6850790802583001E-3</v>
      </c>
      <c r="J53">
        <v>11014.5498046875</v>
      </c>
      <c r="K53">
        <v>10346.778447188261</v>
      </c>
      <c r="L53">
        <v>5936.6612568096016</v>
      </c>
      <c r="M53">
        <v>129.22824320500689</v>
      </c>
      <c r="N53">
        <v>-5.8158322735257777E-5</v>
      </c>
      <c r="O53">
        <v>-4.7074242716782511E-3</v>
      </c>
      <c r="P53">
        <v>-5.8946495722544956E-3</v>
      </c>
      <c r="Q53">
        <v>2.4439468702235789E-2</v>
      </c>
      <c r="R53">
        <v>2.86293817262413E-3</v>
      </c>
    </row>
    <row r="54" spans="1:18" x14ac:dyDescent="0.35">
      <c r="A54" s="2">
        <v>38887</v>
      </c>
      <c r="B54">
        <v>53</v>
      </c>
      <c r="C54">
        <v>10942.1103515625</v>
      </c>
      <c r="D54">
        <v>5626.10009765625</v>
      </c>
      <c r="E54">
        <v>4729.02001953125</v>
      </c>
      <c r="F54">
        <v>14860.349609375</v>
      </c>
      <c r="G54">
        <v>1.840908527374268</v>
      </c>
      <c r="H54">
        <v>1.2580040693283081</v>
      </c>
      <c r="I54">
        <v>8.6670135535158004E-3</v>
      </c>
      <c r="J54">
        <v>10942.1103515625</v>
      </c>
      <c r="K54">
        <v>10357.13564563659</v>
      </c>
      <c r="L54">
        <v>5949.1264285053476</v>
      </c>
      <c r="M54">
        <v>128.79485147443631</v>
      </c>
      <c r="N54">
        <v>-6.5767057582482016E-3</v>
      </c>
      <c r="O54">
        <v>1.0010070768591279E-3</v>
      </c>
      <c r="P54">
        <v>2.0996939452200269E-3</v>
      </c>
      <c r="Q54">
        <v>-3.3536920399285242E-3</v>
      </c>
      <c r="R54">
        <v>-2.7911491937052451E-3</v>
      </c>
    </row>
    <row r="55" spans="1:18" x14ac:dyDescent="0.35">
      <c r="A55" s="2">
        <v>38888</v>
      </c>
      <c r="B55">
        <v>54</v>
      </c>
      <c r="C55">
        <v>10974.83984375</v>
      </c>
      <c r="D55">
        <v>5658.2001953125</v>
      </c>
      <c r="E55">
        <v>4770.419921875</v>
      </c>
      <c r="F55">
        <v>14648.41015625</v>
      </c>
      <c r="G55">
        <v>1.8433859348297119</v>
      </c>
      <c r="H55">
        <v>1.2589067220687871</v>
      </c>
      <c r="I55">
        <v>8.7032200758915008E-3</v>
      </c>
      <c r="J55">
        <v>10974.83984375</v>
      </c>
      <c r="K55">
        <v>10430.24665648979</v>
      </c>
      <c r="L55">
        <v>6005.5137067392934</v>
      </c>
      <c r="M55">
        <v>127.488337351768</v>
      </c>
      <c r="N55">
        <v>2.9911498911932011E-3</v>
      </c>
      <c r="O55">
        <v>7.0589990664069457E-3</v>
      </c>
      <c r="P55">
        <v>9.4782450686818898E-3</v>
      </c>
      <c r="Q55">
        <v>-1.0144148680723551E-2</v>
      </c>
      <c r="R55">
        <v>2.233154447122842E-3</v>
      </c>
    </row>
    <row r="56" spans="1:18" x14ac:dyDescent="0.35">
      <c r="A56" s="2">
        <v>38889</v>
      </c>
      <c r="B56">
        <v>55</v>
      </c>
      <c r="C56">
        <v>11079.4599609375</v>
      </c>
      <c r="D56">
        <v>5665</v>
      </c>
      <c r="E56">
        <v>4774.72998046875</v>
      </c>
      <c r="F56">
        <v>14644.259765625</v>
      </c>
      <c r="G56">
        <v>1.845086455345154</v>
      </c>
      <c r="H56">
        <v>1.2660951614379889</v>
      </c>
      <c r="I56">
        <v>8.7081465404497006E-3</v>
      </c>
      <c r="J56">
        <v>11079.4599609375</v>
      </c>
      <c r="K56">
        <v>10452.414769530291</v>
      </c>
      <c r="L56">
        <v>6045.2625254443856</v>
      </c>
      <c r="M56">
        <v>127.5243600154741</v>
      </c>
      <c r="N56">
        <v>9.5327238189337749E-3</v>
      </c>
      <c r="O56">
        <v>2.1253680541399871E-3</v>
      </c>
      <c r="P56">
        <v>6.618720836568448E-3</v>
      </c>
      <c r="Q56">
        <v>2.8255654167597122E-4</v>
      </c>
      <c r="R56">
        <v>5.1690833358075446E-3</v>
      </c>
    </row>
    <row r="57" spans="1:18" x14ac:dyDescent="0.35">
      <c r="A57" s="2">
        <v>38890</v>
      </c>
      <c r="B57">
        <v>56</v>
      </c>
      <c r="C57">
        <v>11019.1103515625</v>
      </c>
      <c r="D57">
        <v>5684.10009765625</v>
      </c>
      <c r="E57">
        <v>4803.2900390625</v>
      </c>
      <c r="F57">
        <v>15135.6904296875</v>
      </c>
      <c r="G57">
        <v>1.828387498855591</v>
      </c>
      <c r="H57">
        <v>1.2584948539733889</v>
      </c>
      <c r="I57">
        <v>8.6147483134554996E-3</v>
      </c>
      <c r="J57">
        <v>11019.1103515625</v>
      </c>
      <c r="K57">
        <v>10392.73756079853</v>
      </c>
      <c r="L57">
        <v>6044.9157963017942</v>
      </c>
      <c r="M57">
        <v>130.39016360213489</v>
      </c>
      <c r="N57">
        <v>-5.4469811333560658E-3</v>
      </c>
      <c r="O57">
        <v>-5.7094183542857344E-3</v>
      </c>
      <c r="P57">
        <v>-5.735551452590304E-5</v>
      </c>
      <c r="Q57">
        <v>2.247259728504503E-2</v>
      </c>
      <c r="R57">
        <v>5.9716594592826864E-4</v>
      </c>
    </row>
    <row r="58" spans="1:18" x14ac:dyDescent="0.35">
      <c r="A58" s="2">
        <v>38891</v>
      </c>
      <c r="B58">
        <v>57</v>
      </c>
      <c r="C58">
        <v>10989.08984375</v>
      </c>
      <c r="D58">
        <v>5692.10009765625</v>
      </c>
      <c r="E58">
        <v>4817.6298828125</v>
      </c>
      <c r="F58">
        <v>15124.0400390625</v>
      </c>
      <c r="G58">
        <v>1.8204988241195681</v>
      </c>
      <c r="H58">
        <v>1.2523951530456541</v>
      </c>
      <c r="I58">
        <v>8.5807447412398E-3</v>
      </c>
      <c r="J58">
        <v>10989.08984375</v>
      </c>
      <c r="K58">
        <v>10362.461534554081</v>
      </c>
      <c r="L58">
        <v>6033.5763144022794</v>
      </c>
      <c r="M58">
        <v>129.77552703148569</v>
      </c>
      <c r="N58">
        <v>-2.7244039541035599E-3</v>
      </c>
      <c r="O58">
        <v>-2.913190684103228E-3</v>
      </c>
      <c r="P58">
        <v>-1.8758709437198819E-3</v>
      </c>
      <c r="Q58">
        <v>-4.7138262095037797E-3</v>
      </c>
      <c r="R58">
        <v>-3.0940711231451359E-3</v>
      </c>
    </row>
    <row r="59" spans="1:18" x14ac:dyDescent="0.35">
      <c r="A59" s="2">
        <v>38894</v>
      </c>
      <c r="B59">
        <v>58</v>
      </c>
      <c r="C59">
        <v>11045.2802734375</v>
      </c>
      <c r="D59">
        <v>5681.2001953125</v>
      </c>
      <c r="E59">
        <v>4801.490234375</v>
      </c>
      <c r="F59">
        <v>15152.400390625</v>
      </c>
      <c r="G59">
        <v>1.8234865665435791</v>
      </c>
      <c r="H59">
        <v>1.2589067220687871</v>
      </c>
      <c r="I59">
        <v>8.6043709301034006E-3</v>
      </c>
      <c r="J59">
        <v>11045.2802734375</v>
      </c>
      <c r="K59">
        <v>10359.5922379971</v>
      </c>
      <c r="L59">
        <v>6044.6283320023213</v>
      </c>
      <c r="M59">
        <v>130.3768734423812</v>
      </c>
      <c r="N59">
        <v>5.1132924096946031E-3</v>
      </c>
      <c r="O59">
        <v>-2.7689333730340771E-4</v>
      </c>
      <c r="P59">
        <v>1.83175235119859E-3</v>
      </c>
      <c r="Q59">
        <v>4.6337427760902994E-3</v>
      </c>
      <c r="R59">
        <v>3.0721727530247378E-3</v>
      </c>
    </row>
    <row r="60" spans="1:18" x14ac:dyDescent="0.35">
      <c r="A60" s="2">
        <v>38895</v>
      </c>
      <c r="B60">
        <v>59</v>
      </c>
      <c r="C60">
        <v>10924.740234375</v>
      </c>
      <c r="D60">
        <v>5652.2998046875</v>
      </c>
      <c r="E60">
        <v>4771.240234375</v>
      </c>
      <c r="F60">
        <v>15171.8095703125</v>
      </c>
      <c r="G60">
        <v>1.8208967447280879</v>
      </c>
      <c r="H60">
        <v>1.2568972110748291</v>
      </c>
      <c r="I60">
        <v>8.5969738877542997E-3</v>
      </c>
      <c r="J60">
        <v>10924.740234375</v>
      </c>
      <c r="K60">
        <v>10292.25431458268</v>
      </c>
      <c r="L60">
        <v>5996.9585439539514</v>
      </c>
      <c r="M60">
        <v>130.43165070595731</v>
      </c>
      <c r="N60">
        <v>-1.091326214259891E-2</v>
      </c>
      <c r="O60">
        <v>-6.5000553947904827E-3</v>
      </c>
      <c r="P60">
        <v>-7.8863058951018639E-3</v>
      </c>
      <c r="Q60">
        <v>4.2014555288738542E-4</v>
      </c>
      <c r="R60">
        <v>-7.0199229544094192E-3</v>
      </c>
    </row>
    <row r="61" spans="1:18" x14ac:dyDescent="0.35">
      <c r="A61" s="2">
        <v>38896</v>
      </c>
      <c r="B61">
        <v>60</v>
      </c>
      <c r="C61">
        <v>10973.5595703125</v>
      </c>
      <c r="D61">
        <v>5678.60009765625</v>
      </c>
      <c r="E61">
        <v>4774</v>
      </c>
      <c r="F61">
        <v>14886.1103515625</v>
      </c>
      <c r="G61">
        <v>1.8178843259811399</v>
      </c>
      <c r="H61">
        <v>1.2545949220657351</v>
      </c>
      <c r="I61">
        <v>8.5910651794764998E-3</v>
      </c>
      <c r="J61">
        <v>10973.5595703125</v>
      </c>
      <c r="K61">
        <v>10323.03811104427</v>
      </c>
      <c r="L61">
        <v>5989.4361579418182</v>
      </c>
      <c r="M61">
        <v>127.8875442991533</v>
      </c>
      <c r="N61">
        <v>4.4686953547772301E-3</v>
      </c>
      <c r="O61">
        <v>2.9909673353067929E-3</v>
      </c>
      <c r="P61">
        <v>-1.2543668522966289E-3</v>
      </c>
      <c r="Q61">
        <v>-1.9505284131835832E-2</v>
      </c>
      <c r="R61">
        <v>-1.341725169093899E-3</v>
      </c>
    </row>
    <row r="62" spans="1:18" x14ac:dyDescent="0.35">
      <c r="A62" s="2">
        <v>38897</v>
      </c>
      <c r="B62">
        <v>61</v>
      </c>
      <c r="C62">
        <v>11190.7998046875</v>
      </c>
      <c r="D62">
        <v>5791.5</v>
      </c>
      <c r="E62">
        <v>4880.3798828125</v>
      </c>
      <c r="F62">
        <v>15121.150390625</v>
      </c>
      <c r="G62">
        <v>1.8282872438430779</v>
      </c>
      <c r="H62">
        <v>1.2663998603820801</v>
      </c>
      <c r="I62">
        <v>8.6843246786692998E-3</v>
      </c>
      <c r="J62">
        <v>11190.7998046875</v>
      </c>
      <c r="K62">
        <v>10588.52557271719</v>
      </c>
      <c r="L62">
        <v>6180.5124022052623</v>
      </c>
      <c r="M62">
        <v>131.31697950717461</v>
      </c>
      <c r="N62">
        <v>1.9796697050127099E-2</v>
      </c>
      <c r="O62">
        <v>2.571795810662425E-2</v>
      </c>
      <c r="P62">
        <v>3.1902209026818402E-2</v>
      </c>
      <c r="Q62">
        <v>2.6816022051367568E-2</v>
      </c>
      <c r="R62">
        <v>2.4187491564993471E-2</v>
      </c>
    </row>
    <row r="63" spans="1:18" x14ac:dyDescent="0.35">
      <c r="A63" s="2">
        <v>38898</v>
      </c>
      <c r="B63">
        <v>62</v>
      </c>
      <c r="C63">
        <v>11150.2197265625</v>
      </c>
      <c r="D63">
        <v>5833.39990234375</v>
      </c>
      <c r="E63">
        <v>4965.9599609375</v>
      </c>
      <c r="F63">
        <v>15505.1796875</v>
      </c>
      <c r="G63">
        <v>1.84900975227356</v>
      </c>
      <c r="H63">
        <v>1.2782983779907231</v>
      </c>
      <c r="I63">
        <v>8.7343874457041001E-3</v>
      </c>
      <c r="J63">
        <v>11150.2197265625</v>
      </c>
      <c r="K63">
        <v>10786.013308345229</v>
      </c>
      <c r="L63">
        <v>6347.9785632332796</v>
      </c>
      <c r="M63">
        <v>135.4282468058862</v>
      </c>
      <c r="N63">
        <v>-3.626199988673084E-3</v>
      </c>
      <c r="O63">
        <v>1.8651108152101251E-2</v>
      </c>
      <c r="P63">
        <v>2.7095837712139081E-2</v>
      </c>
      <c r="Q63">
        <v>3.1307964241493957E-2</v>
      </c>
      <c r="R63">
        <v>1.3116029069673839E-2</v>
      </c>
    </row>
    <row r="64" spans="1:18" x14ac:dyDescent="0.35">
      <c r="A64" s="2">
        <v>38901</v>
      </c>
      <c r="B64">
        <v>63</v>
      </c>
      <c r="C64">
        <v>11228.01953125</v>
      </c>
      <c r="D64">
        <v>5884.39990234375</v>
      </c>
      <c r="E64">
        <v>4980.6201171875</v>
      </c>
      <c r="F64">
        <v>15571.6201171875</v>
      </c>
      <c r="G64">
        <v>1.842400908470154</v>
      </c>
      <c r="H64">
        <v>1.2800983190536499</v>
      </c>
      <c r="I64">
        <v>8.7145969498910007E-3</v>
      </c>
      <c r="J64">
        <v>11228.01953125</v>
      </c>
      <c r="K64">
        <v>10841.423725879809</v>
      </c>
      <c r="L64">
        <v>6375.6834398565125</v>
      </c>
      <c r="M64">
        <v>135.7003931781035</v>
      </c>
      <c r="N64">
        <v>6.977423458495835E-3</v>
      </c>
      <c r="O64">
        <v>5.1372472803932201E-3</v>
      </c>
      <c r="P64">
        <v>4.3643620323003951E-3</v>
      </c>
      <c r="Q64">
        <v>2.0095244429130239E-3</v>
      </c>
      <c r="R64">
        <v>5.1704846593289451E-3</v>
      </c>
    </row>
    <row r="65" spans="1:18" x14ac:dyDescent="0.35">
      <c r="A65" s="2">
        <v>38903</v>
      </c>
      <c r="B65">
        <v>64</v>
      </c>
      <c r="C65">
        <v>11151.8203125</v>
      </c>
      <c r="D65">
        <v>5826.7001953125</v>
      </c>
      <c r="E65">
        <v>4921.2998046875</v>
      </c>
      <c r="F65">
        <v>15523.9404296875</v>
      </c>
      <c r="G65">
        <v>1.835704565048218</v>
      </c>
      <c r="H65">
        <v>1.273398637771606</v>
      </c>
      <c r="I65">
        <v>8.6527645811249002E-3</v>
      </c>
      <c r="J65">
        <v>11151.8203125</v>
      </c>
      <c r="K65">
        <v>10696.1001477025</v>
      </c>
      <c r="L65">
        <v>6266.7764673547354</v>
      </c>
      <c r="M65">
        <v>134.3250019094929</v>
      </c>
      <c r="N65">
        <v>-6.7865235305230032E-3</v>
      </c>
      <c r="O65">
        <v>-1.3404473605289071E-2</v>
      </c>
      <c r="P65">
        <v>-1.7081615410978971E-2</v>
      </c>
      <c r="Q65">
        <v>-1.013549951034765E-2</v>
      </c>
      <c r="R65">
        <v>-1.0471212936963349E-2</v>
      </c>
    </row>
    <row r="66" spans="1:18" x14ac:dyDescent="0.35">
      <c r="A66" s="2">
        <v>38904</v>
      </c>
      <c r="B66">
        <v>65</v>
      </c>
      <c r="C66">
        <v>11225.2998046875</v>
      </c>
      <c r="D66">
        <v>5890</v>
      </c>
      <c r="E66">
        <v>4966.4501953125</v>
      </c>
      <c r="F66">
        <v>15321.400390625</v>
      </c>
      <c r="G66">
        <v>1.8374923467636111</v>
      </c>
      <c r="H66">
        <v>1.2775959968566899</v>
      </c>
      <c r="I66">
        <v>8.6760366255941006E-3</v>
      </c>
      <c r="J66">
        <v>11225.2998046875</v>
      </c>
      <c r="K66">
        <v>10822.82992243767</v>
      </c>
      <c r="L66">
        <v>6345.1168881193744</v>
      </c>
      <c r="M66">
        <v>132.9290309444543</v>
      </c>
      <c r="N66">
        <v>6.58901328468664E-3</v>
      </c>
      <c r="O66">
        <v>1.184822252831963E-2</v>
      </c>
      <c r="P66">
        <v>1.2500911939772321E-2</v>
      </c>
      <c r="Q66">
        <v>-1.0392487959755999E-2</v>
      </c>
      <c r="R66">
        <v>5.3616656743965766E-3</v>
      </c>
    </row>
    <row r="67" spans="1:18" x14ac:dyDescent="0.35">
      <c r="A67" s="2">
        <v>38905</v>
      </c>
      <c r="B67">
        <v>66</v>
      </c>
      <c r="C67">
        <v>11090.669921875</v>
      </c>
      <c r="D67">
        <v>5888.89990234375</v>
      </c>
      <c r="E67">
        <v>4953.7099609375</v>
      </c>
      <c r="F67">
        <v>15307.6103515625</v>
      </c>
      <c r="G67">
        <v>1.8514060974121089</v>
      </c>
      <c r="H67">
        <v>1.282396554946899</v>
      </c>
      <c r="I67">
        <v>8.7750088455050002E-3</v>
      </c>
      <c r="J67">
        <v>11090.669921875</v>
      </c>
      <c r="K67">
        <v>10902.745186248791</v>
      </c>
      <c r="L67">
        <v>6352.6205881123897</v>
      </c>
      <c r="M67">
        <v>134.32441623850491</v>
      </c>
      <c r="N67">
        <v>-1.199343315144963E-2</v>
      </c>
      <c r="O67">
        <v>7.3839526615351314E-3</v>
      </c>
      <c r="P67">
        <v>1.1825944463002001E-3</v>
      </c>
      <c r="Q67">
        <v>1.049722008906895E-2</v>
      </c>
      <c r="R67">
        <v>-3.6448399967550262E-4</v>
      </c>
    </row>
    <row r="68" spans="1:18" x14ac:dyDescent="0.35">
      <c r="A68" s="2">
        <v>38908</v>
      </c>
      <c r="B68">
        <v>67</v>
      </c>
      <c r="C68">
        <v>11103.5498046875</v>
      </c>
      <c r="D68">
        <v>5896.89990234375</v>
      </c>
      <c r="E68">
        <v>4982.47998046875</v>
      </c>
      <c r="F68">
        <v>15552.8095703125</v>
      </c>
      <c r="G68">
        <v>1.8431141376495359</v>
      </c>
      <c r="H68">
        <v>1.274502277374268</v>
      </c>
      <c r="I68">
        <v>8.7489061531097999E-3</v>
      </c>
      <c r="J68">
        <v>11103.5498046875</v>
      </c>
      <c r="K68">
        <v>10868.659578313929</v>
      </c>
      <c r="L68">
        <v>6350.1820820791181</v>
      </c>
      <c r="M68">
        <v>136.07007134785201</v>
      </c>
      <c r="N68">
        <v>1.1613259526457309E-3</v>
      </c>
      <c r="O68">
        <v>-3.126332621058658E-3</v>
      </c>
      <c r="P68">
        <v>-3.8385828327835991E-4</v>
      </c>
      <c r="Q68">
        <v>1.2995813852989979E-2</v>
      </c>
      <c r="R68">
        <v>2.0874075370108549E-3</v>
      </c>
    </row>
    <row r="69" spans="1:18" x14ac:dyDescent="0.35">
      <c r="A69" s="2">
        <v>38909</v>
      </c>
      <c r="B69">
        <v>68</v>
      </c>
      <c r="C69">
        <v>11134.76953125</v>
      </c>
      <c r="D69">
        <v>5857.2998046875</v>
      </c>
      <c r="E69">
        <v>4914.39013671875</v>
      </c>
      <c r="F69">
        <v>15473.8203125</v>
      </c>
      <c r="G69">
        <v>1.845086455345154</v>
      </c>
      <c r="H69">
        <v>1.2767478227615361</v>
      </c>
      <c r="I69">
        <v>8.7489061531097999E-3</v>
      </c>
      <c r="J69">
        <v>11134.76953125</v>
      </c>
      <c r="K69">
        <v>10807.224534524719</v>
      </c>
      <c r="L69">
        <v>6274.4369072564295</v>
      </c>
      <c r="M69">
        <v>135.37900174414659</v>
      </c>
      <c r="N69">
        <v>2.8116887942737372E-3</v>
      </c>
      <c r="O69">
        <v>-5.6524949876793906E-3</v>
      </c>
      <c r="P69">
        <v>-1.192803195934322E-2</v>
      </c>
      <c r="Q69">
        <v>-5.0787774038766331E-3</v>
      </c>
      <c r="R69">
        <v>-2.7796316553039711E-3</v>
      </c>
    </row>
    <row r="70" spans="1:18" x14ac:dyDescent="0.35">
      <c r="A70" s="2">
        <v>38910</v>
      </c>
      <c r="B70">
        <v>69</v>
      </c>
      <c r="C70">
        <v>11013.1796875</v>
      </c>
      <c r="D70">
        <v>5860.60009765625</v>
      </c>
      <c r="E70">
        <v>4941.72998046875</v>
      </c>
      <c r="F70">
        <v>15249.3203125</v>
      </c>
      <c r="G70">
        <v>1.8350981473922729</v>
      </c>
      <c r="H70">
        <v>1.2711971998214719</v>
      </c>
      <c r="I70">
        <v>8.6722749212777995E-3</v>
      </c>
      <c r="J70">
        <v>11013.1796875</v>
      </c>
      <c r="K70">
        <v>10754.77638181596</v>
      </c>
      <c r="L70">
        <v>6281.9133134456933</v>
      </c>
      <c r="M70">
        <v>132.24629811262591</v>
      </c>
      <c r="N70">
        <v>-1.091983479395375E-2</v>
      </c>
      <c r="O70">
        <v>-4.8530640351933663E-3</v>
      </c>
      <c r="P70">
        <v>1.1915660799166621E-3</v>
      </c>
      <c r="Q70">
        <v>-2.3140247683619889E-2</v>
      </c>
      <c r="R70">
        <v>-1.033274605687182E-2</v>
      </c>
    </row>
    <row r="71" spans="1:18" x14ac:dyDescent="0.35">
      <c r="A71" s="2">
        <v>38911</v>
      </c>
      <c r="B71">
        <v>70</v>
      </c>
      <c r="C71">
        <v>10846.2900390625</v>
      </c>
      <c r="D71">
        <v>5765</v>
      </c>
      <c r="E71">
        <v>4852.52001953125</v>
      </c>
      <c r="F71">
        <v>15097.9501953125</v>
      </c>
      <c r="G71">
        <v>1.844405889511108</v>
      </c>
      <c r="H71">
        <v>1.269696116447449</v>
      </c>
      <c r="I71">
        <v>8.6700193493199004E-3</v>
      </c>
      <c r="J71">
        <v>10846.2900390625</v>
      </c>
      <c r="K71">
        <v>10632.99995303154</v>
      </c>
      <c r="L71">
        <v>6161.2258237823262</v>
      </c>
      <c r="M71">
        <v>130.89952032842751</v>
      </c>
      <c r="N71">
        <v>-1.5153629848328021E-2</v>
      </c>
      <c r="O71">
        <v>-1.1323008908889711E-2</v>
      </c>
      <c r="P71">
        <v>-1.92118998848726E-2</v>
      </c>
      <c r="Q71">
        <v>-1.018385999017812E-2</v>
      </c>
      <c r="R71">
        <v>-1.3416316598520999E-2</v>
      </c>
    </row>
    <row r="72" spans="1:18" x14ac:dyDescent="0.35">
      <c r="A72" s="2">
        <v>38912</v>
      </c>
      <c r="B72">
        <v>71</v>
      </c>
      <c r="C72">
        <v>10739.349609375</v>
      </c>
      <c r="D72">
        <v>5707.60009765625</v>
      </c>
      <c r="E72">
        <v>4780.7900390625</v>
      </c>
      <c r="F72">
        <v>14845.240234375</v>
      </c>
      <c r="G72">
        <v>1.8365135192871089</v>
      </c>
      <c r="H72">
        <v>1.264398336410522</v>
      </c>
      <c r="I72">
        <v>8.6147483134554996E-3</v>
      </c>
      <c r="J72">
        <v>10739.349609375</v>
      </c>
      <c r="K72">
        <v>10482.084742030131</v>
      </c>
      <c r="L72">
        <v>6044.8229721186217</v>
      </c>
      <c r="M72">
        <v>127.88800827192379</v>
      </c>
      <c r="N72">
        <v>-9.8596321232751194E-3</v>
      </c>
      <c r="O72">
        <v>-1.419309805962954E-2</v>
      </c>
      <c r="P72">
        <v>-1.88928072096286E-2</v>
      </c>
      <c r="Q72">
        <v>-2.3006287944737251E-2</v>
      </c>
      <c r="R72">
        <v>-1.469232057710922E-2</v>
      </c>
    </row>
    <row r="73" spans="1:18" x14ac:dyDescent="0.35">
      <c r="A73" s="2">
        <v>38916</v>
      </c>
      <c r="B73">
        <v>72</v>
      </c>
      <c r="C73">
        <v>10799.23046875</v>
      </c>
      <c r="D73">
        <v>5681.7001953125</v>
      </c>
      <c r="E73">
        <v>4734.5400390625</v>
      </c>
      <c r="F73">
        <v>14437.240234375</v>
      </c>
      <c r="G73">
        <v>1.825583696365356</v>
      </c>
      <c r="H73">
        <v>1.2502031326293941</v>
      </c>
      <c r="I73">
        <v>8.5229692695300997E-3</v>
      </c>
      <c r="J73">
        <v>10799.23046875</v>
      </c>
      <c r="K73">
        <v>10372.41924419836</v>
      </c>
      <c r="L73">
        <v>5919.1367883952335</v>
      </c>
      <c r="M73">
        <v>123.0481548544017</v>
      </c>
      <c r="N73">
        <v>5.5758366710332297E-3</v>
      </c>
      <c r="O73">
        <v>-1.046218386234166E-2</v>
      </c>
      <c r="P73">
        <v>-2.0792367998717091E-2</v>
      </c>
      <c r="Q73">
        <v>-3.7844466286716123E-2</v>
      </c>
      <c r="R73">
        <v>-1.0556450547504139E-2</v>
      </c>
    </row>
    <row r="74" spans="1:18" x14ac:dyDescent="0.35">
      <c r="A74" s="2">
        <v>38917</v>
      </c>
      <c r="B74">
        <v>73</v>
      </c>
      <c r="C74">
        <v>11011.419921875</v>
      </c>
      <c r="D74">
        <v>5778</v>
      </c>
      <c r="E74">
        <v>4846.5400390625</v>
      </c>
      <c r="F74">
        <v>14500.259765625</v>
      </c>
      <c r="G74">
        <v>1.8429102897644041</v>
      </c>
      <c r="H74">
        <v>1.259906053543091</v>
      </c>
      <c r="I74">
        <v>8.5594452137907999E-3</v>
      </c>
      <c r="J74">
        <v>11011.419921875</v>
      </c>
      <c r="K74">
        <v>10648.33565425873</v>
      </c>
      <c r="L74">
        <v>6106.1851339538116</v>
      </c>
      <c r="M74">
        <v>124.1141790496022</v>
      </c>
      <c r="N74">
        <v>1.9648571603228419E-2</v>
      </c>
      <c r="O74">
        <v>2.6600969702868179E-2</v>
      </c>
      <c r="P74">
        <v>3.1600612090144198E-2</v>
      </c>
      <c r="Q74">
        <v>8.6634716015201452E-3</v>
      </c>
      <c r="R74">
        <v>2.0732475081470272E-2</v>
      </c>
    </row>
    <row r="75" spans="1:18" x14ac:dyDescent="0.35">
      <c r="A75" s="2">
        <v>38918</v>
      </c>
      <c r="B75">
        <v>74</v>
      </c>
      <c r="C75">
        <v>10928.099609375</v>
      </c>
      <c r="D75">
        <v>5770.89990234375</v>
      </c>
      <c r="E75">
        <v>4865.0400390625</v>
      </c>
      <c r="F75">
        <v>14946.83984375</v>
      </c>
      <c r="G75">
        <v>1.8492833375930779</v>
      </c>
      <c r="H75">
        <v>1.2632961273193359</v>
      </c>
      <c r="I75">
        <v>8.5499316674733997E-3</v>
      </c>
      <c r="J75">
        <v>10928.099609375</v>
      </c>
      <c r="K75">
        <v>10672.02903232182</v>
      </c>
      <c r="L75">
        <v>6145.9862406011671</v>
      </c>
      <c r="M75">
        <v>127.79445930873131</v>
      </c>
      <c r="N75">
        <v>-7.566718288027352E-3</v>
      </c>
      <c r="O75">
        <v>2.2250780621866362E-3</v>
      </c>
      <c r="P75">
        <v>6.5181624490942003E-3</v>
      </c>
      <c r="Q75">
        <v>2.9652375637583269E-2</v>
      </c>
      <c r="R75">
        <v>4.2231274758711239E-3</v>
      </c>
    </row>
    <row r="76" spans="1:18" x14ac:dyDescent="0.35">
      <c r="A76" s="2">
        <v>38919</v>
      </c>
      <c r="B76">
        <v>75</v>
      </c>
      <c r="C76">
        <v>10868.3798828125</v>
      </c>
      <c r="D76">
        <v>5719.7001953125</v>
      </c>
      <c r="E76">
        <v>4818.5498046875</v>
      </c>
      <c r="F76">
        <v>14821.259765625</v>
      </c>
      <c r="G76">
        <v>1.8587014675140381</v>
      </c>
      <c r="H76">
        <v>1.2705996036529541</v>
      </c>
      <c r="I76">
        <v>8.6117807125993002E-3</v>
      </c>
      <c r="J76">
        <v>10868.3798828125</v>
      </c>
      <c r="K76">
        <v>10631.21514676767</v>
      </c>
      <c r="L76">
        <v>6122.4474720179569</v>
      </c>
      <c r="M76">
        <v>127.6374389860334</v>
      </c>
      <c r="N76">
        <v>-5.4647860741741114E-3</v>
      </c>
      <c r="O76">
        <v>-3.8243791719957398E-3</v>
      </c>
      <c r="P76">
        <v>-3.8299416337299612E-3</v>
      </c>
      <c r="Q76">
        <v>-1.2286942919689241E-3</v>
      </c>
      <c r="R76">
        <v>-3.9619612030351468E-3</v>
      </c>
    </row>
    <row r="77" spans="1:18" x14ac:dyDescent="0.35">
      <c r="A77" s="2">
        <v>38922</v>
      </c>
      <c r="B77">
        <v>76</v>
      </c>
      <c r="C77">
        <v>11051.0498046875</v>
      </c>
      <c r="D77">
        <v>5833.89990234375</v>
      </c>
      <c r="E77">
        <v>4914.93017578125</v>
      </c>
      <c r="F77">
        <v>14794.5</v>
      </c>
      <c r="G77">
        <v>1.8496938943862919</v>
      </c>
      <c r="H77">
        <v>1.262403130531311</v>
      </c>
      <c r="I77">
        <v>8.5653104925053E-3</v>
      </c>
      <c r="J77">
        <v>11051.0498046875</v>
      </c>
      <c r="K77">
        <v>10790.92902982602</v>
      </c>
      <c r="L77">
        <v>6204.6232402490568</v>
      </c>
      <c r="M77">
        <v>126.71948608136969</v>
      </c>
      <c r="N77">
        <v>1.6807465679763212E-2</v>
      </c>
      <c r="O77">
        <v>1.502310703465559E-2</v>
      </c>
      <c r="P77">
        <v>1.342204544941805E-2</v>
      </c>
      <c r="Q77">
        <v>-7.1918781194300063E-3</v>
      </c>
      <c r="R77">
        <v>1.1133747303357771E-2</v>
      </c>
    </row>
    <row r="78" spans="1:18" x14ac:dyDescent="0.35">
      <c r="A78" s="2">
        <v>38923</v>
      </c>
      <c r="B78">
        <v>77</v>
      </c>
      <c r="C78">
        <v>11103.7099609375</v>
      </c>
      <c r="D78">
        <v>5851.2001953125</v>
      </c>
      <c r="E78">
        <v>4933.1201171875</v>
      </c>
      <c r="F78">
        <v>15005.240234375</v>
      </c>
      <c r="G78">
        <v>1.8410103321075439</v>
      </c>
      <c r="H78">
        <v>1.2583998441696169</v>
      </c>
      <c r="I78">
        <v>8.5360647629106993E-3</v>
      </c>
      <c r="J78">
        <v>11103.7099609375</v>
      </c>
      <c r="K78">
        <v>10772.12001479999</v>
      </c>
      <c r="L78">
        <v>6207.8375867387513</v>
      </c>
      <c r="M78">
        <v>128.08570242365829</v>
      </c>
      <c r="N78">
        <v>4.7651722850496903E-3</v>
      </c>
      <c r="O78">
        <v>-1.743039452306361E-3</v>
      </c>
      <c r="P78">
        <v>5.1805667568061153E-4</v>
      </c>
      <c r="Q78">
        <v>1.078142268830984E-2</v>
      </c>
      <c r="R78">
        <v>3.5912472835579971E-3</v>
      </c>
    </row>
    <row r="79" spans="1:18" x14ac:dyDescent="0.35">
      <c r="A79" s="2">
        <v>38924</v>
      </c>
      <c r="B79">
        <v>78</v>
      </c>
      <c r="C79">
        <v>11102.509765625</v>
      </c>
      <c r="D79">
        <v>5877.10009765625</v>
      </c>
      <c r="E79">
        <v>4943</v>
      </c>
      <c r="F79">
        <v>14884.0703125</v>
      </c>
      <c r="G79">
        <v>1.854393005371094</v>
      </c>
      <c r="H79">
        <v>1.2712942361831669</v>
      </c>
      <c r="I79">
        <v>8.5947573108255994E-3</v>
      </c>
      <c r="J79">
        <v>11102.509765625</v>
      </c>
      <c r="K79">
        <v>10898.45331295952</v>
      </c>
      <c r="L79">
        <v>6284.007409453392</v>
      </c>
      <c r="M79">
        <v>127.92497213320161</v>
      </c>
      <c r="N79">
        <v>-1.080895769721701E-4</v>
      </c>
      <c r="O79">
        <v>1.172780269677243E-2</v>
      </c>
      <c r="P79">
        <v>1.22699445097203E-2</v>
      </c>
      <c r="Q79">
        <v>-1.254865198966892E-3</v>
      </c>
      <c r="R79">
        <v>4.4511263894215112E-3</v>
      </c>
    </row>
    <row r="80" spans="1:18" x14ac:dyDescent="0.35">
      <c r="A80" s="2">
        <v>38925</v>
      </c>
      <c r="B80">
        <v>79</v>
      </c>
      <c r="C80">
        <v>11100.4296875</v>
      </c>
      <c r="D80">
        <v>5929.5</v>
      </c>
      <c r="E80">
        <v>5001.2099609375</v>
      </c>
      <c r="F80">
        <v>15179.7802734375</v>
      </c>
      <c r="G80">
        <v>1.85801088809967</v>
      </c>
      <c r="H80">
        <v>1.269599437713623</v>
      </c>
      <c r="I80">
        <v>8.6393088552914991E-3</v>
      </c>
      <c r="J80">
        <v>11100.4296875</v>
      </c>
      <c r="K80">
        <v>11017.075560986999</v>
      </c>
      <c r="L80">
        <v>6349.5333542940207</v>
      </c>
      <c r="M80">
        <v>131.1428101376878</v>
      </c>
      <c r="N80">
        <v>-1.8735206443498689E-4</v>
      </c>
      <c r="O80">
        <v>1.088431951040425E-2</v>
      </c>
      <c r="P80">
        <v>1.0427413682239541E-2</v>
      </c>
      <c r="Q80">
        <v>2.5154103618921338E-2</v>
      </c>
      <c r="R80">
        <v>9.2639171193555029E-3</v>
      </c>
    </row>
    <row r="81" spans="1:18" x14ac:dyDescent="0.35">
      <c r="A81" s="2">
        <v>38926</v>
      </c>
      <c r="B81">
        <v>80</v>
      </c>
      <c r="C81">
        <v>11219.7001953125</v>
      </c>
      <c r="D81">
        <v>5974.89990234375</v>
      </c>
      <c r="E81">
        <v>5028.509765625</v>
      </c>
      <c r="F81">
        <v>15342.8701171875</v>
      </c>
      <c r="G81">
        <v>1.865010619163513</v>
      </c>
      <c r="H81">
        <v>1.2751035690307611</v>
      </c>
      <c r="I81">
        <v>8.7153566203417004E-3</v>
      </c>
      <c r="J81">
        <v>11219.7001953125</v>
      </c>
      <c r="K81">
        <v>11143.25176631013</v>
      </c>
      <c r="L81">
        <v>6411.8707490544757</v>
      </c>
      <c r="M81">
        <v>133.71858465087291</v>
      </c>
      <c r="N81">
        <v>1.074467486126318E-2</v>
      </c>
      <c r="O81">
        <v>1.1452785689329611E-2</v>
      </c>
      <c r="P81">
        <v>9.8176340342077673E-3</v>
      </c>
      <c r="Q81">
        <v>1.9640989166548991E-2</v>
      </c>
      <c r="R81">
        <v>1.264366688803473E-2</v>
      </c>
    </row>
    <row r="82" spans="1:18" x14ac:dyDescent="0.35">
      <c r="A82" s="2">
        <v>38929</v>
      </c>
      <c r="B82">
        <v>81</v>
      </c>
      <c r="C82">
        <v>11185.6796875</v>
      </c>
      <c r="D82">
        <v>5928.2998046875</v>
      </c>
      <c r="E82">
        <v>5009.419921875</v>
      </c>
      <c r="F82">
        <v>15456.8095703125</v>
      </c>
      <c r="G82">
        <v>1.8682161569595339</v>
      </c>
      <c r="H82">
        <v>1.2774002552032471</v>
      </c>
      <c r="I82">
        <v>8.7328615958832002E-3</v>
      </c>
      <c r="J82">
        <v>11185.6796875</v>
      </c>
      <c r="K82">
        <v>11075.345478417241</v>
      </c>
      <c r="L82">
        <v>6399.034286623355</v>
      </c>
      <c r="M82">
        <v>134.98217869146191</v>
      </c>
      <c r="N82">
        <v>-3.032211843478128E-3</v>
      </c>
      <c r="O82">
        <v>-6.0939382253031296E-3</v>
      </c>
      <c r="P82">
        <v>-2.001983965914111E-3</v>
      </c>
      <c r="Q82">
        <v>9.4496516238797845E-3</v>
      </c>
      <c r="R82">
        <v>-1.351334276797645E-3</v>
      </c>
    </row>
    <row r="83" spans="1:18" x14ac:dyDescent="0.35">
      <c r="A83" s="2">
        <v>38930</v>
      </c>
      <c r="B83">
        <v>82</v>
      </c>
      <c r="C83">
        <v>11125.73046875</v>
      </c>
      <c r="D83">
        <v>5880.7998046875</v>
      </c>
      <c r="E83">
        <v>4948.22998046875</v>
      </c>
      <c r="F83">
        <v>15440.91015625</v>
      </c>
      <c r="G83">
        <v>1.8759965896606441</v>
      </c>
      <c r="H83">
        <v>1.2820019721984861</v>
      </c>
      <c r="I83">
        <v>8.7290504653557005E-3</v>
      </c>
      <c r="J83">
        <v>11125.73046875</v>
      </c>
      <c r="K83">
        <v>11032.360378070731</v>
      </c>
      <c r="L83">
        <v>6343.640593852615</v>
      </c>
      <c r="M83">
        <v>134.78448398492961</v>
      </c>
      <c r="N83">
        <v>-5.3594614207479463E-3</v>
      </c>
      <c r="O83">
        <v>-3.881152098620166E-3</v>
      </c>
      <c r="P83">
        <v>-8.6565707088858135E-3</v>
      </c>
      <c r="Q83">
        <v>-1.4645985747806509E-3</v>
      </c>
      <c r="R83">
        <v>-4.4667069837299386E-3</v>
      </c>
    </row>
    <row r="84" spans="1:18" x14ac:dyDescent="0.35">
      <c r="A84" s="2">
        <v>38931</v>
      </c>
      <c r="B84">
        <v>83</v>
      </c>
      <c r="C84">
        <v>11199.9296875</v>
      </c>
      <c r="D84">
        <v>5932.10009765625</v>
      </c>
      <c r="E84">
        <v>5026.25</v>
      </c>
      <c r="F84">
        <v>15464.2900390625</v>
      </c>
      <c r="G84">
        <v>1.8781105279922481</v>
      </c>
      <c r="H84">
        <v>1.279197692871094</v>
      </c>
      <c r="I84">
        <v>8.7290504653557005E-3</v>
      </c>
      <c r="J84">
        <v>11199.9296875</v>
      </c>
      <c r="K84">
        <v>11141.139646512051</v>
      </c>
      <c r="L84">
        <v>6429.567403793335</v>
      </c>
      <c r="M84">
        <v>134.98856816187401</v>
      </c>
      <c r="N84">
        <v>6.6691547991757361E-3</v>
      </c>
      <c r="O84">
        <v>9.8600176855658805E-3</v>
      </c>
      <c r="P84">
        <v>1.354534650402295E-2</v>
      </c>
      <c r="Q84">
        <v>1.5141518586607729E-3</v>
      </c>
      <c r="R84">
        <v>7.2830322474745071E-3</v>
      </c>
    </row>
    <row r="85" spans="1:18" x14ac:dyDescent="0.35">
      <c r="A85" s="2">
        <v>38932</v>
      </c>
      <c r="B85">
        <v>84</v>
      </c>
      <c r="C85">
        <v>11242.58984375</v>
      </c>
      <c r="D85">
        <v>5838.39990234375</v>
      </c>
      <c r="E85">
        <v>4983.68017578125</v>
      </c>
      <c r="F85">
        <v>15470.3701171875</v>
      </c>
      <c r="G85">
        <v>1.887184143066406</v>
      </c>
      <c r="H85">
        <v>1.2799016237258909</v>
      </c>
      <c r="I85">
        <v>8.6926285817250995E-3</v>
      </c>
      <c r="J85">
        <v>11242.58984375</v>
      </c>
      <c r="K85">
        <v>11018.13571658358</v>
      </c>
      <c r="L85">
        <v>6378.6203491129563</v>
      </c>
      <c r="M85">
        <v>134.47818145052989</v>
      </c>
      <c r="N85">
        <v>3.8089664346385721E-3</v>
      </c>
      <c r="O85">
        <v>-1.10405159464072E-2</v>
      </c>
      <c r="P85">
        <v>-7.9238697537132863E-3</v>
      </c>
      <c r="Q85">
        <v>-3.780962479223104E-3</v>
      </c>
      <c r="R85">
        <v>-3.3371476812826821E-3</v>
      </c>
    </row>
    <row r="86" spans="1:18" x14ac:dyDescent="0.35">
      <c r="A86" s="2">
        <v>38933</v>
      </c>
      <c r="B86">
        <v>85</v>
      </c>
      <c r="C86">
        <v>11240.349609375</v>
      </c>
      <c r="D86">
        <v>5889.39990234375</v>
      </c>
      <c r="E86">
        <v>5040.9501953125</v>
      </c>
      <c r="F86">
        <v>15499.1796875</v>
      </c>
      <c r="G86">
        <v>1.909781813621521</v>
      </c>
      <c r="H86">
        <v>1.287896394729614</v>
      </c>
      <c r="I86">
        <v>8.7351499884405995E-3</v>
      </c>
      <c r="J86">
        <v>11240.349609375</v>
      </c>
      <c r="K86">
        <v>11247.468826640459</v>
      </c>
      <c r="L86">
        <v>6492.2215825545136</v>
      </c>
      <c r="M86">
        <v>135.38765926810439</v>
      </c>
      <c r="N86">
        <v>-1.992631952365542E-4</v>
      </c>
      <c r="O86">
        <v>2.081414823305372E-2</v>
      </c>
      <c r="P86">
        <v>1.780968724018139E-2</v>
      </c>
      <c r="Q86">
        <v>6.7630139533751974E-3</v>
      </c>
      <c r="R86">
        <v>9.2981107065146732E-3</v>
      </c>
    </row>
    <row r="87" spans="1:18" x14ac:dyDescent="0.35">
      <c r="A87" s="2">
        <v>38936</v>
      </c>
      <c r="B87">
        <v>86</v>
      </c>
      <c r="C87">
        <v>11219.3798828125</v>
      </c>
      <c r="D87">
        <v>5828.7998046875</v>
      </c>
      <c r="E87">
        <v>4956.33984375</v>
      </c>
      <c r="F87">
        <v>15154.0595703125</v>
      </c>
      <c r="G87">
        <v>1.904798150062561</v>
      </c>
      <c r="H87">
        <v>1.2819033861160281</v>
      </c>
      <c r="I87">
        <v>8.6873424958531995E-3</v>
      </c>
      <c r="J87">
        <v>11219.3798828125</v>
      </c>
      <c r="K87">
        <v>11102.687085053771</v>
      </c>
      <c r="L87">
        <v>6353.5488284449093</v>
      </c>
      <c r="M87">
        <v>131.64850568986671</v>
      </c>
      <c r="N87">
        <v>-1.8655760088644999E-3</v>
      </c>
      <c r="O87">
        <v>-1.287238433982252E-2</v>
      </c>
      <c r="P87">
        <v>-2.1359830736867869E-2</v>
      </c>
      <c r="Q87">
        <v>-2.761812707636235E-2</v>
      </c>
      <c r="R87">
        <v>-1.2267554194451811E-2</v>
      </c>
    </row>
    <row r="88" spans="1:18" x14ac:dyDescent="0.35">
      <c r="A88" s="2">
        <v>38937</v>
      </c>
      <c r="B88">
        <v>87</v>
      </c>
      <c r="C88">
        <v>11173.58984375</v>
      </c>
      <c r="D88">
        <v>5818.10009765625</v>
      </c>
      <c r="E88">
        <v>4967.9501953125</v>
      </c>
      <c r="F88">
        <v>15464.66015625</v>
      </c>
      <c r="G88">
        <v>1.898109555244446</v>
      </c>
      <c r="H88">
        <v>1.27669894695282</v>
      </c>
      <c r="I88">
        <v>8.6437892548793995E-3</v>
      </c>
      <c r="J88">
        <v>11173.58984375</v>
      </c>
      <c r="K88">
        <v>11043.39138872997</v>
      </c>
      <c r="L88">
        <v>6342.5767828695243</v>
      </c>
      <c r="M88">
        <v>133.6732632889553</v>
      </c>
      <c r="N88">
        <v>-4.0813342217467241E-3</v>
      </c>
      <c r="O88">
        <v>-5.3406617577848037E-3</v>
      </c>
      <c r="P88">
        <v>-1.7269160703169419E-3</v>
      </c>
      <c r="Q88">
        <v>1.538002720561482E-2</v>
      </c>
      <c r="R88">
        <v>-3.3141838194286058E-4</v>
      </c>
    </row>
    <row r="89" spans="1:18" x14ac:dyDescent="0.35">
      <c r="A89" s="2">
        <v>38938</v>
      </c>
      <c r="B89">
        <v>88</v>
      </c>
      <c r="C89">
        <v>11076.1796875</v>
      </c>
      <c r="D89">
        <v>5860.5</v>
      </c>
      <c r="E89">
        <v>5025.14990234375</v>
      </c>
      <c r="F89">
        <v>15656.58984375</v>
      </c>
      <c r="G89">
        <v>1.906286954879761</v>
      </c>
      <c r="H89">
        <v>1.287498354911804</v>
      </c>
      <c r="I89">
        <v>8.6685159042055003E-3</v>
      </c>
      <c r="J89">
        <v>11076.1796875</v>
      </c>
      <c r="K89">
        <v>11171.79469907284</v>
      </c>
      <c r="L89">
        <v>6469.8722324527916</v>
      </c>
      <c r="M89">
        <v>135.71939806616919</v>
      </c>
      <c r="N89">
        <v>-8.7178926031983295E-3</v>
      </c>
      <c r="O89">
        <v>1.162716287262144E-2</v>
      </c>
      <c r="P89">
        <v>2.0069989523355151E-2</v>
      </c>
      <c r="Q89">
        <v>1.530698605592384E-2</v>
      </c>
      <c r="R89">
        <v>5.0693879840273846E-3</v>
      </c>
    </row>
    <row r="90" spans="1:18" x14ac:dyDescent="0.35">
      <c r="A90" s="2">
        <v>38939</v>
      </c>
      <c r="B90">
        <v>89</v>
      </c>
      <c r="C90">
        <v>11124.3701171875</v>
      </c>
      <c r="D90">
        <v>5823.39990234375</v>
      </c>
      <c r="E90">
        <v>4976.64013671875</v>
      </c>
      <c r="F90">
        <v>15630.91015625</v>
      </c>
      <c r="G90">
        <v>1.894333958625793</v>
      </c>
      <c r="H90">
        <v>1.279295921325684</v>
      </c>
      <c r="I90">
        <v>8.6835704081261993E-3</v>
      </c>
      <c r="J90">
        <v>11124.3701171875</v>
      </c>
      <c r="K90">
        <v>11031.46418966789</v>
      </c>
      <c r="L90">
        <v>6366.5954288099892</v>
      </c>
      <c r="M90">
        <v>135.7321088848918</v>
      </c>
      <c r="N90">
        <v>4.3508168923880319E-3</v>
      </c>
      <c r="O90">
        <v>-1.256114287676546E-2</v>
      </c>
      <c r="P90">
        <v>-1.596272691827938E-2</v>
      </c>
      <c r="Q90">
        <v>9.3655136286230345E-5</v>
      </c>
      <c r="R90">
        <v>-3.6055577706451182E-3</v>
      </c>
    </row>
    <row r="91" spans="1:18" x14ac:dyDescent="0.35">
      <c r="A91" s="2">
        <v>38940</v>
      </c>
      <c r="B91">
        <v>90</v>
      </c>
      <c r="C91">
        <v>11088.0302734375</v>
      </c>
      <c r="D91">
        <v>5820.10009765625</v>
      </c>
      <c r="E91">
        <v>4985.52001953125</v>
      </c>
      <c r="F91">
        <v>15565.01953125</v>
      </c>
      <c r="G91">
        <v>1.890788078308105</v>
      </c>
      <c r="H91">
        <v>1.2725075483322139</v>
      </c>
      <c r="I91">
        <v>8.5999312908320996E-3</v>
      </c>
      <c r="J91">
        <v>11088.0302734375</v>
      </c>
      <c r="K91">
        <v>11004.57587920828</v>
      </c>
      <c r="L91">
        <v>6344.1118572148844</v>
      </c>
      <c r="M91">
        <v>133.8580985092097</v>
      </c>
      <c r="N91">
        <v>-3.2666877645372021E-3</v>
      </c>
      <c r="O91">
        <v>-2.4374199106589329E-3</v>
      </c>
      <c r="P91">
        <v>-3.5314905504066911E-3</v>
      </c>
      <c r="Q91">
        <v>-1.380668429215492E-2</v>
      </c>
      <c r="R91">
        <v>-5.1523869924842147E-3</v>
      </c>
    </row>
    <row r="92" spans="1:18" x14ac:dyDescent="0.35">
      <c r="A92" s="2">
        <v>38943</v>
      </c>
      <c r="B92">
        <v>91</v>
      </c>
      <c r="C92">
        <v>11097.8701171875</v>
      </c>
      <c r="D92">
        <v>5870.89990234375</v>
      </c>
      <c r="E92">
        <v>5046.93017578125</v>
      </c>
      <c r="F92">
        <v>15857.1103515625</v>
      </c>
      <c r="G92">
        <v>1.888502836227417</v>
      </c>
      <c r="H92">
        <v>1.2722970247268679</v>
      </c>
      <c r="I92">
        <v>8.5763294432798995E-3</v>
      </c>
      <c r="J92">
        <v>11097.8701171875</v>
      </c>
      <c r="K92">
        <v>11087.211116783439</v>
      </c>
      <c r="L92">
        <v>6421.1942466507317</v>
      </c>
      <c r="M92">
        <v>135.99580239344391</v>
      </c>
      <c r="N92">
        <v>8.8742937269681299E-4</v>
      </c>
      <c r="O92">
        <v>7.5091705925067753E-3</v>
      </c>
      <c r="P92">
        <v>1.215022546429179E-2</v>
      </c>
      <c r="Q92">
        <v>1.5969925675338951E-2</v>
      </c>
      <c r="R92">
        <v>7.0167306083277264E-3</v>
      </c>
    </row>
    <row r="93" spans="1:18" x14ac:dyDescent="0.35">
      <c r="A93" s="2">
        <v>38944</v>
      </c>
      <c r="B93">
        <v>92</v>
      </c>
      <c r="C93">
        <v>11230.259765625</v>
      </c>
      <c r="D93">
        <v>5897.89990234375</v>
      </c>
      <c r="E93">
        <v>5115.02001953125</v>
      </c>
      <c r="F93">
        <v>15816.1904296875</v>
      </c>
      <c r="G93">
        <v>1.8945852518081669</v>
      </c>
      <c r="H93">
        <v>1.2790995836257939</v>
      </c>
      <c r="I93">
        <v>8.6251507585172991E-3</v>
      </c>
      <c r="J93">
        <v>11230.259765625</v>
      </c>
      <c r="K93">
        <v>11174.074171621291</v>
      </c>
      <c r="L93">
        <v>6542.6199772200207</v>
      </c>
      <c r="M93">
        <v>136.41702688147319</v>
      </c>
      <c r="N93">
        <v>1.192928436173224E-2</v>
      </c>
      <c r="O93">
        <v>7.8345269989823496E-3</v>
      </c>
      <c r="P93">
        <v>1.8910147537216201E-2</v>
      </c>
      <c r="Q93">
        <v>3.0973344810352188E-3</v>
      </c>
      <c r="R93">
        <v>9.6325534943162653E-3</v>
      </c>
    </row>
    <row r="94" spans="1:18" x14ac:dyDescent="0.35">
      <c r="A94" s="2">
        <v>38945</v>
      </c>
      <c r="B94">
        <v>93</v>
      </c>
      <c r="C94">
        <v>11327.1201171875</v>
      </c>
      <c r="D94">
        <v>5896.60009765625</v>
      </c>
      <c r="E94">
        <v>5137.31005859375</v>
      </c>
      <c r="F94">
        <v>16071.3603515625</v>
      </c>
      <c r="G94">
        <v>1.8963098526000981</v>
      </c>
      <c r="H94">
        <v>1.28430700302124</v>
      </c>
      <c r="I94">
        <v>8.6299892125134003E-3</v>
      </c>
      <c r="J94">
        <v>11327.1201171875</v>
      </c>
      <c r="K94">
        <v>11181.780862028239</v>
      </c>
      <c r="L94">
        <v>6597.8832849434111</v>
      </c>
      <c r="M94">
        <v>138.69566646439989</v>
      </c>
      <c r="N94">
        <v>8.624943107637062E-3</v>
      </c>
      <c r="O94">
        <v>6.896938653335738E-4</v>
      </c>
      <c r="P94">
        <v>8.446663250472275E-3</v>
      </c>
      <c r="Q94">
        <v>1.6703483685409411E-2</v>
      </c>
      <c r="R94">
        <v>7.8422484647840077E-3</v>
      </c>
    </row>
    <row r="95" spans="1:18" x14ac:dyDescent="0.35">
      <c r="A95" s="2">
        <v>38946</v>
      </c>
      <c r="B95">
        <v>94</v>
      </c>
      <c r="C95">
        <v>11334.9599609375</v>
      </c>
      <c r="D95">
        <v>5900.39990234375</v>
      </c>
      <c r="E95">
        <v>5144.83984375</v>
      </c>
      <c r="F95">
        <v>16020.83984375</v>
      </c>
      <c r="G95">
        <v>1.885298371315002</v>
      </c>
      <c r="H95">
        <v>1.2832028865814209</v>
      </c>
      <c r="I95">
        <v>8.6281275826963991E-3</v>
      </c>
      <c r="J95">
        <v>11334.9599609375</v>
      </c>
      <c r="K95">
        <v>11124.01432599587</v>
      </c>
      <c r="L95">
        <v>6601.8733384991056</v>
      </c>
      <c r="M95">
        <v>138.22985015382079</v>
      </c>
      <c r="N95">
        <v>6.9213036225379554E-4</v>
      </c>
      <c r="O95">
        <v>-5.1661302206825743E-3</v>
      </c>
      <c r="P95">
        <v>6.0474752028438772E-4</v>
      </c>
      <c r="Q95">
        <v>-3.3585498556197861E-3</v>
      </c>
      <c r="R95">
        <v>-1.884222140398773E-3</v>
      </c>
    </row>
    <row r="96" spans="1:18" x14ac:dyDescent="0.35">
      <c r="A96" s="2">
        <v>38947</v>
      </c>
      <c r="B96">
        <v>95</v>
      </c>
      <c r="C96">
        <v>11381.4697265625</v>
      </c>
      <c r="D96">
        <v>5903.39990234375</v>
      </c>
      <c r="E96">
        <v>5135.68994140625</v>
      </c>
      <c r="F96">
        <v>16105.98046875</v>
      </c>
      <c r="G96">
        <v>1.8817152976989739</v>
      </c>
      <c r="H96">
        <v>1.2828078269958501</v>
      </c>
      <c r="I96">
        <v>8.6378166104912005E-3</v>
      </c>
      <c r="J96">
        <v>11381.4697265625</v>
      </c>
      <c r="K96">
        <v>11108.517904674871</v>
      </c>
      <c r="L96">
        <v>6588.1032538597938</v>
      </c>
      <c r="M96">
        <v>139.12050562121561</v>
      </c>
      <c r="N96">
        <v>4.1032139315253513E-3</v>
      </c>
      <c r="O96">
        <v>-1.3930601729622569E-3</v>
      </c>
      <c r="P96">
        <v>-2.0857844331868551E-3</v>
      </c>
      <c r="Q96">
        <v>6.4432933002795956E-3</v>
      </c>
      <c r="R96">
        <v>2.303447737458698E-3</v>
      </c>
    </row>
    <row r="97" spans="1:18" x14ac:dyDescent="0.35">
      <c r="A97" s="2">
        <v>38950</v>
      </c>
      <c r="B97">
        <v>96</v>
      </c>
      <c r="C97">
        <v>11345.0498046875</v>
      </c>
      <c r="D97">
        <v>5915.2001953125</v>
      </c>
      <c r="E97">
        <v>5104.64990234375</v>
      </c>
      <c r="F97">
        <v>15969.0400390625</v>
      </c>
      <c r="G97">
        <v>1.8916107416152961</v>
      </c>
      <c r="H97">
        <v>1.2872995138168331</v>
      </c>
      <c r="I97">
        <v>8.6229196298523002E-3</v>
      </c>
      <c r="J97">
        <v>11345.0498046875</v>
      </c>
      <c r="K97">
        <v>11189.25622825802</v>
      </c>
      <c r="L97">
        <v>6571.213337492256</v>
      </c>
      <c r="M97">
        <v>137.69974882272939</v>
      </c>
      <c r="N97">
        <v>-3.199931357722785E-3</v>
      </c>
      <c r="O97">
        <v>7.2681454246183996E-3</v>
      </c>
      <c r="P97">
        <v>-2.5636994012870899E-3</v>
      </c>
      <c r="Q97">
        <v>-1.021241830700759E-2</v>
      </c>
      <c r="R97">
        <v>-1.398382517233821E-3</v>
      </c>
    </row>
    <row r="98" spans="1:18" x14ac:dyDescent="0.35">
      <c r="A98" s="2">
        <v>38951</v>
      </c>
      <c r="B98">
        <v>97</v>
      </c>
      <c r="C98">
        <v>11339.83984375</v>
      </c>
      <c r="D98">
        <v>5902.60009765625</v>
      </c>
      <c r="E98">
        <v>5128.330078125</v>
      </c>
      <c r="F98">
        <v>16181.169921875</v>
      </c>
      <c r="G98">
        <v>1.888788223266602</v>
      </c>
      <c r="H98">
        <v>1.2811970710754399</v>
      </c>
      <c r="I98">
        <v>8.5859018590123005E-3</v>
      </c>
      <c r="J98">
        <v>11339.83984375</v>
      </c>
      <c r="K98">
        <v>11148.761551105419</v>
      </c>
      <c r="L98">
        <v>6570.4014756018296</v>
      </c>
      <c r="M98">
        <v>138.9299369132205</v>
      </c>
      <c r="N98">
        <v>-4.5922768319162088E-4</v>
      </c>
      <c r="O98">
        <v>-3.6190678206416971E-3</v>
      </c>
      <c r="P98">
        <v>-1.235482472914384E-4</v>
      </c>
      <c r="Q98">
        <v>8.9338441137958302E-3</v>
      </c>
      <c r="R98">
        <v>5.0500257856086485E-4</v>
      </c>
    </row>
    <row r="99" spans="1:18" x14ac:dyDescent="0.35">
      <c r="A99" s="2">
        <v>38952</v>
      </c>
      <c r="B99">
        <v>98</v>
      </c>
      <c r="C99">
        <v>11297.900390625</v>
      </c>
      <c r="D99">
        <v>5860</v>
      </c>
      <c r="E99">
        <v>5082.72998046875</v>
      </c>
      <c r="F99">
        <v>16163.0302734375</v>
      </c>
      <c r="G99">
        <v>1.8921118974685669</v>
      </c>
      <c r="H99">
        <v>1.2781022787094121</v>
      </c>
      <c r="I99">
        <v>8.5918034645932999E-3</v>
      </c>
      <c r="J99">
        <v>11297.900390625</v>
      </c>
      <c r="K99">
        <v>11087.7757191658</v>
      </c>
      <c r="L99">
        <v>6496.2487701017526</v>
      </c>
      <c r="M99">
        <v>138.86957950164671</v>
      </c>
      <c r="N99">
        <v>-3.698416706309549E-3</v>
      </c>
      <c r="O99">
        <v>-5.4701889227838363E-3</v>
      </c>
      <c r="P99">
        <v>-1.1285871308691299E-2</v>
      </c>
      <c r="Q99">
        <v>-4.3444496495714802E-4</v>
      </c>
      <c r="R99">
        <v>-4.3358994832195302E-3</v>
      </c>
    </row>
    <row r="100" spans="1:18" x14ac:dyDescent="0.35">
      <c r="A100" s="2">
        <v>38953</v>
      </c>
      <c r="B100">
        <v>99</v>
      </c>
      <c r="C100">
        <v>11304.4599609375</v>
      </c>
      <c r="D100">
        <v>5869.10009765625</v>
      </c>
      <c r="E100">
        <v>5112.85009765625</v>
      </c>
      <c r="F100">
        <v>15960.6201171875</v>
      </c>
      <c r="G100">
        <v>1.8881105184555049</v>
      </c>
      <c r="H100">
        <v>1.2761938571929929</v>
      </c>
      <c r="I100">
        <v>8.5866392569233993E-3</v>
      </c>
      <c r="J100">
        <v>11304.4599609375</v>
      </c>
      <c r="K100">
        <v>11081.509628252999</v>
      </c>
      <c r="L100">
        <v>6524.9878873775006</v>
      </c>
      <c r="M100">
        <v>137.04808726308349</v>
      </c>
      <c r="N100">
        <v>5.806008272071228E-4</v>
      </c>
      <c r="O100">
        <v>-5.6513507050592882E-4</v>
      </c>
      <c r="P100">
        <v>4.4239557770660021E-3</v>
      </c>
      <c r="Q100">
        <v>-1.311656768242442E-2</v>
      </c>
      <c r="R100">
        <v>-2.1182181490472132E-3</v>
      </c>
    </row>
    <row r="101" spans="1:18" x14ac:dyDescent="0.35">
      <c r="A101" s="2">
        <v>38954</v>
      </c>
      <c r="B101">
        <v>100</v>
      </c>
      <c r="C101">
        <v>11284.0498046875</v>
      </c>
      <c r="D101">
        <v>5878.60009765625</v>
      </c>
      <c r="E101">
        <v>5111.1298828125</v>
      </c>
      <c r="F101">
        <v>15938.66015625</v>
      </c>
      <c r="G101">
        <v>1.8880037069320681</v>
      </c>
      <c r="H101">
        <v>1.2757054567337041</v>
      </c>
      <c r="I101">
        <v>8.5280571531817992E-3</v>
      </c>
      <c r="J101">
        <v>11284.0498046875</v>
      </c>
      <c r="K101">
        <v>11098.81877594622</v>
      </c>
      <c r="L101">
        <v>6520.2962815786013</v>
      </c>
      <c r="M101">
        <v>135.92580475764149</v>
      </c>
      <c r="N101">
        <v>-1.80549591227952E-3</v>
      </c>
      <c r="O101">
        <v>1.5619846278966949E-3</v>
      </c>
      <c r="P101">
        <v>-7.190213805570167E-4</v>
      </c>
      <c r="Q101">
        <v>-8.1889687616553131E-3</v>
      </c>
      <c r="R101">
        <v>-1.9632988669295642E-3</v>
      </c>
    </row>
    <row r="102" spans="1:18" x14ac:dyDescent="0.35">
      <c r="A102" s="2">
        <v>38958</v>
      </c>
      <c r="B102">
        <v>101</v>
      </c>
      <c r="C102">
        <v>11369.9404296875</v>
      </c>
      <c r="D102">
        <v>5888.2998046875</v>
      </c>
      <c r="E102">
        <v>5160.31982421875</v>
      </c>
      <c r="F102">
        <v>15890.5595703125</v>
      </c>
      <c r="G102">
        <v>1.899695992469788</v>
      </c>
      <c r="H102">
        <v>1.2829065322875981</v>
      </c>
      <c r="I102">
        <v>8.5686130355202995E-3</v>
      </c>
      <c r="J102">
        <v>11369.9404296875</v>
      </c>
      <c r="K102">
        <v>11185.97954142548</v>
      </c>
      <c r="L102">
        <v>6620.2080111834221</v>
      </c>
      <c r="M102">
        <v>136.16005587589149</v>
      </c>
      <c r="N102">
        <v>7.611684323151513E-3</v>
      </c>
      <c r="O102">
        <v>7.8531569204607354E-3</v>
      </c>
      <c r="P102">
        <v>1.5323188592993199E-2</v>
      </c>
      <c r="Q102">
        <v>1.7233748857892191E-3</v>
      </c>
      <c r="R102">
        <v>7.2776146418559893E-3</v>
      </c>
    </row>
    <row r="103" spans="1:18" x14ac:dyDescent="0.35">
      <c r="A103" s="2">
        <v>38959</v>
      </c>
      <c r="B103">
        <v>102</v>
      </c>
      <c r="C103">
        <v>11382.91015625</v>
      </c>
      <c r="D103">
        <v>5929.2998046875</v>
      </c>
      <c r="E103">
        <v>5182.7900390625</v>
      </c>
      <c r="F103">
        <v>15872.01953125</v>
      </c>
      <c r="G103">
        <v>1.905088543891907</v>
      </c>
      <c r="H103">
        <v>1.2840926647186279</v>
      </c>
      <c r="I103">
        <v>8.5455480147566994E-3</v>
      </c>
      <c r="J103">
        <v>11382.91015625</v>
      </c>
      <c r="K103">
        <v>11295.84113121068</v>
      </c>
      <c r="L103">
        <v>6655.1826719369274</v>
      </c>
      <c r="M103">
        <v>135.63510499545299</v>
      </c>
      <c r="N103">
        <v>1.140703123530429E-3</v>
      </c>
      <c r="O103">
        <v>9.8213651632692578E-3</v>
      </c>
      <c r="P103">
        <v>5.2830153817557957E-3</v>
      </c>
      <c r="Q103">
        <v>-3.8553956008731132E-3</v>
      </c>
      <c r="R103">
        <v>3.1599132163939061E-3</v>
      </c>
    </row>
    <row r="104" spans="1:18" x14ac:dyDescent="0.35">
      <c r="A104" s="2">
        <v>38960</v>
      </c>
      <c r="B104">
        <v>103</v>
      </c>
      <c r="C104">
        <v>11381.150390625</v>
      </c>
      <c r="D104">
        <v>5906.10009765625</v>
      </c>
      <c r="E104">
        <v>5165.0400390625</v>
      </c>
      <c r="F104">
        <v>16140.759765625</v>
      </c>
      <c r="G104">
        <v>1.903094410896301</v>
      </c>
      <c r="H104">
        <v>1.2809016704559331</v>
      </c>
      <c r="I104">
        <v>8.5207906850657007E-3</v>
      </c>
      <c r="J104">
        <v>11381.150390625</v>
      </c>
      <c r="K104">
        <v>11239.86608604371</v>
      </c>
      <c r="L104">
        <v>6615.9084140069317</v>
      </c>
      <c r="M104">
        <v>137.53203546082071</v>
      </c>
      <c r="N104">
        <v>-1.5459716371690749E-4</v>
      </c>
      <c r="O104">
        <v>-4.9553676009400638E-3</v>
      </c>
      <c r="P104">
        <v>-5.9013042715723163E-3</v>
      </c>
      <c r="Q104">
        <v>1.398554205735558E-2</v>
      </c>
      <c r="R104">
        <v>6.5852883854510295E-4</v>
      </c>
    </row>
    <row r="105" spans="1:18" x14ac:dyDescent="0.35">
      <c r="A105" s="2">
        <v>38961</v>
      </c>
      <c r="B105">
        <v>104</v>
      </c>
      <c r="C105">
        <v>11464.150390625</v>
      </c>
      <c r="D105">
        <v>5949.2001953125</v>
      </c>
      <c r="E105">
        <v>5183.4501953125</v>
      </c>
      <c r="F105">
        <v>16134.25</v>
      </c>
      <c r="G105">
        <v>1.9059963226318359</v>
      </c>
      <c r="H105">
        <v>1.2835981845855711</v>
      </c>
      <c r="I105">
        <v>8.5426278904494994E-3</v>
      </c>
      <c r="J105">
        <v>11464.150390625</v>
      </c>
      <c r="K105">
        <v>11339.153694866231</v>
      </c>
      <c r="L105">
        <v>6653.4672605928499</v>
      </c>
      <c r="M105">
        <v>137.8288940414848</v>
      </c>
      <c r="N105">
        <v>7.2927601473722348E-3</v>
      </c>
      <c r="O105">
        <v>8.8335223980826605E-3</v>
      </c>
      <c r="P105">
        <v>5.6770505629128998E-3</v>
      </c>
      <c r="Q105">
        <v>2.1584686045650341E-3</v>
      </c>
      <c r="R105">
        <v>6.5665595555779886E-3</v>
      </c>
    </row>
    <row r="106" spans="1:18" x14ac:dyDescent="0.35">
      <c r="A106" s="2">
        <v>38965</v>
      </c>
      <c r="B106">
        <v>105</v>
      </c>
      <c r="C106">
        <v>11469.2802734375</v>
      </c>
      <c r="D106">
        <v>5981.7001953125</v>
      </c>
      <c r="E106">
        <v>5172.85009765625</v>
      </c>
      <c r="F106">
        <v>16385.9609375</v>
      </c>
      <c r="G106">
        <v>1.895016074180603</v>
      </c>
      <c r="H106">
        <v>1.282396554946899</v>
      </c>
      <c r="I106">
        <v>8.6080745094417998E-3</v>
      </c>
      <c r="J106">
        <v>11469.2802734375</v>
      </c>
      <c r="K106">
        <v>11335.41802104644</v>
      </c>
      <c r="L106">
        <v>6633.6451444911072</v>
      </c>
      <c r="M106">
        <v>141.0515726588028</v>
      </c>
      <c r="N106">
        <v>4.4747169547743049E-4</v>
      </c>
      <c r="O106">
        <v>-3.2944908591159278E-4</v>
      </c>
      <c r="P106">
        <v>-2.9792159975213779E-3</v>
      </c>
      <c r="Q106">
        <v>2.3381734575538049E-2</v>
      </c>
      <c r="R106">
        <v>4.4585792677729668E-3</v>
      </c>
    </row>
    <row r="107" spans="1:18" x14ac:dyDescent="0.35">
      <c r="A107" s="2">
        <v>38966</v>
      </c>
      <c r="B107">
        <v>106</v>
      </c>
      <c r="C107">
        <v>11406.2001953125</v>
      </c>
      <c r="D107">
        <v>5929.2998046875</v>
      </c>
      <c r="E107">
        <v>5115.52001953125</v>
      </c>
      <c r="F107">
        <v>16284.08984375</v>
      </c>
      <c r="G107">
        <v>1.886009693145752</v>
      </c>
      <c r="H107">
        <v>1.2819033861160281</v>
      </c>
      <c r="I107">
        <v>8.5792726573908993E-3</v>
      </c>
      <c r="J107">
        <v>11406.2001953125</v>
      </c>
      <c r="K107">
        <v>11182.716905207841</v>
      </c>
      <c r="L107">
        <v>6557.6024347814382</v>
      </c>
      <c r="M107">
        <v>139.70564674698119</v>
      </c>
      <c r="N107">
        <v>-5.4999160035430483E-3</v>
      </c>
      <c r="O107">
        <v>-1.347114994392629E-2</v>
      </c>
      <c r="P107">
        <v>-1.146318623522069E-2</v>
      </c>
      <c r="Q107">
        <v>-9.5420836964172917E-3</v>
      </c>
      <c r="R107">
        <v>-9.2960467474006332E-3</v>
      </c>
    </row>
    <row r="108" spans="1:18" x14ac:dyDescent="0.35">
      <c r="A108" s="2">
        <v>38967</v>
      </c>
      <c r="B108">
        <v>107</v>
      </c>
      <c r="C108">
        <v>11331.4404296875</v>
      </c>
      <c r="D108">
        <v>5858.10009765625</v>
      </c>
      <c r="E108">
        <v>5060.08984375</v>
      </c>
      <c r="F108">
        <v>16012.41015625</v>
      </c>
      <c r="G108">
        <v>1.8757853507995601</v>
      </c>
      <c r="H108">
        <v>1.27320408821106</v>
      </c>
      <c r="I108">
        <v>8.5881138700868997E-3</v>
      </c>
      <c r="J108">
        <v>11331.4404296875</v>
      </c>
      <c r="K108">
        <v>10988.538346701071</v>
      </c>
      <c r="L108">
        <v>6442.5270757777616</v>
      </c>
      <c r="M108">
        <v>137.516401756411</v>
      </c>
      <c r="N108">
        <v>-6.5543094409059588E-3</v>
      </c>
      <c r="O108">
        <v>-1.7364166521674381E-2</v>
      </c>
      <c r="P108">
        <v>-1.7548389087041701E-2</v>
      </c>
      <c r="Q108">
        <v>-1.5670411622911381E-2</v>
      </c>
      <c r="R108">
        <v>-1.2719894966151149E-2</v>
      </c>
    </row>
    <row r="109" spans="1:18" x14ac:dyDescent="0.35">
      <c r="A109" s="2">
        <v>38968</v>
      </c>
      <c r="B109">
        <v>108</v>
      </c>
      <c r="C109">
        <v>11392.1103515625</v>
      </c>
      <c r="D109">
        <v>5879.2998046875</v>
      </c>
      <c r="E109">
        <v>5073.56982421875</v>
      </c>
      <c r="F109">
        <v>16080.4599609375</v>
      </c>
      <c r="G109">
        <v>1.866089344024658</v>
      </c>
      <c r="H109">
        <v>1.267298579216003</v>
      </c>
      <c r="I109">
        <v>8.5506628994830997E-3</v>
      </c>
      <c r="J109">
        <v>11392.1103515625</v>
      </c>
      <c r="K109">
        <v>10971.2987158536</v>
      </c>
      <c r="L109">
        <v>6429.7278297856101</v>
      </c>
      <c r="M109">
        <v>137.49859239461171</v>
      </c>
      <c r="N109">
        <v>5.3541226511724096E-3</v>
      </c>
      <c r="O109">
        <v>-1.5688738850916371E-3</v>
      </c>
      <c r="P109">
        <v>-1.9866809780704209E-3</v>
      </c>
      <c r="Q109">
        <v>-1.2950718293791569E-4</v>
      </c>
      <c r="R109">
        <v>1.446417360546848E-3</v>
      </c>
    </row>
    <row r="110" spans="1:18" x14ac:dyDescent="0.35">
      <c r="A110" s="2">
        <v>38971</v>
      </c>
      <c r="B110">
        <v>109</v>
      </c>
      <c r="C110">
        <v>11396.83984375</v>
      </c>
      <c r="D110">
        <v>5850.7998046875</v>
      </c>
      <c r="E110">
        <v>5058.31005859375</v>
      </c>
      <c r="F110">
        <v>15794.3798828125</v>
      </c>
      <c r="G110">
        <v>1.866089344024658</v>
      </c>
      <c r="H110">
        <v>1.271003365516663</v>
      </c>
      <c r="I110">
        <v>8.5070180692354991E-3</v>
      </c>
      <c r="J110">
        <v>11396.83984375</v>
      </c>
      <c r="K110">
        <v>10918.115169548901</v>
      </c>
      <c r="L110">
        <v>6429.129108299443</v>
      </c>
      <c r="M110">
        <v>134.3630750554556</v>
      </c>
      <c r="N110">
        <v>4.1515505394063013E-4</v>
      </c>
      <c r="O110">
        <v>-4.847516021768028E-3</v>
      </c>
      <c r="P110">
        <v>-9.3117702959943927E-5</v>
      </c>
      <c r="Q110">
        <v>-2.280399591406301E-2</v>
      </c>
      <c r="R110">
        <v>-5.8583037380627537E-3</v>
      </c>
    </row>
    <row r="111" spans="1:18" x14ac:dyDescent="0.35">
      <c r="A111" s="2">
        <v>38972</v>
      </c>
      <c r="B111">
        <v>110</v>
      </c>
      <c r="C111">
        <v>11498.08984375</v>
      </c>
      <c r="D111">
        <v>5895.5</v>
      </c>
      <c r="E111">
        <v>5125.97021484375</v>
      </c>
      <c r="F111">
        <v>15719.33984375</v>
      </c>
      <c r="G111">
        <v>1.875398516654968</v>
      </c>
      <c r="H111">
        <v>1.2695027589797969</v>
      </c>
      <c r="I111">
        <v>8.4875233626734003E-3</v>
      </c>
      <c r="J111">
        <v>11498.08984375</v>
      </c>
      <c r="K111">
        <v>11056.411954939371</v>
      </c>
      <c r="L111">
        <v>6507.4333301924053</v>
      </c>
      <c r="M111">
        <v>133.41826416963099</v>
      </c>
      <c r="N111">
        <v>8.8840416631392749E-3</v>
      </c>
      <c r="O111">
        <v>1.266672710837358E-2</v>
      </c>
      <c r="P111">
        <v>1.2179600156400291E-2</v>
      </c>
      <c r="Q111">
        <v>-7.0317748044593786E-3</v>
      </c>
      <c r="R111">
        <v>7.1652398525159384E-3</v>
      </c>
    </row>
    <row r="112" spans="1:18" x14ac:dyDescent="0.35">
      <c r="A112" s="2">
        <v>38973</v>
      </c>
      <c r="B112">
        <v>111</v>
      </c>
      <c r="C112">
        <v>11543.3203125</v>
      </c>
      <c r="D112">
        <v>5892.2001953125</v>
      </c>
      <c r="E112">
        <v>5137.93017578125</v>
      </c>
      <c r="F112">
        <v>15750.0498046875</v>
      </c>
      <c r="G112">
        <v>1.877687454223633</v>
      </c>
      <c r="H112">
        <v>1.269696116447449</v>
      </c>
      <c r="I112">
        <v>8.5142616090546006E-3</v>
      </c>
      <c r="J112">
        <v>11543.3203125</v>
      </c>
      <c r="K112">
        <v>11063.71038451232</v>
      </c>
      <c r="L112">
        <v>6523.6099907676107</v>
      </c>
      <c r="M112">
        <v>134.10004439274871</v>
      </c>
      <c r="N112">
        <v>3.9337376350894182E-3</v>
      </c>
      <c r="O112">
        <v>6.6010832471663505E-4</v>
      </c>
      <c r="P112">
        <v>2.4858741925408712E-3</v>
      </c>
      <c r="Q112">
        <v>5.1100966375254853E-3</v>
      </c>
      <c r="R112">
        <v>3.0421342982099421E-3</v>
      </c>
    </row>
    <row r="113" spans="1:18" x14ac:dyDescent="0.35">
      <c r="A113" s="2">
        <v>38974</v>
      </c>
      <c r="B113">
        <v>112</v>
      </c>
      <c r="C113">
        <v>11527.3896484375</v>
      </c>
      <c r="D113">
        <v>5877.2001953125</v>
      </c>
      <c r="E113">
        <v>5123.85009765625</v>
      </c>
      <c r="F113">
        <v>15942.3896484375</v>
      </c>
      <c r="G113">
        <v>1.885902881622314</v>
      </c>
      <c r="H113">
        <v>1.2722970247268679</v>
      </c>
      <c r="I113">
        <v>8.5055711711805003E-3</v>
      </c>
      <c r="J113">
        <v>11527.3896484375</v>
      </c>
      <c r="K113">
        <v>11083.828784211069</v>
      </c>
      <c r="L113">
        <v>6519.0592343945173</v>
      </c>
      <c r="M113">
        <v>135.59912979347641</v>
      </c>
      <c r="N113">
        <v>-1.3800764105322829E-3</v>
      </c>
      <c r="O113">
        <v>1.8184134435510479E-3</v>
      </c>
      <c r="P113">
        <v>-6.9758253168628048E-4</v>
      </c>
      <c r="Q113">
        <v>1.1178858348005249E-2</v>
      </c>
      <c r="R113">
        <v>2.1595068852848232E-3</v>
      </c>
    </row>
    <row r="114" spans="1:18" x14ac:dyDescent="0.35">
      <c r="A114" s="2">
        <v>38975</v>
      </c>
      <c r="B114">
        <v>113</v>
      </c>
      <c r="C114">
        <v>11560.76953125</v>
      </c>
      <c r="D114">
        <v>5877</v>
      </c>
      <c r="E114">
        <v>5144.8798828125</v>
      </c>
      <c r="F114">
        <v>15866.9296875</v>
      </c>
      <c r="G114">
        <v>1.877899050712585</v>
      </c>
      <c r="H114">
        <v>1.2651021480560301</v>
      </c>
      <c r="I114">
        <v>8.5128116932696E-3</v>
      </c>
      <c r="J114">
        <v>11560.76953125</v>
      </c>
      <c r="K114">
        <v>11036.412721037859</v>
      </c>
      <c r="L114">
        <v>6508.798591236352</v>
      </c>
      <c r="M114">
        <v>135.07218458003649</v>
      </c>
      <c r="N114">
        <v>2.8957017877004891E-3</v>
      </c>
      <c r="O114">
        <v>-4.2779498038398867E-3</v>
      </c>
      <c r="P114">
        <v>-1.573945379117037E-3</v>
      </c>
      <c r="Q114">
        <v>-3.886051586337258E-3</v>
      </c>
      <c r="R114">
        <v>-1.059709081250926E-3</v>
      </c>
    </row>
    <row r="115" spans="1:18" x14ac:dyDescent="0.35">
      <c r="A115" s="2">
        <v>38979</v>
      </c>
      <c r="B115">
        <v>114</v>
      </c>
      <c r="C115">
        <v>11540.91015625</v>
      </c>
      <c r="D115">
        <v>5831.7998046875</v>
      </c>
      <c r="E115">
        <v>5115.990234375</v>
      </c>
      <c r="F115">
        <v>15874.2802734375</v>
      </c>
      <c r="G115">
        <v>1.8817862272262571</v>
      </c>
      <c r="H115">
        <v>1.26770031452179</v>
      </c>
      <c r="I115">
        <v>8.5034014708772008E-3</v>
      </c>
      <c r="J115">
        <v>11540.91015625</v>
      </c>
      <c r="K115">
        <v>10974.20055240171</v>
      </c>
      <c r="L115">
        <v>6485.5424292075913</v>
      </c>
      <c r="M115">
        <v>134.9853782262654</v>
      </c>
      <c r="N115">
        <v>-1.717824660920519E-3</v>
      </c>
      <c r="O115">
        <v>-5.6369918567433794E-3</v>
      </c>
      <c r="P115">
        <v>-3.5730345167037658E-3</v>
      </c>
      <c r="Q115">
        <v>-6.4266639383292468E-4</v>
      </c>
      <c r="R115">
        <v>-2.8640641518281832E-3</v>
      </c>
    </row>
    <row r="116" spans="1:18" x14ac:dyDescent="0.35">
      <c r="A116" s="2">
        <v>38980</v>
      </c>
      <c r="B116">
        <v>115</v>
      </c>
      <c r="C116">
        <v>11613.1904296875</v>
      </c>
      <c r="D116">
        <v>5866.2001953125</v>
      </c>
      <c r="E116">
        <v>5192.740234375</v>
      </c>
      <c r="F116">
        <v>15718.669921875</v>
      </c>
      <c r="G116">
        <v>1.887290954589844</v>
      </c>
      <c r="H116">
        <v>1.268793940544128</v>
      </c>
      <c r="I116">
        <v>8.5135365894292991E-3</v>
      </c>
      <c r="J116">
        <v>11613.1904296875</v>
      </c>
      <c r="K116">
        <v>11071.22656642646</v>
      </c>
      <c r="L116">
        <v>6588.5173441946972</v>
      </c>
      <c r="M116">
        <v>133.82147151704461</v>
      </c>
      <c r="N116">
        <v>6.2629612793889677E-3</v>
      </c>
      <c r="O116">
        <v>8.8412831131932101E-3</v>
      </c>
      <c r="P116">
        <v>1.587761025559864E-2</v>
      </c>
      <c r="Q116">
        <v>-8.622465073734209E-3</v>
      </c>
      <c r="R116">
        <v>5.020837456526572E-3</v>
      </c>
    </row>
    <row r="117" spans="1:18" x14ac:dyDescent="0.35">
      <c r="A117" s="2">
        <v>38981</v>
      </c>
      <c r="B117">
        <v>116</v>
      </c>
      <c r="C117">
        <v>11533.23046875</v>
      </c>
      <c r="D117">
        <v>5896.7001953125</v>
      </c>
      <c r="E117">
        <v>5208.31982421875</v>
      </c>
      <c r="F117">
        <v>15834.23046875</v>
      </c>
      <c r="G117">
        <v>1.9021894931793211</v>
      </c>
      <c r="H117">
        <v>1.2781022787094121</v>
      </c>
      <c r="I117">
        <v>8.5940185180011994E-3</v>
      </c>
      <c r="J117">
        <v>11533.23046875</v>
      </c>
      <c r="K117">
        <v>11216.641155951889</v>
      </c>
      <c r="L117">
        <v>6656.7654355813866</v>
      </c>
      <c r="M117">
        <v>136.07966986673631</v>
      </c>
      <c r="N117">
        <v>-6.885270798030918E-3</v>
      </c>
      <c r="O117">
        <v>1.3134460635680689E-2</v>
      </c>
      <c r="P117">
        <v>1.035864183416391E-2</v>
      </c>
      <c r="Q117">
        <v>1.6874708700270968E-2</v>
      </c>
      <c r="R117">
        <v>5.5970357949624242E-3</v>
      </c>
    </row>
    <row r="118" spans="1:18" x14ac:dyDescent="0.35">
      <c r="A118" s="2">
        <v>38982</v>
      </c>
      <c r="B118">
        <v>117</v>
      </c>
      <c r="C118">
        <v>11508.099609375</v>
      </c>
      <c r="D118">
        <v>5822.2998046875</v>
      </c>
      <c r="E118">
        <v>5141.9501953125</v>
      </c>
      <c r="F118">
        <v>15634.669921875</v>
      </c>
      <c r="G118">
        <v>1.90168297290802</v>
      </c>
      <c r="H118">
        <v>1.279999971389771</v>
      </c>
      <c r="I118">
        <v>8.5689805154279992E-3</v>
      </c>
      <c r="J118">
        <v>11508.099609375</v>
      </c>
      <c r="K118">
        <v>11072.168401739909</v>
      </c>
      <c r="L118">
        <v>6581.6961028876249</v>
      </c>
      <c r="M118">
        <v>133.97318192569509</v>
      </c>
      <c r="N118">
        <v>-2.1789956806198552E-3</v>
      </c>
      <c r="O118">
        <v>-1.288021540524353E-2</v>
      </c>
      <c r="P118">
        <v>-1.1277148552133911E-2</v>
      </c>
      <c r="Q118">
        <v>-1.547981372312357E-2</v>
      </c>
      <c r="R118">
        <v>-8.9593404936591063E-3</v>
      </c>
    </row>
    <row r="119" spans="1:18" x14ac:dyDescent="0.35">
      <c r="A119" s="2">
        <v>38985</v>
      </c>
      <c r="B119">
        <v>118</v>
      </c>
      <c r="C119">
        <v>11575.8095703125</v>
      </c>
      <c r="D119">
        <v>5798.2998046875</v>
      </c>
      <c r="E119">
        <v>5146.490234375</v>
      </c>
      <c r="F119">
        <v>15633.8095703125</v>
      </c>
      <c r="G119">
        <v>1.9005987644195561</v>
      </c>
      <c r="H119">
        <v>1.274502277374268</v>
      </c>
      <c r="I119">
        <v>8.5855334887356E-3</v>
      </c>
      <c r="J119">
        <v>11575.8095703125</v>
      </c>
      <c r="K119">
        <v>11020.241444523221</v>
      </c>
      <c r="L119">
        <v>6559.2135241953656</v>
      </c>
      <c r="M119">
        <v>134.2245956224331</v>
      </c>
      <c r="N119">
        <v>5.883678733745068E-3</v>
      </c>
      <c r="O119">
        <v>-4.6898633883254437E-3</v>
      </c>
      <c r="P119">
        <v>-3.4159247617639998E-3</v>
      </c>
      <c r="Q119">
        <v>1.8765971900067679E-3</v>
      </c>
      <c r="R119">
        <v>9.8023943882534796E-4</v>
      </c>
    </row>
    <row r="120" spans="1:18" x14ac:dyDescent="0.35">
      <c r="A120" s="2">
        <v>38986</v>
      </c>
      <c r="B120">
        <v>119</v>
      </c>
      <c r="C120">
        <v>11669.3896484375</v>
      </c>
      <c r="D120">
        <v>5873.60009765625</v>
      </c>
      <c r="E120">
        <v>5219.58984375</v>
      </c>
      <c r="F120">
        <v>15557.4501953125</v>
      </c>
      <c r="G120">
        <v>1.895016074180603</v>
      </c>
      <c r="H120">
        <v>1.2686975002288821</v>
      </c>
      <c r="I120">
        <v>8.5367936248116998E-3</v>
      </c>
      <c r="J120">
        <v>11669.3896484375</v>
      </c>
      <c r="K120">
        <v>11130.56659836735</v>
      </c>
      <c r="L120">
        <v>6622.0805869856849</v>
      </c>
      <c r="M120">
        <v>132.81074164566931</v>
      </c>
      <c r="N120">
        <v>8.0841065634835729E-3</v>
      </c>
      <c r="O120">
        <v>1.0011137632466969E-2</v>
      </c>
      <c r="P120">
        <v>9.5845428050813641E-3</v>
      </c>
      <c r="Q120">
        <v>-1.0533494030713349E-2</v>
      </c>
      <c r="R120">
        <v>5.088739389498987E-3</v>
      </c>
    </row>
    <row r="121" spans="1:18" x14ac:dyDescent="0.35">
      <c r="A121" s="2">
        <v>38987</v>
      </c>
      <c r="B121">
        <v>120</v>
      </c>
      <c r="C121">
        <v>11689.240234375</v>
      </c>
      <c r="D121">
        <v>5930.10009765625</v>
      </c>
      <c r="E121">
        <v>5243.10009765625</v>
      </c>
      <c r="F121">
        <v>15947.8701171875</v>
      </c>
      <c r="G121">
        <v>1.8892878293991091</v>
      </c>
      <c r="H121">
        <v>1.2705996036529541</v>
      </c>
      <c r="I121">
        <v>8.5149861990076008E-3</v>
      </c>
      <c r="J121">
        <v>11689.240234375</v>
      </c>
      <c r="K121">
        <v>11203.66594162042</v>
      </c>
      <c r="L121">
        <v>6661.8809059947962</v>
      </c>
      <c r="M121">
        <v>135.7958939514173</v>
      </c>
      <c r="N121">
        <v>1.7010817648168699E-3</v>
      </c>
      <c r="O121">
        <v>6.5674413433534076E-3</v>
      </c>
      <c r="P121">
        <v>6.0102438329323604E-3</v>
      </c>
      <c r="Q121">
        <v>2.2476738468280019E-2</v>
      </c>
      <c r="R121">
        <v>7.7470371858820112E-3</v>
      </c>
    </row>
    <row r="122" spans="1:18" x14ac:dyDescent="0.35">
      <c r="A122" s="2">
        <v>38988</v>
      </c>
      <c r="B122">
        <v>121</v>
      </c>
      <c r="C122">
        <v>11718.4501953125</v>
      </c>
      <c r="D122">
        <v>5971.2998046875</v>
      </c>
      <c r="E122">
        <v>5250.009765625</v>
      </c>
      <c r="F122">
        <v>16024.849609375</v>
      </c>
      <c r="G122">
        <v>1.8767006397247319</v>
      </c>
      <c r="H122">
        <v>1.270357489585876</v>
      </c>
      <c r="I122">
        <v>8.4940114795392999E-3</v>
      </c>
      <c r="J122">
        <v>11718.4501953125</v>
      </c>
      <c r="K122">
        <v>11206.342163445201</v>
      </c>
      <c r="L122">
        <v>6669.3892261607107</v>
      </c>
      <c r="M122">
        <v>136.11525653992209</v>
      </c>
      <c r="N122">
        <v>2.498875919377586E-3</v>
      </c>
      <c r="O122">
        <v>2.388701911251179E-4</v>
      </c>
      <c r="P122">
        <v>1.1270570987178541E-3</v>
      </c>
      <c r="Q122">
        <v>2.3517838368447559E-3</v>
      </c>
      <c r="R122">
        <v>1.6542739023293061E-3</v>
      </c>
    </row>
    <row r="123" spans="1:18" x14ac:dyDescent="0.35">
      <c r="A123" s="2">
        <v>38989</v>
      </c>
      <c r="B123">
        <v>122</v>
      </c>
      <c r="C123">
        <v>11679.0703125</v>
      </c>
      <c r="D123">
        <v>5960.7998046875</v>
      </c>
      <c r="E123">
        <v>5250.009765625</v>
      </c>
      <c r="F123">
        <v>16127.580078125</v>
      </c>
      <c r="G123">
        <v>1.871712803840637</v>
      </c>
      <c r="H123">
        <v>1.2662074565887449</v>
      </c>
      <c r="I123">
        <v>8.4774500488414006E-3</v>
      </c>
      <c r="J123">
        <v>11679.0703125</v>
      </c>
      <c r="K123">
        <v>11156.90531556436</v>
      </c>
      <c r="L123">
        <v>6647.6015123981051</v>
      </c>
      <c r="M123">
        <v>136.7207545209944</v>
      </c>
      <c r="N123">
        <v>-3.3605026395258091E-3</v>
      </c>
      <c r="O123">
        <v>-4.411506195312942E-3</v>
      </c>
      <c r="P123">
        <v>-3.2668229464166698E-3</v>
      </c>
      <c r="Q123">
        <v>4.448421113577794E-3</v>
      </c>
      <c r="R123">
        <v>-2.1046509863303152E-3</v>
      </c>
    </row>
    <row r="124" spans="1:18" x14ac:dyDescent="0.35">
      <c r="A124" s="2">
        <v>38992</v>
      </c>
      <c r="B124">
        <v>123</v>
      </c>
      <c r="C124">
        <v>11670.349609375</v>
      </c>
      <c r="D124">
        <v>5957.7998046875</v>
      </c>
      <c r="E124">
        <v>5243.1298828125</v>
      </c>
      <c r="F124">
        <v>16254.2900390625</v>
      </c>
      <c r="G124">
        <v>1.886899352073669</v>
      </c>
      <c r="H124">
        <v>1.2741937637329099</v>
      </c>
      <c r="I124">
        <v>8.4990648383093999E-3</v>
      </c>
      <c r="J124">
        <v>11670.349609375</v>
      </c>
      <c r="K124">
        <v>11241.76859124948</v>
      </c>
      <c r="L124">
        <v>6680.7633991213524</v>
      </c>
      <c r="M124">
        <v>138.14626494267881</v>
      </c>
      <c r="N124">
        <v>-7.4669497585488909E-4</v>
      </c>
      <c r="O124">
        <v>7.6063454232893069E-3</v>
      </c>
      <c r="P124">
        <v>4.9885491272900762E-3</v>
      </c>
      <c r="Q124">
        <v>1.042643764422424E-2</v>
      </c>
      <c r="R124">
        <v>4.5673680782186924E-3</v>
      </c>
    </row>
    <row r="125" spans="1:18" x14ac:dyDescent="0.35">
      <c r="A125" s="2">
        <v>38993</v>
      </c>
      <c r="B125">
        <v>124</v>
      </c>
      <c r="C125">
        <v>11727.33984375</v>
      </c>
      <c r="D125">
        <v>5937.10009765625</v>
      </c>
      <c r="E125">
        <v>5219.7900390625</v>
      </c>
      <c r="F125">
        <v>16242.08984375</v>
      </c>
      <c r="G125">
        <v>1.885902881622314</v>
      </c>
      <c r="H125">
        <v>1.273496031761169</v>
      </c>
      <c r="I125">
        <v>8.4709866509834007E-3</v>
      </c>
      <c r="J125">
        <v>11727.33984375</v>
      </c>
      <c r="K125">
        <v>11196.79418265005</v>
      </c>
      <c r="L125">
        <v>6647.3819013725733</v>
      </c>
      <c r="M125">
        <v>137.5865262504793</v>
      </c>
      <c r="N125">
        <v>4.8833356568185327E-3</v>
      </c>
      <c r="O125">
        <v>-4.0006524093048057E-3</v>
      </c>
      <c r="P125">
        <v>-4.9966591771785076E-3</v>
      </c>
      <c r="Q125">
        <v>-4.0517830317868819E-3</v>
      </c>
      <c r="R125">
        <v>-5.5688398413925575E-4</v>
      </c>
    </row>
    <row r="126" spans="1:18" x14ac:dyDescent="0.35">
      <c r="A126" s="2">
        <v>38994</v>
      </c>
      <c r="B126">
        <v>125</v>
      </c>
      <c r="C126">
        <v>11850.6103515625</v>
      </c>
      <c r="D126">
        <v>5966.5</v>
      </c>
      <c r="E126">
        <v>5256.5498046875</v>
      </c>
      <c r="F126">
        <v>16082.5498046875</v>
      </c>
      <c r="G126">
        <v>1.8864009380340581</v>
      </c>
      <c r="H126">
        <v>1.2712942361831669</v>
      </c>
      <c r="I126">
        <v>8.4875233626734003E-3</v>
      </c>
      <c r="J126">
        <v>11850.6103515625</v>
      </c>
      <c r="K126">
        <v>11255.211196780199</v>
      </c>
      <c r="L126">
        <v>6682.6214689089684</v>
      </c>
      <c r="M126">
        <v>136.50101719864369</v>
      </c>
      <c r="N126">
        <v>1.051137849289807E-2</v>
      </c>
      <c r="O126">
        <v>5.2172981995755041E-3</v>
      </c>
      <c r="P126">
        <v>5.301270193174723E-3</v>
      </c>
      <c r="Q126">
        <v>-7.8896464749712569E-3</v>
      </c>
      <c r="R126">
        <v>4.7219385813551014E-3</v>
      </c>
    </row>
    <row r="127" spans="1:18" x14ac:dyDescent="0.35">
      <c r="A127" s="2">
        <v>38995</v>
      </c>
      <c r="B127">
        <v>126</v>
      </c>
      <c r="C127">
        <v>11866.6904296875</v>
      </c>
      <c r="D127">
        <v>6004.5</v>
      </c>
      <c r="E127">
        <v>5288.52978515625</v>
      </c>
      <c r="F127">
        <v>16449.330078125</v>
      </c>
      <c r="G127">
        <v>1.878604531288147</v>
      </c>
      <c r="H127">
        <v>1.269551157951355</v>
      </c>
      <c r="I127">
        <v>8.4853628591228993E-3</v>
      </c>
      <c r="J127">
        <v>11866.6904296875</v>
      </c>
      <c r="K127">
        <v>11280.08090811968</v>
      </c>
      <c r="L127">
        <v>6714.0591126053478</v>
      </c>
      <c r="M127">
        <v>139.57853450237499</v>
      </c>
      <c r="N127">
        <v>1.356898729091949E-3</v>
      </c>
      <c r="O127">
        <v>2.2096174744894448E-3</v>
      </c>
      <c r="P127">
        <v>4.704387917622288E-3</v>
      </c>
      <c r="Q127">
        <v>2.2545746302042421E-2</v>
      </c>
      <c r="R127">
        <v>6.1852327861543271E-3</v>
      </c>
    </row>
    <row r="128" spans="1:18" x14ac:dyDescent="0.35">
      <c r="A128" s="2">
        <v>38996</v>
      </c>
      <c r="B128">
        <v>127</v>
      </c>
      <c r="C128">
        <v>11850.2099609375</v>
      </c>
      <c r="D128">
        <v>6001.2001953125</v>
      </c>
      <c r="E128">
        <v>5282.06005859375</v>
      </c>
      <c r="F128">
        <v>16436.060546875</v>
      </c>
      <c r="G128">
        <v>1.8712925910949709</v>
      </c>
      <c r="H128">
        <v>1.260398268699646</v>
      </c>
      <c r="I128">
        <v>8.4026550882278003E-3</v>
      </c>
      <c r="J128">
        <v>11850.2099609375</v>
      </c>
      <c r="K128">
        <v>11230.001463165971</v>
      </c>
      <c r="L128">
        <v>6657.4993530191132</v>
      </c>
      <c r="M128">
        <v>138.10654778461941</v>
      </c>
      <c r="N128">
        <v>-1.3888007652723691E-3</v>
      </c>
      <c r="O128">
        <v>-4.4396352616281609E-3</v>
      </c>
      <c r="P128">
        <v>-8.424078286717207E-3</v>
      </c>
      <c r="Q128">
        <v>-1.054593905147061E-2</v>
      </c>
      <c r="R128">
        <v>-4.8390065235632386E-3</v>
      </c>
    </row>
    <row r="129" spans="1:18" x14ac:dyDescent="0.35">
      <c r="A129" s="2">
        <v>39000</v>
      </c>
      <c r="B129">
        <v>128</v>
      </c>
      <c r="C129">
        <v>11867.169921875</v>
      </c>
      <c r="D129">
        <v>6072.7001953125</v>
      </c>
      <c r="E129">
        <v>5309.7900390625</v>
      </c>
      <c r="F129">
        <v>16477.25</v>
      </c>
      <c r="G129">
        <v>1.8536025285720821</v>
      </c>
      <c r="H129">
        <v>1.253195643424988</v>
      </c>
      <c r="I129">
        <v>8.3563133224773007E-3</v>
      </c>
      <c r="J129">
        <v>11867.169921875</v>
      </c>
      <c r="K129">
        <v>11256.372437291429</v>
      </c>
      <c r="L129">
        <v>6654.2057444545208</v>
      </c>
      <c r="M129">
        <v>137.68906369278909</v>
      </c>
      <c r="N129">
        <v>1.431194974047312E-3</v>
      </c>
      <c r="O129">
        <v>2.3482609696847678E-3</v>
      </c>
      <c r="P129">
        <v>-4.9472157486563084E-4</v>
      </c>
      <c r="Q129">
        <v>-3.02291309519509E-3</v>
      </c>
      <c r="R129">
        <v>6.2290150399877395E-4</v>
      </c>
    </row>
    <row r="130" spans="1:18" x14ac:dyDescent="0.35">
      <c r="A130" s="2">
        <v>39001</v>
      </c>
      <c r="B130">
        <v>129</v>
      </c>
      <c r="C130">
        <v>11852.1298828125</v>
      </c>
      <c r="D130">
        <v>6073.5</v>
      </c>
      <c r="E130">
        <v>5313.18994140625</v>
      </c>
      <c r="F130">
        <v>16400.5703125</v>
      </c>
      <c r="G130">
        <v>1.8548402786254889</v>
      </c>
      <c r="H130">
        <v>1.2523951530456541</v>
      </c>
      <c r="I130">
        <v>8.3514282431982993E-3</v>
      </c>
      <c r="J130">
        <v>11852.1298828125</v>
      </c>
      <c r="K130">
        <v>11265.372432231899</v>
      </c>
      <c r="L130">
        <v>6654.2133298281105</v>
      </c>
      <c r="M130">
        <v>136.96818611237211</v>
      </c>
      <c r="N130">
        <v>-1.267365274240873E-3</v>
      </c>
      <c r="O130">
        <v>7.9954665596004837E-4</v>
      </c>
      <c r="P130">
        <v>1.1399367381148551E-6</v>
      </c>
      <c r="Q130">
        <v>-5.2355471166937173E-3</v>
      </c>
      <c r="R130">
        <v>-1.314077542573267E-3</v>
      </c>
    </row>
    <row r="131" spans="1:18" x14ac:dyDescent="0.35">
      <c r="A131" s="2">
        <v>39002</v>
      </c>
      <c r="B131">
        <v>130</v>
      </c>
      <c r="C131">
        <v>11947.7001953125</v>
      </c>
      <c r="D131">
        <v>6121.2998046875</v>
      </c>
      <c r="E131">
        <v>5361.509765625</v>
      </c>
      <c r="F131">
        <v>16368.8095703125</v>
      </c>
      <c r="G131">
        <v>1.859496474266052</v>
      </c>
      <c r="H131">
        <v>1.2559974193573</v>
      </c>
      <c r="I131">
        <v>8.3766126906270003E-3</v>
      </c>
      <c r="J131">
        <v>11947.7001953125</v>
      </c>
      <c r="K131">
        <v>11382.53540474188</v>
      </c>
      <c r="L131">
        <v>6734.0424294839613</v>
      </c>
      <c r="M131">
        <v>137.1151779771364</v>
      </c>
      <c r="N131">
        <v>8.063555955338586E-3</v>
      </c>
      <c r="O131">
        <v>1.040027510983599E-2</v>
      </c>
      <c r="P131">
        <v>1.199677493025497E-2</v>
      </c>
      <c r="Q131">
        <v>1.073182531918349E-3</v>
      </c>
      <c r="R131">
        <v>7.7598189144953977E-3</v>
      </c>
    </row>
    <row r="132" spans="1:18" x14ac:dyDescent="0.35">
      <c r="A132" s="2">
        <v>39003</v>
      </c>
      <c r="B132">
        <v>131</v>
      </c>
      <c r="C132">
        <v>11960.509765625</v>
      </c>
      <c r="D132">
        <v>6157.2998046875</v>
      </c>
      <c r="E132">
        <v>5353.22998046875</v>
      </c>
      <c r="F132">
        <v>16536.5390625</v>
      </c>
      <c r="G132">
        <v>1.8551843166351321</v>
      </c>
      <c r="H132">
        <v>1.2505002021789551</v>
      </c>
      <c r="I132">
        <v>8.3612041200517E-3</v>
      </c>
      <c r="J132">
        <v>11960.509765625</v>
      </c>
      <c r="K132">
        <v>11422.92603047681</v>
      </c>
      <c r="L132">
        <v>6694.2151728866156</v>
      </c>
      <c r="M132">
        <v>138.26537854077091</v>
      </c>
      <c r="N132">
        <v>1.0721369052704151E-3</v>
      </c>
      <c r="O132">
        <v>3.5484735429074381E-3</v>
      </c>
      <c r="P132">
        <v>-5.9143162542262262E-3</v>
      </c>
      <c r="Q132">
        <v>8.3885721522840573E-3</v>
      </c>
      <c r="R132">
        <v>2.5796796300145862E-3</v>
      </c>
    </row>
    <row r="133" spans="1:18" x14ac:dyDescent="0.35">
      <c r="A133" s="2">
        <v>39006</v>
      </c>
      <c r="B133">
        <v>132</v>
      </c>
      <c r="C133">
        <v>11980.599609375</v>
      </c>
      <c r="D133">
        <v>6172.39990234375</v>
      </c>
      <c r="E133">
        <v>5361.97021484375</v>
      </c>
      <c r="F133">
        <v>16692.759765625</v>
      </c>
      <c r="G133">
        <v>1.862301349639893</v>
      </c>
      <c r="H133">
        <v>1.2541072368621831</v>
      </c>
      <c r="I133">
        <v>8.4061870182926008E-3</v>
      </c>
      <c r="J133">
        <v>11980.599609375</v>
      </c>
      <c r="K133">
        <v>11494.86866865191</v>
      </c>
      <c r="L133">
        <v>6724.485650275019</v>
      </c>
      <c r="M133">
        <v>140.3224604412739</v>
      </c>
      <c r="N133">
        <v>1.6796812296193671E-3</v>
      </c>
      <c r="O133">
        <v>6.2980919234836294E-3</v>
      </c>
      <c r="P133">
        <v>4.5218859278690626E-3</v>
      </c>
      <c r="Q133">
        <v>1.487778012263896E-2</v>
      </c>
      <c r="R133">
        <v>5.9890446862075342E-3</v>
      </c>
    </row>
    <row r="134" spans="1:18" x14ac:dyDescent="0.35">
      <c r="A134" s="2">
        <v>39007</v>
      </c>
      <c r="B134">
        <v>133</v>
      </c>
      <c r="C134">
        <v>11950.01953125</v>
      </c>
      <c r="D134">
        <v>6108.60009765625</v>
      </c>
      <c r="E134">
        <v>5302.990234375</v>
      </c>
      <c r="F134">
        <v>16611.58984375</v>
      </c>
      <c r="G134">
        <v>1.871782779693604</v>
      </c>
      <c r="H134">
        <v>1.2545005083084111</v>
      </c>
      <c r="I134">
        <v>8.4324144605820005E-3</v>
      </c>
      <c r="J134">
        <v>11950.01953125</v>
      </c>
      <c r="K134">
        <v>11433.97247082763</v>
      </c>
      <c r="L134">
        <v>6652.6039445779752</v>
      </c>
      <c r="M134">
        <v>140.07581041169459</v>
      </c>
      <c r="N134">
        <v>-2.5524664142076992E-3</v>
      </c>
      <c r="O134">
        <v>-5.2976853915998054E-3</v>
      </c>
      <c r="P134">
        <v>-1.0689547042769591E-2</v>
      </c>
      <c r="Q134">
        <v>-1.7577373487014381E-3</v>
      </c>
      <c r="R134">
        <v>-4.0307943571802679E-3</v>
      </c>
    </row>
    <row r="135" spans="1:18" x14ac:dyDescent="0.35">
      <c r="A135" s="2">
        <v>39008</v>
      </c>
      <c r="B135">
        <v>134</v>
      </c>
      <c r="C135">
        <v>11992.6796875</v>
      </c>
      <c r="D135">
        <v>6150.39990234375</v>
      </c>
      <c r="E135">
        <v>5361.2900390625</v>
      </c>
      <c r="F135">
        <v>16653</v>
      </c>
      <c r="G135">
        <v>1.8674832582473759</v>
      </c>
      <c r="H135">
        <v>1.2539026737213139</v>
      </c>
      <c r="I135">
        <v>8.4090145929815001E-3</v>
      </c>
      <c r="J135">
        <v>11992.6796875</v>
      </c>
      <c r="K135">
        <v>11485.76884915325</v>
      </c>
      <c r="L135">
        <v>6722.5359145759148</v>
      </c>
      <c r="M135">
        <v>140.03532001692091</v>
      </c>
      <c r="N135">
        <v>3.569881717635726E-3</v>
      </c>
      <c r="O135">
        <v>4.5300422454022096E-3</v>
      </c>
      <c r="P135">
        <v>1.051196953561861E-2</v>
      </c>
      <c r="Q135">
        <v>-2.8906057837285731E-4</v>
      </c>
      <c r="R135">
        <v>3.7803501985622431E-3</v>
      </c>
    </row>
    <row r="136" spans="1:18" x14ac:dyDescent="0.35">
      <c r="A136" s="2">
        <v>39009</v>
      </c>
      <c r="B136">
        <v>135</v>
      </c>
      <c r="C136">
        <v>12011.73046875</v>
      </c>
      <c r="D136">
        <v>6156</v>
      </c>
      <c r="E136">
        <v>5359.740234375</v>
      </c>
      <c r="F136">
        <v>16551.359375</v>
      </c>
      <c r="G136">
        <v>1.8770883083343499</v>
      </c>
      <c r="H136">
        <v>1.26270604133606</v>
      </c>
      <c r="I136">
        <v>8.4545147981099997E-3</v>
      </c>
      <c r="J136">
        <v>12011.73046875</v>
      </c>
      <c r="K136">
        <v>11555.35562610626</v>
      </c>
      <c r="L136">
        <v>6767.7763739372604</v>
      </c>
      <c r="M136">
        <v>139.93371276477421</v>
      </c>
      <c r="N136">
        <v>1.5885341513670599E-3</v>
      </c>
      <c r="O136">
        <v>6.0585214509294438E-3</v>
      </c>
      <c r="P136">
        <v>6.7296716501363818E-3</v>
      </c>
      <c r="Q136">
        <v>-7.2558303244119049E-4</v>
      </c>
      <c r="R136">
        <v>2.9808206543510581E-3</v>
      </c>
    </row>
    <row r="137" spans="1:18" x14ac:dyDescent="0.35">
      <c r="A137" s="2">
        <v>39010</v>
      </c>
      <c r="B137">
        <v>136</v>
      </c>
      <c r="C137">
        <v>12002.3701171875</v>
      </c>
      <c r="D137">
        <v>6155.2001953125</v>
      </c>
      <c r="E137">
        <v>5375.35009765625</v>
      </c>
      <c r="F137">
        <v>16651.630859375</v>
      </c>
      <c r="G137">
        <v>1.883097290992737</v>
      </c>
      <c r="H137">
        <v>1.261606812477112</v>
      </c>
      <c r="I137">
        <v>8.4231805063830004E-3</v>
      </c>
      <c r="J137">
        <v>12002.3701171875</v>
      </c>
      <c r="K137">
        <v>11590.84081331093</v>
      </c>
      <c r="L137">
        <v>6781.5783026526333</v>
      </c>
      <c r="M137">
        <v>140.25969245417309</v>
      </c>
      <c r="N137">
        <v>-7.7926753242196778E-4</v>
      </c>
      <c r="O137">
        <v>3.07088663930899E-3</v>
      </c>
      <c r="P137">
        <v>2.0393594517282838E-3</v>
      </c>
      <c r="Q137">
        <v>2.329529338987113E-3</v>
      </c>
      <c r="R137">
        <v>1.279400791794161E-3</v>
      </c>
    </row>
    <row r="138" spans="1:18" x14ac:dyDescent="0.35">
      <c r="A138" s="2">
        <v>39013</v>
      </c>
      <c r="B138">
        <v>137</v>
      </c>
      <c r="C138">
        <v>12116.91015625</v>
      </c>
      <c r="D138">
        <v>6166.10009765625</v>
      </c>
      <c r="E138">
        <v>5411.81005859375</v>
      </c>
      <c r="F138">
        <v>16788.8203125</v>
      </c>
      <c r="G138">
        <v>1.873501181602478</v>
      </c>
      <c r="H138">
        <v>1.255098819732666</v>
      </c>
      <c r="I138">
        <v>8.3822294586711008E-3</v>
      </c>
      <c r="J138">
        <v>12116.91015625</v>
      </c>
      <c r="K138">
        <v>11552.19581883814</v>
      </c>
      <c r="L138">
        <v>6792.3564171583857</v>
      </c>
      <c r="M138">
        <v>140.7277441997733</v>
      </c>
      <c r="N138">
        <v>9.5431183961305344E-3</v>
      </c>
      <c r="O138">
        <v>-3.3340975944051721E-3</v>
      </c>
      <c r="P138">
        <v>1.5893224297855999E-3</v>
      </c>
      <c r="Q138">
        <v>3.3370367310128208E-3</v>
      </c>
      <c r="R138">
        <v>3.643357669311786E-3</v>
      </c>
    </row>
    <row r="139" spans="1:18" x14ac:dyDescent="0.35">
      <c r="A139" s="2">
        <v>39014</v>
      </c>
      <c r="B139">
        <v>138</v>
      </c>
      <c r="C139">
        <v>12127.8798828125</v>
      </c>
      <c r="D139">
        <v>6182.5</v>
      </c>
      <c r="E139">
        <v>5404.5400390625</v>
      </c>
      <c r="F139">
        <v>16780.470703125</v>
      </c>
      <c r="G139">
        <v>1.873501181602478</v>
      </c>
      <c r="H139">
        <v>1.255902767181396</v>
      </c>
      <c r="I139">
        <v>8.3794204012598E-3</v>
      </c>
      <c r="J139">
        <v>12127.8798828125</v>
      </c>
      <c r="K139">
        <v>11582.92105525732</v>
      </c>
      <c r="L139">
        <v>6787.5767904012464</v>
      </c>
      <c r="M139">
        <v>140.61061855250799</v>
      </c>
      <c r="N139">
        <v>9.0532375176866076E-4</v>
      </c>
      <c r="O139">
        <v>2.6596879849523081E-3</v>
      </c>
      <c r="P139">
        <v>-7.0367726067277481E-4</v>
      </c>
      <c r="Q139">
        <v>-8.3228540279156604E-4</v>
      </c>
      <c r="R139">
        <v>9.232110895675661E-4</v>
      </c>
    </row>
    <row r="140" spans="1:18" x14ac:dyDescent="0.35">
      <c r="A140" s="2">
        <v>39015</v>
      </c>
      <c r="B140">
        <v>139</v>
      </c>
      <c r="C140">
        <v>12134.6796875</v>
      </c>
      <c r="D140">
        <v>6214.60009765625</v>
      </c>
      <c r="E140">
        <v>5422.27978515625</v>
      </c>
      <c r="F140">
        <v>16699.30078125</v>
      </c>
      <c r="G140">
        <v>1.8789929151535041</v>
      </c>
      <c r="H140">
        <v>1.261606812477112</v>
      </c>
      <c r="I140">
        <v>8.4076002982480993E-3</v>
      </c>
      <c r="J140">
        <v>12134.6796875</v>
      </c>
      <c r="K140">
        <v>11677.18955400837</v>
      </c>
      <c r="L140">
        <v>6840.7851161100552</v>
      </c>
      <c r="M140">
        <v>140.40104622897221</v>
      </c>
      <c r="N140">
        <v>5.6067546456639583E-4</v>
      </c>
      <c r="O140">
        <v>8.138577333069108E-3</v>
      </c>
      <c r="P140">
        <v>7.8390753212624897E-3</v>
      </c>
      <c r="Q140">
        <v>-1.490444503361221E-3</v>
      </c>
      <c r="R140">
        <v>3.151662017201295E-3</v>
      </c>
    </row>
    <row r="141" spans="1:18" x14ac:dyDescent="0.35">
      <c r="A141" s="2">
        <v>39016</v>
      </c>
      <c r="B141">
        <v>140</v>
      </c>
      <c r="C141">
        <v>12163.66015625</v>
      </c>
      <c r="D141">
        <v>6184.7998046875</v>
      </c>
      <c r="E141">
        <v>5433.7900390625</v>
      </c>
      <c r="F141">
        <v>16811.599609375</v>
      </c>
      <c r="G141">
        <v>1.89060926437378</v>
      </c>
      <c r="H141">
        <v>1.2694060802459719</v>
      </c>
      <c r="I141">
        <v>8.4473730630291993E-3</v>
      </c>
      <c r="J141">
        <v>12163.66015625</v>
      </c>
      <c r="K141">
        <v>11693.03980903933</v>
      </c>
      <c r="L141">
        <v>6897.6861143659326</v>
      </c>
      <c r="M141">
        <v>142.01385368666661</v>
      </c>
      <c r="N141">
        <v>2.3882351653543581E-3</v>
      </c>
      <c r="O141">
        <v>1.357368993425645E-3</v>
      </c>
      <c r="P141">
        <v>8.317904639611573E-3</v>
      </c>
      <c r="Q141">
        <v>1.1487147005045269E-2</v>
      </c>
      <c r="R141">
        <v>4.4917246291396491E-3</v>
      </c>
    </row>
    <row r="142" spans="1:18" x14ac:dyDescent="0.35">
      <c r="A142" s="2">
        <v>39017</v>
      </c>
      <c r="B142">
        <v>141</v>
      </c>
      <c r="C142">
        <v>12090.259765625</v>
      </c>
      <c r="D142">
        <v>6160.89990234375</v>
      </c>
      <c r="E142">
        <v>5396.02978515625</v>
      </c>
      <c r="F142">
        <v>16669.0703125</v>
      </c>
      <c r="G142">
        <v>1.8968852758407591</v>
      </c>
      <c r="H142">
        <v>1.274307489395142</v>
      </c>
      <c r="I142">
        <v>8.5048476307803007E-3</v>
      </c>
      <c r="J142">
        <v>12090.259765625</v>
      </c>
      <c r="K142">
        <v>11686.520310684629</v>
      </c>
      <c r="L142">
        <v>6876.2011682238663</v>
      </c>
      <c r="M142">
        <v>141.76790315457589</v>
      </c>
      <c r="N142">
        <v>-6.0343999817591421E-3</v>
      </c>
      <c r="O142">
        <v>-5.5755376370625331E-4</v>
      </c>
      <c r="P142">
        <v>-3.114804846993557E-3</v>
      </c>
      <c r="Q142">
        <v>-1.7318770366824281E-3</v>
      </c>
      <c r="R142">
        <v>-3.2388820138513738E-3</v>
      </c>
    </row>
    <row r="143" spans="1:18" x14ac:dyDescent="0.35">
      <c r="A143" s="2">
        <v>39020</v>
      </c>
      <c r="B143">
        <v>142</v>
      </c>
      <c r="C143">
        <v>12086.5</v>
      </c>
      <c r="D143">
        <v>6126.7998046875</v>
      </c>
      <c r="E143">
        <v>5362.22998046875</v>
      </c>
      <c r="F143">
        <v>16351.849609375</v>
      </c>
      <c r="G143">
        <v>1.899804353713989</v>
      </c>
      <c r="H143">
        <v>1.271795392036438</v>
      </c>
      <c r="I143">
        <v>8.5026782995525005E-3</v>
      </c>
      <c r="J143">
        <v>12086.5</v>
      </c>
      <c r="K143">
        <v>11639.72094327933</v>
      </c>
      <c r="L143">
        <v>6819.6593801997951</v>
      </c>
      <c r="M143">
        <v>139.03451683117879</v>
      </c>
      <c r="N143">
        <v>-3.1097475967301058E-4</v>
      </c>
      <c r="O143">
        <v>-4.0045596260602778E-3</v>
      </c>
      <c r="P143">
        <v>-8.2228234225258934E-3</v>
      </c>
      <c r="Q143">
        <v>-1.9280713494201018E-2</v>
      </c>
      <c r="R143">
        <v>-6.0041828327800813E-3</v>
      </c>
    </row>
    <row r="144" spans="1:18" x14ac:dyDescent="0.35">
      <c r="A144" s="2">
        <v>39021</v>
      </c>
      <c r="B144">
        <v>143</v>
      </c>
      <c r="C144">
        <v>12080.73046875</v>
      </c>
      <c r="D144">
        <v>6129.2001953125</v>
      </c>
      <c r="E144">
        <v>5348.72998046875</v>
      </c>
      <c r="F144">
        <v>16399.390625</v>
      </c>
      <c r="G144">
        <v>1.9082876443862919</v>
      </c>
      <c r="H144">
        <v>1.27669894695282</v>
      </c>
      <c r="I144">
        <v>8.5623768487104995E-3</v>
      </c>
      <c r="J144">
        <v>12080.73046875</v>
      </c>
      <c r="K144">
        <v>11696.27700268489</v>
      </c>
      <c r="L144">
        <v>6828.7179335994297</v>
      </c>
      <c r="M144">
        <v>140.41776262046</v>
      </c>
      <c r="N144">
        <v>-4.7735334877752061E-4</v>
      </c>
      <c r="O144">
        <v>4.8588844767976092E-3</v>
      </c>
      <c r="P144">
        <v>1.328299977259251E-3</v>
      </c>
      <c r="Q144">
        <v>9.9489380105570735E-3</v>
      </c>
      <c r="R144">
        <v>3.3893416033656141E-3</v>
      </c>
    </row>
    <row r="145" spans="1:18" x14ac:dyDescent="0.35">
      <c r="A145" s="2">
        <v>39022</v>
      </c>
      <c r="B145">
        <v>144</v>
      </c>
      <c r="C145">
        <v>12031.01953125</v>
      </c>
      <c r="D145">
        <v>6149.60009765625</v>
      </c>
      <c r="E145">
        <v>5370.85986328125</v>
      </c>
      <c r="F145">
        <v>16375.259765625</v>
      </c>
      <c r="G145">
        <v>1.907305002212524</v>
      </c>
      <c r="H145">
        <v>1.275445222854614</v>
      </c>
      <c r="I145">
        <v>8.5309673228647995E-3</v>
      </c>
      <c r="J145">
        <v>12031.01953125</v>
      </c>
      <c r="K145">
        <v>11729.163027866391</v>
      </c>
      <c r="L145">
        <v>6850.2375552436579</v>
      </c>
      <c r="M145">
        <v>139.69680596396961</v>
      </c>
      <c r="N145">
        <v>-4.1148950080949209E-3</v>
      </c>
      <c r="O145">
        <v>2.8116660689514461E-3</v>
      </c>
      <c r="P145">
        <v>3.1513414162773761E-3</v>
      </c>
      <c r="Q145">
        <v>-5.1343693492618137E-3</v>
      </c>
      <c r="R145">
        <v>-1.51419791077716E-3</v>
      </c>
    </row>
    <row r="146" spans="1:18" x14ac:dyDescent="0.35">
      <c r="A146" s="2">
        <v>39023</v>
      </c>
      <c r="B146">
        <v>145</v>
      </c>
      <c r="C146">
        <v>12018.5400390625</v>
      </c>
      <c r="D146">
        <v>6149.2998046875</v>
      </c>
      <c r="E146">
        <v>5310.06982421875</v>
      </c>
      <c r="F146">
        <v>16350.01953125</v>
      </c>
      <c r="G146">
        <v>1.9082149267196651</v>
      </c>
      <c r="H146">
        <v>1.2780042886734011</v>
      </c>
      <c r="I146">
        <v>8.5397097611490998E-3</v>
      </c>
      <c r="J146">
        <v>12018.5400390625</v>
      </c>
      <c r="K146">
        <v>11734.18567617901</v>
      </c>
      <c r="L146">
        <v>6786.2920085067744</v>
      </c>
      <c r="M146">
        <v>139.62442138599411</v>
      </c>
      <c r="N146">
        <v>-1.0372763634108879E-3</v>
      </c>
      <c r="O146">
        <v>4.2821881669485862E-4</v>
      </c>
      <c r="P146">
        <v>-9.3347925851031688E-3</v>
      </c>
      <c r="Q146">
        <v>-5.1815485311956788E-4</v>
      </c>
      <c r="R146">
        <v>-1.323555129490128E-3</v>
      </c>
    </row>
    <row r="147" spans="1:18" x14ac:dyDescent="0.35">
      <c r="A147" s="2">
        <v>39027</v>
      </c>
      <c r="B147">
        <v>146</v>
      </c>
      <c r="C147">
        <v>12105.5498046875</v>
      </c>
      <c r="D147">
        <v>6224.5</v>
      </c>
      <c r="E147">
        <v>5402.35986328125</v>
      </c>
      <c r="F147">
        <v>16364.759765625</v>
      </c>
      <c r="G147">
        <v>1.8982895612716679</v>
      </c>
      <c r="H147">
        <v>1.272556066513062</v>
      </c>
      <c r="I147">
        <v>8.4623848311338006E-3</v>
      </c>
      <c r="J147">
        <v>12105.5498046875</v>
      </c>
      <c r="K147">
        <v>11815.9033741355</v>
      </c>
      <c r="L147">
        <v>6874.8058175052283</v>
      </c>
      <c r="M147">
        <v>138.48489480577371</v>
      </c>
      <c r="N147">
        <v>7.2396285524034543E-3</v>
      </c>
      <c r="O147">
        <v>6.9640706404006103E-3</v>
      </c>
      <c r="P147">
        <v>1.304302981473526E-2</v>
      </c>
      <c r="Q147">
        <v>-8.1613701164073849E-3</v>
      </c>
      <c r="R147">
        <v>4.6571015712736138E-3</v>
      </c>
    </row>
    <row r="148" spans="1:18" x14ac:dyDescent="0.35">
      <c r="A148" s="2">
        <v>39028</v>
      </c>
      <c r="B148">
        <v>147</v>
      </c>
      <c r="C148">
        <v>12156.76953125</v>
      </c>
      <c r="D148">
        <v>6244</v>
      </c>
      <c r="E148">
        <v>5437.77978515625</v>
      </c>
      <c r="F148">
        <v>16393.41015625</v>
      </c>
      <c r="G148">
        <v>1.9055966138839719</v>
      </c>
      <c r="H148">
        <v>1.2779062986373899</v>
      </c>
      <c r="I148">
        <v>8.5041247652268993E-3</v>
      </c>
      <c r="J148">
        <v>12156.76953125</v>
      </c>
      <c r="K148">
        <v>11898.54525709152</v>
      </c>
      <c r="L148">
        <v>6948.9730380542451</v>
      </c>
      <c r="M148">
        <v>139.4116052962878</v>
      </c>
      <c r="N148">
        <v>4.2310946127095406E-3</v>
      </c>
      <c r="O148">
        <v>6.9941231185863817E-3</v>
      </c>
      <c r="P148">
        <v>1.078826406415234E-2</v>
      </c>
      <c r="Q148">
        <v>6.6917802971493412E-3</v>
      </c>
      <c r="R148">
        <v>6.2078572465048328E-3</v>
      </c>
    </row>
    <row r="149" spans="1:18" x14ac:dyDescent="0.35">
      <c r="A149" s="2">
        <v>39029</v>
      </c>
      <c r="B149">
        <v>148</v>
      </c>
      <c r="C149">
        <v>12176.5400390625</v>
      </c>
      <c r="D149">
        <v>6239</v>
      </c>
      <c r="E149">
        <v>5437.16015625</v>
      </c>
      <c r="F149">
        <v>16215.740234375</v>
      </c>
      <c r="G149">
        <v>1.9051973819732659</v>
      </c>
      <c r="H149">
        <v>1.275998473167419</v>
      </c>
      <c r="I149">
        <v>8.4868028894185994E-3</v>
      </c>
      <c r="J149">
        <v>12176.5400390625</v>
      </c>
      <c r="K149">
        <v>11886.52646613121</v>
      </c>
      <c r="L149">
        <v>6937.8080577417277</v>
      </c>
      <c r="M149">
        <v>137.61979107515521</v>
      </c>
      <c r="N149">
        <v>1.6262961769306641E-3</v>
      </c>
      <c r="O149">
        <v>-1.010105916363857E-3</v>
      </c>
      <c r="P149">
        <v>-1.606709401716699E-3</v>
      </c>
      <c r="Q149">
        <v>-1.2852690544123189E-2</v>
      </c>
      <c r="R149">
        <v>-2.3837223531332002E-3</v>
      </c>
    </row>
    <row r="150" spans="1:18" x14ac:dyDescent="0.35">
      <c r="A150" s="2">
        <v>39030</v>
      </c>
      <c r="B150">
        <v>149</v>
      </c>
      <c r="C150">
        <v>12103.2998046875</v>
      </c>
      <c r="D150">
        <v>6231.5</v>
      </c>
      <c r="E150">
        <v>5448.60009765625</v>
      </c>
      <c r="F150">
        <v>16198.5703125</v>
      </c>
      <c r="G150">
        <v>1.906904816627502</v>
      </c>
      <c r="H150">
        <v>1.2832522392272949</v>
      </c>
      <c r="I150">
        <v>8.4896849666987999E-3</v>
      </c>
      <c r="J150">
        <v>12103.2998046875</v>
      </c>
      <c r="K150">
        <v>11882.87736481428</v>
      </c>
      <c r="L150">
        <v>6991.9282759714406</v>
      </c>
      <c r="M150">
        <v>137.52075886404469</v>
      </c>
      <c r="N150">
        <v>-6.0148641683142054E-3</v>
      </c>
      <c r="O150">
        <v>-3.0699475808382282E-4</v>
      </c>
      <c r="P150">
        <v>7.8007661467833778E-3</v>
      </c>
      <c r="Q150">
        <v>-7.1960733508436014E-4</v>
      </c>
      <c r="R150">
        <v>-1.861888947089363E-3</v>
      </c>
    </row>
    <row r="151" spans="1:18" x14ac:dyDescent="0.35">
      <c r="A151" s="2">
        <v>39031</v>
      </c>
      <c r="B151">
        <v>150</v>
      </c>
      <c r="C151">
        <v>12108.4296875</v>
      </c>
      <c r="D151">
        <v>6208.39990234375</v>
      </c>
      <c r="E151">
        <v>5447.5</v>
      </c>
      <c r="F151">
        <v>16112.4296875</v>
      </c>
      <c r="G151">
        <v>1.912192106246948</v>
      </c>
      <c r="H151">
        <v>1.2853965759277339</v>
      </c>
      <c r="I151">
        <v>8.5091901681822995E-3</v>
      </c>
      <c r="J151">
        <v>12108.4296875</v>
      </c>
      <c r="K151">
        <v>11871.653285686039</v>
      </c>
      <c r="L151">
        <v>7002.197847366333</v>
      </c>
      <c r="M151">
        <v>137.10372828240361</v>
      </c>
      <c r="N151">
        <v>4.2384167088993507E-4</v>
      </c>
      <c r="O151">
        <v>-9.445590309191676E-4</v>
      </c>
      <c r="P151">
        <v>1.4687752776563201E-3</v>
      </c>
      <c r="Q151">
        <v>-3.0324918585811211E-3</v>
      </c>
      <c r="R151">
        <v>-5.7345188487036838E-4</v>
      </c>
    </row>
    <row r="152" spans="1:18" x14ac:dyDescent="0.35">
      <c r="A152" s="2">
        <v>39034</v>
      </c>
      <c r="B152">
        <v>151</v>
      </c>
      <c r="C152">
        <v>12131.8798828125</v>
      </c>
      <c r="D152">
        <v>6194.2001953125</v>
      </c>
      <c r="E152">
        <v>5490.56005859375</v>
      </c>
      <c r="F152">
        <v>16022.490234375</v>
      </c>
      <c r="G152">
        <v>1.905052304267884</v>
      </c>
      <c r="H152">
        <v>1.282593965530396</v>
      </c>
      <c r="I152">
        <v>8.5012328772364996E-3</v>
      </c>
      <c r="J152">
        <v>12131.8798828125</v>
      </c>
      <c r="K152">
        <v>11800.275355176649</v>
      </c>
      <c r="L152">
        <v>7042.1591985345594</v>
      </c>
      <c r="M152">
        <v>136.21092075566949</v>
      </c>
      <c r="N152">
        <v>1.936683444320408E-3</v>
      </c>
      <c r="O152">
        <v>-6.0124675806907391E-3</v>
      </c>
      <c r="P152">
        <v>5.7069725876506272E-3</v>
      </c>
      <c r="Q152">
        <v>-6.5119128262881576E-3</v>
      </c>
      <c r="R152">
        <v>-1.7607522029716269E-3</v>
      </c>
    </row>
    <row r="153" spans="1:18" x14ac:dyDescent="0.35">
      <c r="A153" s="2">
        <v>39035</v>
      </c>
      <c r="B153">
        <v>152</v>
      </c>
      <c r="C153">
        <v>12218.009765625</v>
      </c>
      <c r="D153">
        <v>6186.60009765625</v>
      </c>
      <c r="E153">
        <v>5476.27978515625</v>
      </c>
      <c r="F153">
        <v>16289.5498046875</v>
      </c>
      <c r="G153">
        <v>1.896201968193054</v>
      </c>
      <c r="H153">
        <v>1.281394243240356</v>
      </c>
      <c r="I153">
        <v>8.5012328772364996E-3</v>
      </c>
      <c r="J153">
        <v>12218.009765625</v>
      </c>
      <c r="K153">
        <v>11731.043281599121</v>
      </c>
      <c r="L153">
        <v>7017.2733910727547</v>
      </c>
      <c r="M153">
        <v>138.48125635499079</v>
      </c>
      <c r="N153">
        <v>7.0994671596213976E-3</v>
      </c>
      <c r="O153">
        <v>-5.8669879722049734E-3</v>
      </c>
      <c r="P153">
        <v>-3.5338319910436229E-3</v>
      </c>
      <c r="Q153">
        <v>1.666779423210674E-2</v>
      </c>
      <c r="R153">
        <v>4.0598661195040521E-3</v>
      </c>
    </row>
    <row r="154" spans="1:18" x14ac:dyDescent="0.35">
      <c r="A154" s="2">
        <v>39036</v>
      </c>
      <c r="B154">
        <v>153</v>
      </c>
      <c r="C154">
        <v>12251.7099609375</v>
      </c>
      <c r="D154">
        <v>6229.7998046875</v>
      </c>
      <c r="E154">
        <v>5511.52978515625</v>
      </c>
      <c r="F154">
        <v>16243.4697265625</v>
      </c>
      <c r="G154">
        <v>1.889394879341125</v>
      </c>
      <c r="H154">
        <v>1.2824951410293579</v>
      </c>
      <c r="I154">
        <v>8.4832034552070994E-3</v>
      </c>
      <c r="J154">
        <v>12251.7099609375</v>
      </c>
      <c r="K154">
        <v>11770.551850296901</v>
      </c>
      <c r="L154">
        <v>7068.5101691014715</v>
      </c>
      <c r="M154">
        <v>137.7966585089269</v>
      </c>
      <c r="N154">
        <v>2.7582393498584161E-3</v>
      </c>
      <c r="O154">
        <v>3.3678648820392181E-3</v>
      </c>
      <c r="P154">
        <v>7.3015222827002013E-3</v>
      </c>
      <c r="Q154">
        <v>-4.9436137718806838E-3</v>
      </c>
      <c r="R154">
        <v>1.855084678449015E-3</v>
      </c>
    </row>
    <row r="155" spans="1:18" x14ac:dyDescent="0.35">
      <c r="A155" s="2">
        <v>39037</v>
      </c>
      <c r="B155">
        <v>154</v>
      </c>
      <c r="C155">
        <v>12305.8203125</v>
      </c>
      <c r="D155">
        <v>6254.89990234375</v>
      </c>
      <c r="E155">
        <v>5505.72021484375</v>
      </c>
      <c r="F155">
        <v>16163.8701171875</v>
      </c>
      <c r="G155">
        <v>1.8883957862853999</v>
      </c>
      <c r="H155">
        <v>1.2793940305709841</v>
      </c>
      <c r="I155">
        <v>8.4588055293039009E-3</v>
      </c>
      <c r="J155">
        <v>12305.8203125</v>
      </c>
      <c r="K155">
        <v>11811.7266192229</v>
      </c>
      <c r="L155">
        <v>7043.9855768650896</v>
      </c>
      <c r="M155">
        <v>136.7270339222157</v>
      </c>
      <c r="N155">
        <v>4.4165550551735766E-3</v>
      </c>
      <c r="O155">
        <v>3.498117118863719E-3</v>
      </c>
      <c r="P155">
        <v>-3.4695560520781039E-3</v>
      </c>
      <c r="Q155">
        <v>-7.7623405261449951E-3</v>
      </c>
      <c r="R155">
        <v>9.166334472917371E-4</v>
      </c>
    </row>
    <row r="156" spans="1:18" x14ac:dyDescent="0.35">
      <c r="A156" s="2">
        <v>39038</v>
      </c>
      <c r="B156">
        <v>155</v>
      </c>
      <c r="C156">
        <v>12342.5595703125</v>
      </c>
      <c r="D156">
        <v>6192</v>
      </c>
      <c r="E156">
        <v>5439.7099609375</v>
      </c>
      <c r="F156">
        <v>16091.73046875</v>
      </c>
      <c r="G156">
        <v>1.898109555244446</v>
      </c>
      <c r="H156">
        <v>1.285000205039978</v>
      </c>
      <c r="I156">
        <v>8.5077419789936996E-3</v>
      </c>
      <c r="J156">
        <v>12342.5595703125</v>
      </c>
      <c r="K156">
        <v>11753.09436607361</v>
      </c>
      <c r="L156">
        <v>6990.0284151626984</v>
      </c>
      <c r="M156">
        <v>136.9042908236363</v>
      </c>
      <c r="N156">
        <v>2.9855187935079459E-3</v>
      </c>
      <c r="O156">
        <v>-4.9639019797387274E-3</v>
      </c>
      <c r="P156">
        <v>-7.6600329619648244E-3</v>
      </c>
      <c r="Q156">
        <v>1.2964290699193359E-3</v>
      </c>
      <c r="R156">
        <v>-8.0168055873105506E-4</v>
      </c>
    </row>
    <row r="157" spans="1:18" x14ac:dyDescent="0.35">
      <c r="A157" s="2">
        <v>39041</v>
      </c>
      <c r="B157">
        <v>156</v>
      </c>
      <c r="C157">
        <v>12316.5400390625</v>
      </c>
      <c r="D157">
        <v>6204.5</v>
      </c>
      <c r="E157">
        <v>5454.740234375</v>
      </c>
      <c r="F157">
        <v>15725.9404296875</v>
      </c>
      <c r="G157">
        <v>1.89738917350769</v>
      </c>
      <c r="H157">
        <v>1.2818048000335689</v>
      </c>
      <c r="I157">
        <v>8.4717044412396005E-3</v>
      </c>
      <c r="J157">
        <v>12316.5400390625</v>
      </c>
      <c r="K157">
        <v>11772.351127028471</v>
      </c>
      <c r="L157">
        <v>6991.9122153581111</v>
      </c>
      <c r="M157">
        <v>133.225519380853</v>
      </c>
      <c r="N157">
        <v>-2.108114698719743E-3</v>
      </c>
      <c r="O157">
        <v>1.638441788610612E-3</v>
      </c>
      <c r="P157">
        <v>2.6949821710697819E-4</v>
      </c>
      <c r="Q157">
        <v>-2.687111865268299E-2</v>
      </c>
      <c r="R157">
        <v>-5.6989872517306146E-3</v>
      </c>
    </row>
    <row r="158" spans="1:18" x14ac:dyDescent="0.35">
      <c r="A158" s="2">
        <v>39042</v>
      </c>
      <c r="B158">
        <v>157</v>
      </c>
      <c r="C158">
        <v>12321.58984375</v>
      </c>
      <c r="D158">
        <v>6202.60009765625</v>
      </c>
      <c r="E158">
        <v>5459.35009765625</v>
      </c>
      <c r="F158">
        <v>15734.1396484375</v>
      </c>
      <c r="G158">
        <v>1.899515748023987</v>
      </c>
      <c r="H158">
        <v>1.284603953361511</v>
      </c>
      <c r="I158">
        <v>8.4846427525995007E-3</v>
      </c>
      <c r="J158">
        <v>12321.58984375</v>
      </c>
      <c r="K158">
        <v>11781.936564193171</v>
      </c>
      <c r="L158">
        <v>7013.1027182337712</v>
      </c>
      <c r="M158">
        <v>133.4985539365037</v>
      </c>
      <c r="N158">
        <v>4.1000188944972932E-4</v>
      </c>
      <c r="O158">
        <v>8.1423303308492123E-4</v>
      </c>
      <c r="P158">
        <v>3.0307163795784131E-3</v>
      </c>
      <c r="Q158">
        <v>2.049416334945597E-3</v>
      </c>
      <c r="R158">
        <v>1.121225570652329E-3</v>
      </c>
    </row>
    <row r="159" spans="1:18" x14ac:dyDescent="0.35">
      <c r="A159" s="2">
        <v>39043</v>
      </c>
      <c r="B159">
        <v>158</v>
      </c>
      <c r="C159">
        <v>12326.9501953125</v>
      </c>
      <c r="D159">
        <v>6160.2998046875</v>
      </c>
      <c r="E159">
        <v>5452.490234375</v>
      </c>
      <c r="F159">
        <v>15914.23046875</v>
      </c>
      <c r="G159">
        <v>1.9146084785461419</v>
      </c>
      <c r="H159">
        <v>1.293895363807678</v>
      </c>
      <c r="I159">
        <v>8.5645767532038994E-3</v>
      </c>
      <c r="J159">
        <v>12326.9501953125</v>
      </c>
      <c r="K159">
        <v>11794.56223644083</v>
      </c>
      <c r="L159">
        <v>7054.9518354644533</v>
      </c>
      <c r="M159">
        <v>136.29864831778539</v>
      </c>
      <c r="N159">
        <v>4.3503733125960231E-4</v>
      </c>
      <c r="O159">
        <v>1.0716126486403079E-3</v>
      </c>
      <c r="P159">
        <v>5.9672756712769734E-3</v>
      </c>
      <c r="Q159">
        <v>2.0974716944226701E-2</v>
      </c>
      <c r="R159">
        <v>5.2871696830689707E-3</v>
      </c>
    </row>
    <row r="160" spans="1:18" x14ac:dyDescent="0.35">
      <c r="A160" s="2">
        <v>39045</v>
      </c>
      <c r="B160">
        <v>159</v>
      </c>
      <c r="C160">
        <v>12280.169921875</v>
      </c>
      <c r="D160">
        <v>6122.10009765625</v>
      </c>
      <c r="E160">
        <v>5389.4599609375</v>
      </c>
      <c r="F160">
        <v>15734.599609375</v>
      </c>
      <c r="G160">
        <v>1.931881904602051</v>
      </c>
      <c r="H160">
        <v>1.3085066080093379</v>
      </c>
      <c r="I160">
        <v>8.6288722518478005E-3</v>
      </c>
      <c r="J160">
        <v>12280.169921875</v>
      </c>
      <c r="K160">
        <v>11827.174396824559</v>
      </c>
      <c r="L160">
        <v>7052.1439724884694</v>
      </c>
      <c r="M160">
        <v>135.77184996327119</v>
      </c>
      <c r="N160">
        <v>-3.7949592313019091E-3</v>
      </c>
      <c r="O160">
        <v>2.765016600867698E-3</v>
      </c>
      <c r="P160">
        <v>-3.9799888666414152E-4</v>
      </c>
      <c r="Q160">
        <v>-3.86502992521276E-3</v>
      </c>
      <c r="R160">
        <v>-1.50128458596942E-3</v>
      </c>
    </row>
    <row r="161" spans="1:18" x14ac:dyDescent="0.35">
      <c r="A161" s="2">
        <v>39048</v>
      </c>
      <c r="B161">
        <v>160</v>
      </c>
      <c r="C161">
        <v>12121.7099609375</v>
      </c>
      <c r="D161">
        <v>6050.10009765625</v>
      </c>
      <c r="E161">
        <v>5308.64990234375</v>
      </c>
      <c r="F161">
        <v>15885.3798828125</v>
      </c>
      <c r="G161">
        <v>1.9382097721099849</v>
      </c>
      <c r="H161">
        <v>1.313301205635071</v>
      </c>
      <c r="I161">
        <v>8.6125225625986006E-3</v>
      </c>
      <c r="J161">
        <v>12121.7099609375</v>
      </c>
      <c r="K161">
        <v>11726.36313152092</v>
      </c>
      <c r="L161">
        <v>6971.8563170425477</v>
      </c>
      <c r="M161">
        <v>136.81319265617259</v>
      </c>
      <c r="N161">
        <v>-1.29037270612381E-2</v>
      </c>
      <c r="O161">
        <v>-8.52369821575516E-3</v>
      </c>
      <c r="P161">
        <v>-1.138485767720232E-2</v>
      </c>
      <c r="Q161">
        <v>7.6697982179891877E-3</v>
      </c>
      <c r="R161">
        <v>-7.3231264133441828E-3</v>
      </c>
    </row>
    <row r="162" spans="1:18" x14ac:dyDescent="0.35">
      <c r="A162" s="2">
        <v>39049</v>
      </c>
      <c r="B162">
        <v>161</v>
      </c>
      <c r="C162">
        <v>12136.4501953125</v>
      </c>
      <c r="D162">
        <v>6025.89990234375</v>
      </c>
      <c r="E162">
        <v>5306.240234375</v>
      </c>
      <c r="F162">
        <v>15855.259765625</v>
      </c>
      <c r="G162">
        <v>1.9532012939453121</v>
      </c>
      <c r="H162">
        <v>1.320393443107605</v>
      </c>
      <c r="I162">
        <v>8.6169752150200007E-3</v>
      </c>
      <c r="J162">
        <v>12136.4501953125</v>
      </c>
      <c r="K162">
        <v>11769.795486442739</v>
      </c>
      <c r="L162">
        <v>7006.3248130225111</v>
      </c>
      <c r="M162">
        <v>136.62438042809441</v>
      </c>
      <c r="N162">
        <v>1.216019391859779E-3</v>
      </c>
      <c r="O162">
        <v>3.7038214180045159E-3</v>
      </c>
      <c r="P162">
        <v>4.9439481269437646E-3</v>
      </c>
      <c r="Q162">
        <v>-1.380073254723557E-3</v>
      </c>
      <c r="R162">
        <v>1.815934343894932E-3</v>
      </c>
    </row>
    <row r="163" spans="1:18" x14ac:dyDescent="0.35">
      <c r="A163" s="2">
        <v>39050</v>
      </c>
      <c r="B163">
        <v>162</v>
      </c>
      <c r="C163">
        <v>12226.73046875</v>
      </c>
      <c r="D163">
        <v>6084.39990234375</v>
      </c>
      <c r="E163">
        <v>5381.25</v>
      </c>
      <c r="F163">
        <v>16076.2001953125</v>
      </c>
      <c r="G163">
        <v>1.946017503738404</v>
      </c>
      <c r="H163">
        <v>1.3148033618927</v>
      </c>
      <c r="I163">
        <v>8.5888516480192995E-3</v>
      </c>
      <c r="J163">
        <v>12226.73046875</v>
      </c>
      <c r="K163">
        <v>11840.348709705169</v>
      </c>
      <c r="L163">
        <v>7075.2855911850929</v>
      </c>
      <c r="M163">
        <v>138.07609854139801</v>
      </c>
      <c r="N163">
        <v>7.4387709737704366E-3</v>
      </c>
      <c r="O163">
        <v>5.994430688595509E-3</v>
      </c>
      <c r="P163">
        <v>9.8426464662908497E-3</v>
      </c>
      <c r="Q163">
        <v>1.0625615345919661E-2</v>
      </c>
      <c r="R163">
        <v>7.8832253118998434E-3</v>
      </c>
    </row>
    <row r="164" spans="1:18" x14ac:dyDescent="0.35">
      <c r="A164" s="2">
        <v>39051</v>
      </c>
      <c r="B164">
        <v>163</v>
      </c>
      <c r="C164">
        <v>12221.9296875</v>
      </c>
      <c r="D164">
        <v>6048.89990234375</v>
      </c>
      <c r="E164">
        <v>5327.64013671875</v>
      </c>
      <c r="F164">
        <v>16274.330078125</v>
      </c>
      <c r="G164">
        <v>1.966413736343384</v>
      </c>
      <c r="H164">
        <v>1.3251000642776489</v>
      </c>
      <c r="I164">
        <v>8.6445366300301994E-3</v>
      </c>
      <c r="J164">
        <v>12221.9296875</v>
      </c>
      <c r="K164">
        <v>11894.639857734899</v>
      </c>
      <c r="L164">
        <v>7059.6562876141979</v>
      </c>
      <c r="M164">
        <v>140.6840424895538</v>
      </c>
      <c r="N164">
        <v>-3.9264636300528899E-4</v>
      </c>
      <c r="O164">
        <v>4.5852659715361899E-3</v>
      </c>
      <c r="P164">
        <v>-2.208999674920165E-3</v>
      </c>
      <c r="Q164">
        <v>1.8887729126949141E-2</v>
      </c>
      <c r="R164">
        <v>4.7751671041565526E-3</v>
      </c>
    </row>
    <row r="165" spans="1:18" x14ac:dyDescent="0.35">
      <c r="A165" s="2">
        <v>39052</v>
      </c>
      <c r="B165">
        <v>164</v>
      </c>
      <c r="C165">
        <v>12194.1298828125</v>
      </c>
      <c r="D165">
        <v>6021.5</v>
      </c>
      <c r="E165">
        <v>5254.0498046875</v>
      </c>
      <c r="F165">
        <v>16321.7802734375</v>
      </c>
      <c r="G165">
        <v>1.9805117845535281</v>
      </c>
      <c r="H165">
        <v>1.334098219871521</v>
      </c>
      <c r="I165">
        <v>8.6782953299274004E-3</v>
      </c>
      <c r="J165">
        <v>12194.1298828125</v>
      </c>
      <c r="K165">
        <v>11925.65171068907</v>
      </c>
      <c r="L165">
        <v>7009.4184915499063</v>
      </c>
      <c r="M165">
        <v>141.64522952307379</v>
      </c>
      <c r="N165">
        <v>-2.2745839158224701E-3</v>
      </c>
      <c r="O165">
        <v>2.60721243560802E-3</v>
      </c>
      <c r="P165">
        <v>-7.1161815841418452E-3</v>
      </c>
      <c r="Q165">
        <v>6.8322392256492392E-3</v>
      </c>
      <c r="R165">
        <v>5.2715985106908101E-4</v>
      </c>
    </row>
    <row r="166" spans="1:18" x14ac:dyDescent="0.35">
      <c r="A166" s="2">
        <v>39055</v>
      </c>
      <c r="B166">
        <v>165</v>
      </c>
      <c r="C166">
        <v>12283.849609375</v>
      </c>
      <c r="D166">
        <v>6050.39990234375</v>
      </c>
      <c r="E166">
        <v>5296.080078125</v>
      </c>
      <c r="F166">
        <v>16303.58984375</v>
      </c>
      <c r="G166">
        <v>1.9807864427566531</v>
      </c>
      <c r="H166">
        <v>1.3336000442504889</v>
      </c>
      <c r="I166">
        <v>8.6677643771628007E-3</v>
      </c>
      <c r="J166">
        <v>12283.849609375</v>
      </c>
      <c r="K166">
        <v>11984.55009981868</v>
      </c>
      <c r="L166">
        <v>7062.8526265416303</v>
      </c>
      <c r="M166">
        <v>141.31567526752951</v>
      </c>
      <c r="N166">
        <v>7.3576161173221077E-3</v>
      </c>
      <c r="O166">
        <v>4.9387983615869491E-3</v>
      </c>
      <c r="P166">
        <v>7.6231908618582533E-3</v>
      </c>
      <c r="Q166">
        <v>-2.3266173993572452E-3</v>
      </c>
      <c r="R166">
        <v>4.721681561719304E-3</v>
      </c>
    </row>
    <row r="167" spans="1:18" x14ac:dyDescent="0.35">
      <c r="A167" s="2">
        <v>39056</v>
      </c>
      <c r="B167">
        <v>166</v>
      </c>
      <c r="C167">
        <v>12331.599609375</v>
      </c>
      <c r="D167">
        <v>6086.39990234375</v>
      </c>
      <c r="E167">
        <v>5359.68994140625</v>
      </c>
      <c r="F167">
        <v>16265.759765625</v>
      </c>
      <c r="G167">
        <v>1.973515391349792</v>
      </c>
      <c r="H167">
        <v>1.3318948745727539</v>
      </c>
      <c r="I167">
        <v>8.6994347677126008E-3</v>
      </c>
      <c r="J167">
        <v>12331.599609375</v>
      </c>
      <c r="K167">
        <v>12011.603885185261</v>
      </c>
      <c r="L167">
        <v>7138.5435622581281</v>
      </c>
      <c r="M167">
        <v>141.50291602833889</v>
      </c>
      <c r="N167">
        <v>3.8872178932862771E-3</v>
      </c>
      <c r="O167">
        <v>2.2573884827765678E-3</v>
      </c>
      <c r="P167">
        <v>1.07167655505167E-2</v>
      </c>
      <c r="Q167">
        <v>1.3249822459888701E-3</v>
      </c>
      <c r="R167">
        <v>3.5687767063969258E-3</v>
      </c>
    </row>
    <row r="168" spans="1:18" x14ac:dyDescent="0.35">
      <c r="A168" s="2">
        <v>39057</v>
      </c>
      <c r="B168">
        <v>167</v>
      </c>
      <c r="C168">
        <v>12309.25</v>
      </c>
      <c r="D168">
        <v>6090.39990234375</v>
      </c>
      <c r="E168">
        <v>5350.6201171875</v>
      </c>
      <c r="F168">
        <v>16371.2802734375</v>
      </c>
      <c r="G168">
        <v>1.966413736343384</v>
      </c>
      <c r="H168">
        <v>1.3286564350128169</v>
      </c>
      <c r="I168">
        <v>8.6715227423373002E-3</v>
      </c>
      <c r="J168">
        <v>12309.25</v>
      </c>
      <c r="K168">
        <v>11976.24602779316</v>
      </c>
      <c r="L168">
        <v>7109.1358500102069</v>
      </c>
      <c r="M168">
        <v>141.9639292122913</v>
      </c>
      <c r="N168">
        <v>-1.812385260871463E-3</v>
      </c>
      <c r="O168">
        <v>-2.9436416427051082E-3</v>
      </c>
      <c r="P168">
        <v>-4.1195675268274057E-3</v>
      </c>
      <c r="Q168">
        <v>3.2579765625473378E-3</v>
      </c>
      <c r="R168">
        <v>-1.3684080373333901E-3</v>
      </c>
    </row>
    <row r="169" spans="1:18" x14ac:dyDescent="0.35">
      <c r="A169" s="2">
        <v>39058</v>
      </c>
      <c r="B169">
        <v>168</v>
      </c>
      <c r="C169">
        <v>12278.41015625</v>
      </c>
      <c r="D169">
        <v>6131.5</v>
      </c>
      <c r="E169">
        <v>5379.2099609375</v>
      </c>
      <c r="F169">
        <v>16473.359375</v>
      </c>
      <c r="G169">
        <v>1.962785601615906</v>
      </c>
      <c r="H169">
        <v>1.3286035060882571</v>
      </c>
      <c r="I169">
        <v>8.6850790802583001E-3</v>
      </c>
      <c r="J169">
        <v>12278.41015625</v>
      </c>
      <c r="K169">
        <v>12034.819916307921</v>
      </c>
      <c r="L169">
        <v>7146.8372140864376</v>
      </c>
      <c r="M169">
        <v>143.07242888938941</v>
      </c>
      <c r="N169">
        <v>-2.5054202124418219E-3</v>
      </c>
      <c r="O169">
        <v>4.8908387802686359E-3</v>
      </c>
      <c r="P169">
        <v>5.3032274064894747E-3</v>
      </c>
      <c r="Q169">
        <v>7.8083192205853358E-3</v>
      </c>
      <c r="R169">
        <v>2.5570701338698768E-3</v>
      </c>
    </row>
    <row r="170" spans="1:18" x14ac:dyDescent="0.35">
      <c r="A170" s="2">
        <v>39059</v>
      </c>
      <c r="B170">
        <v>169</v>
      </c>
      <c r="C170">
        <v>12307.490234375</v>
      </c>
      <c r="D170">
        <v>6152.39990234375</v>
      </c>
      <c r="E170">
        <v>5384.16015625</v>
      </c>
      <c r="F170">
        <v>16417.8203125</v>
      </c>
      <c r="G170">
        <v>1.9543846845626831</v>
      </c>
      <c r="H170">
        <v>1.339405298233032</v>
      </c>
      <c r="I170">
        <v>8.5991916082826993E-3</v>
      </c>
      <c r="J170">
        <v>12307.490234375</v>
      </c>
      <c r="K170">
        <v>12024.15614244557</v>
      </c>
      <c r="L170">
        <v>7211.5726398164406</v>
      </c>
      <c r="M170">
        <v>141.17998265754321</v>
      </c>
      <c r="N170">
        <v>2.3683911642418121E-3</v>
      </c>
      <c r="O170">
        <v>-8.8607672873464161E-4</v>
      </c>
      <c r="P170">
        <v>9.057912443060756E-3</v>
      </c>
      <c r="Q170">
        <v>-1.3227190217825041E-2</v>
      </c>
      <c r="R170">
        <v>-1.0581133521825989E-3</v>
      </c>
    </row>
    <row r="171" spans="1:18" x14ac:dyDescent="0.35">
      <c r="A171" s="2">
        <v>39062</v>
      </c>
      <c r="B171">
        <v>170</v>
      </c>
      <c r="C171">
        <v>12328.48046875</v>
      </c>
      <c r="D171">
        <v>6159.7998046875</v>
      </c>
      <c r="E171">
        <v>5427.56005859375</v>
      </c>
      <c r="F171">
        <v>16527.990234375</v>
      </c>
      <c r="G171">
        <v>1.960015535354614</v>
      </c>
      <c r="H171">
        <v>1.3251000642776489</v>
      </c>
      <c r="I171">
        <v>8.5645767532038994E-3</v>
      </c>
      <c r="J171">
        <v>12328.48046875</v>
      </c>
      <c r="K171">
        <v>12073.30331186182</v>
      </c>
      <c r="L171">
        <v>7192.0601825133781</v>
      </c>
      <c r="M171">
        <v>141.5552409385092</v>
      </c>
      <c r="N171">
        <v>1.7054845443935649E-3</v>
      </c>
      <c r="O171">
        <v>4.087369527975282E-3</v>
      </c>
      <c r="P171">
        <v>-2.705714589260388E-3</v>
      </c>
      <c r="Q171">
        <v>2.6580133663580701E-3</v>
      </c>
      <c r="R171">
        <v>2.1694358904955861E-3</v>
      </c>
    </row>
    <row r="172" spans="1:18" x14ac:dyDescent="0.35">
      <c r="A172" s="2">
        <v>39063</v>
      </c>
      <c r="B172">
        <v>171</v>
      </c>
      <c r="C172">
        <v>12315.580078125</v>
      </c>
      <c r="D172">
        <v>6156.39990234375</v>
      </c>
      <c r="E172">
        <v>5426.81982421875</v>
      </c>
      <c r="F172">
        <v>16637.779296875</v>
      </c>
      <c r="G172">
        <v>1.971297979354858</v>
      </c>
      <c r="H172">
        <v>1.328497529029846</v>
      </c>
      <c r="I172">
        <v>8.5689805154279992E-3</v>
      </c>
      <c r="J172">
        <v>12315.580078125</v>
      </c>
      <c r="K172">
        <v>12136.09868759068</v>
      </c>
      <c r="L172">
        <v>7209.5167269647936</v>
      </c>
      <c r="M172">
        <v>142.5688066149132</v>
      </c>
      <c r="N172">
        <v>-1.046389346821774E-3</v>
      </c>
      <c r="O172">
        <v>5.2011760250540986E-3</v>
      </c>
      <c r="P172">
        <v>2.4271966597080312E-3</v>
      </c>
      <c r="Q172">
        <v>7.1602130001269249E-3</v>
      </c>
      <c r="R172">
        <v>2.8165593347837079E-3</v>
      </c>
    </row>
    <row r="173" spans="1:18" x14ac:dyDescent="0.35">
      <c r="A173" s="2">
        <v>39064</v>
      </c>
      <c r="B173">
        <v>172</v>
      </c>
      <c r="C173">
        <v>12317.5</v>
      </c>
      <c r="D173">
        <v>6192.5</v>
      </c>
      <c r="E173">
        <v>5475.85009765625</v>
      </c>
      <c r="F173">
        <v>16692.9296875</v>
      </c>
      <c r="G173">
        <v>1.9678065776824949</v>
      </c>
      <c r="H173">
        <v>1.3218071460723879</v>
      </c>
      <c r="I173">
        <v>8.5178874531749004E-3</v>
      </c>
      <c r="J173">
        <v>12317.5</v>
      </c>
      <c r="K173">
        <v>12185.642232298849</v>
      </c>
      <c r="L173">
        <v>7238.0177899032133</v>
      </c>
      <c r="M173">
        <v>142.18849634188709</v>
      </c>
      <c r="N173">
        <v>1.5589374295177369E-4</v>
      </c>
      <c r="O173">
        <v>4.0823287601334801E-3</v>
      </c>
      <c r="P173">
        <v>3.9532556782648784E-3</v>
      </c>
      <c r="Q173">
        <v>-2.6675559826589978E-3</v>
      </c>
      <c r="R173">
        <v>1.148870496515442E-3</v>
      </c>
    </row>
    <row r="174" spans="1:18" x14ac:dyDescent="0.35">
      <c r="A174" s="2">
        <v>39065</v>
      </c>
      <c r="B174">
        <v>173</v>
      </c>
      <c r="C174">
        <v>12416.759765625</v>
      </c>
      <c r="D174">
        <v>6228</v>
      </c>
      <c r="E174">
        <v>5509.580078125</v>
      </c>
      <c r="F174">
        <v>16829.19921875</v>
      </c>
      <c r="G174">
        <v>1.9622077941894529</v>
      </c>
      <c r="H174">
        <v>1.315651059150696</v>
      </c>
      <c r="I174">
        <v>8.4918476720401998E-3</v>
      </c>
      <c r="J174">
        <v>12416.759765625</v>
      </c>
      <c r="K174">
        <v>12220.63014221191</v>
      </c>
      <c r="L174">
        <v>7248.6848652607296</v>
      </c>
      <c r="M174">
        <v>142.91099620804289</v>
      </c>
      <c r="N174">
        <v>8.0584343921250579E-3</v>
      </c>
      <c r="O174">
        <v>2.8712405342348202E-3</v>
      </c>
      <c r="P174">
        <v>1.4737564437043991E-3</v>
      </c>
      <c r="Q174">
        <v>5.0812821342358649E-3</v>
      </c>
      <c r="R174">
        <v>5.2483779883380826E-3</v>
      </c>
    </row>
    <row r="175" spans="1:18" x14ac:dyDescent="0.35">
      <c r="A175" s="2">
        <v>39066</v>
      </c>
      <c r="B175">
        <v>174</v>
      </c>
      <c r="C175">
        <v>12445.51953125</v>
      </c>
      <c r="D175">
        <v>6260</v>
      </c>
      <c r="E175">
        <v>5541.6201171875</v>
      </c>
      <c r="F175">
        <v>16914.310546875</v>
      </c>
      <c r="G175">
        <v>1.9538882970809941</v>
      </c>
      <c r="H175">
        <v>1.309894919395447</v>
      </c>
      <c r="I175">
        <v>8.4638170722406997E-3</v>
      </c>
      <c r="J175">
        <v>12445.51953125</v>
      </c>
      <c r="K175">
        <v>12231.34073972702</v>
      </c>
      <c r="L175">
        <v>7258.9400367235066</v>
      </c>
      <c r="M175">
        <v>143.15963037182149</v>
      </c>
      <c r="N175">
        <v>2.3162053682168619E-3</v>
      </c>
      <c r="O175">
        <v>8.7643578035412339E-4</v>
      </c>
      <c r="P175">
        <v>1.414763043697143E-3</v>
      </c>
      <c r="Q175">
        <v>1.739783294328445E-3</v>
      </c>
      <c r="R175">
        <v>1.678845844628385E-3</v>
      </c>
    </row>
    <row r="176" spans="1:18" x14ac:dyDescent="0.35">
      <c r="A176" s="2">
        <v>39069</v>
      </c>
      <c r="B176">
        <v>175</v>
      </c>
      <c r="C176">
        <v>12441.26953125</v>
      </c>
      <c r="D176">
        <v>6247.39990234375</v>
      </c>
      <c r="E176">
        <v>5530.31982421875</v>
      </c>
      <c r="F176">
        <v>16962.109375</v>
      </c>
      <c r="G176">
        <v>1.9484820365905759</v>
      </c>
      <c r="H176">
        <v>1.310598731040955</v>
      </c>
      <c r="I176">
        <v>8.4709866509834007E-3</v>
      </c>
      <c r="J176">
        <v>12441.26953125</v>
      </c>
      <c r="K176">
        <v>12172.946485114509</v>
      </c>
      <c r="L176">
        <v>7248.0301438717288</v>
      </c>
      <c r="M176">
        <v>143.68580208814541</v>
      </c>
      <c r="N176">
        <v>-3.4148835565506191E-4</v>
      </c>
      <c r="O176">
        <v>-4.7741499362242701E-3</v>
      </c>
      <c r="P176">
        <v>-1.5029594949929059E-3</v>
      </c>
      <c r="Q176">
        <v>3.675419634412425E-3</v>
      </c>
      <c r="R176">
        <v>-9.8405234574611123E-4</v>
      </c>
    </row>
    <row r="177" spans="1:18" x14ac:dyDescent="0.35">
      <c r="A177" s="2">
        <v>39070</v>
      </c>
      <c r="B177">
        <v>176</v>
      </c>
      <c r="C177">
        <v>12471.3203125</v>
      </c>
      <c r="D177">
        <v>6204</v>
      </c>
      <c r="E177">
        <v>5484.759765625</v>
      </c>
      <c r="F177">
        <v>16776.880859375</v>
      </c>
      <c r="G177">
        <v>1.971297979354858</v>
      </c>
      <c r="H177">
        <v>1.320707321166992</v>
      </c>
      <c r="I177">
        <v>8.4738579942197998E-3</v>
      </c>
      <c r="J177">
        <v>12471.3203125</v>
      </c>
      <c r="K177">
        <v>12229.93266391754</v>
      </c>
      <c r="L177">
        <v>7243.7623773030937</v>
      </c>
      <c r="M177">
        <v>142.16490598828801</v>
      </c>
      <c r="N177">
        <v>2.4154111583643001E-3</v>
      </c>
      <c r="O177">
        <v>4.6813792266902077E-3</v>
      </c>
      <c r="P177">
        <v>-5.8881744196992436E-4</v>
      </c>
      <c r="Q177">
        <v>-1.0584873924595509E-2</v>
      </c>
      <c r="R177">
        <v>1.9472170223668861E-4</v>
      </c>
    </row>
    <row r="178" spans="1:18" x14ac:dyDescent="0.35">
      <c r="A178" s="2">
        <v>39071</v>
      </c>
      <c r="B178">
        <v>177</v>
      </c>
      <c r="C178">
        <v>12463.8701171875</v>
      </c>
      <c r="D178">
        <v>6198.60009765625</v>
      </c>
      <c r="E178">
        <v>5514.419921875</v>
      </c>
      <c r="F178">
        <v>17011.0390625</v>
      </c>
      <c r="G178">
        <v>1.965795159339905</v>
      </c>
      <c r="H178">
        <v>1.3187046051025391</v>
      </c>
      <c r="I178">
        <v>8.4502284176580997E-3</v>
      </c>
      <c r="J178">
        <v>12463.8701171875</v>
      </c>
      <c r="K178">
        <v>12185.178066656519</v>
      </c>
      <c r="L178">
        <v>7271.8909454457462</v>
      </c>
      <c r="M178">
        <v>143.74716569982951</v>
      </c>
      <c r="N178">
        <v>-5.9738625308447535E-4</v>
      </c>
      <c r="O178">
        <v>-3.6594312079137881E-3</v>
      </c>
      <c r="P178">
        <v>3.8831434105000011E-3</v>
      </c>
      <c r="Q178">
        <v>1.11297489386859E-2</v>
      </c>
      <c r="R178">
        <v>1.2774802651792541E-3</v>
      </c>
    </row>
    <row r="179" spans="1:18" x14ac:dyDescent="0.35">
      <c r="A179" s="2">
        <v>39072</v>
      </c>
      <c r="B179">
        <v>178</v>
      </c>
      <c r="C179">
        <v>12421.25</v>
      </c>
      <c r="D179">
        <v>6183.7001953125</v>
      </c>
      <c r="E179">
        <v>5510.39013671875</v>
      </c>
      <c r="F179">
        <v>17047.830078125</v>
      </c>
      <c r="G179">
        <v>1.9625160694122319</v>
      </c>
      <c r="H179">
        <v>1.3183915615081789</v>
      </c>
      <c r="I179">
        <v>8.4537999176626001E-3</v>
      </c>
      <c r="J179">
        <v>12421.25</v>
      </c>
      <c r="K179">
        <v>12135.611001728341</v>
      </c>
      <c r="L179">
        <v>7264.8518568678992</v>
      </c>
      <c r="M179">
        <v>144.1189445107791</v>
      </c>
      <c r="N179">
        <v>-3.4194930456413748E-3</v>
      </c>
      <c r="O179">
        <v>-4.0678162154901276E-3</v>
      </c>
      <c r="P179">
        <v>-9.6798599300440547E-4</v>
      </c>
      <c r="Q179">
        <v>2.586338375018649E-3</v>
      </c>
      <c r="R179">
        <v>-2.1676730072002991E-3</v>
      </c>
    </row>
    <row r="180" spans="1:18" x14ac:dyDescent="0.35">
      <c r="A180" s="2">
        <v>39073</v>
      </c>
      <c r="B180">
        <v>179</v>
      </c>
      <c r="C180">
        <v>12343.2197265625</v>
      </c>
      <c r="D180">
        <v>6190</v>
      </c>
      <c r="E180">
        <v>5453.93994140625</v>
      </c>
      <c r="F180">
        <v>17104.9609375</v>
      </c>
      <c r="G180">
        <v>1.957905054092407</v>
      </c>
      <c r="H180">
        <v>1.313697934150696</v>
      </c>
      <c r="I180">
        <v>8.4040677195816003E-3</v>
      </c>
      <c r="J180">
        <v>12343.2197265625</v>
      </c>
      <c r="K180">
        <v>12119.432284832001</v>
      </c>
      <c r="L180">
        <v>7164.8296340073584</v>
      </c>
      <c r="M180">
        <v>143.751250059548</v>
      </c>
      <c r="N180">
        <v>-6.2819984653316174E-3</v>
      </c>
      <c r="O180">
        <v>-1.333160472433814E-3</v>
      </c>
      <c r="P180">
        <v>-1.376796455470519E-2</v>
      </c>
      <c r="Q180">
        <v>-2.551326284544464E-3</v>
      </c>
      <c r="R180">
        <v>-4.7998092402422032E-3</v>
      </c>
    </row>
    <row r="181" spans="1:18" x14ac:dyDescent="0.35">
      <c r="A181" s="2">
        <v>39078</v>
      </c>
      <c r="B181">
        <v>180</v>
      </c>
      <c r="C181">
        <v>12510.5703125</v>
      </c>
      <c r="D181">
        <v>6245.2001953125</v>
      </c>
      <c r="E181">
        <v>5540.009765625</v>
      </c>
      <c r="F181">
        <v>17223.150390625</v>
      </c>
      <c r="G181">
        <v>1.9569853544235229</v>
      </c>
      <c r="H181">
        <v>1.312508225440979</v>
      </c>
      <c r="I181">
        <v>8.4196348258326996E-3</v>
      </c>
      <c r="J181">
        <v>12510.5703125</v>
      </c>
      <c r="K181">
        <v>12221.765317669489</v>
      </c>
      <c r="L181">
        <v>7271.3083864061628</v>
      </c>
      <c r="M181">
        <v>145.0126368394603</v>
      </c>
      <c r="N181">
        <v>1.355809826324017E-2</v>
      </c>
      <c r="O181">
        <v>8.443715054669676E-3</v>
      </c>
      <c r="P181">
        <v>1.486130973630018E-2</v>
      </c>
      <c r="Q181">
        <v>8.7747882497706264E-3</v>
      </c>
      <c r="R181">
        <v>1.1197442445281111E-2</v>
      </c>
    </row>
    <row r="182" spans="1:18" x14ac:dyDescent="0.35">
      <c r="A182" s="2">
        <v>39079</v>
      </c>
      <c r="B182">
        <v>181</v>
      </c>
      <c r="C182">
        <v>12501.51953125</v>
      </c>
      <c r="D182">
        <v>6241</v>
      </c>
      <c r="E182">
        <v>5533.35986328125</v>
      </c>
      <c r="F182">
        <v>17224.810546875</v>
      </c>
      <c r="G182">
        <v>1.9622077941894529</v>
      </c>
      <c r="H182">
        <v>1.3148033618927</v>
      </c>
      <c r="I182">
        <v>8.4107828607968005E-3</v>
      </c>
      <c r="J182">
        <v>12501.51953125</v>
      </c>
      <c r="K182">
        <v>12246.138843536381</v>
      </c>
      <c r="L182">
        <v>7275.2801508043194</v>
      </c>
      <c r="M182">
        <v>144.87414132812819</v>
      </c>
      <c r="N182">
        <v>-7.2345073197477294E-4</v>
      </c>
      <c r="O182">
        <v>1.9942721230008509E-3</v>
      </c>
      <c r="P182">
        <v>5.4622417137228929E-4</v>
      </c>
      <c r="Q182">
        <v>-9.5505822354935432E-4</v>
      </c>
      <c r="R182">
        <v>1.725121165377042E-4</v>
      </c>
    </row>
    <row r="183" spans="1:18" x14ac:dyDescent="0.35">
      <c r="A183" s="2">
        <v>39080</v>
      </c>
      <c r="B183">
        <v>182</v>
      </c>
      <c r="C183">
        <v>12463.150390625</v>
      </c>
      <c r="D183">
        <v>6220.7998046875</v>
      </c>
      <c r="E183">
        <v>5541.759765625</v>
      </c>
      <c r="F183">
        <v>17225.830078125</v>
      </c>
      <c r="G183">
        <v>1.959209203720093</v>
      </c>
      <c r="H183">
        <v>1.319800972938538</v>
      </c>
      <c r="I183">
        <v>8.4047736744472003E-3</v>
      </c>
      <c r="J183">
        <v>12463.150390625</v>
      </c>
      <c r="K183">
        <v>12187.848231843909</v>
      </c>
      <c r="L183">
        <v>7314.0199304635171</v>
      </c>
      <c r="M183">
        <v>144.77920316112579</v>
      </c>
      <c r="N183">
        <v>-3.0691581554617149E-3</v>
      </c>
      <c r="O183">
        <v>-4.7599175901256166E-3</v>
      </c>
      <c r="P183">
        <v>5.32485057017551E-3</v>
      </c>
      <c r="Q183">
        <v>-6.5531478655966868E-4</v>
      </c>
      <c r="R183">
        <v>-2.254216439516754E-3</v>
      </c>
    </row>
    <row r="184" spans="1:18" x14ac:dyDescent="0.35">
      <c r="A184" s="2">
        <v>39086</v>
      </c>
      <c r="B184">
        <v>183</v>
      </c>
      <c r="C184">
        <v>12480.6904296875</v>
      </c>
      <c r="D184">
        <v>6287</v>
      </c>
      <c r="E184">
        <v>5574.56005859375</v>
      </c>
      <c r="F184">
        <v>17353.669921875</v>
      </c>
      <c r="G184">
        <v>1.942992568016052</v>
      </c>
      <c r="H184">
        <v>1.309294700622559</v>
      </c>
      <c r="I184">
        <v>8.4153831910373008E-3</v>
      </c>
      <c r="J184">
        <v>12480.6904296875</v>
      </c>
      <c r="K184">
        <v>12215.59427511692</v>
      </c>
      <c r="L184">
        <v>7298.7419430189766</v>
      </c>
      <c r="M184">
        <v>146.0377821633565</v>
      </c>
      <c r="N184">
        <v>1.407351954582303E-3</v>
      </c>
      <c r="O184">
        <v>2.2765333753105299E-3</v>
      </c>
      <c r="P184">
        <v>-2.0888632502772402E-3</v>
      </c>
      <c r="Q184">
        <v>8.6930924797949949E-3</v>
      </c>
      <c r="R184">
        <v>2.7756329653573549E-3</v>
      </c>
    </row>
    <row r="185" spans="1:18" x14ac:dyDescent="0.35">
      <c r="A185" s="2">
        <v>39087</v>
      </c>
      <c r="B185">
        <v>184</v>
      </c>
      <c r="C185">
        <v>12398.009765625</v>
      </c>
      <c r="D185">
        <v>6220.10009765625</v>
      </c>
      <c r="E185">
        <v>5517.35009765625</v>
      </c>
      <c r="F185">
        <v>17091.58984375</v>
      </c>
      <c r="G185">
        <v>1.930800080299377</v>
      </c>
      <c r="H185">
        <v>1.298498868942261</v>
      </c>
      <c r="I185">
        <v>8.4253094568236004E-3</v>
      </c>
      <c r="J185">
        <v>12398.009765625</v>
      </c>
      <c r="K185">
        <v>12009.769768024849</v>
      </c>
      <c r="L185">
        <v>7164.2728613651116</v>
      </c>
      <c r="M185">
        <v>144.00193354269709</v>
      </c>
      <c r="N185">
        <v>-6.6246867133110676E-3</v>
      </c>
      <c r="O185">
        <v>-1.6849324106263941E-2</v>
      </c>
      <c r="P185">
        <v>-1.8423597203964689E-2</v>
      </c>
      <c r="Q185">
        <v>-1.394056106920394E-2</v>
      </c>
      <c r="R185">
        <v>-1.2335143851440871E-2</v>
      </c>
    </row>
    <row r="186" spans="1:18" x14ac:dyDescent="0.35">
      <c r="A186" s="2">
        <v>39091</v>
      </c>
      <c r="B186">
        <v>185</v>
      </c>
      <c r="C186">
        <v>12416.599609375</v>
      </c>
      <c r="D186">
        <v>6196.10009765625</v>
      </c>
      <c r="E186">
        <v>5533.02978515625</v>
      </c>
      <c r="F186">
        <v>17237.76953125</v>
      </c>
      <c r="G186">
        <v>1.9391870498657231</v>
      </c>
      <c r="H186">
        <v>1.299697160720825</v>
      </c>
      <c r="I186">
        <v>8.3822294586711008E-3</v>
      </c>
      <c r="J186">
        <v>12416.599609375</v>
      </c>
      <c r="K186">
        <v>12015.397069046739</v>
      </c>
      <c r="L186">
        <v>7191.2631019513356</v>
      </c>
      <c r="M186">
        <v>144.49093956662691</v>
      </c>
      <c r="N186">
        <v>1.4994216089054819E-3</v>
      </c>
      <c r="O186">
        <v>4.6856027472497169E-4</v>
      </c>
      <c r="P186">
        <v>3.7673384457164172E-3</v>
      </c>
      <c r="Q186">
        <v>3.3958295690856839E-3</v>
      </c>
      <c r="R186">
        <v>1.796236484368463E-3</v>
      </c>
    </row>
    <row r="187" spans="1:18" x14ac:dyDescent="0.35">
      <c r="A187" s="2">
        <v>39092</v>
      </c>
      <c r="B187">
        <v>186</v>
      </c>
      <c r="C187">
        <v>12442.16015625</v>
      </c>
      <c r="D187">
        <v>6160.7001953125</v>
      </c>
      <c r="E187">
        <v>5501.9501953125</v>
      </c>
      <c r="F187">
        <v>16942.400390625</v>
      </c>
      <c r="G187">
        <v>1.9324043989181521</v>
      </c>
      <c r="H187">
        <v>1.29399585723877</v>
      </c>
      <c r="I187">
        <v>8.3675004779941997E-3</v>
      </c>
      <c r="J187">
        <v>12442.16015625</v>
      </c>
      <c r="K187">
        <v>11904.96415783779</v>
      </c>
      <c r="L187">
        <v>7119.5007594684139</v>
      </c>
      <c r="M187">
        <v>141.76554336692379</v>
      </c>
      <c r="N187">
        <v>2.058578651090714E-3</v>
      </c>
      <c r="O187">
        <v>-9.1909497933644335E-3</v>
      </c>
      <c r="P187">
        <v>-9.9791012323620087E-3</v>
      </c>
      <c r="Q187">
        <v>-1.8862056042250112E-2</v>
      </c>
      <c r="R187">
        <v>-6.7041748092592666E-3</v>
      </c>
    </row>
    <row r="188" spans="1:18" x14ac:dyDescent="0.35">
      <c r="A188" s="2">
        <v>39093</v>
      </c>
      <c r="B188">
        <v>187</v>
      </c>
      <c r="C188">
        <v>12514.98046875</v>
      </c>
      <c r="D188">
        <v>6230.10009765625</v>
      </c>
      <c r="E188">
        <v>5609.7998046875</v>
      </c>
      <c r="F188">
        <v>16838.169921875</v>
      </c>
      <c r="G188">
        <v>1.9445037841796879</v>
      </c>
      <c r="H188">
        <v>1.289507269859314</v>
      </c>
      <c r="I188">
        <v>8.3125517425777003E-3</v>
      </c>
      <c r="J188">
        <v>12514.98046875</v>
      </c>
      <c r="K188">
        <v>12114.453215710821</v>
      </c>
      <c r="L188">
        <v>7233.8776305998908</v>
      </c>
      <c r="M188">
        <v>139.96815872590139</v>
      </c>
      <c r="N188">
        <v>5.8527065706850401E-3</v>
      </c>
      <c r="O188">
        <v>1.7596781905059759E-2</v>
      </c>
      <c r="P188">
        <v>1.6065293760853191E-2</v>
      </c>
      <c r="Q188">
        <v>-1.2678571945866079E-2</v>
      </c>
      <c r="R188">
        <v>6.6909321867040456E-3</v>
      </c>
    </row>
    <row r="189" spans="1:18" x14ac:dyDescent="0.35">
      <c r="A189" s="2">
        <v>39094</v>
      </c>
      <c r="B189">
        <v>188</v>
      </c>
      <c r="C189">
        <v>12556.080078125</v>
      </c>
      <c r="D189">
        <v>6239</v>
      </c>
      <c r="E189">
        <v>5617.6201171875</v>
      </c>
      <c r="F189">
        <v>17057.009765625</v>
      </c>
      <c r="G189">
        <v>1.957215309143066</v>
      </c>
      <c r="H189">
        <v>1.2928081750869751</v>
      </c>
      <c r="I189">
        <v>8.3125517425777003E-3</v>
      </c>
      <c r="J189">
        <v>12556.080078125</v>
      </c>
      <c r="K189">
        <v>12211.066313743589</v>
      </c>
      <c r="L189">
        <v>7262.5052120330511</v>
      </c>
      <c r="M189">
        <v>141.78727625041091</v>
      </c>
      <c r="N189">
        <v>3.2840330416517021E-3</v>
      </c>
      <c r="O189">
        <v>7.9750275404488757E-3</v>
      </c>
      <c r="P189">
        <v>3.9574323613194018E-3</v>
      </c>
      <c r="Q189">
        <v>1.2996652532036629E-2</v>
      </c>
      <c r="R189">
        <v>6.7011952213346104E-3</v>
      </c>
    </row>
    <row r="190" spans="1:18" x14ac:dyDescent="0.35">
      <c r="A190" s="2">
        <v>39098</v>
      </c>
      <c r="B190">
        <v>189</v>
      </c>
      <c r="C190">
        <v>12582.58984375</v>
      </c>
      <c r="D190">
        <v>6215.7001953125</v>
      </c>
      <c r="E190">
        <v>5591.5400390625</v>
      </c>
      <c r="F190">
        <v>17202.4609375</v>
      </c>
      <c r="G190">
        <v>1.961207270622253</v>
      </c>
      <c r="H190">
        <v>1.2920063734054561</v>
      </c>
      <c r="I190">
        <v>8.2788309663093008E-3</v>
      </c>
      <c r="J190">
        <v>12582.58984375</v>
      </c>
      <c r="K190">
        <v>12190.27641505503</v>
      </c>
      <c r="L190">
        <v>7224.3053676205454</v>
      </c>
      <c r="M190">
        <v>142.41626630610111</v>
      </c>
      <c r="N190">
        <v>2.1113090598383621E-3</v>
      </c>
      <c r="O190">
        <v>-1.7025457199555389E-3</v>
      </c>
      <c r="P190">
        <v>-5.2598715315500533E-3</v>
      </c>
      <c r="Q190">
        <v>4.4361530337837518E-3</v>
      </c>
      <c r="R190">
        <v>6.9500336155042819E-4</v>
      </c>
    </row>
    <row r="191" spans="1:18" x14ac:dyDescent="0.35">
      <c r="A191" s="2">
        <v>39099</v>
      </c>
      <c r="B191">
        <v>190</v>
      </c>
      <c r="C191">
        <v>12577.150390625</v>
      </c>
      <c r="D191">
        <v>6204.5</v>
      </c>
      <c r="E191">
        <v>5561.77978515625</v>
      </c>
      <c r="F191">
        <v>17261.349609375</v>
      </c>
      <c r="G191">
        <v>1.9705986976623531</v>
      </c>
      <c r="H191">
        <v>1.29399585723877</v>
      </c>
      <c r="I191">
        <v>8.2904988992658999E-3</v>
      </c>
      <c r="J191">
        <v>12577.150390625</v>
      </c>
      <c r="K191">
        <v>12226.579619646071</v>
      </c>
      <c r="L191">
        <v>7196.9200008665211</v>
      </c>
      <c r="M191">
        <v>143.10519993636731</v>
      </c>
      <c r="N191">
        <v>-4.3229996308768998E-4</v>
      </c>
      <c r="O191">
        <v>2.978046055313488E-3</v>
      </c>
      <c r="P191">
        <v>-3.790726631900831E-3</v>
      </c>
      <c r="Q191">
        <v>4.8374644844670911E-3</v>
      </c>
      <c r="R191">
        <v>1.3089140650623049E-3</v>
      </c>
    </row>
    <row r="192" spans="1:18" x14ac:dyDescent="0.35">
      <c r="A192" s="2">
        <v>39100</v>
      </c>
      <c r="B192">
        <v>191</v>
      </c>
      <c r="C192">
        <v>12567.9296875</v>
      </c>
      <c r="D192">
        <v>6210.2998046875</v>
      </c>
      <c r="E192">
        <v>5555.0400390625</v>
      </c>
      <c r="F192">
        <v>17370.9296875</v>
      </c>
      <c r="G192">
        <v>1.9742168188095091</v>
      </c>
      <c r="H192">
        <v>1.29609227180481</v>
      </c>
      <c r="I192">
        <v>8.2467423914155992E-3</v>
      </c>
      <c r="J192">
        <v>12567.9296875</v>
      </c>
      <c r="K192">
        <v>12260.478324263469</v>
      </c>
      <c r="L192">
        <v>7199.8444641951937</v>
      </c>
      <c r="M192">
        <v>143.25358223220601</v>
      </c>
      <c r="N192">
        <v>-7.3313134045638328E-4</v>
      </c>
      <c r="O192">
        <v>2.7725419268469502E-3</v>
      </c>
      <c r="P192">
        <v>4.0634928946281512E-4</v>
      </c>
      <c r="Q192">
        <v>1.036875640470392E-3</v>
      </c>
      <c r="R192">
        <v>7.8652009891189145E-4</v>
      </c>
    </row>
    <row r="193" spans="1:18" x14ac:dyDescent="0.35">
      <c r="A193" s="2">
        <v>39101</v>
      </c>
      <c r="B193">
        <v>192</v>
      </c>
      <c r="C193">
        <v>12565.5302734375</v>
      </c>
      <c r="D193">
        <v>6237.2001953125</v>
      </c>
      <c r="E193">
        <v>5614.7001953125</v>
      </c>
      <c r="F193">
        <v>17310.439453125</v>
      </c>
      <c r="G193">
        <v>1.9732040166854861</v>
      </c>
      <c r="H193">
        <v>1.296899080276489</v>
      </c>
      <c r="I193">
        <v>8.2501444398417993E-3</v>
      </c>
      <c r="J193">
        <v>12565.5302734375</v>
      </c>
      <c r="K193">
        <v>12307.26847826212</v>
      </c>
      <c r="L193">
        <v>7281.6995193290059</v>
      </c>
      <c r="M193">
        <v>142.8136258054173</v>
      </c>
      <c r="N193">
        <v>-1.9091561793871389E-4</v>
      </c>
      <c r="O193">
        <v>3.8163400122857021E-3</v>
      </c>
      <c r="P193">
        <v>1.1369003252900359E-2</v>
      </c>
      <c r="Q193">
        <v>-3.071172252261833E-3</v>
      </c>
      <c r="R193">
        <v>1.5912016313478941E-3</v>
      </c>
    </row>
    <row r="194" spans="1:18" x14ac:dyDescent="0.35">
      <c r="A194" s="2">
        <v>39104</v>
      </c>
      <c r="B194">
        <v>193</v>
      </c>
      <c r="C194">
        <v>12477.16015625</v>
      </c>
      <c r="D194">
        <v>6218.39990234375</v>
      </c>
      <c r="E194">
        <v>5579.77978515625</v>
      </c>
      <c r="F194">
        <v>17424.1796875</v>
      </c>
      <c r="G194">
        <v>1.9769096374511721</v>
      </c>
      <c r="H194">
        <v>1.295001268386841</v>
      </c>
      <c r="I194">
        <v>8.2223316676260996E-3</v>
      </c>
      <c r="J194">
        <v>12477.16015625</v>
      </c>
      <c r="K194">
        <v>12293.214696468791</v>
      </c>
      <c r="L194">
        <v>7225.8218990965979</v>
      </c>
      <c r="M194">
        <v>143.26738442693869</v>
      </c>
      <c r="N194">
        <v>-7.0327407808891129E-3</v>
      </c>
      <c r="O194">
        <v>-1.141909093651083E-3</v>
      </c>
      <c r="P194">
        <v>-7.6737058545306436E-3</v>
      </c>
      <c r="Q194">
        <v>3.1772782111112452E-3</v>
      </c>
      <c r="R194">
        <v>-3.2875839836817859E-3</v>
      </c>
    </row>
    <row r="195" spans="1:18" x14ac:dyDescent="0.35">
      <c r="A195" s="2">
        <v>39105</v>
      </c>
      <c r="B195">
        <v>194</v>
      </c>
      <c r="C195">
        <v>12533.7998046875</v>
      </c>
      <c r="D195">
        <v>6227.60009765625</v>
      </c>
      <c r="E195">
        <v>5575.06982421875</v>
      </c>
      <c r="F195">
        <v>17408.5703125</v>
      </c>
      <c r="G195">
        <v>1.9821997880935669</v>
      </c>
      <c r="H195">
        <v>1.302303791046143</v>
      </c>
      <c r="I195">
        <v>8.2182774284350005E-3</v>
      </c>
      <c r="J195">
        <v>12533.7998046875</v>
      </c>
      <c r="K195">
        <v>12344.347593905701</v>
      </c>
      <c r="L195">
        <v>7260.4345674270298</v>
      </c>
      <c r="M195">
        <v>143.06846046054241</v>
      </c>
      <c r="N195">
        <v>4.5394663311368877E-3</v>
      </c>
      <c r="O195">
        <v>4.1594406914242654E-3</v>
      </c>
      <c r="P195">
        <v>4.7901358231317026E-3</v>
      </c>
      <c r="Q195">
        <v>-1.3884804778979689E-3</v>
      </c>
      <c r="R195">
        <v>3.2649362266156108E-3</v>
      </c>
    </row>
    <row r="196" spans="1:18" x14ac:dyDescent="0.35">
      <c r="A196" s="2">
        <v>39106</v>
      </c>
      <c r="B196">
        <v>195</v>
      </c>
      <c r="C196">
        <v>12621.76953125</v>
      </c>
      <c r="D196">
        <v>6314.7998046875</v>
      </c>
      <c r="E196">
        <v>5638.080078125</v>
      </c>
      <c r="F196">
        <v>17507.400390625</v>
      </c>
      <c r="G196">
        <v>1.9680002927780149</v>
      </c>
      <c r="H196">
        <v>1.2962938547134399</v>
      </c>
      <c r="I196">
        <v>8.2726672958433993E-3</v>
      </c>
      <c r="J196">
        <v>12621.76953125</v>
      </c>
      <c r="K196">
        <v>12427.527864459549</v>
      </c>
      <c r="L196">
        <v>7308.6085576557089</v>
      </c>
      <c r="M196">
        <v>144.83289864675939</v>
      </c>
      <c r="N196">
        <v>7.0185999404266397E-3</v>
      </c>
      <c r="O196">
        <v>6.7383286091946548E-3</v>
      </c>
      <c r="P196">
        <v>6.6351386795502343E-3</v>
      </c>
      <c r="Q196">
        <v>1.2332824303394441E-2</v>
      </c>
      <c r="R196">
        <v>7.9590172875629635E-3</v>
      </c>
    </row>
    <row r="197" spans="1:18" x14ac:dyDescent="0.35">
      <c r="A197" s="2">
        <v>39107</v>
      </c>
      <c r="B197">
        <v>196</v>
      </c>
      <c r="C197">
        <v>12502.5595703125</v>
      </c>
      <c r="D197">
        <v>6269.2998046875</v>
      </c>
      <c r="E197">
        <v>5609.2001953125</v>
      </c>
      <c r="F197">
        <v>17458.30078125</v>
      </c>
      <c r="G197">
        <v>1.9650998115539551</v>
      </c>
      <c r="H197">
        <v>1.29399585723877</v>
      </c>
      <c r="I197">
        <v>8.2223316676260996E-3</v>
      </c>
      <c r="J197">
        <v>12502.5595703125</v>
      </c>
      <c r="K197">
        <v>12319.79986476665</v>
      </c>
      <c r="L197">
        <v>7258.2818151572719</v>
      </c>
      <c r="M197">
        <v>143.54793937661341</v>
      </c>
      <c r="N197">
        <v>-9.4447898642381345E-3</v>
      </c>
      <c r="O197">
        <v>-8.6684979400433182E-3</v>
      </c>
      <c r="P197">
        <v>-6.8859540227694804E-3</v>
      </c>
      <c r="Q197">
        <v>-8.8720123822142449E-3</v>
      </c>
      <c r="R197">
        <v>-8.8414632064280456E-3</v>
      </c>
    </row>
    <row r="198" spans="1:18" x14ac:dyDescent="0.35">
      <c r="A198" s="2">
        <v>39108</v>
      </c>
      <c r="B198">
        <v>197</v>
      </c>
      <c r="C198">
        <v>12487.01953125</v>
      </c>
      <c r="D198">
        <v>6228</v>
      </c>
      <c r="E198">
        <v>5582.2998046875</v>
      </c>
      <c r="F198">
        <v>17421.9296875</v>
      </c>
      <c r="G198">
        <v>1.959900379180908</v>
      </c>
      <c r="H198">
        <v>1.29289174079895</v>
      </c>
      <c r="I198">
        <v>8.2365535774386999E-3</v>
      </c>
      <c r="J198">
        <v>12487.01953125</v>
      </c>
      <c r="K198">
        <v>12206.259561538691</v>
      </c>
      <c r="L198">
        <v>7217.3093121440616</v>
      </c>
      <c r="M198">
        <v>143.49665729346361</v>
      </c>
      <c r="N198">
        <v>-1.2429486118507029E-3</v>
      </c>
      <c r="O198">
        <v>-9.2160834164743966E-3</v>
      </c>
      <c r="P198">
        <v>-5.6449314116804317E-3</v>
      </c>
      <c r="Q198">
        <v>-3.5724708673945388E-4</v>
      </c>
      <c r="R198">
        <v>-3.8979470281985339E-3</v>
      </c>
    </row>
    <row r="199" spans="1:18" x14ac:dyDescent="0.35">
      <c r="A199" s="2">
        <v>39111</v>
      </c>
      <c r="B199">
        <v>198</v>
      </c>
      <c r="C199">
        <v>12490.7802734375</v>
      </c>
      <c r="D199">
        <v>6239.89990234375</v>
      </c>
      <c r="E199">
        <v>5619.7001953125</v>
      </c>
      <c r="F199">
        <v>17470.4609375</v>
      </c>
      <c r="G199">
        <v>1.9617844820022581</v>
      </c>
      <c r="H199">
        <v>1.2962938547134399</v>
      </c>
      <c r="I199">
        <v>8.2149016053816998E-3</v>
      </c>
      <c r="J199">
        <v>12490.7802734375</v>
      </c>
      <c r="K199">
        <v>12241.338797665379</v>
      </c>
      <c r="L199">
        <v>7284.7828285155119</v>
      </c>
      <c r="M199">
        <v>143.51811760222699</v>
      </c>
      <c r="N199">
        <v>3.0117212342695149E-4</v>
      </c>
      <c r="O199">
        <v>2.8738727002999291E-3</v>
      </c>
      <c r="P199">
        <v>9.3488464264539495E-3</v>
      </c>
      <c r="Q199">
        <v>1.4955267368721439E-4</v>
      </c>
      <c r="R199">
        <v>1.947425836843597E-3</v>
      </c>
    </row>
    <row r="200" spans="1:18" x14ac:dyDescent="0.35">
      <c r="A200" s="2">
        <v>39112</v>
      </c>
      <c r="B200">
        <v>199</v>
      </c>
      <c r="C200">
        <v>12523.3095703125</v>
      </c>
      <c r="D200">
        <v>6242</v>
      </c>
      <c r="E200">
        <v>5645.58984375</v>
      </c>
      <c r="F200">
        <v>17490.189453125</v>
      </c>
      <c r="G200">
        <v>1.962092399597168</v>
      </c>
      <c r="H200">
        <v>1.29659640789032</v>
      </c>
      <c r="I200">
        <v>8.2182774284350005E-3</v>
      </c>
      <c r="J200">
        <v>12523.3095703125</v>
      </c>
      <c r="K200">
        <v>12247.380758285521</v>
      </c>
      <c r="L200">
        <v>7320.051511828322</v>
      </c>
      <c r="M200">
        <v>143.7392292016691</v>
      </c>
      <c r="N200">
        <v>2.6042645985997481E-3</v>
      </c>
      <c r="O200">
        <v>4.9357024750418255E-4</v>
      </c>
      <c r="P200">
        <v>4.8414186315555163E-3</v>
      </c>
      <c r="Q200">
        <v>1.54065286763938E-3</v>
      </c>
      <c r="R200">
        <v>1.9820493503745818E-3</v>
      </c>
    </row>
    <row r="201" spans="1:18" x14ac:dyDescent="0.35">
      <c r="A201" s="2">
        <v>39113</v>
      </c>
      <c r="B201">
        <v>200</v>
      </c>
      <c r="C201">
        <v>12621.6904296875</v>
      </c>
      <c r="D201">
        <v>6203.10009765625</v>
      </c>
      <c r="E201">
        <v>5608.31005859375</v>
      </c>
      <c r="F201">
        <v>17383.419921875</v>
      </c>
      <c r="G201">
        <v>1.963402152061462</v>
      </c>
      <c r="H201">
        <v>1.302303791046143</v>
      </c>
      <c r="I201">
        <v>8.2822595469008997E-3</v>
      </c>
      <c r="J201">
        <v>12621.6904296875</v>
      </c>
      <c r="K201">
        <v>12179.180081190951</v>
      </c>
      <c r="L201">
        <v>7303.7234506688546</v>
      </c>
      <c r="M201">
        <v>143.97399560573649</v>
      </c>
      <c r="N201">
        <v>7.8558194878628473E-3</v>
      </c>
      <c r="O201">
        <v>-5.5685928641056037E-3</v>
      </c>
      <c r="P201">
        <v>-2.2305937510253E-3</v>
      </c>
      <c r="Q201">
        <v>1.633279970759016E-3</v>
      </c>
      <c r="R201">
        <v>1.575346554962731E-3</v>
      </c>
    </row>
    <row r="202" spans="1:18" x14ac:dyDescent="0.35">
      <c r="A202" s="2">
        <v>39114</v>
      </c>
      <c r="B202">
        <v>201</v>
      </c>
      <c r="C202">
        <v>12673.6796875</v>
      </c>
      <c r="D202">
        <v>6282.2001953125</v>
      </c>
      <c r="E202">
        <v>5662.25</v>
      </c>
      <c r="F202">
        <v>17519.5</v>
      </c>
      <c r="G202">
        <v>1.967109799385071</v>
      </c>
      <c r="H202">
        <v>1.301896929740906</v>
      </c>
      <c r="I202">
        <v>8.2781454862343E-3</v>
      </c>
      <c r="J202">
        <v>12673.6796875</v>
      </c>
      <c r="K202">
        <v>12357.777565898021</v>
      </c>
      <c r="L202">
        <v>7371.6658904254436</v>
      </c>
      <c r="M202">
        <v>145.02896984608179</v>
      </c>
      <c r="N202">
        <v>4.119040797436746E-3</v>
      </c>
      <c r="O202">
        <v>1.4664163229090921E-2</v>
      </c>
      <c r="P202">
        <v>9.3024387102673689E-3</v>
      </c>
      <c r="Q202">
        <v>7.3275332528401904E-3</v>
      </c>
      <c r="R202">
        <v>8.4426158092967499E-3</v>
      </c>
    </row>
    <row r="203" spans="1:18" x14ac:dyDescent="0.35">
      <c r="A203" s="2">
        <v>39115</v>
      </c>
      <c r="B203">
        <v>202</v>
      </c>
      <c r="C203">
        <v>12653.490234375</v>
      </c>
      <c r="D203">
        <v>6310.89990234375</v>
      </c>
      <c r="E203">
        <v>5677.2998046875</v>
      </c>
      <c r="F203">
        <v>17547.109375</v>
      </c>
      <c r="G203">
        <v>1.966181635856628</v>
      </c>
      <c r="H203">
        <v>1.2963947057723999</v>
      </c>
      <c r="I203">
        <v>8.2555933515615996E-3</v>
      </c>
      <c r="J203">
        <v>12653.490234375</v>
      </c>
      <c r="K203">
        <v>12408.375493717671</v>
      </c>
      <c r="L203">
        <v>7360.021409879555</v>
      </c>
      <c r="M203">
        <v>144.86179949537421</v>
      </c>
      <c r="N203">
        <v>-1.593022202140193E-3</v>
      </c>
      <c r="O203">
        <v>4.0944196923622389E-3</v>
      </c>
      <c r="P203">
        <v>-1.579626738240081E-3</v>
      </c>
      <c r="Q203">
        <v>-1.1526686763687619E-3</v>
      </c>
      <c r="R203">
        <v>2.0262061775483389E-4</v>
      </c>
    </row>
    <row r="204" spans="1:18" x14ac:dyDescent="0.35">
      <c r="A204" s="2">
        <v>39118</v>
      </c>
      <c r="B204">
        <v>203</v>
      </c>
      <c r="C204">
        <v>12661.740234375</v>
      </c>
      <c r="D204">
        <v>6317.89990234375</v>
      </c>
      <c r="E204">
        <v>5681.10986328125</v>
      </c>
      <c r="F204">
        <v>17344.80078125</v>
      </c>
      <c r="G204">
        <v>1.960784316062927</v>
      </c>
      <c r="H204">
        <v>1.2931926250457759</v>
      </c>
      <c r="I204">
        <v>8.3201595780606E-3</v>
      </c>
      <c r="J204">
        <v>12661.740234375</v>
      </c>
      <c r="K204">
        <v>12388.039038971119</v>
      </c>
      <c r="L204">
        <v>7346.7693772701314</v>
      </c>
      <c r="M204">
        <v>144.31151034967019</v>
      </c>
      <c r="N204">
        <v>6.5199402277071883E-4</v>
      </c>
      <c r="O204">
        <v>-1.6389296694674369E-3</v>
      </c>
      <c r="P204">
        <v>-1.8005426711986681E-3</v>
      </c>
      <c r="Q204">
        <v>-3.7987181411592852E-3</v>
      </c>
      <c r="R204">
        <v>-1.170679187083668E-3</v>
      </c>
    </row>
    <row r="205" spans="1:18" x14ac:dyDescent="0.35">
      <c r="A205" s="2">
        <v>39119</v>
      </c>
      <c r="B205">
        <v>204</v>
      </c>
      <c r="C205">
        <v>12666.3095703125</v>
      </c>
      <c r="D205">
        <v>6346.2998046875</v>
      </c>
      <c r="E205">
        <v>5676.77978515625</v>
      </c>
      <c r="F205">
        <v>17406.859375</v>
      </c>
      <c r="G205">
        <v>1.970987200737</v>
      </c>
      <c r="H205">
        <v>1.2983977794647219</v>
      </c>
      <c r="I205">
        <v>8.3298623455166001E-3</v>
      </c>
      <c r="J205">
        <v>12666.3095703125</v>
      </c>
      <c r="K205">
        <v>12508.475687078781</v>
      </c>
      <c r="L205">
        <v>7370.7182675570948</v>
      </c>
      <c r="M205">
        <v>144.99674246151511</v>
      </c>
      <c r="N205">
        <v>3.6087740333634599E-4</v>
      </c>
      <c r="O205">
        <v>9.7220107015145718E-3</v>
      </c>
      <c r="P205">
        <v>3.259785227648138E-3</v>
      </c>
      <c r="Q205">
        <v>4.7482845282722508E-3</v>
      </c>
      <c r="R205">
        <v>4.336589600208174E-3</v>
      </c>
    </row>
    <row r="206" spans="1:18" x14ac:dyDescent="0.35">
      <c r="A206" s="2">
        <v>39120</v>
      </c>
      <c r="B206">
        <v>205</v>
      </c>
      <c r="C206">
        <v>12666.8701171875</v>
      </c>
      <c r="D206">
        <v>6369.5</v>
      </c>
      <c r="E206">
        <v>5703</v>
      </c>
      <c r="F206">
        <v>17292.3203125</v>
      </c>
      <c r="G206">
        <v>1.9714533090591431</v>
      </c>
      <c r="H206">
        <v>1.302303791046143</v>
      </c>
      <c r="I206">
        <v>8.2929054823764996E-3</v>
      </c>
      <c r="J206">
        <v>12666.8701171875</v>
      </c>
      <c r="K206">
        <v>12557.17185205221</v>
      </c>
      <c r="L206">
        <v>7427.0385203361511</v>
      </c>
      <c r="M206">
        <v>143.40357792254181</v>
      </c>
      <c r="N206">
        <v>4.4254948285304962E-5</v>
      </c>
      <c r="O206">
        <v>3.8930534936190142E-3</v>
      </c>
      <c r="P206">
        <v>7.6410806565427869E-3</v>
      </c>
      <c r="Q206">
        <v>-1.098758849286707E-2</v>
      </c>
      <c r="R206">
        <v>-2.477916055193099E-4</v>
      </c>
    </row>
    <row r="207" spans="1:18" x14ac:dyDescent="0.35">
      <c r="A207" s="2">
        <v>39121</v>
      </c>
      <c r="B207">
        <v>206</v>
      </c>
      <c r="C207">
        <v>12637.6298828125</v>
      </c>
      <c r="D207">
        <v>6346.39990234375</v>
      </c>
      <c r="E207">
        <v>5665.10009765625</v>
      </c>
      <c r="F207">
        <v>17292.48046875</v>
      </c>
      <c r="G207">
        <v>1.958710312843323</v>
      </c>
      <c r="H207">
        <v>1.3040019273757939</v>
      </c>
      <c r="I207">
        <v>8.2555933515615996E-3</v>
      </c>
      <c r="J207">
        <v>12637.6298828125</v>
      </c>
      <c r="K207">
        <v>12430.75893814856</v>
      </c>
      <c r="L207">
        <v>7387.3014461205466</v>
      </c>
      <c r="M207">
        <v>142.7596867898213</v>
      </c>
      <c r="N207">
        <v>-2.3084024786299562E-3</v>
      </c>
      <c r="O207">
        <v>-1.006698923874272E-2</v>
      </c>
      <c r="P207">
        <v>-5.3503255849285392E-3</v>
      </c>
      <c r="Q207">
        <v>-4.490063233068331E-3</v>
      </c>
      <c r="R207">
        <v>-5.3765029681813181E-3</v>
      </c>
    </row>
    <row r="208" spans="1:18" x14ac:dyDescent="0.35">
      <c r="A208" s="2">
        <v>39122</v>
      </c>
      <c r="B208">
        <v>207</v>
      </c>
      <c r="C208">
        <v>12580.830078125</v>
      </c>
      <c r="D208">
        <v>6382.7998046875</v>
      </c>
      <c r="E208">
        <v>5692.4501953125</v>
      </c>
      <c r="F208">
        <v>17504.330078125</v>
      </c>
      <c r="G208">
        <v>1.9827893972396851</v>
      </c>
      <c r="H208">
        <v>1.300694584846497</v>
      </c>
      <c r="I208">
        <v>8.2162518077578007E-3</v>
      </c>
      <c r="J208">
        <v>12580.830078125</v>
      </c>
      <c r="K208">
        <v>12655.747777437909</v>
      </c>
      <c r="L208">
        <v>7404.1391435513506</v>
      </c>
      <c r="M208">
        <v>143.8199836479838</v>
      </c>
      <c r="N208">
        <v>-4.4944981942183224E-3</v>
      </c>
      <c r="O208">
        <v>1.809936468149842E-2</v>
      </c>
      <c r="P208">
        <v>2.2792758023495452E-3</v>
      </c>
      <c r="Q208">
        <v>7.4271447493681197E-3</v>
      </c>
      <c r="R208">
        <v>5.3453666568707746E-3</v>
      </c>
    </row>
    <row r="209" spans="1:18" x14ac:dyDescent="0.35">
      <c r="A209" s="2">
        <v>39126</v>
      </c>
      <c r="B209">
        <v>208</v>
      </c>
      <c r="C209">
        <v>12654.849609375</v>
      </c>
      <c r="D209">
        <v>6381.7998046875</v>
      </c>
      <c r="E209">
        <v>5682.68994140625</v>
      </c>
      <c r="F209">
        <v>17621.44921875</v>
      </c>
      <c r="G209">
        <v>1.94579017162323</v>
      </c>
      <c r="H209">
        <v>1.303203225135803</v>
      </c>
      <c r="I209">
        <v>8.2460627334169992E-3</v>
      </c>
      <c r="J209">
        <v>12654.849609375</v>
      </c>
      <c r="K209">
        <v>12417.64333722799</v>
      </c>
      <c r="L209">
        <v>7405.6998590874136</v>
      </c>
      <c r="M209">
        <v>145.3075757115345</v>
      </c>
      <c r="N209">
        <v>5.8835172870430608E-3</v>
      </c>
      <c r="O209">
        <v>-1.8813936908129821E-2</v>
      </c>
      <c r="P209">
        <v>2.107896010330457E-4</v>
      </c>
      <c r="Q209">
        <v>1.034343090451006E-2</v>
      </c>
      <c r="R209">
        <v>-1.2010090166164049E-3</v>
      </c>
    </row>
    <row r="210" spans="1:18" x14ac:dyDescent="0.35">
      <c r="A210" s="2">
        <v>39127</v>
      </c>
      <c r="B210">
        <v>209</v>
      </c>
      <c r="C210">
        <v>12741.8603515625</v>
      </c>
      <c r="D210">
        <v>6421.2001953125</v>
      </c>
      <c r="E210">
        <v>5725.83984375</v>
      </c>
      <c r="F210">
        <v>17752.640625</v>
      </c>
      <c r="G210">
        <v>1.964906692504883</v>
      </c>
      <c r="H210">
        <v>1.31399142742157</v>
      </c>
      <c r="I210">
        <v>8.3118611943530998E-3</v>
      </c>
      <c r="J210">
        <v>12741.8603515625</v>
      </c>
      <c r="K210">
        <v>12617.05923768319</v>
      </c>
      <c r="L210">
        <v>7523.7044694763608</v>
      </c>
      <c r="M210">
        <v>147.55748470823389</v>
      </c>
      <c r="N210">
        <v>6.8756836211660843E-3</v>
      </c>
      <c r="O210">
        <v>1.6059077800806069E-2</v>
      </c>
      <c r="P210">
        <v>1.5934295560755981E-2</v>
      </c>
      <c r="Q210">
        <v>1.548376941589003E-2</v>
      </c>
      <c r="R210">
        <v>1.225818022796186E-2</v>
      </c>
    </row>
    <row r="211" spans="1:18" x14ac:dyDescent="0.35">
      <c r="A211" s="2">
        <v>39128</v>
      </c>
      <c r="B211">
        <v>210</v>
      </c>
      <c r="C211">
        <v>12765.009765625</v>
      </c>
      <c r="D211">
        <v>6433.2998046875</v>
      </c>
      <c r="E211">
        <v>5720.8798828125</v>
      </c>
      <c r="F211">
        <v>17897.23046875</v>
      </c>
      <c r="G211">
        <v>1.9514099359512329</v>
      </c>
      <c r="H211">
        <v>1.313508152961731</v>
      </c>
      <c r="I211">
        <v>8.3759109231279008E-3</v>
      </c>
      <c r="J211">
        <v>12765.009765625</v>
      </c>
      <c r="K211">
        <v>12554.00515982031</v>
      </c>
      <c r="L211">
        <v>7514.4223681889707</v>
      </c>
      <c r="M211">
        <v>149.9056081769406</v>
      </c>
      <c r="N211">
        <v>1.816800170758581E-3</v>
      </c>
      <c r="O211">
        <v>-4.9975257050831612E-3</v>
      </c>
      <c r="P211">
        <v>-1.2337142328021631E-3</v>
      </c>
      <c r="Q211">
        <v>1.591327931178621E-2</v>
      </c>
      <c r="R211">
        <v>2.2867467958555101E-3</v>
      </c>
    </row>
    <row r="212" spans="1:18" x14ac:dyDescent="0.35">
      <c r="A212" s="2">
        <v>39129</v>
      </c>
      <c r="B212">
        <v>211</v>
      </c>
      <c r="C212">
        <v>12767.5703125</v>
      </c>
      <c r="D212">
        <v>6419.5</v>
      </c>
      <c r="E212">
        <v>5713.58984375</v>
      </c>
      <c r="F212">
        <v>17875.650390625</v>
      </c>
      <c r="G212">
        <v>1.950115919113159</v>
      </c>
      <c r="H212">
        <v>1.313801527023315</v>
      </c>
      <c r="I212">
        <v>8.3745077408225992E-3</v>
      </c>
      <c r="J212">
        <v>12767.5703125</v>
      </c>
      <c r="K212">
        <v>12518.769142746931</v>
      </c>
      <c r="L212">
        <v>7506.5230615036562</v>
      </c>
      <c r="M212">
        <v>149.69977256852761</v>
      </c>
      <c r="N212">
        <v>2.005910627578267E-4</v>
      </c>
      <c r="O212">
        <v>-2.8067550255724831E-3</v>
      </c>
      <c r="P212">
        <v>-1.051219414915372E-3</v>
      </c>
      <c r="Q212">
        <v>-1.373101453082892E-3</v>
      </c>
      <c r="R212">
        <v>-1.14153231467673E-3</v>
      </c>
    </row>
    <row r="213" spans="1:18" x14ac:dyDescent="0.35">
      <c r="A213" s="2">
        <v>39133</v>
      </c>
      <c r="B213">
        <v>212</v>
      </c>
      <c r="C213">
        <v>12786.6396484375</v>
      </c>
      <c r="D213">
        <v>6412.2998046875</v>
      </c>
      <c r="E213">
        <v>5713.4501953125</v>
      </c>
      <c r="F213">
        <v>17939.119140625</v>
      </c>
      <c r="G213">
        <v>1.9564112424850459</v>
      </c>
      <c r="H213">
        <v>1.3148033618927</v>
      </c>
      <c r="I213">
        <v>8.3322918392335996E-3</v>
      </c>
      <c r="J213">
        <v>12786.6396484375</v>
      </c>
      <c r="K213">
        <v>12545.09542807529</v>
      </c>
      <c r="L213">
        <v>7512.0635248033796</v>
      </c>
      <c r="M213">
        <v>149.47397601846899</v>
      </c>
      <c r="N213">
        <v>1.493575948340764E-3</v>
      </c>
      <c r="O213">
        <v>2.1029451879954748E-3</v>
      </c>
      <c r="P213">
        <v>7.3808649548245953E-4</v>
      </c>
      <c r="Q213">
        <v>-1.5083292792262839E-3</v>
      </c>
      <c r="R213">
        <v>1.000456729437937E-3</v>
      </c>
    </row>
    <row r="214" spans="1:18" x14ac:dyDescent="0.35">
      <c r="A214" s="2">
        <v>39134</v>
      </c>
      <c r="B214">
        <v>213</v>
      </c>
      <c r="C214">
        <v>12738.41015625</v>
      </c>
      <c r="D214">
        <v>6357.10009765625</v>
      </c>
      <c r="E214">
        <v>5694.56005859375</v>
      </c>
      <c r="F214">
        <v>17913.2109375</v>
      </c>
      <c r="G214">
        <v>1.9536973237991331</v>
      </c>
      <c r="H214">
        <v>1.3139051198959351</v>
      </c>
      <c r="I214">
        <v>8.2685627568470001E-3</v>
      </c>
      <c r="J214">
        <v>12738.41015625</v>
      </c>
      <c r="K214">
        <v>12419.849447914219</v>
      </c>
      <c r="L214">
        <v>7482.1116165412241</v>
      </c>
      <c r="M214">
        <v>148.1165088133568</v>
      </c>
      <c r="N214">
        <v>-3.7718660659521448E-3</v>
      </c>
      <c r="O214">
        <v>-9.9836610155051853E-3</v>
      </c>
      <c r="P214">
        <v>-3.9871745177952889E-3</v>
      </c>
      <c r="Q214">
        <v>-9.0816290652788734E-3</v>
      </c>
      <c r="R214">
        <v>-6.7188879958677162E-3</v>
      </c>
    </row>
    <row r="215" spans="1:18" x14ac:dyDescent="0.35">
      <c r="A215" s="2">
        <v>39135</v>
      </c>
      <c r="B215">
        <v>214</v>
      </c>
      <c r="C215">
        <v>12686.01953125</v>
      </c>
      <c r="D215">
        <v>6380.89990234375</v>
      </c>
      <c r="E215">
        <v>5707.85986328125</v>
      </c>
      <c r="F215">
        <v>18108.7890625</v>
      </c>
      <c r="G215">
        <v>1.9564112424850459</v>
      </c>
      <c r="H215">
        <v>1.312508225440979</v>
      </c>
      <c r="I215">
        <v>8.2311302789001995E-3</v>
      </c>
      <c r="J215">
        <v>12686.01953125</v>
      </c>
      <c r="K215">
        <v>12483.664306117051</v>
      </c>
      <c r="L215">
        <v>7491.6130202210616</v>
      </c>
      <c r="M215">
        <v>149.05580196656049</v>
      </c>
      <c r="N215">
        <v>-4.112807199436519E-3</v>
      </c>
      <c r="O215">
        <v>5.1381346022305596E-3</v>
      </c>
      <c r="P215">
        <v>1.2698826436687849E-3</v>
      </c>
      <c r="Q215">
        <v>6.3415831275586143E-3</v>
      </c>
      <c r="R215">
        <v>1.291622390773162E-3</v>
      </c>
    </row>
    <row r="216" spans="1:18" x14ac:dyDescent="0.35">
      <c r="A216" s="2">
        <v>39136</v>
      </c>
      <c r="B216">
        <v>215</v>
      </c>
      <c r="C216">
        <v>12647.48046875</v>
      </c>
      <c r="D216">
        <v>6401.5</v>
      </c>
      <c r="E216">
        <v>5716.3798828125</v>
      </c>
      <c r="F216">
        <v>18188.419921875</v>
      </c>
      <c r="G216">
        <v>1.962708473205566</v>
      </c>
      <c r="H216">
        <v>1.316898465156555</v>
      </c>
      <c r="I216">
        <v>8.2583205074148996E-3</v>
      </c>
      <c r="J216">
        <v>12647.48046875</v>
      </c>
      <c r="K216">
        <v>12564.27829122543</v>
      </c>
      <c r="L216">
        <v>7527.89189392759</v>
      </c>
      <c r="M216">
        <v>150.20580123829399</v>
      </c>
      <c r="N216">
        <v>-3.0379160622499009E-3</v>
      </c>
      <c r="O216">
        <v>6.4575579038026456E-3</v>
      </c>
      <c r="P216">
        <v>4.8425984642566089E-3</v>
      </c>
      <c r="Q216">
        <v>7.7152264894158051E-3</v>
      </c>
      <c r="R216">
        <v>2.7494060905496548E-3</v>
      </c>
    </row>
    <row r="217" spans="1:18" x14ac:dyDescent="0.35">
      <c r="A217" s="2">
        <v>39139</v>
      </c>
      <c r="B217">
        <v>216</v>
      </c>
      <c r="C217">
        <v>12632.259765625</v>
      </c>
      <c r="D217">
        <v>6434.7001953125</v>
      </c>
      <c r="E217">
        <v>5762.5400390625</v>
      </c>
      <c r="F217">
        <v>18215.349609375</v>
      </c>
      <c r="G217">
        <v>1.9639033079147341</v>
      </c>
      <c r="H217">
        <v>1.319400429725647</v>
      </c>
      <c r="I217">
        <v>8.2891247103719992E-3</v>
      </c>
      <c r="J217">
        <v>12632.259765625</v>
      </c>
      <c r="K217">
        <v>12637.128999013799</v>
      </c>
      <c r="L217">
        <v>7603.097803850309</v>
      </c>
      <c r="M217">
        <v>150.98930455513519</v>
      </c>
      <c r="N217">
        <v>-1.2034573338625121E-3</v>
      </c>
      <c r="O217">
        <v>5.7982405435292872E-3</v>
      </c>
      <c r="P217">
        <v>9.9903015322768685E-3</v>
      </c>
      <c r="Q217">
        <v>5.2161987778238661E-3</v>
      </c>
      <c r="R217">
        <v>3.300359138306242E-3</v>
      </c>
    </row>
    <row r="218" spans="1:18" x14ac:dyDescent="0.35">
      <c r="A218" s="2">
        <v>39140</v>
      </c>
      <c r="B218">
        <v>217</v>
      </c>
      <c r="C218">
        <v>12216.240234375</v>
      </c>
      <c r="D218">
        <v>6286.10009765625</v>
      </c>
      <c r="E218">
        <v>5588.39013671875</v>
      </c>
      <c r="F218">
        <v>18119.919921875</v>
      </c>
      <c r="G218">
        <v>1.962708473205566</v>
      </c>
      <c r="H218">
        <v>1.323206424713135</v>
      </c>
      <c r="I218">
        <v>8.4681178000776004E-3</v>
      </c>
      <c r="J218">
        <v>12216.240234375</v>
      </c>
      <c r="K218">
        <v>12337.78192508826</v>
      </c>
      <c r="L218">
        <v>7394.5937327097636</v>
      </c>
      <c r="M218">
        <v>153.44161642641041</v>
      </c>
      <c r="N218">
        <v>-3.2933104525136203E-2</v>
      </c>
      <c r="O218">
        <v>-2.3687902050291809E-2</v>
      </c>
      <c r="P218">
        <v>-2.74235681980779E-2</v>
      </c>
      <c r="Q218">
        <v>1.6241626375460779E-2</v>
      </c>
      <c r="R218">
        <v>-1.977364396985766E-2</v>
      </c>
    </row>
    <row r="219" spans="1:18" x14ac:dyDescent="0.35">
      <c r="A219" s="2">
        <v>39141</v>
      </c>
      <c r="B219">
        <v>218</v>
      </c>
      <c r="C219">
        <v>12268.6298828125</v>
      </c>
      <c r="D219">
        <v>6171.5</v>
      </c>
      <c r="E219">
        <v>5516.31982421875</v>
      </c>
      <c r="F219">
        <v>17604.119140625</v>
      </c>
      <c r="G219">
        <v>1.964019179344177</v>
      </c>
      <c r="H219">
        <v>1.3228913545608521</v>
      </c>
      <c r="I219">
        <v>8.4224709149019993E-3</v>
      </c>
      <c r="J219">
        <v>12268.6298828125</v>
      </c>
      <c r="K219">
        <v>12120.94436532259</v>
      </c>
      <c r="L219">
        <v>7297.4918044516226</v>
      </c>
      <c r="M219">
        <v>148.27018144438361</v>
      </c>
      <c r="N219">
        <v>4.288524736938415E-3</v>
      </c>
      <c r="O219">
        <v>-1.7575084491057939E-2</v>
      </c>
      <c r="P219">
        <v>-1.3131475746749E-2</v>
      </c>
      <c r="Q219">
        <v>-3.3702949059500782E-2</v>
      </c>
      <c r="R219">
        <v>-1.1610852839117071E-2</v>
      </c>
    </row>
    <row r="220" spans="1:18" x14ac:dyDescent="0.35">
      <c r="A220" s="2">
        <v>39142</v>
      </c>
      <c r="B220">
        <v>219</v>
      </c>
      <c r="C220">
        <v>12234.33984375</v>
      </c>
      <c r="D220">
        <v>6116</v>
      </c>
      <c r="E220">
        <v>5458.39990234375</v>
      </c>
      <c r="F220">
        <v>17453.509765625</v>
      </c>
      <c r="G220">
        <v>1.957598447799682</v>
      </c>
      <c r="H220">
        <v>1.317002534866333</v>
      </c>
      <c r="I220">
        <v>8.4947331772888997E-3</v>
      </c>
      <c r="J220">
        <v>12234.33984375</v>
      </c>
      <c r="K220">
        <v>11972.672106742861</v>
      </c>
      <c r="L220">
        <v>7188.7265077008633</v>
      </c>
      <c r="M220">
        <v>148.26290846619051</v>
      </c>
      <c r="N220">
        <v>-2.79493630421912E-3</v>
      </c>
      <c r="O220">
        <v>-1.223273155216587E-2</v>
      </c>
      <c r="P220">
        <v>-1.4904476725059349E-2</v>
      </c>
      <c r="Q220">
        <v>-4.9052197294896522E-5</v>
      </c>
      <c r="R220">
        <v>-6.2880520993023213E-3</v>
      </c>
    </row>
    <row r="221" spans="1:18" x14ac:dyDescent="0.35">
      <c r="A221" s="2">
        <v>39143</v>
      </c>
      <c r="B221">
        <v>220</v>
      </c>
      <c r="C221">
        <v>12114.099609375</v>
      </c>
      <c r="D221">
        <v>6116.2001953125</v>
      </c>
      <c r="E221">
        <v>5424.7001953125</v>
      </c>
      <c r="F221">
        <v>17217.9296875</v>
      </c>
      <c r="G221">
        <v>1.942615270614624</v>
      </c>
      <c r="H221">
        <v>1.316499590873718</v>
      </c>
      <c r="I221">
        <v>8.5331511150021997E-3</v>
      </c>
      <c r="J221">
        <v>12114.099609375</v>
      </c>
      <c r="K221">
        <v>11881.42389755021</v>
      </c>
      <c r="L221">
        <v>7141.6155877414867</v>
      </c>
      <c r="M221">
        <v>146.9231959109201</v>
      </c>
      <c r="N221">
        <v>-9.8280933757471933E-3</v>
      </c>
      <c r="O221">
        <v>-7.621373773466944E-3</v>
      </c>
      <c r="P221">
        <v>-6.5534444673767123E-3</v>
      </c>
      <c r="Q221">
        <v>-9.0360601254216855E-3</v>
      </c>
      <c r="R221">
        <v>-8.6802059541609689E-3</v>
      </c>
    </row>
    <row r="222" spans="1:18" x14ac:dyDescent="0.35">
      <c r="A222" s="2">
        <v>39146</v>
      </c>
      <c r="B222">
        <v>221</v>
      </c>
      <c r="C222">
        <v>12050.41015625</v>
      </c>
      <c r="D222">
        <v>6058.7001953125</v>
      </c>
      <c r="E222">
        <v>5385.02978515625</v>
      </c>
      <c r="F222">
        <v>16642.25</v>
      </c>
      <c r="G222">
        <v>1.9207867383956909</v>
      </c>
      <c r="H222">
        <v>1.3086949586868291</v>
      </c>
      <c r="I222">
        <v>8.6512676847641003E-3</v>
      </c>
      <c r="J222">
        <v>12050.41015625</v>
      </c>
      <c r="K222">
        <v>11637.470987071631</v>
      </c>
      <c r="L222">
        <v>7047.3613322124002</v>
      </c>
      <c r="M222">
        <v>143.97655962676541</v>
      </c>
      <c r="N222">
        <v>-5.2574648697548687E-3</v>
      </c>
      <c r="O222">
        <v>-2.053229584114713E-2</v>
      </c>
      <c r="P222">
        <v>-1.31978898011359E-2</v>
      </c>
      <c r="Q222">
        <v>-2.0055623388027129E-2</v>
      </c>
      <c r="R222">
        <v>-1.35935883579651E-2</v>
      </c>
    </row>
    <row r="223" spans="1:18" x14ac:dyDescent="0.35">
      <c r="A223" s="2">
        <v>39147</v>
      </c>
      <c r="B223">
        <v>222</v>
      </c>
      <c r="C223">
        <v>12207.58984375</v>
      </c>
      <c r="D223">
        <v>6138.5</v>
      </c>
      <c r="E223">
        <v>5437.1298828125</v>
      </c>
      <c r="F223">
        <v>16844.5</v>
      </c>
      <c r="G223">
        <v>1.935209155082702</v>
      </c>
      <c r="H223">
        <v>1.313801527023315</v>
      </c>
      <c r="I223">
        <v>8.5631102111064002E-3</v>
      </c>
      <c r="J223">
        <v>12207.58984375</v>
      </c>
      <c r="K223">
        <v>11879.28139847517</v>
      </c>
      <c r="L223">
        <v>7143.3095426631626</v>
      </c>
      <c r="M223">
        <v>144.24130995098179</v>
      </c>
      <c r="N223">
        <v>1.3043513495553331E-2</v>
      </c>
      <c r="O223">
        <v>2.0778604876623859E-2</v>
      </c>
      <c r="P223">
        <v>1.361477096572283E-2</v>
      </c>
      <c r="Q223">
        <v>1.8388432457527859E-3</v>
      </c>
      <c r="R223">
        <v>1.318023260693133E-2</v>
      </c>
    </row>
    <row r="224" spans="1:18" x14ac:dyDescent="0.35">
      <c r="A224" s="2">
        <v>39148</v>
      </c>
      <c r="B224">
        <v>223</v>
      </c>
      <c r="C224">
        <v>12192.4501953125</v>
      </c>
      <c r="D224">
        <v>6156.5</v>
      </c>
      <c r="E224">
        <v>5455.06982421875</v>
      </c>
      <c r="F224">
        <v>16764.619140625</v>
      </c>
      <c r="G224">
        <v>1.930092096328736</v>
      </c>
      <c r="H224">
        <v>1.3178529739379889</v>
      </c>
      <c r="I224">
        <v>8.6437892548793995E-3</v>
      </c>
      <c r="J224">
        <v>12192.4501953125</v>
      </c>
      <c r="K224">
        <v>11882.611991047859</v>
      </c>
      <c r="L224">
        <v>7188.9799908860596</v>
      </c>
      <c r="M224">
        <v>144.90983478987991</v>
      </c>
      <c r="N224">
        <v>-1.240183249214488E-3</v>
      </c>
      <c r="O224">
        <v>2.8036986926838198E-4</v>
      </c>
      <c r="P224">
        <v>6.3934578153350694E-3</v>
      </c>
      <c r="Q224">
        <v>4.634766830149406E-3</v>
      </c>
      <c r="R224">
        <v>1.154336808658107E-3</v>
      </c>
    </row>
    <row r="225" spans="1:18" x14ac:dyDescent="0.35">
      <c r="A225" s="2">
        <v>39149</v>
      </c>
      <c r="B225">
        <v>224</v>
      </c>
      <c r="C225">
        <v>12260.7001953125</v>
      </c>
      <c r="D225">
        <v>6227.7001953125</v>
      </c>
      <c r="E225">
        <v>5524.259765625</v>
      </c>
      <c r="F225">
        <v>17090.310546875</v>
      </c>
      <c r="G225">
        <v>1.9297939538955691</v>
      </c>
      <c r="H225">
        <v>1.3141986131668091</v>
      </c>
      <c r="I225">
        <v>8.5360647629106993E-3</v>
      </c>
      <c r="J225">
        <v>12260.7001953125</v>
      </c>
      <c r="K225">
        <v>12018.178183588319</v>
      </c>
      <c r="L225">
        <v>7259.9745227575768</v>
      </c>
      <c r="M225">
        <v>145.88399764638081</v>
      </c>
      <c r="N225">
        <v>5.5977263721971324E-3</v>
      </c>
      <c r="O225">
        <v>1.14087872803208E-2</v>
      </c>
      <c r="P225">
        <v>9.875466611608541E-3</v>
      </c>
      <c r="Q225">
        <v>6.7225448011409839E-3</v>
      </c>
      <c r="R225">
        <v>7.9937823543641436E-3</v>
      </c>
    </row>
    <row r="226" spans="1:18" x14ac:dyDescent="0.35">
      <c r="A226" s="2">
        <v>39150</v>
      </c>
      <c r="B226">
        <v>225</v>
      </c>
      <c r="C226">
        <v>12276.3203125</v>
      </c>
      <c r="D226">
        <v>6245.2001953125</v>
      </c>
      <c r="E226">
        <v>5537.83984375</v>
      </c>
      <c r="F226">
        <v>17164.0390625</v>
      </c>
      <c r="G226">
        <v>1.9341986179351811</v>
      </c>
      <c r="H226">
        <v>1.3115957975387571</v>
      </c>
      <c r="I226">
        <v>8.4516565464775994E-3</v>
      </c>
      <c r="J226">
        <v>12276.3203125</v>
      </c>
      <c r="K226">
        <v>12079.45758650196</v>
      </c>
      <c r="L226">
        <v>7263.4074665051876</v>
      </c>
      <c r="M226">
        <v>145.06456310657529</v>
      </c>
      <c r="N226">
        <v>1.273998787889141E-3</v>
      </c>
      <c r="O226">
        <v>5.0988928585968818E-3</v>
      </c>
      <c r="P226">
        <v>4.7285892489701281E-4</v>
      </c>
      <c r="Q226">
        <v>-5.6170282760671384E-3</v>
      </c>
      <c r="R226">
        <v>9.6314761001099476E-4</v>
      </c>
    </row>
    <row r="227" spans="1:18" x14ac:dyDescent="0.35">
      <c r="A227" s="2">
        <v>39153</v>
      </c>
      <c r="B227">
        <v>226</v>
      </c>
      <c r="C227">
        <v>12318.6201171875</v>
      </c>
      <c r="D227">
        <v>6233.2998046875</v>
      </c>
      <c r="E227">
        <v>5496.06982421875</v>
      </c>
      <c r="F227">
        <v>17292.390625</v>
      </c>
      <c r="G227">
        <v>1.9322178363800051</v>
      </c>
      <c r="H227">
        <v>1.318791389465332</v>
      </c>
      <c r="I227">
        <v>8.5055711711805003E-3</v>
      </c>
      <c r="J227">
        <v>12318.6201171875</v>
      </c>
      <c r="K227">
        <v>12044.09306212119</v>
      </c>
      <c r="L227">
        <v>7248.1695600799276</v>
      </c>
      <c r="M227">
        <v>147.08165918079189</v>
      </c>
      <c r="N227">
        <v>3.4456419847916919E-3</v>
      </c>
      <c r="O227">
        <v>-2.9276583097811448E-3</v>
      </c>
      <c r="P227">
        <v>-2.0979005371140058E-3</v>
      </c>
      <c r="Q227">
        <v>1.390481611098004E-2</v>
      </c>
      <c r="R227">
        <v>3.0711324694669422E-3</v>
      </c>
    </row>
    <row r="228" spans="1:18" x14ac:dyDescent="0.35">
      <c r="A228" s="2">
        <v>39154</v>
      </c>
      <c r="B228">
        <v>227</v>
      </c>
      <c r="C228">
        <v>12075.9599609375</v>
      </c>
      <c r="D228">
        <v>6161.2001953125</v>
      </c>
      <c r="E228">
        <v>5432.93994140625</v>
      </c>
      <c r="F228">
        <v>17178.83984375</v>
      </c>
      <c r="G228">
        <v>1.9287891387939451</v>
      </c>
      <c r="H228">
        <v>1.319000244140625</v>
      </c>
      <c r="I228">
        <v>8.6192038349774992E-3</v>
      </c>
      <c r="J228">
        <v>12075.9599609375</v>
      </c>
      <c r="K228">
        <v>11883.656018653881</v>
      </c>
      <c r="L228">
        <v>7166.0491091161966</v>
      </c>
      <c r="M228">
        <v>148.0679222617143</v>
      </c>
      <c r="N228">
        <v>-1.969864757104001E-2</v>
      </c>
      <c r="O228">
        <v>-1.332080735675167E-2</v>
      </c>
      <c r="P228">
        <v>-1.132981924374654E-2</v>
      </c>
      <c r="Q228">
        <v>6.7055476965351968E-3</v>
      </c>
      <c r="R228">
        <v>-1.166757362050912E-2</v>
      </c>
    </row>
    <row r="229" spans="1:18" x14ac:dyDescent="0.35">
      <c r="A229" s="2">
        <v>39155</v>
      </c>
      <c r="B229">
        <v>228</v>
      </c>
      <c r="C229">
        <v>12133.400390625</v>
      </c>
      <c r="D229">
        <v>6000.7001953125</v>
      </c>
      <c r="E229">
        <v>5296.22021484375</v>
      </c>
      <c r="F229">
        <v>16676.890625</v>
      </c>
      <c r="G229">
        <v>1.938886284828186</v>
      </c>
      <c r="H229">
        <v>1.3235040903091431</v>
      </c>
      <c r="I229">
        <v>8.5280571531817992E-3</v>
      </c>
      <c r="J229">
        <v>12133.400390625</v>
      </c>
      <c r="K229">
        <v>11634.67530805722</v>
      </c>
      <c r="L229">
        <v>7009.5691175236716</v>
      </c>
      <c r="M229">
        <v>142.22147638736169</v>
      </c>
      <c r="N229">
        <v>4.7565932541433487E-3</v>
      </c>
      <c r="O229">
        <v>-2.0951524531325431E-2</v>
      </c>
      <c r="P229">
        <v>-2.183629908333462E-2</v>
      </c>
      <c r="Q229">
        <v>-3.9484891697330382E-2</v>
      </c>
      <c r="R229">
        <v>-1.446342830553983E-2</v>
      </c>
    </row>
    <row r="230" spans="1:18" x14ac:dyDescent="0.35">
      <c r="A230" s="2">
        <v>39156</v>
      </c>
      <c r="B230">
        <v>229</v>
      </c>
      <c r="C230">
        <v>12159.6796875</v>
      </c>
      <c r="D230">
        <v>6133.2001953125</v>
      </c>
      <c r="E230">
        <v>5389.85009765625</v>
      </c>
      <c r="F230">
        <v>16860.390625</v>
      </c>
      <c r="G230">
        <v>1.938698291778564</v>
      </c>
      <c r="H230">
        <v>1.3283035755157471</v>
      </c>
      <c r="I230">
        <v>8.5360647629106993E-3</v>
      </c>
      <c r="J230">
        <v>12159.6796875</v>
      </c>
      <c r="K230">
        <v>11890.4247417883</v>
      </c>
      <c r="L230">
        <v>7159.3571562106954</v>
      </c>
      <c r="M230">
        <v>143.92138630297239</v>
      </c>
      <c r="N230">
        <v>2.1658641459902932E-3</v>
      </c>
      <c r="O230">
        <v>2.1981656295467559E-2</v>
      </c>
      <c r="P230">
        <v>2.136907935076349E-2</v>
      </c>
      <c r="Q230">
        <v>1.1952554275141081E-2</v>
      </c>
      <c r="R230">
        <v>1.1988261337140951E-2</v>
      </c>
    </row>
    <row r="231" spans="1:18" x14ac:dyDescent="0.35">
      <c r="A231" s="2">
        <v>39157</v>
      </c>
      <c r="B231">
        <v>230</v>
      </c>
      <c r="C231">
        <v>12110.41015625</v>
      </c>
      <c r="D231">
        <v>6130.60009765625</v>
      </c>
      <c r="E231">
        <v>5382.16015625</v>
      </c>
      <c r="F231">
        <v>16744.150390625</v>
      </c>
      <c r="G231">
        <v>1.942615270614624</v>
      </c>
      <c r="H231">
        <v>1.3318061828613279</v>
      </c>
      <c r="I231">
        <v>8.5660443575385006E-3</v>
      </c>
      <c r="J231">
        <v>12110.41015625</v>
      </c>
      <c r="K231">
        <v>11909.39736773854</v>
      </c>
      <c r="L231">
        <v>7167.9941732436409</v>
      </c>
      <c r="M231">
        <v>143.4311349753894</v>
      </c>
      <c r="N231">
        <v>-4.0518773944883124E-3</v>
      </c>
      <c r="O231">
        <v>1.59562222227061E-3</v>
      </c>
      <c r="P231">
        <v>1.2063956085013321E-3</v>
      </c>
      <c r="Q231">
        <v>-3.4063827494753558E-3</v>
      </c>
      <c r="R231">
        <v>-1.70270128015908E-3</v>
      </c>
    </row>
    <row r="232" spans="1:18" x14ac:dyDescent="0.35">
      <c r="A232" s="2">
        <v>39160</v>
      </c>
      <c r="B232">
        <v>231</v>
      </c>
      <c r="C232">
        <v>12226.169921875</v>
      </c>
      <c r="D232">
        <v>6189.39990234375</v>
      </c>
      <c r="E232">
        <v>5458.9501953125</v>
      </c>
      <c r="F232">
        <v>17009.55078125</v>
      </c>
      <c r="G232">
        <v>1.9462069272995</v>
      </c>
      <c r="H232">
        <v>1.331292033195496</v>
      </c>
      <c r="I232">
        <v>8.5026782995525005E-3</v>
      </c>
      <c r="J232">
        <v>12226.169921875</v>
      </c>
      <c r="K232">
        <v>12045.85296576825</v>
      </c>
      <c r="L232">
        <v>7267.456904630526</v>
      </c>
      <c r="M232">
        <v>144.62673831287071</v>
      </c>
      <c r="N232">
        <v>9.5586990144391759E-3</v>
      </c>
      <c r="O232">
        <v>1.1457808805621189E-2</v>
      </c>
      <c r="P232">
        <v>1.3875950368117619E-2</v>
      </c>
      <c r="Q232">
        <v>8.3357308556921694E-3</v>
      </c>
      <c r="R232">
        <v>1.031556345541223E-2</v>
      </c>
    </row>
    <row r="233" spans="1:18" x14ac:dyDescent="0.35">
      <c r="A233" s="2">
        <v>39161</v>
      </c>
      <c r="B233">
        <v>232</v>
      </c>
      <c r="C233">
        <v>12288.099609375</v>
      </c>
      <c r="D233">
        <v>6220.2998046875</v>
      </c>
      <c r="E233">
        <v>5503.27001953125</v>
      </c>
      <c r="F233">
        <v>17163.19921875</v>
      </c>
      <c r="G233">
        <v>1.9618998765945439</v>
      </c>
      <c r="H233">
        <v>1.33159339427948</v>
      </c>
      <c r="I233">
        <v>8.5287846481876001E-3</v>
      </c>
      <c r="J233">
        <v>12288.099609375</v>
      </c>
      <c r="K233">
        <v>12203.605419197471</v>
      </c>
      <c r="L233">
        <v>7328.1180049441173</v>
      </c>
      <c r="M233">
        <v>146.3812300106604</v>
      </c>
      <c r="N233">
        <v>5.0653383599057467E-3</v>
      </c>
      <c r="O233">
        <v>1.3095996927533269E-2</v>
      </c>
      <c r="P233">
        <v>8.3469501243194077E-3</v>
      </c>
      <c r="Q233">
        <v>1.2131171028653581E-2</v>
      </c>
      <c r="R233">
        <v>9.2158636403849355E-3</v>
      </c>
    </row>
    <row r="234" spans="1:18" x14ac:dyDescent="0.35">
      <c r="A234" s="2">
        <v>39163</v>
      </c>
      <c r="B234">
        <v>233</v>
      </c>
      <c r="C234">
        <v>12461.1396484375</v>
      </c>
      <c r="D234">
        <v>6318</v>
      </c>
      <c r="E234">
        <v>5598.3701171875</v>
      </c>
      <c r="F234">
        <v>17419.19921875</v>
      </c>
      <c r="G234">
        <v>1.9650998115539551</v>
      </c>
      <c r="H234">
        <v>1.333404421806335</v>
      </c>
      <c r="I234">
        <v>8.4681178000776004E-3</v>
      </c>
      <c r="J234">
        <v>12461.1396484375</v>
      </c>
      <c r="K234">
        <v>12415.50060939789</v>
      </c>
      <c r="L234">
        <v>7464.8914691662649</v>
      </c>
      <c r="M234">
        <v>147.50783096739471</v>
      </c>
      <c r="N234">
        <v>1.408192027760591E-2</v>
      </c>
      <c r="O234">
        <v>1.736332689576181E-2</v>
      </c>
      <c r="P234">
        <v>1.866420056689444E-2</v>
      </c>
      <c r="Q234">
        <v>7.6963484775491864E-3</v>
      </c>
      <c r="R234">
        <v>1.4247455931970189E-2</v>
      </c>
    </row>
    <row r="235" spans="1:18" x14ac:dyDescent="0.35">
      <c r="A235" s="2">
        <v>39164</v>
      </c>
      <c r="B235">
        <v>234</v>
      </c>
      <c r="C235">
        <v>12481.009765625</v>
      </c>
      <c r="D235">
        <v>6339.39990234375</v>
      </c>
      <c r="E235">
        <v>5634.75</v>
      </c>
      <c r="F235">
        <v>17480.609375</v>
      </c>
      <c r="G235">
        <v>1.9625160694122319</v>
      </c>
      <c r="H235">
        <v>1.329698801040649</v>
      </c>
      <c r="I235">
        <v>8.4709866509834007E-3</v>
      </c>
      <c r="J235">
        <v>12481.009765625</v>
      </c>
      <c r="K235">
        <v>12441.17417877994</v>
      </c>
      <c r="L235">
        <v>7492.5203191637993</v>
      </c>
      <c r="M235">
        <v>148.07800866668029</v>
      </c>
      <c r="N235">
        <v>1.5945666085197541E-3</v>
      </c>
      <c r="O235">
        <v>2.0678642118241441E-3</v>
      </c>
      <c r="P235">
        <v>3.701172362874372E-3</v>
      </c>
      <c r="Q235">
        <v>3.8654063011176461E-3</v>
      </c>
      <c r="R235">
        <v>2.401384403466112E-3</v>
      </c>
    </row>
    <row r="236" spans="1:18" x14ac:dyDescent="0.35">
      <c r="A236" s="2">
        <v>39167</v>
      </c>
      <c r="B236">
        <v>235</v>
      </c>
      <c r="C236">
        <v>12469.0703125</v>
      </c>
      <c r="D236">
        <v>6291.89990234375</v>
      </c>
      <c r="E236">
        <v>5576.2998046875</v>
      </c>
      <c r="F236">
        <v>17521.9609375</v>
      </c>
      <c r="G236">
        <v>1.970093965530396</v>
      </c>
      <c r="H236">
        <v>1.3331911563873291</v>
      </c>
      <c r="I236">
        <v>8.4659666165554006E-3</v>
      </c>
      <c r="J236">
        <v>12469.0703125</v>
      </c>
      <c r="K236">
        <v>12395.63402932871</v>
      </c>
      <c r="L236">
        <v>7434.2735849737664</v>
      </c>
      <c r="M236">
        <v>148.34033635346279</v>
      </c>
      <c r="N236">
        <v>-9.5660954916354513E-4</v>
      </c>
      <c r="O236">
        <v>-3.6604382188386571E-3</v>
      </c>
      <c r="P236">
        <v>-7.7739841480382044E-3</v>
      </c>
      <c r="Q236">
        <v>1.771550611360251E-3</v>
      </c>
      <c r="R236">
        <v>-1.903863577848786E-3</v>
      </c>
    </row>
    <row r="237" spans="1:18" x14ac:dyDescent="0.35">
      <c r="A237" s="2">
        <v>39168</v>
      </c>
      <c r="B237">
        <v>236</v>
      </c>
      <c r="C237">
        <v>12397.2900390625</v>
      </c>
      <c r="D237">
        <v>6292.60009765625</v>
      </c>
      <c r="E237">
        <v>5587.06005859375</v>
      </c>
      <c r="F237">
        <v>17365.05078125</v>
      </c>
      <c r="G237">
        <v>1.966800332069397</v>
      </c>
      <c r="H237">
        <v>1.3365052938461299</v>
      </c>
      <c r="I237">
        <v>8.4925690021231005E-3</v>
      </c>
      <c r="J237">
        <v>12397.2900390625</v>
      </c>
      <c r="K237">
        <v>12376.28796165023</v>
      </c>
      <c r="L237">
        <v>7467.1353453468182</v>
      </c>
      <c r="M237">
        <v>147.4738919851373</v>
      </c>
      <c r="N237">
        <v>-5.7566660254968482E-3</v>
      </c>
      <c r="O237">
        <v>-1.560716267735907E-3</v>
      </c>
      <c r="P237">
        <v>4.4203054942009157E-3</v>
      </c>
      <c r="Q237">
        <v>-5.8409222307609374E-3</v>
      </c>
      <c r="R237">
        <v>-3.497035187251606E-3</v>
      </c>
    </row>
    <row r="238" spans="1:18" x14ac:dyDescent="0.35">
      <c r="A238" s="2">
        <v>39169</v>
      </c>
      <c r="B238">
        <v>237</v>
      </c>
      <c r="C238">
        <v>12300.3603515625</v>
      </c>
      <c r="D238">
        <v>6267.2001953125</v>
      </c>
      <c r="E238">
        <v>5552.68994140625</v>
      </c>
      <c r="F238">
        <v>17254.73046875</v>
      </c>
      <c r="G238">
        <v>1.9625929594039919</v>
      </c>
      <c r="H238">
        <v>1.331504702568054</v>
      </c>
      <c r="I238">
        <v>8.5565155856834E-3</v>
      </c>
      <c r="J238">
        <v>12300.3603515625</v>
      </c>
      <c r="K238">
        <v>12299.96297849564</v>
      </c>
      <c r="L238">
        <v>7393.4327688847552</v>
      </c>
      <c r="M238">
        <v>147.64037018262559</v>
      </c>
      <c r="N238">
        <v>-7.8186190042005554E-3</v>
      </c>
      <c r="O238">
        <v>-6.1670335557075786E-3</v>
      </c>
      <c r="P238">
        <v>-9.8702612251418964E-3</v>
      </c>
      <c r="Q238">
        <v>1.128865558827963E-3</v>
      </c>
      <c r="R238">
        <v>-5.7388106791410936E-3</v>
      </c>
    </row>
    <row r="239" spans="1:18" x14ac:dyDescent="0.35">
      <c r="A239" s="2">
        <v>39170</v>
      </c>
      <c r="B239">
        <v>238</v>
      </c>
      <c r="C239">
        <v>12348.75</v>
      </c>
      <c r="D239">
        <v>6324.2001953125</v>
      </c>
      <c r="E239">
        <v>5631.52978515625</v>
      </c>
      <c r="F239">
        <v>17263.939453125</v>
      </c>
      <c r="G239">
        <v>1.963209390640259</v>
      </c>
      <c r="H239">
        <v>1.3334933519363401</v>
      </c>
      <c r="I239">
        <v>8.4760126423680995E-3</v>
      </c>
      <c r="J239">
        <v>12348.75</v>
      </c>
      <c r="K239">
        <v>12415.729211726461</v>
      </c>
      <c r="L239">
        <v>7509.6075297373463</v>
      </c>
      <c r="M239">
        <v>146.32936906176491</v>
      </c>
      <c r="N239">
        <v>3.9340025051666228E-3</v>
      </c>
      <c r="O239">
        <v>9.4119172092810288E-3</v>
      </c>
      <c r="P239">
        <v>1.5713236933933009E-2</v>
      </c>
      <c r="Q239">
        <v>-8.8796927238738999E-3</v>
      </c>
      <c r="R239">
        <v>4.1925613134694778E-3</v>
      </c>
    </row>
    <row r="240" spans="1:18" x14ac:dyDescent="0.35">
      <c r="A240" s="2">
        <v>39171</v>
      </c>
      <c r="B240">
        <v>239</v>
      </c>
      <c r="C240">
        <v>12354.349609375</v>
      </c>
      <c r="D240">
        <v>6308</v>
      </c>
      <c r="E240">
        <v>5634.16015625</v>
      </c>
      <c r="F240">
        <v>17287.650390625</v>
      </c>
      <c r="G240">
        <v>1.95251476764679</v>
      </c>
      <c r="H240">
        <v>1.335898280143738</v>
      </c>
      <c r="I240">
        <v>8.4882439582654005E-3</v>
      </c>
      <c r="J240">
        <v>12354.349609375</v>
      </c>
      <c r="K240">
        <v>12316.46315431595</v>
      </c>
      <c r="L240">
        <v>7526.664862788748</v>
      </c>
      <c r="M240">
        <v>146.74179398082711</v>
      </c>
      <c r="N240">
        <v>4.5345556230391709E-4</v>
      </c>
      <c r="O240">
        <v>-7.9951854391890897E-3</v>
      </c>
      <c r="P240">
        <v>2.271401399321693E-3</v>
      </c>
      <c r="Q240">
        <v>2.818469878648644E-3</v>
      </c>
      <c r="R240">
        <v>-1.4263392911732619E-3</v>
      </c>
    </row>
    <row r="241" spans="1:18" x14ac:dyDescent="0.35">
      <c r="A241" s="2">
        <v>39174</v>
      </c>
      <c r="B241">
        <v>240</v>
      </c>
      <c r="C241">
        <v>12382.2998046875</v>
      </c>
      <c r="D241">
        <v>6315.5</v>
      </c>
      <c r="E241">
        <v>5645.56005859375</v>
      </c>
      <c r="F241">
        <v>17028.41015625</v>
      </c>
      <c r="G241">
        <v>1.978200316429138</v>
      </c>
      <c r="H241">
        <v>1.337005615234375</v>
      </c>
      <c r="I241">
        <v>8.4918476720401998E-3</v>
      </c>
      <c r="J241">
        <v>12382.2998046875</v>
      </c>
      <c r="K241">
        <v>12493.32409840822</v>
      </c>
      <c r="L241">
        <v>7548.1454994827509</v>
      </c>
      <c r="M241">
        <v>144.6026651438973</v>
      </c>
      <c r="N241">
        <v>2.2623769114717969E-3</v>
      </c>
      <c r="O241">
        <v>1.435971852278861E-2</v>
      </c>
      <c r="P241">
        <v>2.8539382429795261E-3</v>
      </c>
      <c r="Q241">
        <v>-1.45775022841097E-2</v>
      </c>
      <c r="R241">
        <v>2.5827596889013162E-3</v>
      </c>
    </row>
    <row r="242" spans="1:18" x14ac:dyDescent="0.35">
      <c r="A242" s="2">
        <v>39175</v>
      </c>
      <c r="B242">
        <v>241</v>
      </c>
      <c r="C242">
        <v>12510.2998046875</v>
      </c>
      <c r="D242">
        <v>6366.10009765625</v>
      </c>
      <c r="E242">
        <v>5711.91015625</v>
      </c>
      <c r="F242">
        <v>17244.05078125</v>
      </c>
      <c r="G242">
        <v>1.973398685455322</v>
      </c>
      <c r="H242">
        <v>1.33249831199646</v>
      </c>
      <c r="I242">
        <v>8.4125513324995998E-3</v>
      </c>
      <c r="J242">
        <v>12510.2998046875</v>
      </c>
      <c r="K242">
        <v>12562.853564191841</v>
      </c>
      <c r="L242">
        <v>7611.1106414785609</v>
      </c>
      <c r="M242">
        <v>145.06646237749541</v>
      </c>
      <c r="N242">
        <v>1.0337336522214141E-2</v>
      </c>
      <c r="O242">
        <v>5.5653295500817102E-3</v>
      </c>
      <c r="P242">
        <v>8.3418028971651292E-3</v>
      </c>
      <c r="Q242">
        <v>3.2073906323692998E-3</v>
      </c>
      <c r="R242">
        <v>7.2801918901005402E-3</v>
      </c>
    </row>
    <row r="243" spans="1:18" x14ac:dyDescent="0.35">
      <c r="A243" s="2">
        <v>39176</v>
      </c>
      <c r="B243">
        <v>242</v>
      </c>
      <c r="C243">
        <v>12530.0498046875</v>
      </c>
      <c r="D243">
        <v>6364.7001953125</v>
      </c>
      <c r="E243">
        <v>5739.009765625</v>
      </c>
      <c r="F243">
        <v>17544.08984375</v>
      </c>
      <c r="G243">
        <v>1.9764018058776851</v>
      </c>
      <c r="H243">
        <v>1.337399005889893</v>
      </c>
      <c r="I243">
        <v>8.4196348258326996E-3</v>
      </c>
      <c r="J243">
        <v>12530.0498046875</v>
      </c>
      <c r="K243">
        <v>12579.204959885679</v>
      </c>
      <c r="L243">
        <v>7675.3459553392604</v>
      </c>
      <c r="M243">
        <v>147.71482983597531</v>
      </c>
      <c r="N243">
        <v>1.578699176545628E-3</v>
      </c>
      <c r="O243">
        <v>1.3015670054805639E-3</v>
      </c>
      <c r="P243">
        <v>8.4396767944265871E-3</v>
      </c>
      <c r="Q243">
        <v>1.8256235211610461E-2</v>
      </c>
      <c r="R243">
        <v>5.5171644940271714E-3</v>
      </c>
    </row>
    <row r="244" spans="1:18" x14ac:dyDescent="0.35">
      <c r="A244" s="2">
        <v>39177</v>
      </c>
      <c r="B244">
        <v>243</v>
      </c>
      <c r="C244">
        <v>12560.2001953125</v>
      </c>
      <c r="D244">
        <v>6397.2998046875</v>
      </c>
      <c r="E244">
        <v>5741.3798828125</v>
      </c>
      <c r="F244">
        <v>17491.419921875</v>
      </c>
      <c r="G244">
        <v>1.9714922904968259</v>
      </c>
      <c r="H244">
        <v>1.343201279640198</v>
      </c>
      <c r="I244">
        <v>8.4251675655216997E-3</v>
      </c>
      <c r="J244">
        <v>12560.2001953125</v>
      </c>
      <c r="K244">
        <v>12612.22724493826</v>
      </c>
      <c r="L244">
        <v>7711.8288054942386</v>
      </c>
      <c r="M244">
        <v>147.36814380070129</v>
      </c>
      <c r="N244">
        <v>2.4062466706014089E-3</v>
      </c>
      <c r="O244">
        <v>2.6251488196500361E-3</v>
      </c>
      <c r="P244">
        <v>4.7532515625043903E-3</v>
      </c>
      <c r="Q244">
        <v>-2.3469954618562379E-3</v>
      </c>
      <c r="R244">
        <v>1.755969378014766E-3</v>
      </c>
    </row>
    <row r="245" spans="1:18" x14ac:dyDescent="0.35">
      <c r="A245" s="2">
        <v>39182</v>
      </c>
      <c r="B245">
        <v>244</v>
      </c>
      <c r="C245">
        <v>12573.849609375</v>
      </c>
      <c r="D245">
        <v>6417.7998046875</v>
      </c>
      <c r="E245">
        <v>5766.27001953125</v>
      </c>
      <c r="F245">
        <v>17664.689453125</v>
      </c>
      <c r="G245">
        <v>1.9718031883239739</v>
      </c>
      <c r="H245">
        <v>1.343201279640198</v>
      </c>
      <c r="I245">
        <v>8.3948957097273996E-3</v>
      </c>
      <c r="J245">
        <v>12573.849609375</v>
      </c>
      <c r="K245">
        <v>12654.63811690779</v>
      </c>
      <c r="L245">
        <v>7745.2612689852831</v>
      </c>
      <c r="M245">
        <v>148.2932257037059</v>
      </c>
      <c r="N245">
        <v>1.0867194670665099E-3</v>
      </c>
      <c r="O245">
        <v>3.362679021388093E-3</v>
      </c>
      <c r="P245">
        <v>4.3352185758098738E-3</v>
      </c>
      <c r="Q245">
        <v>6.277353294587229E-3</v>
      </c>
      <c r="R245">
        <v>3.1324840097414651E-3</v>
      </c>
    </row>
    <row r="246" spans="1:18" x14ac:dyDescent="0.35">
      <c r="A246" s="2">
        <v>39183</v>
      </c>
      <c r="B246">
        <v>245</v>
      </c>
      <c r="C246">
        <v>12484.6201171875</v>
      </c>
      <c r="D246">
        <v>6413.2998046875</v>
      </c>
      <c r="E246">
        <v>5751.919921875</v>
      </c>
      <c r="F246">
        <v>17670.0703125</v>
      </c>
      <c r="G246">
        <v>1.976206421852112</v>
      </c>
      <c r="H246">
        <v>1.3439956903457639</v>
      </c>
      <c r="I246">
        <v>8.3829322853984992E-3</v>
      </c>
      <c r="J246">
        <v>12484.6201171875</v>
      </c>
      <c r="K246">
        <v>12674.00425928633</v>
      </c>
      <c r="L246">
        <v>7730.5555862139436</v>
      </c>
      <c r="M246">
        <v>148.12700290791781</v>
      </c>
      <c r="N246">
        <v>-7.0964338654863068E-3</v>
      </c>
      <c r="O246">
        <v>1.5303592405906401E-3</v>
      </c>
      <c r="P246">
        <v>-1.8986683935666711E-3</v>
      </c>
      <c r="Q246">
        <v>-1.1209061978342261E-3</v>
      </c>
      <c r="R246">
        <v>-2.793513852940843E-3</v>
      </c>
    </row>
    <row r="247" spans="1:18" x14ac:dyDescent="0.35">
      <c r="A247" s="2">
        <v>39184</v>
      </c>
      <c r="B247">
        <v>246</v>
      </c>
      <c r="C247">
        <v>12552.9599609375</v>
      </c>
      <c r="D247">
        <v>6416.39990234375</v>
      </c>
      <c r="E247">
        <v>5748.93994140625</v>
      </c>
      <c r="F247">
        <v>17540.419921875</v>
      </c>
      <c r="G247">
        <v>1.980394124984741</v>
      </c>
      <c r="H247">
        <v>1.349108934402466</v>
      </c>
      <c r="I247">
        <v>8.4033613445377991E-3</v>
      </c>
      <c r="J247">
        <v>12552.9599609375</v>
      </c>
      <c r="K247">
        <v>12707.00067015423</v>
      </c>
      <c r="L247">
        <v>7755.9462382943602</v>
      </c>
      <c r="M247">
        <v>147.39848673844509</v>
      </c>
      <c r="N247">
        <v>5.4739225630033861E-3</v>
      </c>
      <c r="O247">
        <v>2.6034716568534839E-3</v>
      </c>
      <c r="P247">
        <v>3.2844537235714451E-3</v>
      </c>
      <c r="Q247">
        <v>-4.9181861184727227E-3</v>
      </c>
      <c r="R247">
        <v>2.3154186709200002E-3</v>
      </c>
    </row>
    <row r="248" spans="1:18" x14ac:dyDescent="0.35">
      <c r="A248" s="2">
        <v>39185</v>
      </c>
      <c r="B248">
        <v>247</v>
      </c>
      <c r="C248">
        <v>12612.1298828125</v>
      </c>
      <c r="D248">
        <v>6462.39990234375</v>
      </c>
      <c r="E248">
        <v>5789.33984375</v>
      </c>
      <c r="F248">
        <v>17363.94921875</v>
      </c>
      <c r="G248">
        <v>1.986491799354553</v>
      </c>
      <c r="H248">
        <v>1.3521004915237429</v>
      </c>
      <c r="I248">
        <v>8.3871506487032E-3</v>
      </c>
      <c r="J248">
        <v>12612.1298828125</v>
      </c>
      <c r="K248">
        <v>12837.50441015552</v>
      </c>
      <c r="L248">
        <v>7827.7692483323644</v>
      </c>
      <c r="M248">
        <v>145.63405795408849</v>
      </c>
      <c r="N248">
        <v>4.7136230864375239E-3</v>
      </c>
      <c r="O248">
        <v>1.027022374428754E-2</v>
      </c>
      <c r="P248">
        <v>9.2603800788848556E-3</v>
      </c>
      <c r="Q248">
        <v>-1.197046742744068E-2</v>
      </c>
      <c r="R248">
        <v>3.498460880261622E-3</v>
      </c>
    </row>
    <row r="249" spans="1:18" x14ac:dyDescent="0.35">
      <c r="A249" s="2">
        <v>39188</v>
      </c>
      <c r="B249">
        <v>248</v>
      </c>
      <c r="C249">
        <v>12720.4599609375</v>
      </c>
      <c r="D249">
        <v>6516.2001953125</v>
      </c>
      <c r="E249">
        <v>5861.97021484375</v>
      </c>
      <c r="F249">
        <v>17628.30078125</v>
      </c>
      <c r="G249">
        <v>1.9887042045593259</v>
      </c>
      <c r="H249">
        <v>1.35290539264679</v>
      </c>
      <c r="I249">
        <v>8.3500332511889999E-3</v>
      </c>
      <c r="J249">
        <v>12720.4599609375</v>
      </c>
      <c r="K249">
        <v>12958.794726168269</v>
      </c>
      <c r="L249">
        <v>7930.6911151969689</v>
      </c>
      <c r="M249">
        <v>147.19689768539851</v>
      </c>
      <c r="N249">
        <v>8.5893563681602725E-3</v>
      </c>
      <c r="O249">
        <v>9.4481226364215853E-3</v>
      </c>
      <c r="P249">
        <v>1.314830108035348E-2</v>
      </c>
      <c r="Q249">
        <v>1.0731279161380719E-2</v>
      </c>
      <c r="R249">
        <v>9.7312652785020767E-3</v>
      </c>
    </row>
    <row r="250" spans="1:18" x14ac:dyDescent="0.35">
      <c r="A250" s="2">
        <v>39189</v>
      </c>
      <c r="B250">
        <v>249</v>
      </c>
      <c r="C250">
        <v>12773.0400390625</v>
      </c>
      <c r="D250">
        <v>6497.7998046875</v>
      </c>
      <c r="E250">
        <v>5858.14013671875</v>
      </c>
      <c r="F250">
        <v>17527.44921875</v>
      </c>
      <c r="G250">
        <v>2.0073871612548828</v>
      </c>
      <c r="H250">
        <v>1.357201933860779</v>
      </c>
      <c r="I250">
        <v>8.4068938684809004E-3</v>
      </c>
      <c r="J250">
        <v>12773.0400390625</v>
      </c>
      <c r="K250">
        <v>13043.599904334171</v>
      </c>
      <c r="L250">
        <v>7950.6791223821347</v>
      </c>
      <c r="M250">
        <v>147.35140536721971</v>
      </c>
      <c r="N250">
        <v>4.1335044712584867E-3</v>
      </c>
      <c r="O250">
        <v>6.5442180355437252E-3</v>
      </c>
      <c r="P250">
        <v>2.5203361087742242E-3</v>
      </c>
      <c r="Q250">
        <v>1.0496666998474069E-3</v>
      </c>
      <c r="R250">
        <v>4.078634150013416E-3</v>
      </c>
    </row>
    <row r="251" spans="1:18" x14ac:dyDescent="0.35">
      <c r="A251" s="2">
        <v>39190</v>
      </c>
      <c r="B251">
        <v>250</v>
      </c>
      <c r="C251">
        <v>12803.83984375</v>
      </c>
      <c r="D251">
        <v>6449.39990234375</v>
      </c>
      <c r="E251">
        <v>5835.9501953125</v>
      </c>
      <c r="F251">
        <v>17667.330078125</v>
      </c>
      <c r="G251">
        <v>2.009000301361084</v>
      </c>
      <c r="H251">
        <v>1.361396312713623</v>
      </c>
      <c r="I251">
        <v>8.4423809688821995E-3</v>
      </c>
      <c r="J251">
        <v>12803.83984375</v>
      </c>
      <c r="K251">
        <v>12956.846347406739</v>
      </c>
      <c r="L251">
        <v>7945.0410770787857</v>
      </c>
      <c r="M251">
        <v>149.15433122252259</v>
      </c>
      <c r="N251">
        <v>2.411313563044359E-3</v>
      </c>
      <c r="O251">
        <v>-6.6510440034738272E-3</v>
      </c>
      <c r="P251">
        <v>-7.0912751182183875E-4</v>
      </c>
      <c r="Q251">
        <v>1.223555249310126E-2</v>
      </c>
      <c r="R251">
        <v>1.3454099716136651E-3</v>
      </c>
    </row>
    <row r="252" spans="1:18" x14ac:dyDescent="0.35">
      <c r="A252" s="2">
        <v>39191</v>
      </c>
      <c r="B252">
        <v>251</v>
      </c>
      <c r="C252">
        <v>12808.6298828125</v>
      </c>
      <c r="D252">
        <v>6440.60009765625</v>
      </c>
      <c r="E252">
        <v>5829.0400390625</v>
      </c>
      <c r="F252">
        <v>17371.970703125</v>
      </c>
      <c r="G252">
        <v>2.0036065578460689</v>
      </c>
      <c r="H252">
        <v>1.362434983253479</v>
      </c>
      <c r="I252">
        <v>8.4566596194503001E-3</v>
      </c>
      <c r="J252">
        <v>12808.6298828125</v>
      </c>
      <c r="K252">
        <v>12904.428592128101</v>
      </c>
      <c r="L252">
        <v>7941.6880680039758</v>
      </c>
      <c r="M252">
        <v>146.9088431553908</v>
      </c>
      <c r="N252">
        <v>3.7410957345263007E-4</v>
      </c>
      <c r="O252">
        <v>-4.0455643196798396E-3</v>
      </c>
      <c r="P252">
        <v>-4.2202539197477851E-4</v>
      </c>
      <c r="Q252">
        <v>-1.505479625517347E-2</v>
      </c>
      <c r="R252">
        <v>-4.1171872567550734E-3</v>
      </c>
    </row>
    <row r="253" spans="1:18" x14ac:dyDescent="0.35">
      <c r="A253" s="2">
        <v>39192</v>
      </c>
      <c r="B253">
        <v>252</v>
      </c>
      <c r="C253">
        <v>12961.98046875</v>
      </c>
      <c r="D253">
        <v>6486.7998046875</v>
      </c>
      <c r="E253">
        <v>5938.89990234375</v>
      </c>
      <c r="F253">
        <v>17452.619140625</v>
      </c>
      <c r="G253">
        <v>2.004610538482666</v>
      </c>
      <c r="H253">
        <v>1.3588987588882451</v>
      </c>
      <c r="I253">
        <v>8.4274394837164004E-3</v>
      </c>
      <c r="J253">
        <v>12961.98046875</v>
      </c>
      <c r="K253">
        <v>13003.50724950386</v>
      </c>
      <c r="L253">
        <v>8070.3637064564391</v>
      </c>
      <c r="M253">
        <v>147.08089163996769</v>
      </c>
      <c r="N253">
        <v>1.197244259070018E-2</v>
      </c>
      <c r="O253">
        <v>7.6778802461818776E-3</v>
      </c>
      <c r="P253">
        <v>1.6202555092900361E-2</v>
      </c>
      <c r="Q253">
        <v>1.1711240853955469E-3</v>
      </c>
      <c r="R253">
        <v>8.9468214365037817E-3</v>
      </c>
    </row>
    <row r="254" spans="1:18" x14ac:dyDescent="0.35">
      <c r="A254" s="2">
        <v>39195</v>
      </c>
      <c r="B254">
        <v>253</v>
      </c>
      <c r="C254">
        <v>12919.400390625</v>
      </c>
      <c r="D254">
        <v>6479.7001953125</v>
      </c>
      <c r="E254">
        <v>5917.31982421875</v>
      </c>
      <c r="F254">
        <v>17455.369140625</v>
      </c>
      <c r="G254">
        <v>2.0010006427764888</v>
      </c>
      <c r="H254">
        <v>1.358400344848633</v>
      </c>
      <c r="I254">
        <v>8.4338365739545992E-3</v>
      </c>
      <c r="J254">
        <v>12919.400390625</v>
      </c>
      <c r="K254">
        <v>12965.884255819259</v>
      </c>
      <c r="L254">
        <v>8038.0892897984013</v>
      </c>
      <c r="M254">
        <v>147.2157306700816</v>
      </c>
      <c r="N254">
        <v>-3.2849978618356701E-3</v>
      </c>
      <c r="O254">
        <v>-2.8932958595491161E-3</v>
      </c>
      <c r="P254">
        <v>-3.9991278995540336E-3</v>
      </c>
      <c r="Q254">
        <v>9.1676783170413501E-4</v>
      </c>
      <c r="R254">
        <v>-2.39854712621358E-3</v>
      </c>
    </row>
    <row r="255" spans="1:18" x14ac:dyDescent="0.35">
      <c r="A255" s="2">
        <v>39196</v>
      </c>
      <c r="B255">
        <v>254</v>
      </c>
      <c r="C255">
        <v>12953.9404296875</v>
      </c>
      <c r="D255">
        <v>6429.5</v>
      </c>
      <c r="E255">
        <v>5886.02978515625</v>
      </c>
      <c r="F255">
        <v>17451.76953125</v>
      </c>
      <c r="G255">
        <v>2.0020821094512939</v>
      </c>
      <c r="H255">
        <v>1.363605380058289</v>
      </c>
      <c r="I255">
        <v>8.4402428398604006E-3</v>
      </c>
      <c r="J255">
        <v>12953.9404296875</v>
      </c>
      <c r="K255">
        <v>12872.386922717091</v>
      </c>
      <c r="L255">
        <v>8026.2218822223949</v>
      </c>
      <c r="M255">
        <v>147.29717282902669</v>
      </c>
      <c r="N255">
        <v>2.6735017120116389E-3</v>
      </c>
      <c r="O255">
        <v>-7.2110263563549548E-3</v>
      </c>
      <c r="P255">
        <v>-1.476396584828676E-3</v>
      </c>
      <c r="Q255">
        <v>5.5321641630556861E-4</v>
      </c>
      <c r="R255">
        <v>-1.1309035973235851E-3</v>
      </c>
    </row>
    <row r="256" spans="1:18" x14ac:dyDescent="0.35">
      <c r="A256" s="2">
        <v>39197</v>
      </c>
      <c r="B256">
        <v>255</v>
      </c>
      <c r="C256">
        <v>13089.8896484375</v>
      </c>
      <c r="D256">
        <v>6462</v>
      </c>
      <c r="E256">
        <v>5947.330078125</v>
      </c>
      <c r="F256">
        <v>17236.16015625</v>
      </c>
      <c r="G256">
        <v>2.0020020008087158</v>
      </c>
      <c r="H256">
        <v>1.3639029264450071</v>
      </c>
      <c r="I256">
        <v>8.4260195266985007E-3</v>
      </c>
      <c r="J256">
        <v>13089.8896484375</v>
      </c>
      <c r="K256">
        <v>12936.93692922592</v>
      </c>
      <c r="L256">
        <v>8111.5808980891006</v>
      </c>
      <c r="M256">
        <v>145.23222204186521</v>
      </c>
      <c r="N256">
        <v>1.049481580434275E-2</v>
      </c>
      <c r="O256">
        <v>5.0146104911521494E-3</v>
      </c>
      <c r="P256">
        <v>1.0635018208974721E-2</v>
      </c>
      <c r="Q256">
        <v>-1.4018943795740091E-2</v>
      </c>
      <c r="R256">
        <v>3.9620225308321976E-3</v>
      </c>
    </row>
    <row r="257" spans="1:18" x14ac:dyDescent="0.35">
      <c r="A257" s="2">
        <v>39198</v>
      </c>
      <c r="B257">
        <v>256</v>
      </c>
      <c r="C257">
        <v>13105.5</v>
      </c>
      <c r="D257">
        <v>6469.39990234375</v>
      </c>
      <c r="E257">
        <v>5944.43994140625</v>
      </c>
      <c r="F257">
        <v>17429.169921875</v>
      </c>
      <c r="G257">
        <v>1.9904854297637939</v>
      </c>
      <c r="H257">
        <v>1.3588987588882451</v>
      </c>
      <c r="I257">
        <v>8.3661006459677008E-3</v>
      </c>
      <c r="J257">
        <v>13105.5</v>
      </c>
      <c r="K257">
        <v>12877.246244930549</v>
      </c>
      <c r="L257">
        <v>8077.8920586626627</v>
      </c>
      <c r="M257">
        <v>145.81418974207929</v>
      </c>
      <c r="N257">
        <v>1.1925502797773819E-3</v>
      </c>
      <c r="O257">
        <v>-4.6139735102618262E-3</v>
      </c>
      <c r="P257">
        <v>-4.1531780117454184E-3</v>
      </c>
      <c r="Q257">
        <v>4.0071527656329042E-3</v>
      </c>
      <c r="R257">
        <v>-5.210591892155557E-4</v>
      </c>
    </row>
    <row r="258" spans="1:18" x14ac:dyDescent="0.35">
      <c r="A258" s="2">
        <v>39199</v>
      </c>
      <c r="B258">
        <v>257</v>
      </c>
      <c r="C258">
        <v>13120.9404296875</v>
      </c>
      <c r="D258">
        <v>6418.7001953125</v>
      </c>
      <c r="E258">
        <v>5930.77001953125</v>
      </c>
      <c r="F258">
        <v>17400.41015625</v>
      </c>
      <c r="G258">
        <v>1.998600959777832</v>
      </c>
      <c r="H258">
        <v>1.3655046224594121</v>
      </c>
      <c r="I258">
        <v>8.3696013718095007E-3</v>
      </c>
      <c r="J258">
        <v>13120.9404296875</v>
      </c>
      <c r="K258">
        <v>12828.42037087772</v>
      </c>
      <c r="L258">
        <v>8098.4938764136168</v>
      </c>
      <c r="M258">
        <v>145.634496713798</v>
      </c>
      <c r="N258">
        <v>1.1781641057189149E-3</v>
      </c>
      <c r="O258">
        <v>-3.7916393865689009E-3</v>
      </c>
      <c r="P258">
        <v>2.5503952765575382E-3</v>
      </c>
      <c r="Q258">
        <v>-1.23234253538107E-3</v>
      </c>
      <c r="R258">
        <v>-6.5765515310356459E-4</v>
      </c>
    </row>
    <row r="259" spans="1:18" x14ac:dyDescent="0.35">
      <c r="A259" s="2">
        <v>39204</v>
      </c>
      <c r="B259">
        <v>258</v>
      </c>
      <c r="C259">
        <v>13211.8798828125</v>
      </c>
      <c r="D259">
        <v>6484.5</v>
      </c>
      <c r="E259">
        <v>5990.1298828125</v>
      </c>
      <c r="F259">
        <v>17394.919921875</v>
      </c>
      <c r="G259">
        <v>1.9887832403182979</v>
      </c>
      <c r="H259">
        <v>1.3588064908981321</v>
      </c>
      <c r="I259">
        <v>8.3222367636739004E-3</v>
      </c>
      <c r="J259">
        <v>13211.8798828125</v>
      </c>
      <c r="K259">
        <v>12896.264921844009</v>
      </c>
      <c r="L259">
        <v>8139.4273660884937</v>
      </c>
      <c r="M259">
        <v>144.76464207499171</v>
      </c>
      <c r="N259">
        <v>6.930863958443112E-3</v>
      </c>
      <c r="O259">
        <v>5.2886130174141233E-3</v>
      </c>
      <c r="P259">
        <v>5.0544570755426399E-3</v>
      </c>
      <c r="Q259">
        <v>-5.9728612274861934E-3</v>
      </c>
      <c r="R259">
        <v>3.669802950658507E-3</v>
      </c>
    </row>
    <row r="260" spans="1:18" x14ac:dyDescent="0.35">
      <c r="A260" s="2">
        <v>39210</v>
      </c>
      <c r="B260">
        <v>259</v>
      </c>
      <c r="C260">
        <v>13309.0703125</v>
      </c>
      <c r="D260">
        <v>6550.39990234375</v>
      </c>
      <c r="E260">
        <v>6034.25</v>
      </c>
      <c r="F260">
        <v>17656.83984375</v>
      </c>
      <c r="G260">
        <v>1.989614129066468</v>
      </c>
      <c r="H260">
        <v>1.3540961742401121</v>
      </c>
      <c r="I260">
        <v>8.3340279840269996E-3</v>
      </c>
      <c r="J260">
        <v>13309.0703125</v>
      </c>
      <c r="K260">
        <v>13032.768196738731</v>
      </c>
      <c r="L260">
        <v>8170.9548394083977</v>
      </c>
      <c r="M260">
        <v>147.15259736729541</v>
      </c>
      <c r="N260">
        <v>7.3562907436008906E-3</v>
      </c>
      <c r="O260">
        <v>1.0584713924689741E-2</v>
      </c>
      <c r="P260">
        <v>3.8734264588757839E-3</v>
      </c>
      <c r="Q260">
        <v>1.6495431882232351E-2</v>
      </c>
      <c r="R260">
        <v>9.8043594971813242E-3</v>
      </c>
    </row>
    <row r="261" spans="1:18" x14ac:dyDescent="0.35">
      <c r="A261" s="2">
        <v>39211</v>
      </c>
      <c r="B261">
        <v>260</v>
      </c>
      <c r="C261">
        <v>13362.8701171875</v>
      </c>
      <c r="D261">
        <v>6549.60009765625</v>
      </c>
      <c r="E261">
        <v>6051.6298828125</v>
      </c>
      <c r="F261">
        <v>17748.119140625</v>
      </c>
      <c r="G261">
        <v>1.9933819770812991</v>
      </c>
      <c r="H261">
        <v>1.3527040481567389</v>
      </c>
      <c r="I261">
        <v>8.3257013980384004E-3</v>
      </c>
      <c r="J261">
        <v>13362.8701171875</v>
      </c>
      <c r="K261">
        <v>13055.85479175788</v>
      </c>
      <c r="L261">
        <v>8186.0642404267574</v>
      </c>
      <c r="M261">
        <v>147.76554034165369</v>
      </c>
      <c r="N261">
        <v>4.04234130741421E-3</v>
      </c>
      <c r="O261">
        <v>1.771426812066323E-3</v>
      </c>
      <c r="P261">
        <v>1.8491597757324121E-3</v>
      </c>
      <c r="Q261">
        <v>4.1653561359051849E-3</v>
      </c>
      <c r="R261">
        <v>3.1663517713398591E-3</v>
      </c>
    </row>
    <row r="262" spans="1:18" x14ac:dyDescent="0.35">
      <c r="A262" s="2">
        <v>39212</v>
      </c>
      <c r="B262">
        <v>261</v>
      </c>
      <c r="C262">
        <v>13215.1298828125</v>
      </c>
      <c r="D262">
        <v>6524.10009765625</v>
      </c>
      <c r="E262">
        <v>6012.759765625</v>
      </c>
      <c r="F262">
        <v>17736.9609375</v>
      </c>
      <c r="G262">
        <v>1.9796099662780759</v>
      </c>
      <c r="H262">
        <v>1.3483085632324221</v>
      </c>
      <c r="I262">
        <v>8.3444595340313992E-3</v>
      </c>
      <c r="J262">
        <v>13215.1298828125</v>
      </c>
      <c r="K262">
        <v>12915.173574316081</v>
      </c>
      <c r="L262">
        <v>8107.0554806515584</v>
      </c>
      <c r="M262">
        <v>148.00535279966439</v>
      </c>
      <c r="N262">
        <v>-1.105602562019781E-2</v>
      </c>
      <c r="O262">
        <v>-1.077533563950284E-2</v>
      </c>
      <c r="P262">
        <v>-9.6516173651576276E-3</v>
      </c>
      <c r="Q262">
        <v>1.6229254632458281E-3</v>
      </c>
      <c r="R262">
        <v>-8.2955875837965719E-3</v>
      </c>
    </row>
    <row r="263" spans="1:18" x14ac:dyDescent="0.35">
      <c r="A263" s="2">
        <v>39213</v>
      </c>
      <c r="B263">
        <v>262</v>
      </c>
      <c r="C263">
        <v>13326.2197265625</v>
      </c>
      <c r="D263">
        <v>6565.7001953125</v>
      </c>
      <c r="E263">
        <v>6050.6298828125</v>
      </c>
      <c r="F263">
        <v>17553.720703125</v>
      </c>
      <c r="G263">
        <v>1.9827107191085811</v>
      </c>
      <c r="H263">
        <v>1.3521004915237429</v>
      </c>
      <c r="I263">
        <v>8.3201595780606E-3</v>
      </c>
      <c r="J263">
        <v>13326.2197265625</v>
      </c>
      <c r="K263">
        <v>13017.884155699399</v>
      </c>
      <c r="L263">
        <v>8181.0596385790277</v>
      </c>
      <c r="M263">
        <v>146.04975743870611</v>
      </c>
      <c r="N263">
        <v>8.4062619690543627E-3</v>
      </c>
      <c r="O263">
        <v>7.9527062328896836E-3</v>
      </c>
      <c r="P263">
        <v>9.1283645590052309E-3</v>
      </c>
      <c r="Q263">
        <v>-1.321300428644168E-2</v>
      </c>
      <c r="R263">
        <v>4.0185522561008383E-3</v>
      </c>
    </row>
    <row r="264" spans="1:18" x14ac:dyDescent="0.35">
      <c r="A264" s="2">
        <v>39216</v>
      </c>
      <c r="B264">
        <v>263</v>
      </c>
      <c r="C264">
        <v>13346.7802734375</v>
      </c>
      <c r="D264">
        <v>6555.5</v>
      </c>
      <c r="E264">
        <v>6026.419921875</v>
      </c>
      <c r="F264">
        <v>17677.939453125</v>
      </c>
      <c r="G264">
        <v>1.9791005849838259</v>
      </c>
      <c r="H264">
        <v>1.3542977571487429</v>
      </c>
      <c r="I264">
        <v>8.3111702338461001E-3</v>
      </c>
      <c r="J264">
        <v>13346.7802734375</v>
      </c>
      <c r="K264">
        <v>12973.993884861469</v>
      </c>
      <c r="L264">
        <v>8161.5669838318136</v>
      </c>
      <c r="M264">
        <v>146.92436417854611</v>
      </c>
      <c r="N264">
        <v>1.5428641652979189E-3</v>
      </c>
      <c r="O264">
        <v>-3.3715364427108212E-3</v>
      </c>
      <c r="P264">
        <v>-2.3826564782992721E-3</v>
      </c>
      <c r="Q264">
        <v>5.9884162437384703E-3</v>
      </c>
      <c r="R264">
        <v>5.6510233422368827E-4</v>
      </c>
    </row>
    <row r="265" spans="1:18" x14ac:dyDescent="0.35">
      <c r="A265" s="2">
        <v>39217</v>
      </c>
      <c r="B265">
        <v>264</v>
      </c>
      <c r="C265">
        <v>13383.83984375</v>
      </c>
      <c r="D265">
        <v>6568.7001953125</v>
      </c>
      <c r="E265">
        <v>6049.759765625</v>
      </c>
      <c r="F265">
        <v>17512.98046875</v>
      </c>
      <c r="G265">
        <v>1.9860184192657471</v>
      </c>
      <c r="H265">
        <v>1.359600782394409</v>
      </c>
      <c r="I265">
        <v>8.3180834290974004E-3</v>
      </c>
      <c r="J265">
        <v>13383.83984375</v>
      </c>
      <c r="K265">
        <v>13045.559578525141</v>
      </c>
      <c r="L265">
        <v>8225.2581106419675</v>
      </c>
      <c r="M265">
        <v>145.67443263121581</v>
      </c>
      <c r="N265">
        <v>2.776667447373482E-3</v>
      </c>
      <c r="O265">
        <v>5.5160881297449116E-3</v>
      </c>
      <c r="P265">
        <v>7.8037865689672969E-3</v>
      </c>
      <c r="Q265">
        <v>-8.5073129587367458E-3</v>
      </c>
      <c r="R265">
        <v>1.844409483022247E-3</v>
      </c>
    </row>
    <row r="266" spans="1:18" x14ac:dyDescent="0.35">
      <c r="A266" s="2">
        <v>39218</v>
      </c>
      <c r="B266">
        <v>265</v>
      </c>
      <c r="C266">
        <v>13487.5302734375</v>
      </c>
      <c r="D266">
        <v>6559.5</v>
      </c>
      <c r="E266">
        <v>6017.91015625</v>
      </c>
      <c r="F266">
        <v>17529</v>
      </c>
      <c r="G266">
        <v>1.9774178266525271</v>
      </c>
      <c r="H266">
        <v>1.3523930311203001</v>
      </c>
      <c r="I266">
        <v>8.2836314603059995E-3</v>
      </c>
      <c r="J266">
        <v>13487.5302734375</v>
      </c>
      <c r="K266">
        <v>12970.87223392725</v>
      </c>
      <c r="L266">
        <v>8138.5797572205774</v>
      </c>
      <c r="M266">
        <v>145.20377586770391</v>
      </c>
      <c r="N266">
        <v>7.747435033446104E-3</v>
      </c>
      <c r="O266">
        <v>-5.7251162089536622E-3</v>
      </c>
      <c r="P266">
        <v>-1.0538070934119849E-2</v>
      </c>
      <c r="Q266">
        <v>-3.2308810476265881E-3</v>
      </c>
      <c r="R266">
        <v>-3.1854415224495973E-4</v>
      </c>
    </row>
    <row r="267" spans="1:18" x14ac:dyDescent="0.35">
      <c r="A267" s="2">
        <v>39219</v>
      </c>
      <c r="B267">
        <v>266</v>
      </c>
      <c r="C267">
        <v>13476.7197265625</v>
      </c>
      <c r="D267">
        <v>6579.2998046875</v>
      </c>
      <c r="E267">
        <v>6027</v>
      </c>
      <c r="F267">
        <v>17498.599609375</v>
      </c>
      <c r="G267">
        <v>1.9748014211654661</v>
      </c>
      <c r="H267">
        <v>1.34969162940979</v>
      </c>
      <c r="I267">
        <v>8.2446347790085008E-3</v>
      </c>
      <c r="J267">
        <v>13476.7197265625</v>
      </c>
      <c r="K267">
        <v>12992.81060457055</v>
      </c>
      <c r="L267">
        <v>8134.5914504528046</v>
      </c>
      <c r="M267">
        <v>144.2695629233977</v>
      </c>
      <c r="N267">
        <v>-8.0152160223800895E-4</v>
      </c>
      <c r="O267">
        <v>1.691356621794204E-3</v>
      </c>
      <c r="P267">
        <v>-4.9004947874775606E-4</v>
      </c>
      <c r="Q267">
        <v>-6.4338061370892152E-3</v>
      </c>
      <c r="R267">
        <v>-1.1489678296495609E-3</v>
      </c>
    </row>
    <row r="268" spans="1:18" x14ac:dyDescent="0.35">
      <c r="A268" s="2">
        <v>39220</v>
      </c>
      <c r="B268">
        <v>267</v>
      </c>
      <c r="C268">
        <v>13556.5302734375</v>
      </c>
      <c r="D268">
        <v>6640.89990234375</v>
      </c>
      <c r="E268">
        <v>6101.14013671875</v>
      </c>
      <c r="F268">
        <v>17399.580078125</v>
      </c>
      <c r="G268">
        <v>1.975308537483216</v>
      </c>
      <c r="H268">
        <v>1.351296544075012</v>
      </c>
      <c r="I268">
        <v>8.2603669268702003E-3</v>
      </c>
      <c r="J268">
        <v>13556.5302734375</v>
      </c>
      <c r="K268">
        <v>13117.82627367106</v>
      </c>
      <c r="L268">
        <v>8244.4495816653944</v>
      </c>
      <c r="M268">
        <v>143.72691581877339</v>
      </c>
      <c r="N268">
        <v>5.9221048218205397E-3</v>
      </c>
      <c r="O268">
        <v>9.6219111403452739E-3</v>
      </c>
      <c r="P268">
        <v>1.350505822962678E-2</v>
      </c>
      <c r="Q268">
        <v>-3.7613415721822201E-3</v>
      </c>
      <c r="R268">
        <v>5.8536527793580304E-3</v>
      </c>
    </row>
    <row r="269" spans="1:18" x14ac:dyDescent="0.35">
      <c r="A269" s="2">
        <v>39223</v>
      </c>
      <c r="B269">
        <v>268</v>
      </c>
      <c r="C269">
        <v>13542.8798828125</v>
      </c>
      <c r="D269">
        <v>6636.7998046875</v>
      </c>
      <c r="E269">
        <v>6089.91015625</v>
      </c>
      <c r="F269">
        <v>17556.869140625</v>
      </c>
      <c r="G269">
        <v>1.9716088771820071</v>
      </c>
      <c r="H269">
        <v>1.3466018438339229</v>
      </c>
      <c r="I269">
        <v>8.2324853046067004E-3</v>
      </c>
      <c r="J269">
        <v>13542.8798828125</v>
      </c>
      <c r="K269">
        <v>13085.173411001681</v>
      </c>
      <c r="L269">
        <v>8200.6842451891844</v>
      </c>
      <c r="M269">
        <v>144.5366671950982</v>
      </c>
      <c r="N269">
        <v>-1.0069236264493851E-3</v>
      </c>
      <c r="O269">
        <v>-2.4891976756024059E-3</v>
      </c>
      <c r="P269">
        <v>-5.3084606853001093E-3</v>
      </c>
      <c r="Q269">
        <v>5.6339577852337897E-3</v>
      </c>
      <c r="R269">
        <v>-5.5358326474372896E-4</v>
      </c>
    </row>
    <row r="270" spans="1:18" x14ac:dyDescent="0.35">
      <c r="A270" s="2">
        <v>39224</v>
      </c>
      <c r="B270">
        <v>269</v>
      </c>
      <c r="C270">
        <v>13539.9501953125</v>
      </c>
      <c r="D270">
        <v>6606.60009765625</v>
      </c>
      <c r="E270">
        <v>6089.72021484375</v>
      </c>
      <c r="F270">
        <v>17680.05078125</v>
      </c>
      <c r="G270">
        <v>1.9751136302948</v>
      </c>
      <c r="H270">
        <v>1.3452069759368901</v>
      </c>
      <c r="I270">
        <v>8.2209799820591994E-3</v>
      </c>
      <c r="J270">
        <v>13539.9501953125</v>
      </c>
      <c r="K270">
        <v>13048.78590278782</v>
      </c>
      <c r="L270">
        <v>8191.9341145117069</v>
      </c>
      <c r="M270">
        <v>145.34734355444641</v>
      </c>
      <c r="N270">
        <v>-2.1632677283933699E-4</v>
      </c>
      <c r="O270">
        <v>-2.780819716403093E-3</v>
      </c>
      <c r="P270">
        <v>-1.0670000716843651E-3</v>
      </c>
      <c r="Q270">
        <v>5.6087937758653172E-3</v>
      </c>
      <c r="R270">
        <v>9.4282123947964092E-5</v>
      </c>
    </row>
    <row r="271" spans="1:18" x14ac:dyDescent="0.35">
      <c r="A271" s="2">
        <v>39225</v>
      </c>
      <c r="B271">
        <v>270</v>
      </c>
      <c r="C271">
        <v>13525.650390625</v>
      </c>
      <c r="D271">
        <v>6616.39990234375</v>
      </c>
      <c r="E271">
        <v>6120.2001953125</v>
      </c>
      <c r="F271">
        <v>17705.119140625</v>
      </c>
      <c r="G271">
        <v>1.986294627189636</v>
      </c>
      <c r="H271">
        <v>1.3458044528961179</v>
      </c>
      <c r="I271">
        <v>8.2290983181741995E-3</v>
      </c>
      <c r="J271">
        <v>13525.650390625</v>
      </c>
      <c r="K271">
        <v>13142.119577363421</v>
      </c>
      <c r="L271">
        <v>8236.5926754672546</v>
      </c>
      <c r="M271">
        <v>145.697166143191</v>
      </c>
      <c r="N271">
        <v>-1.05611944514028E-3</v>
      </c>
      <c r="O271">
        <v>7.1526711581393343E-3</v>
      </c>
      <c r="P271">
        <v>5.4515283364446887E-3</v>
      </c>
      <c r="Q271">
        <v>2.4068041437139702E-3</v>
      </c>
      <c r="R271">
        <v>2.7498672317729511E-3</v>
      </c>
    </row>
    <row r="272" spans="1:18" x14ac:dyDescent="0.35">
      <c r="A272" s="2">
        <v>39226</v>
      </c>
      <c r="B272">
        <v>271</v>
      </c>
      <c r="C272">
        <v>13441.1298828125</v>
      </c>
      <c r="D272">
        <v>6565.5</v>
      </c>
      <c r="E272">
        <v>6048.31005859375</v>
      </c>
      <c r="F272">
        <v>17696.970703125</v>
      </c>
      <c r="G272">
        <v>1.9853875637054439</v>
      </c>
      <c r="H272">
        <v>1.343002915382385</v>
      </c>
      <c r="I272">
        <v>8.2400829439988992E-3</v>
      </c>
      <c r="J272">
        <v>13441.1298828125</v>
      </c>
      <c r="K272">
        <v>13035.062049508089</v>
      </c>
      <c r="L272">
        <v>8122.8980418280116</v>
      </c>
      <c r="M272">
        <v>145.82450645126849</v>
      </c>
      <c r="N272">
        <v>-6.2489052556824456E-3</v>
      </c>
      <c r="O272">
        <v>-8.1461386213322884E-3</v>
      </c>
      <c r="P272">
        <v>-1.3803600362305549E-2</v>
      </c>
      <c r="Q272">
        <v>8.7400675969462327E-4</v>
      </c>
      <c r="R272">
        <v>-6.1489623729642949E-3</v>
      </c>
    </row>
    <row r="273" spans="1:18" x14ac:dyDescent="0.35">
      <c r="A273" s="2">
        <v>39227</v>
      </c>
      <c r="B273">
        <v>272</v>
      </c>
      <c r="C273">
        <v>13507.2802734375</v>
      </c>
      <c r="D273">
        <v>6570.60009765625</v>
      </c>
      <c r="E273">
        <v>6057.490234375</v>
      </c>
      <c r="F273">
        <v>17481.2109375</v>
      </c>
      <c r="G273">
        <v>1.9849147796630859</v>
      </c>
      <c r="H273">
        <v>1.345008015632629</v>
      </c>
      <c r="I273">
        <v>8.2128776482867007E-3</v>
      </c>
      <c r="J273">
        <v>13507.2802734375</v>
      </c>
      <c r="K273">
        <v>13042.08124509361</v>
      </c>
      <c r="L273">
        <v>8147.3729198507499</v>
      </c>
      <c r="M273">
        <v>143.57104657357871</v>
      </c>
      <c r="N273">
        <v>4.9214903212555514E-3</v>
      </c>
      <c r="O273">
        <v>5.3848578233472999E-4</v>
      </c>
      <c r="P273">
        <v>3.0130721691576929E-3</v>
      </c>
      <c r="Q273">
        <v>-1.545323164486645E-2</v>
      </c>
      <c r="R273">
        <v>-6.5919724885488183E-4</v>
      </c>
    </row>
    <row r="274" spans="1:18" x14ac:dyDescent="0.35">
      <c r="A274" s="2">
        <v>39231</v>
      </c>
      <c r="B274">
        <v>273</v>
      </c>
      <c r="C274">
        <v>13521.33984375</v>
      </c>
      <c r="D274">
        <v>6606.5</v>
      </c>
      <c r="E274">
        <v>6056.39013671875</v>
      </c>
      <c r="F274">
        <v>17672.560546875</v>
      </c>
      <c r="G274">
        <v>1.9800019264221189</v>
      </c>
      <c r="H274">
        <v>1.3445920944213869</v>
      </c>
      <c r="I274">
        <v>8.2243608036722E-3</v>
      </c>
      <c r="J274">
        <v>13521.33984375</v>
      </c>
      <c r="K274">
        <v>13080.88272690773</v>
      </c>
      <c r="L274">
        <v>8143.3742985636927</v>
      </c>
      <c r="M274">
        <v>145.34551426224249</v>
      </c>
      <c r="N274">
        <v>1.0408883230288431E-3</v>
      </c>
      <c r="O274">
        <v>2.9750989190258088E-3</v>
      </c>
      <c r="P274">
        <v>-4.9078657947698723E-4</v>
      </c>
      <c r="Q274">
        <v>1.235950932317231E-2</v>
      </c>
      <c r="R274">
        <v>3.731708211606045E-3</v>
      </c>
    </row>
    <row r="275" spans="1:18" x14ac:dyDescent="0.35">
      <c r="A275" s="2">
        <v>39232</v>
      </c>
      <c r="B275">
        <v>274</v>
      </c>
      <c r="C275">
        <v>13633.080078125</v>
      </c>
      <c r="D275">
        <v>6602.10009765625</v>
      </c>
      <c r="E275">
        <v>6042.14990234375</v>
      </c>
      <c r="F275">
        <v>17588.259765625</v>
      </c>
      <c r="G275">
        <v>1.9764018058776851</v>
      </c>
      <c r="H275">
        <v>1.343201279640198</v>
      </c>
      <c r="I275">
        <v>8.2243608036722E-3</v>
      </c>
      <c r="J275">
        <v>13633.080078125</v>
      </c>
      <c r="K275">
        <v>13048.402555593049</v>
      </c>
      <c r="L275">
        <v>8115.8234806060209</v>
      </c>
      <c r="M275">
        <v>144.652194221211</v>
      </c>
      <c r="N275">
        <v>8.2639912661206516E-3</v>
      </c>
      <c r="O275">
        <v>-2.4830259541938071E-3</v>
      </c>
      <c r="P275">
        <v>-3.3832189148583769E-3</v>
      </c>
      <c r="Q275">
        <v>-4.7701509368945896E-3</v>
      </c>
      <c r="R275">
        <v>1.2683366413253629E-3</v>
      </c>
    </row>
    <row r="276" spans="1:18" x14ac:dyDescent="0.35">
      <c r="A276" s="2">
        <v>39233</v>
      </c>
      <c r="B276">
        <v>275</v>
      </c>
      <c r="C276">
        <v>13627.6396484375</v>
      </c>
      <c r="D276">
        <v>6621.5</v>
      </c>
      <c r="E276">
        <v>6104</v>
      </c>
      <c r="F276">
        <v>17875.75</v>
      </c>
      <c r="G276">
        <v>1.9798059463500981</v>
      </c>
      <c r="H276">
        <v>1.345605254173279</v>
      </c>
      <c r="I276">
        <v>8.2135523613963007E-3</v>
      </c>
      <c r="J276">
        <v>13627.6396484375</v>
      </c>
      <c r="K276">
        <v>13109.28507375717</v>
      </c>
      <c r="L276">
        <v>8213.5744714736938</v>
      </c>
      <c r="M276">
        <v>146.8234086242299</v>
      </c>
      <c r="N276">
        <v>-3.9906093533692571E-4</v>
      </c>
      <c r="O276">
        <v>4.6658982128062743E-3</v>
      </c>
      <c r="P276">
        <v>1.2044494449794829E-2</v>
      </c>
      <c r="Q276">
        <v>1.5009896080100621E-2</v>
      </c>
      <c r="R276">
        <v>5.4465737507067187E-3</v>
      </c>
    </row>
    <row r="277" spans="1:18" x14ac:dyDescent="0.35">
      <c r="A277" s="2">
        <v>39234</v>
      </c>
      <c r="B277">
        <v>276</v>
      </c>
      <c r="C277">
        <v>13668.1103515625</v>
      </c>
      <c r="D277">
        <v>6676.7001953125</v>
      </c>
      <c r="E277">
        <v>6168.14990234375</v>
      </c>
      <c r="F277">
        <v>17958.880859375</v>
      </c>
      <c r="G277">
        <v>1.9809824228286741</v>
      </c>
      <c r="H277">
        <v>1.3441944122314451</v>
      </c>
      <c r="I277">
        <v>8.1879965814214001E-3</v>
      </c>
      <c r="J277">
        <v>13668.1103515625</v>
      </c>
      <c r="K277">
        <v>13226.425729410839</v>
      </c>
      <c r="L277">
        <v>8291.192632536402</v>
      </c>
      <c r="M277">
        <v>147.0472550827167</v>
      </c>
      <c r="N277">
        <v>2.9697514880826499E-3</v>
      </c>
      <c r="O277">
        <v>8.9357012983237727E-3</v>
      </c>
      <c r="P277">
        <v>9.4499856709502339E-3</v>
      </c>
      <c r="Q277">
        <v>1.524596524384414E-3</v>
      </c>
      <c r="R277">
        <v>5.1185288567020988E-3</v>
      </c>
    </row>
    <row r="278" spans="1:18" x14ac:dyDescent="0.35">
      <c r="A278" s="2">
        <v>39237</v>
      </c>
      <c r="B278">
        <v>277</v>
      </c>
      <c r="C278">
        <v>13676.3203125</v>
      </c>
      <c r="D278">
        <v>6664.10009765625</v>
      </c>
      <c r="E278">
        <v>6125.81005859375</v>
      </c>
      <c r="F278">
        <v>17973.419921875</v>
      </c>
      <c r="G278">
        <v>1.991595506668091</v>
      </c>
      <c r="H278">
        <v>1.3491998910903931</v>
      </c>
      <c r="I278">
        <v>8.2155766510943994E-3</v>
      </c>
      <c r="J278">
        <v>13676.3203125</v>
      </c>
      <c r="K278">
        <v>13272.191810478569</v>
      </c>
      <c r="L278">
        <v>8264.9422638951219</v>
      </c>
      <c r="M278">
        <v>147.6620090504712</v>
      </c>
      <c r="N278">
        <v>6.0066539750769365E-4</v>
      </c>
      <c r="O278">
        <v>3.4602002085843959E-3</v>
      </c>
      <c r="P278">
        <v>-3.166054608147451E-3</v>
      </c>
      <c r="Q278">
        <v>4.1806558538521887E-3</v>
      </c>
      <c r="R278">
        <v>1.7978519315340891E-3</v>
      </c>
    </row>
    <row r="279" spans="1:18" x14ac:dyDescent="0.35">
      <c r="A279" s="2">
        <v>39238</v>
      </c>
      <c r="B279">
        <v>278</v>
      </c>
      <c r="C279">
        <v>13595.4599609375</v>
      </c>
      <c r="D279">
        <v>6632.7998046875</v>
      </c>
      <c r="E279">
        <v>6078.5400390625</v>
      </c>
      <c r="F279">
        <v>18053.810546875</v>
      </c>
      <c r="G279">
        <v>1.9933819770812991</v>
      </c>
      <c r="H279">
        <v>1.352009057998657</v>
      </c>
      <c r="I279">
        <v>8.2413056715062005E-3</v>
      </c>
      <c r="J279">
        <v>13595.4599609375</v>
      </c>
      <c r="K279">
        <v>13221.70358825242</v>
      </c>
      <c r="L279">
        <v>8218.2411922200117</v>
      </c>
      <c r="M279">
        <v>148.78697125225941</v>
      </c>
      <c r="N279">
        <v>-5.9124347569275981E-3</v>
      </c>
      <c r="O279">
        <v>-3.8040606214182482E-3</v>
      </c>
      <c r="P279">
        <v>-5.6505018648612682E-3</v>
      </c>
      <c r="Q279">
        <v>7.6184944863084691E-3</v>
      </c>
      <c r="R279">
        <v>-2.5475433784209471E-3</v>
      </c>
    </row>
    <row r="280" spans="1:18" x14ac:dyDescent="0.35">
      <c r="A280" s="2">
        <v>39239</v>
      </c>
      <c r="B280">
        <v>279</v>
      </c>
      <c r="C280">
        <v>13465.669921875</v>
      </c>
      <c r="D280">
        <v>6522.7001953125</v>
      </c>
      <c r="E280">
        <v>5977.8701171875</v>
      </c>
      <c r="F280">
        <v>18040.9296875</v>
      </c>
      <c r="G280">
        <v>1.9921907186508181</v>
      </c>
      <c r="H280">
        <v>1.3492909669876101</v>
      </c>
      <c r="I280">
        <v>8.2637797070214004E-3</v>
      </c>
      <c r="J280">
        <v>13465.669921875</v>
      </c>
      <c r="K280">
        <v>12994.462789643439</v>
      </c>
      <c r="L280">
        <v>8065.8861509462586</v>
      </c>
      <c r="M280">
        <v>149.0862686473624</v>
      </c>
      <c r="N280">
        <v>-9.5465721230038048E-3</v>
      </c>
      <c r="O280">
        <v>-1.7186953034621699E-2</v>
      </c>
      <c r="P280">
        <v>-1.8538643209691012E-2</v>
      </c>
      <c r="Q280">
        <v>2.0115833569565029E-3</v>
      </c>
      <c r="R280">
        <v>-1.042626240916583E-2</v>
      </c>
    </row>
    <row r="281" spans="1:18" x14ac:dyDescent="0.35">
      <c r="A281" s="2">
        <v>39240</v>
      </c>
      <c r="B281">
        <v>280</v>
      </c>
      <c r="C281">
        <v>13266.73046875</v>
      </c>
      <c r="D281">
        <v>6505.10009765625</v>
      </c>
      <c r="E281">
        <v>5890.490234375</v>
      </c>
      <c r="F281">
        <v>18053.380859375</v>
      </c>
      <c r="G281">
        <v>1.9780046939849849</v>
      </c>
      <c r="H281">
        <v>1.342804551124573</v>
      </c>
      <c r="I281">
        <v>8.2726672958433993E-3</v>
      </c>
      <c r="J281">
        <v>13266.73046875</v>
      </c>
      <c r="K281">
        <v>12867.118528006249</v>
      </c>
      <c r="L281">
        <v>7909.7770950736012</v>
      </c>
      <c r="M281">
        <v>149.34961341475679</v>
      </c>
      <c r="N281">
        <v>-1.477382516274384E-2</v>
      </c>
      <c r="O281">
        <v>-9.7998865900545962E-3</v>
      </c>
      <c r="P281">
        <v>-1.935423497817956E-2</v>
      </c>
      <c r="Q281">
        <v>1.766391833289749E-3</v>
      </c>
      <c r="R281">
        <v>-1.043164117327392E-2</v>
      </c>
    </row>
    <row r="282" spans="1:18" x14ac:dyDescent="0.35">
      <c r="A282" s="2">
        <v>39241</v>
      </c>
      <c r="B282">
        <v>281</v>
      </c>
      <c r="C282">
        <v>13424.3896484375</v>
      </c>
      <c r="D282">
        <v>6505.10009765625</v>
      </c>
      <c r="E282">
        <v>5883.2900390625</v>
      </c>
      <c r="F282">
        <v>17779.08984375</v>
      </c>
      <c r="G282">
        <v>1.970482230186462</v>
      </c>
      <c r="H282">
        <v>1.336005330085754</v>
      </c>
      <c r="I282">
        <v>8.2162518077578007E-3</v>
      </c>
      <c r="J282">
        <v>13424.3896484375</v>
      </c>
      <c r="K282">
        <v>12818.18414801586</v>
      </c>
      <c r="L282">
        <v>7860.1068506279262</v>
      </c>
      <c r="M282">
        <v>146.07747906899931</v>
      </c>
      <c r="N282">
        <v>1.188380061378869E-2</v>
      </c>
      <c r="O282">
        <v>-3.8030565960728291E-3</v>
      </c>
      <c r="P282">
        <v>-6.2796010366222843E-3</v>
      </c>
      <c r="Q282">
        <v>-2.1909225413730971E-2</v>
      </c>
      <c r="R282">
        <v>-1.3972019197147959E-3</v>
      </c>
    </row>
    <row r="283" spans="1:18" x14ac:dyDescent="0.35">
      <c r="A283" s="2">
        <v>39244</v>
      </c>
      <c r="B283">
        <v>282</v>
      </c>
      <c r="C283">
        <v>13424.9599609375</v>
      </c>
      <c r="D283">
        <v>6567.5</v>
      </c>
      <c r="E283">
        <v>5940.08984375</v>
      </c>
      <c r="F283">
        <v>17834.48046875</v>
      </c>
      <c r="G283">
        <v>1.969395637512207</v>
      </c>
      <c r="H283">
        <v>1.3355948925018311</v>
      </c>
      <c r="I283">
        <v>8.2128776482867007E-3</v>
      </c>
      <c r="J283">
        <v>13424.9599609375</v>
      </c>
      <c r="K283">
        <v>12934.00584936142</v>
      </c>
      <c r="L283">
        <v>7933.5536563144997</v>
      </c>
      <c r="M283">
        <v>146.47240601060261</v>
      </c>
      <c r="N283">
        <v>4.2483309478980047E-5</v>
      </c>
      <c r="O283">
        <v>9.035733923629552E-3</v>
      </c>
      <c r="P283">
        <v>9.3442502859495402E-3</v>
      </c>
      <c r="Q283">
        <v>2.7035443390748259E-3</v>
      </c>
      <c r="R283">
        <v>4.2028473972903768E-3</v>
      </c>
    </row>
    <row r="284" spans="1:18" x14ac:dyDescent="0.35">
      <c r="A284" s="2">
        <v>39245</v>
      </c>
      <c r="B284">
        <v>283</v>
      </c>
      <c r="C284">
        <v>13295.009765625</v>
      </c>
      <c r="D284">
        <v>6520.5</v>
      </c>
      <c r="E284">
        <v>5898.16015625</v>
      </c>
      <c r="F284">
        <v>17760.91015625</v>
      </c>
      <c r="G284">
        <v>1.9748014211654661</v>
      </c>
      <c r="H284">
        <v>1.3306012153625491</v>
      </c>
      <c r="I284">
        <v>8.2223316676260996E-3</v>
      </c>
      <c r="J284">
        <v>13295.009765625</v>
      </c>
      <c r="K284">
        <v>12876.692666709419</v>
      </c>
      <c r="L284">
        <v>7848.0990723092109</v>
      </c>
      <c r="M284">
        <v>146.03609402359641</v>
      </c>
      <c r="N284">
        <v>-9.6797454659540705E-3</v>
      </c>
      <c r="O284">
        <v>-4.4312012318152849E-3</v>
      </c>
      <c r="P284">
        <v>-1.077128708107666E-2</v>
      </c>
      <c r="Q284">
        <v>-2.9787998906400941E-3</v>
      </c>
      <c r="R284">
        <v>-6.8741472421618988E-3</v>
      </c>
    </row>
    <row r="285" spans="1:18" x14ac:dyDescent="0.35">
      <c r="A285" s="2">
        <v>39246</v>
      </c>
      <c r="B285">
        <v>284</v>
      </c>
      <c r="C285">
        <v>13482.349609375</v>
      </c>
      <c r="D285">
        <v>6559.60009765625</v>
      </c>
      <c r="E285">
        <v>5934.27001953125</v>
      </c>
      <c r="F285">
        <v>17732.76953125</v>
      </c>
      <c r="G285">
        <v>1.9728145599365241</v>
      </c>
      <c r="H285">
        <v>1.3310085535049441</v>
      </c>
      <c r="I285">
        <v>8.1586032674374007E-3</v>
      </c>
      <c r="J285">
        <v>13482.349609375</v>
      </c>
      <c r="K285">
        <v>12940.874580017289</v>
      </c>
      <c r="L285">
        <v>7898.5641548040439</v>
      </c>
      <c r="M285">
        <v>144.6746314383706</v>
      </c>
      <c r="N285">
        <v>1.4090989555673559E-2</v>
      </c>
      <c r="O285">
        <v>4.9843476868716152E-3</v>
      </c>
      <c r="P285">
        <v>6.4302300505980634E-3</v>
      </c>
      <c r="Q285">
        <v>-9.3227814283076693E-3</v>
      </c>
      <c r="R285">
        <v>5.9101668477291817E-3</v>
      </c>
    </row>
    <row r="286" spans="1:18" x14ac:dyDescent="0.35">
      <c r="A286" s="2">
        <v>39247</v>
      </c>
      <c r="B286">
        <v>285</v>
      </c>
      <c r="C286">
        <v>13553.73046875</v>
      </c>
      <c r="D286">
        <v>6649.89990234375</v>
      </c>
      <c r="E286">
        <v>6047.22998046875</v>
      </c>
      <c r="F286">
        <v>17842.2890625</v>
      </c>
      <c r="G286">
        <v>1.9697058200836179</v>
      </c>
      <c r="H286">
        <v>1.33159339427948</v>
      </c>
      <c r="I286">
        <v>8.1330566882837005E-3</v>
      </c>
      <c r="J286">
        <v>13553.73046875</v>
      </c>
      <c r="K286">
        <v>13098.34654061997</v>
      </c>
      <c r="L286">
        <v>8052.4514956810162</v>
      </c>
      <c r="M286">
        <v>145.11234839405671</v>
      </c>
      <c r="N286">
        <v>5.2943931468270033E-3</v>
      </c>
      <c r="O286">
        <v>1.21685717320712E-2</v>
      </c>
      <c r="P286">
        <v>1.948295131379996E-2</v>
      </c>
      <c r="Q286">
        <v>3.0255266685961239E-3</v>
      </c>
      <c r="R286">
        <v>8.3217292434513805E-3</v>
      </c>
    </row>
    <row r="287" spans="1:18" x14ac:dyDescent="0.35">
      <c r="A287" s="2">
        <v>39248</v>
      </c>
      <c r="B287">
        <v>286</v>
      </c>
      <c r="C287">
        <v>13639.48046875</v>
      </c>
      <c r="D287">
        <v>6732.39990234375</v>
      </c>
      <c r="E287">
        <v>6105.27978515625</v>
      </c>
      <c r="F287">
        <v>17971.490234375</v>
      </c>
      <c r="G287">
        <v>1.976792573928833</v>
      </c>
      <c r="H287">
        <v>1.3379000425338741</v>
      </c>
      <c r="I287">
        <v>8.1037276145437005E-3</v>
      </c>
      <c r="J287">
        <v>13639.48046875</v>
      </c>
      <c r="K287">
        <v>13308.558131672329</v>
      </c>
      <c r="L287">
        <v>8168.2540842417502</v>
      </c>
      <c r="M287">
        <v>145.6360616868071</v>
      </c>
      <c r="N287">
        <v>6.3266714796865742E-3</v>
      </c>
      <c r="O287">
        <v>1.6048711980588989E-2</v>
      </c>
      <c r="P287">
        <v>1.4381035219255271E-2</v>
      </c>
      <c r="Q287">
        <v>3.6090194841877921E-3</v>
      </c>
      <c r="R287">
        <v>9.5051896048144128E-3</v>
      </c>
    </row>
    <row r="288" spans="1:18" x14ac:dyDescent="0.35">
      <c r="A288" s="2">
        <v>39251</v>
      </c>
      <c r="B288">
        <v>287</v>
      </c>
      <c r="C288">
        <v>13612.98046875</v>
      </c>
      <c r="D288">
        <v>6703.5</v>
      </c>
      <c r="E288">
        <v>6087.14990234375</v>
      </c>
      <c r="F288">
        <v>18149.51953125</v>
      </c>
      <c r="G288">
        <v>1.983812093734741</v>
      </c>
      <c r="H288">
        <v>1.3415975570678711</v>
      </c>
      <c r="I288">
        <v>8.0853816100624996E-3</v>
      </c>
      <c r="J288">
        <v>13612.98046875</v>
      </c>
      <c r="K288">
        <v>13298.48437035083</v>
      </c>
      <c r="L288">
        <v>8166.5054384903051</v>
      </c>
      <c r="M288">
        <v>146.74579144943891</v>
      </c>
      <c r="N288">
        <v>-1.9428892515895859E-3</v>
      </c>
      <c r="O288">
        <v>-7.5693859709091704E-4</v>
      </c>
      <c r="P288">
        <v>-2.1407827589725589E-4</v>
      </c>
      <c r="Q288">
        <v>7.6198830823801522E-3</v>
      </c>
      <c r="R288">
        <v>4.983315091231955E-4</v>
      </c>
    </row>
    <row r="289" spans="1:18" x14ac:dyDescent="0.35">
      <c r="A289" s="2">
        <v>39252</v>
      </c>
      <c r="B289">
        <v>288</v>
      </c>
      <c r="C289">
        <v>13635.419921875</v>
      </c>
      <c r="D289">
        <v>6650.2001953125</v>
      </c>
      <c r="E289">
        <v>6071.669921875</v>
      </c>
      <c r="F289">
        <v>18163.609375</v>
      </c>
      <c r="G289">
        <v>1.9875973463058469</v>
      </c>
      <c r="H289">
        <v>1.3424079418182371</v>
      </c>
      <c r="I289">
        <v>8.1024146397339E-3</v>
      </c>
      <c r="J289">
        <v>13635.419921875</v>
      </c>
      <c r="K289">
        <v>13217.92026060575</v>
      </c>
      <c r="L289">
        <v>8150.6579232239164</v>
      </c>
      <c r="M289">
        <v>147.16909451040789</v>
      </c>
      <c r="N289">
        <v>1.648386492327125E-3</v>
      </c>
      <c r="O289">
        <v>-6.0581422289521791E-3</v>
      </c>
      <c r="P289">
        <v>-1.94055038421892E-3</v>
      </c>
      <c r="Q289">
        <v>2.8846010286764918E-3</v>
      </c>
      <c r="R289">
        <v>-7.7522290444139688E-4</v>
      </c>
    </row>
    <row r="290" spans="1:18" x14ac:dyDescent="0.35">
      <c r="A290" s="2">
        <v>39253</v>
      </c>
      <c r="B290">
        <v>289</v>
      </c>
      <c r="C290">
        <v>13489.419921875</v>
      </c>
      <c r="D290">
        <v>6649.2998046875</v>
      </c>
      <c r="E290">
        <v>6093.2900390625</v>
      </c>
      <c r="F290">
        <v>18211.6796875</v>
      </c>
      <c r="G290">
        <v>1.99230968952179</v>
      </c>
      <c r="H290">
        <v>1.3396027088165281</v>
      </c>
      <c r="I290">
        <v>8.0991333126536995E-3</v>
      </c>
      <c r="J290">
        <v>13489.419921875</v>
      </c>
      <c r="K290">
        <v>13247.464429414251</v>
      </c>
      <c r="L290">
        <v>8162.5878419328947</v>
      </c>
      <c r="M290">
        <v>147.49882163641001</v>
      </c>
      <c r="N290">
        <v>-1.070740768062273E-2</v>
      </c>
      <c r="O290">
        <v>2.2351601633239242E-3</v>
      </c>
      <c r="P290">
        <v>1.4636755488151021E-3</v>
      </c>
      <c r="Q290">
        <v>2.2404644609586022E-3</v>
      </c>
      <c r="R290">
        <v>-3.017954576178684E-3</v>
      </c>
    </row>
    <row r="291" spans="1:18" x14ac:dyDescent="0.35">
      <c r="A291" s="2">
        <v>39254</v>
      </c>
      <c r="B291">
        <v>290</v>
      </c>
      <c r="C291">
        <v>13545.83984375</v>
      </c>
      <c r="D291">
        <v>6596</v>
      </c>
      <c r="E291">
        <v>6029.7900390625</v>
      </c>
      <c r="F291">
        <v>18240.30078125</v>
      </c>
      <c r="G291">
        <v>1.992905378341675</v>
      </c>
      <c r="H291">
        <v>1.339405298233032</v>
      </c>
      <c r="I291">
        <v>8.0814612676892005E-3</v>
      </c>
      <c r="J291">
        <v>13545.83984375</v>
      </c>
      <c r="K291">
        <v>13145.203875541691</v>
      </c>
      <c r="L291">
        <v>8076.3327255530749</v>
      </c>
      <c r="M291">
        <v>147.40828427467301</v>
      </c>
      <c r="N291">
        <v>4.1825313617458448E-3</v>
      </c>
      <c r="O291">
        <v>-7.719254836835443E-3</v>
      </c>
      <c r="P291">
        <v>-1.056712871581111E-2</v>
      </c>
      <c r="Q291">
        <v>-6.1381752567613024E-4</v>
      </c>
      <c r="R291">
        <v>-1.822240283068632E-3</v>
      </c>
    </row>
    <row r="292" spans="1:18" x14ac:dyDescent="0.35">
      <c r="A292" s="2">
        <v>39255</v>
      </c>
      <c r="B292">
        <v>291</v>
      </c>
      <c r="C292">
        <v>13360.259765625</v>
      </c>
      <c r="D292">
        <v>6567.39990234375</v>
      </c>
      <c r="E292">
        <v>6023.25</v>
      </c>
      <c r="F292">
        <v>18188.630859375</v>
      </c>
      <c r="G292">
        <v>1.9976029396057129</v>
      </c>
      <c r="H292">
        <v>1.3470915555953979</v>
      </c>
      <c r="I292">
        <v>8.0847277893272996E-3</v>
      </c>
      <c r="J292">
        <v>13360.259765625</v>
      </c>
      <c r="K292">
        <v>13119.05735048815</v>
      </c>
      <c r="L292">
        <v>8113.8692122399807</v>
      </c>
      <c r="M292">
        <v>147.05012935860509</v>
      </c>
      <c r="N292">
        <v>-1.3700152981701351E-2</v>
      </c>
      <c r="O292">
        <v>-1.989054357855125E-3</v>
      </c>
      <c r="P292">
        <v>4.6477142488374756E-3</v>
      </c>
      <c r="Q292">
        <v>-2.429679701043352E-3</v>
      </c>
      <c r="R292">
        <v>-6.0979420153620019E-3</v>
      </c>
    </row>
    <row r="293" spans="1:18" x14ac:dyDescent="0.35">
      <c r="A293" s="2">
        <v>39258</v>
      </c>
      <c r="B293">
        <v>292</v>
      </c>
      <c r="C293">
        <v>13352.0498046875</v>
      </c>
      <c r="D293">
        <v>6588.39990234375</v>
      </c>
      <c r="E293">
        <v>6002.85009765625</v>
      </c>
      <c r="F293">
        <v>18087.48046875</v>
      </c>
      <c r="G293">
        <v>1.9982016086578369</v>
      </c>
      <c r="H293">
        <v>1.346801280975342</v>
      </c>
      <c r="I293">
        <v>8.0919241396927993E-3</v>
      </c>
      <c r="J293">
        <v>13352.0498046875</v>
      </c>
      <c r="K293">
        <v>13164.951283344421</v>
      </c>
      <c r="L293">
        <v>8084.6462010263931</v>
      </c>
      <c r="M293">
        <v>146.36251983130009</v>
      </c>
      <c r="N293">
        <v>-6.1450608607349633E-4</v>
      </c>
      <c r="O293">
        <v>3.4982645193302191E-3</v>
      </c>
      <c r="P293">
        <v>-3.6016123071720418E-3</v>
      </c>
      <c r="Q293">
        <v>-4.6760212337396689E-3</v>
      </c>
      <c r="R293">
        <v>-4.9168855609547099E-4</v>
      </c>
    </row>
    <row r="294" spans="1:18" x14ac:dyDescent="0.35">
      <c r="A294" s="2">
        <v>39259</v>
      </c>
      <c r="B294">
        <v>293</v>
      </c>
      <c r="C294">
        <v>13337.66015625</v>
      </c>
      <c r="D294">
        <v>6559.2998046875</v>
      </c>
      <c r="E294">
        <v>5953.35986328125</v>
      </c>
      <c r="F294">
        <v>18066.109375</v>
      </c>
      <c r="G294">
        <v>1.998401284217834</v>
      </c>
      <c r="H294">
        <v>1.3448994159698491</v>
      </c>
      <c r="I294">
        <v>8.1274381709939992E-3</v>
      </c>
      <c r="J294">
        <v>13337.66015625</v>
      </c>
      <c r="K294">
        <v>13108.113153257291</v>
      </c>
      <c r="L294">
        <v>8006.670203185291</v>
      </c>
      <c r="M294">
        <v>146.83118693572749</v>
      </c>
      <c r="N294">
        <v>-1.0777108120468839E-3</v>
      </c>
      <c r="O294">
        <v>-4.317382485040766E-3</v>
      </c>
      <c r="P294">
        <v>-9.6449486968523956E-3</v>
      </c>
      <c r="Q294">
        <v>3.2020978114313259E-3</v>
      </c>
      <c r="R294">
        <v>-2.0503743777299569E-3</v>
      </c>
    </row>
    <row r="295" spans="1:18" x14ac:dyDescent="0.35">
      <c r="A295" s="2">
        <v>39260</v>
      </c>
      <c r="B295">
        <v>294</v>
      </c>
      <c r="C295">
        <v>13427.73046875</v>
      </c>
      <c r="D295">
        <v>6527.60009765625</v>
      </c>
      <c r="E295">
        <v>5941.669921875</v>
      </c>
      <c r="F295">
        <v>17849.279296875</v>
      </c>
      <c r="G295">
        <v>1.9996000528335569</v>
      </c>
      <c r="H295">
        <v>1.345496654510498</v>
      </c>
      <c r="I295">
        <v>8.1201785433177992E-3</v>
      </c>
      <c r="J295">
        <v>13427.73046875</v>
      </c>
      <c r="K295">
        <v>13052.58950014977</v>
      </c>
      <c r="L295">
        <v>7994.4970020884648</v>
      </c>
      <c r="M295">
        <v>144.93933476017099</v>
      </c>
      <c r="N295">
        <v>6.7530819832588573E-3</v>
      </c>
      <c r="O295">
        <v>-4.2358234521133742E-3</v>
      </c>
      <c r="P295">
        <v>-1.5203824795959611E-3</v>
      </c>
      <c r="Q295">
        <v>-1.288453914347687E-2</v>
      </c>
      <c r="R295">
        <v>-1.29846031898544E-3</v>
      </c>
    </row>
    <row r="296" spans="1:18" x14ac:dyDescent="0.35">
      <c r="A296" s="2">
        <v>39261</v>
      </c>
      <c r="B296">
        <v>295</v>
      </c>
      <c r="C296">
        <v>13422.2802734375</v>
      </c>
      <c r="D296">
        <v>6571.2998046875</v>
      </c>
      <c r="E296">
        <v>6006.31005859375</v>
      </c>
      <c r="F296">
        <v>17932.26953125</v>
      </c>
      <c r="G296">
        <v>2.0022025108337398</v>
      </c>
      <c r="H296">
        <v>1.3447005748748779</v>
      </c>
      <c r="I296">
        <v>8.1195190830256007E-3</v>
      </c>
      <c r="J296">
        <v>13422.2802734375</v>
      </c>
      <c r="K296">
        <v>13157.072968386579</v>
      </c>
      <c r="L296">
        <v>8076.6885886677774</v>
      </c>
      <c r="M296">
        <v>145.6014046609429</v>
      </c>
      <c r="N296">
        <v>-4.058910271682592E-4</v>
      </c>
      <c r="O296">
        <v>8.0048076464527274E-3</v>
      </c>
      <c r="P296">
        <v>1.028102037662171E-2</v>
      </c>
      <c r="Q296">
        <v>4.5679104424443118E-3</v>
      </c>
      <c r="R296">
        <v>4.1807700092195482E-3</v>
      </c>
    </row>
    <row r="297" spans="1:18" x14ac:dyDescent="0.35">
      <c r="A297" s="2">
        <v>39262</v>
      </c>
      <c r="B297">
        <v>296</v>
      </c>
      <c r="C297">
        <v>13408.6201171875</v>
      </c>
      <c r="D297">
        <v>6607.89990234375</v>
      </c>
      <c r="E297">
        <v>6054.93017578125</v>
      </c>
      <c r="F297">
        <v>18138.359375</v>
      </c>
      <c r="G297">
        <v>2.0083143711090088</v>
      </c>
      <c r="H297">
        <v>1.3536012172698979</v>
      </c>
      <c r="I297">
        <v>8.1195190830256007E-3</v>
      </c>
      <c r="J297">
        <v>13408.6201171875</v>
      </c>
      <c r="K297">
        <v>13270.740336726771</v>
      </c>
      <c r="L297">
        <v>8195.960856421736</v>
      </c>
      <c r="M297">
        <v>147.2747550800888</v>
      </c>
      <c r="N297">
        <v>-1.017722471272853E-3</v>
      </c>
      <c r="O297">
        <v>8.6392595536490813E-3</v>
      </c>
      <c r="P297">
        <v>1.476747140174584E-2</v>
      </c>
      <c r="Q297">
        <v>1.1492680465841509E-2</v>
      </c>
      <c r="R297">
        <v>5.9599721109284687E-3</v>
      </c>
    </row>
    <row r="298" spans="1:18" x14ac:dyDescent="0.35">
      <c r="A298" s="2">
        <v>39265</v>
      </c>
      <c r="B298">
        <v>297</v>
      </c>
      <c r="C298">
        <v>13535.4296875</v>
      </c>
      <c r="D298">
        <v>6590.60009765625</v>
      </c>
      <c r="E298">
        <v>6026.9501953125</v>
      </c>
      <c r="F298">
        <v>18146.30078125</v>
      </c>
      <c r="G298">
        <v>2.0177969932556148</v>
      </c>
      <c r="H298">
        <v>1.363493800163269</v>
      </c>
      <c r="I298">
        <v>8.1812973291002008E-3</v>
      </c>
      <c r="J298">
        <v>13535.4296875</v>
      </c>
      <c r="K298">
        <v>13298.493060800951</v>
      </c>
      <c r="L298">
        <v>8217.7092252013972</v>
      </c>
      <c r="M298">
        <v>148.46028211468951</v>
      </c>
      <c r="N298">
        <v>9.4573169501575016E-3</v>
      </c>
      <c r="O298">
        <v>2.0912717278758208E-3</v>
      </c>
      <c r="P298">
        <v>2.6535471753286188E-3</v>
      </c>
      <c r="Q298">
        <v>8.0497640885976995E-3</v>
      </c>
      <c r="R298">
        <v>6.2856158336781504E-3</v>
      </c>
    </row>
    <row r="299" spans="1:18" x14ac:dyDescent="0.35">
      <c r="A299" s="2">
        <v>39266</v>
      </c>
      <c r="B299">
        <v>298</v>
      </c>
      <c r="C299">
        <v>13577.2998046875</v>
      </c>
      <c r="D299">
        <v>6639.7998046875</v>
      </c>
      <c r="E299">
        <v>6069.83984375</v>
      </c>
      <c r="F299">
        <v>18149.900390625</v>
      </c>
      <c r="G299">
        <v>2.0169830322265621</v>
      </c>
      <c r="H299">
        <v>1.3611923456192021</v>
      </c>
      <c r="I299">
        <v>8.1652648814617996E-3</v>
      </c>
      <c r="J299">
        <v>13577.2998046875</v>
      </c>
      <c r="K299">
        <v>13392.363543435929</v>
      </c>
      <c r="L299">
        <v>8262.219534446951</v>
      </c>
      <c r="M299">
        <v>148.1987442616001</v>
      </c>
      <c r="N299">
        <v>3.0933718510737229E-3</v>
      </c>
      <c r="O299">
        <v>7.0587308054985698E-3</v>
      </c>
      <c r="P299">
        <v>5.4163889261320541E-3</v>
      </c>
      <c r="Q299">
        <v>-1.761668840743247E-3</v>
      </c>
      <c r="R299">
        <v>3.5442731065436161E-3</v>
      </c>
    </row>
    <row r="300" spans="1:18" x14ac:dyDescent="0.35">
      <c r="A300" s="2">
        <v>39268</v>
      </c>
      <c r="B300">
        <v>299</v>
      </c>
      <c r="C300">
        <v>13565.83984375</v>
      </c>
      <c r="D300">
        <v>6635.2001953125</v>
      </c>
      <c r="E300">
        <v>6059.52978515625</v>
      </c>
      <c r="F300">
        <v>18221.48046875</v>
      </c>
      <c r="G300">
        <v>2.012193918228149</v>
      </c>
      <c r="H300">
        <v>1.359896659851074</v>
      </c>
      <c r="I300">
        <v>8.1333877577969005E-3</v>
      </c>
      <c r="J300">
        <v>13565.83984375</v>
      </c>
      <c r="K300">
        <v>13351.30947923404</v>
      </c>
      <c r="L300">
        <v>8240.3343151020817</v>
      </c>
      <c r="M300">
        <v>148.2023661734666</v>
      </c>
      <c r="N300">
        <v>-8.4405302249745962E-4</v>
      </c>
      <c r="O300">
        <v>-3.0654831067523651E-3</v>
      </c>
      <c r="P300">
        <v>-2.6488305295719878E-3</v>
      </c>
      <c r="Q300">
        <v>2.4439558408584361E-5</v>
      </c>
      <c r="R300">
        <v>-1.517261282300175E-3</v>
      </c>
    </row>
    <row r="301" spans="1:18" x14ac:dyDescent="0.35">
      <c r="A301" s="2">
        <v>39269</v>
      </c>
      <c r="B301">
        <v>300</v>
      </c>
      <c r="C301">
        <v>13611.6796875</v>
      </c>
      <c r="D301">
        <v>6690.10009765625</v>
      </c>
      <c r="E301">
        <v>6102.68994140625</v>
      </c>
      <c r="F301">
        <v>18140.939453125</v>
      </c>
      <c r="G301">
        <v>2.0119915008544922</v>
      </c>
      <c r="H301">
        <v>1.36299204826355</v>
      </c>
      <c r="I301">
        <v>8.1063553425118999E-3</v>
      </c>
      <c r="J301">
        <v>13611.6796875</v>
      </c>
      <c r="K301">
        <v>13460.42453635018</v>
      </c>
      <c r="L301">
        <v>8317.9178631546674</v>
      </c>
      <c r="M301">
        <v>147.05690145402471</v>
      </c>
      <c r="N301">
        <v>3.3790641993403092E-3</v>
      </c>
      <c r="O301">
        <v>8.1726108802926412E-3</v>
      </c>
      <c r="P301">
        <v>9.4150971411921525E-3</v>
      </c>
      <c r="Q301">
        <v>-7.7290582398737984E-3</v>
      </c>
      <c r="R301">
        <v>3.1991070099683708E-3</v>
      </c>
    </row>
    <row r="302" spans="1:18" x14ac:dyDescent="0.35">
      <c r="A302" s="2">
        <v>39272</v>
      </c>
      <c r="B302">
        <v>301</v>
      </c>
      <c r="C302">
        <v>13649.9697265625</v>
      </c>
      <c r="D302">
        <v>6712.7001953125</v>
      </c>
      <c r="E302">
        <v>6104.66015625</v>
      </c>
      <c r="F302">
        <v>18261.98046875</v>
      </c>
      <c r="G302">
        <v>2.0147886276245122</v>
      </c>
      <c r="H302">
        <v>1.3623977899551389</v>
      </c>
      <c r="I302">
        <v>8.1056981254520998E-3</v>
      </c>
      <c r="J302">
        <v>13649.9697265625</v>
      </c>
      <c r="K302">
        <v>13524.672014168469</v>
      </c>
      <c r="L302">
        <v>8316.9755053021945</v>
      </c>
      <c r="M302">
        <v>148.02610085258971</v>
      </c>
      <c r="N302">
        <v>2.8130282185279132E-3</v>
      </c>
      <c r="O302">
        <v>4.7730647458243958E-3</v>
      </c>
      <c r="P302">
        <v>-1.13292517187169E-4</v>
      </c>
      <c r="Q302">
        <v>6.5906420506758323E-3</v>
      </c>
      <c r="R302">
        <v>3.8639298695749332E-3</v>
      </c>
    </row>
    <row r="303" spans="1:18" x14ac:dyDescent="0.35">
      <c r="A303" s="2">
        <v>39273</v>
      </c>
      <c r="B303">
        <v>302</v>
      </c>
      <c r="C303">
        <v>13501.7001953125</v>
      </c>
      <c r="D303">
        <v>6630.89990234375</v>
      </c>
      <c r="E303">
        <v>6019.22021484375</v>
      </c>
      <c r="F303">
        <v>18252.669921875</v>
      </c>
      <c r="G303">
        <v>2.027410507202148</v>
      </c>
      <c r="H303">
        <v>1.3760079145431521</v>
      </c>
      <c r="I303">
        <v>8.2447027162317003E-3</v>
      </c>
      <c r="J303">
        <v>13501.7001953125</v>
      </c>
      <c r="K303">
        <v>13443.556134217421</v>
      </c>
      <c r="L303">
        <v>8282.4946550031327</v>
      </c>
      <c r="M303">
        <v>150.48783728336349</v>
      </c>
      <c r="N303">
        <v>-1.0862260812305791E-2</v>
      </c>
      <c r="O303">
        <v>-5.9976227050883013E-3</v>
      </c>
      <c r="P303">
        <v>-4.1458400685537864E-3</v>
      </c>
      <c r="Q303">
        <v>1.6630421368899029E-2</v>
      </c>
      <c r="R303">
        <v>-3.232690869524379E-3</v>
      </c>
    </row>
    <row r="304" spans="1:18" x14ac:dyDescent="0.35">
      <c r="A304" s="2">
        <v>39274</v>
      </c>
      <c r="B304">
        <v>303</v>
      </c>
      <c r="C304">
        <v>13577.8701171875</v>
      </c>
      <c r="D304">
        <v>6615.10009765625</v>
      </c>
      <c r="E304">
        <v>6001.08984375</v>
      </c>
      <c r="F304">
        <v>18049.509765625</v>
      </c>
      <c r="G304">
        <v>2.0323138236999512</v>
      </c>
      <c r="H304">
        <v>1.3754022121429439</v>
      </c>
      <c r="I304">
        <v>8.1786213090298994E-3</v>
      </c>
      <c r="J304">
        <v>13577.8701171875</v>
      </c>
      <c r="K304">
        <v>13443.95937362569</v>
      </c>
      <c r="L304">
        <v>8253.9122463623062</v>
      </c>
      <c r="M304">
        <v>147.6201051866839</v>
      </c>
      <c r="N304">
        <v>5.6415059417067592E-3</v>
      </c>
      <c r="O304">
        <v>2.9994995687898651E-5</v>
      </c>
      <c r="P304">
        <v>-3.450941996510748E-3</v>
      </c>
      <c r="Q304">
        <v>-1.9056238354198118E-2</v>
      </c>
      <c r="R304">
        <v>-1.8907409951016249E-3</v>
      </c>
    </row>
    <row r="305" spans="1:18" x14ac:dyDescent="0.35">
      <c r="A305" s="2">
        <v>39275</v>
      </c>
      <c r="B305">
        <v>304</v>
      </c>
      <c r="C305">
        <v>13861.73046875</v>
      </c>
      <c r="D305">
        <v>6697.7001953125</v>
      </c>
      <c r="E305">
        <v>6103.0498046875</v>
      </c>
      <c r="F305">
        <v>17984.140625</v>
      </c>
      <c r="G305">
        <v>2.0295915603637691</v>
      </c>
      <c r="H305">
        <v>1.3787969350814819</v>
      </c>
      <c r="I305">
        <v>8.1699345386736996E-3</v>
      </c>
      <c r="J305">
        <v>13861.73046875</v>
      </c>
      <c r="K305">
        <v>13593.595790253021</v>
      </c>
      <c r="L305">
        <v>8414.8663653527619</v>
      </c>
      <c r="M305">
        <v>146.92925164055231</v>
      </c>
      <c r="N305">
        <v>2.0906103027394259E-2</v>
      </c>
      <c r="O305">
        <v>1.113038298232882E-2</v>
      </c>
      <c r="P305">
        <v>1.9500342890293339E-2</v>
      </c>
      <c r="Q305">
        <v>-4.6799421071941349E-3</v>
      </c>
      <c r="R305">
        <v>1.271560197324686E-2</v>
      </c>
    </row>
    <row r="306" spans="1:18" x14ac:dyDescent="0.35">
      <c r="A306" s="2">
        <v>39276</v>
      </c>
      <c r="B306">
        <v>305</v>
      </c>
      <c r="C306">
        <v>13907.25</v>
      </c>
      <c r="D306">
        <v>6716.7001953125</v>
      </c>
      <c r="E306">
        <v>6117.9599609375</v>
      </c>
      <c r="F306">
        <v>18238.94921875</v>
      </c>
      <c r="G306">
        <v>2.0347950458526611</v>
      </c>
      <c r="H306">
        <v>1.3784927129745479</v>
      </c>
      <c r="I306">
        <v>8.2034453444013999E-3</v>
      </c>
      <c r="J306">
        <v>13907.25</v>
      </c>
      <c r="K306">
        <v>13667.10828189948</v>
      </c>
      <c r="L306">
        <v>8433.5632244223962</v>
      </c>
      <c r="M306">
        <v>149.62222305532819</v>
      </c>
      <c r="N306">
        <v>3.2838274667523759E-3</v>
      </c>
      <c r="O306">
        <v>5.407876825289204E-3</v>
      </c>
      <c r="P306">
        <v>2.221884253161388E-3</v>
      </c>
      <c r="Q306">
        <v>1.8328354529185461E-2</v>
      </c>
      <c r="R306">
        <v>6.8237533654409432E-3</v>
      </c>
    </row>
    <row r="307" spans="1:18" x14ac:dyDescent="0.35">
      <c r="A307" s="2">
        <v>39280</v>
      </c>
      <c r="B307">
        <v>306</v>
      </c>
      <c r="C307">
        <v>13971.5498046875</v>
      </c>
      <c r="D307">
        <v>6659.2001953125</v>
      </c>
      <c r="E307">
        <v>6099.2099609375</v>
      </c>
      <c r="F307">
        <v>18217.26953125</v>
      </c>
      <c r="G307">
        <v>2.0477116107940669</v>
      </c>
      <c r="H307">
        <v>1.379006028175354</v>
      </c>
      <c r="I307">
        <v>8.1967213114753999E-3</v>
      </c>
      <c r="J307">
        <v>13971.5498046875</v>
      </c>
      <c r="K307">
        <v>13636.121558543529</v>
      </c>
      <c r="L307">
        <v>8410.8473032399779</v>
      </c>
      <c r="M307">
        <v>149.32188140368831</v>
      </c>
      <c r="N307">
        <v>4.623473705261727E-3</v>
      </c>
      <c r="O307">
        <v>-2.267247958881446E-3</v>
      </c>
      <c r="P307">
        <v>-2.6935140672967868E-3</v>
      </c>
      <c r="Q307">
        <v>-2.007333172217685E-3</v>
      </c>
      <c r="R307">
        <v>4.9839705326704131E-4</v>
      </c>
    </row>
    <row r="308" spans="1:18" x14ac:dyDescent="0.35">
      <c r="A308" s="2">
        <v>39281</v>
      </c>
      <c r="B308">
        <v>307</v>
      </c>
      <c r="C308">
        <v>13918.2197265625</v>
      </c>
      <c r="D308">
        <v>6567.10009765625</v>
      </c>
      <c r="E308">
        <v>5995.97021484375</v>
      </c>
      <c r="F308">
        <v>18015.580078125</v>
      </c>
      <c r="G308">
        <v>2.0536832809448242</v>
      </c>
      <c r="H308">
        <v>1.3807005882263179</v>
      </c>
      <c r="I308">
        <v>8.2034453444013999E-3</v>
      </c>
      <c r="J308">
        <v>13918.2197265625</v>
      </c>
      <c r="K308">
        <v>13486.743674847759</v>
      </c>
      <c r="L308">
        <v>8278.6396026222501</v>
      </c>
      <c r="M308">
        <v>147.7898265185851</v>
      </c>
      <c r="N308">
        <v>-3.8170481349969481E-3</v>
      </c>
      <c r="O308">
        <v>-1.095457260735355E-2</v>
      </c>
      <c r="P308">
        <v>-1.571871368617039E-2</v>
      </c>
      <c r="Q308">
        <v>-1.0260082920876989E-2</v>
      </c>
      <c r="R308">
        <v>-8.4370789889972823E-3</v>
      </c>
    </row>
    <row r="309" spans="1:18" x14ac:dyDescent="0.35">
      <c r="A309" s="2">
        <v>39282</v>
      </c>
      <c r="B309">
        <v>308</v>
      </c>
      <c r="C309">
        <v>14000.41015625</v>
      </c>
      <c r="D309">
        <v>6640.2001953125</v>
      </c>
      <c r="E309">
        <v>6065.5</v>
      </c>
      <c r="F309">
        <v>18116.5703125</v>
      </c>
      <c r="G309">
        <v>2.0488862991333008</v>
      </c>
      <c r="H309">
        <v>1.3798050880432129</v>
      </c>
      <c r="I309">
        <v>8.1894044706205E-3</v>
      </c>
      <c r="J309">
        <v>14000.41015625</v>
      </c>
      <c r="K309">
        <v>13605.015203678049</v>
      </c>
      <c r="L309">
        <v>8369.2077615261078</v>
      </c>
      <c r="M309">
        <v>148.36392190949809</v>
      </c>
      <c r="N309">
        <v>5.9052401314403369E-3</v>
      </c>
      <c r="O309">
        <v>8.7694651638450249E-3</v>
      </c>
      <c r="P309">
        <v>1.093998087260251E-2</v>
      </c>
      <c r="Q309">
        <v>3.8845393112414421E-3</v>
      </c>
      <c r="R309">
        <v>6.8638415512381817E-3</v>
      </c>
    </row>
    <row r="310" spans="1:18" x14ac:dyDescent="0.35">
      <c r="A310" s="2">
        <v>39283</v>
      </c>
      <c r="B310">
        <v>309</v>
      </c>
      <c r="C310">
        <v>13851.080078125</v>
      </c>
      <c r="D310">
        <v>6585.2001953125</v>
      </c>
      <c r="E310">
        <v>5957.16015625</v>
      </c>
      <c r="F310">
        <v>18157.9296875</v>
      </c>
      <c r="G310">
        <v>2.0570206642150879</v>
      </c>
      <c r="H310">
        <v>1.3833937644958501</v>
      </c>
      <c r="I310">
        <v>8.2460627334169992E-3</v>
      </c>
      <c r="J310">
        <v>13851.080078125</v>
      </c>
      <c r="K310">
        <v>13545.892879751051</v>
      </c>
      <c r="L310">
        <v>8241.0982142593712</v>
      </c>
      <c r="M310">
        <v>149.7314273120999</v>
      </c>
      <c r="N310">
        <v>-1.0666121667752489E-2</v>
      </c>
      <c r="O310">
        <v>-4.3456271854088726E-3</v>
      </c>
      <c r="P310">
        <v>-1.5307249015332871E-2</v>
      </c>
      <c r="Q310">
        <v>9.2172368120329029E-3</v>
      </c>
      <c r="R310">
        <v>-5.2574143618503658E-3</v>
      </c>
    </row>
    <row r="311" spans="1:18" x14ac:dyDescent="0.35">
      <c r="A311" s="2">
        <v>39286</v>
      </c>
      <c r="B311">
        <v>310</v>
      </c>
      <c r="C311">
        <v>13943.419921875</v>
      </c>
      <c r="D311">
        <v>6624.39990234375</v>
      </c>
      <c r="E311">
        <v>6009.16015625</v>
      </c>
      <c r="F311">
        <v>17963.640625</v>
      </c>
      <c r="G311">
        <v>2.0593080520629878</v>
      </c>
      <c r="H311">
        <v>1.3804908990859981</v>
      </c>
      <c r="I311">
        <v>8.2610489449754E-3</v>
      </c>
      <c r="J311">
        <v>13943.419921875</v>
      </c>
      <c r="K311">
        <v>13641.680058981759</v>
      </c>
      <c r="L311">
        <v>8295.5909068533201</v>
      </c>
      <c r="M311">
        <v>148.3985144330735</v>
      </c>
      <c r="N311">
        <v>6.6666168435365316E-3</v>
      </c>
      <c r="O311">
        <v>7.0713078924387052E-3</v>
      </c>
      <c r="P311">
        <v>6.6123095705450394E-3</v>
      </c>
      <c r="Q311">
        <v>-8.902024798361996E-3</v>
      </c>
      <c r="R311">
        <v>3.668865102528329E-3</v>
      </c>
    </row>
    <row r="312" spans="1:18" x14ac:dyDescent="0.35">
      <c r="A312" s="2">
        <v>39287</v>
      </c>
      <c r="B312">
        <v>311</v>
      </c>
      <c r="C312">
        <v>13716.9501953125</v>
      </c>
      <c r="D312">
        <v>6498.7001953125</v>
      </c>
      <c r="E312">
        <v>5907.47021484375</v>
      </c>
      <c r="F312">
        <v>18002.029296875</v>
      </c>
      <c r="G312">
        <v>2.0618982315063481</v>
      </c>
      <c r="H312">
        <v>1.3824948072433469</v>
      </c>
      <c r="I312">
        <v>8.3257013980384004E-3</v>
      </c>
      <c r="J312">
        <v>13716.9501953125</v>
      </c>
      <c r="K312">
        <v>13399.6584398048</v>
      </c>
      <c r="L312">
        <v>8167.0468959662248</v>
      </c>
      <c r="M312">
        <v>149.87952048452041</v>
      </c>
      <c r="N312">
        <v>-1.624205021661906E-2</v>
      </c>
      <c r="O312">
        <v>-1.774133524100685E-2</v>
      </c>
      <c r="P312">
        <v>-1.549546166517202E-2</v>
      </c>
      <c r="Q312">
        <v>9.9799250491479086E-3</v>
      </c>
      <c r="R312">
        <v>-1.1372781815637299E-2</v>
      </c>
    </row>
    <row r="313" spans="1:18" x14ac:dyDescent="0.35">
      <c r="A313" s="2">
        <v>39288</v>
      </c>
      <c r="B313">
        <v>312</v>
      </c>
      <c r="C313">
        <v>13785.0703125</v>
      </c>
      <c r="D313">
        <v>6454.2998046875</v>
      </c>
      <c r="E313">
        <v>5837.10986328125</v>
      </c>
      <c r="F313">
        <v>17858.419921875</v>
      </c>
      <c r="G313">
        <v>2.0530929565429692</v>
      </c>
      <c r="H313">
        <v>1.3726081848144529</v>
      </c>
      <c r="I313">
        <v>8.3015109380727998E-3</v>
      </c>
      <c r="J313">
        <v>13785.0703125</v>
      </c>
      <c r="K313">
        <v>13251.277468420571</v>
      </c>
      <c r="L313">
        <v>8012.0647740010172</v>
      </c>
      <c r="M313">
        <v>148.2518683181425</v>
      </c>
      <c r="N313">
        <v>4.9661270338925423E-3</v>
      </c>
      <c r="O313">
        <v>-1.107348907815886E-2</v>
      </c>
      <c r="P313">
        <v>-1.8976519167748899E-2</v>
      </c>
      <c r="Q313">
        <v>-1.0859736948157891E-2</v>
      </c>
      <c r="R313">
        <v>-5.4051952162971094E-3</v>
      </c>
    </row>
    <row r="314" spans="1:18" x14ac:dyDescent="0.35">
      <c r="A314" s="2">
        <v>39289</v>
      </c>
      <c r="B314">
        <v>313</v>
      </c>
      <c r="C314">
        <v>13473.5703125</v>
      </c>
      <c r="D314">
        <v>6251.2001953125</v>
      </c>
      <c r="E314">
        <v>5675.0498046875</v>
      </c>
      <c r="F314">
        <v>17702.08984375</v>
      </c>
      <c r="G314">
        <v>2.0478794574737549</v>
      </c>
      <c r="H314">
        <v>1.3750051259994509</v>
      </c>
      <c r="I314">
        <v>8.4416681388534004E-3</v>
      </c>
      <c r="J314">
        <v>13473.5703125</v>
      </c>
      <c r="K314">
        <v>12801.704464536389</v>
      </c>
      <c r="L314">
        <v>7803.2225717474948</v>
      </c>
      <c r="M314">
        <v>149.43516782510471</v>
      </c>
      <c r="N314">
        <v>-2.259691049363299E-2</v>
      </c>
      <c r="O314">
        <v>-3.3926767057407159E-2</v>
      </c>
      <c r="P314">
        <v>-2.6065965284156278E-2</v>
      </c>
      <c r="Q314">
        <v>7.9816836063268948E-3</v>
      </c>
      <c r="R314">
        <v>-2.0227054121825589E-2</v>
      </c>
    </row>
    <row r="315" spans="1:18" x14ac:dyDescent="0.35">
      <c r="A315" s="2">
        <v>39290</v>
      </c>
      <c r="B315">
        <v>314</v>
      </c>
      <c r="C315">
        <v>13265.4697265625</v>
      </c>
      <c r="D315">
        <v>6215.2001953125</v>
      </c>
      <c r="E315">
        <v>5643.9599609375</v>
      </c>
      <c r="F315">
        <v>17283.810546875</v>
      </c>
      <c r="G315">
        <v>2.024619340896606</v>
      </c>
      <c r="H315">
        <v>1.363605380058289</v>
      </c>
      <c r="I315">
        <v>8.4061870182926008E-3</v>
      </c>
      <c r="J315">
        <v>13265.4697265625</v>
      </c>
      <c r="K315">
        <v>12583.41452297405</v>
      </c>
      <c r="L315">
        <v>7696.1341675679432</v>
      </c>
      <c r="M315">
        <v>145.29094384576939</v>
      </c>
      <c r="N315">
        <v>-1.544509592564614E-2</v>
      </c>
      <c r="O315">
        <v>-1.705163106733576E-2</v>
      </c>
      <c r="P315">
        <v>-1.372361267347133E-2</v>
      </c>
      <c r="Q315">
        <v>-2.773258824981328E-2</v>
      </c>
      <c r="R315">
        <v>-1.8212406607768971E-2</v>
      </c>
    </row>
    <row r="316" spans="1:18" x14ac:dyDescent="0.35">
      <c r="A316" s="2">
        <v>39293</v>
      </c>
      <c r="B316">
        <v>315</v>
      </c>
      <c r="C316">
        <v>13358.3095703125</v>
      </c>
      <c r="D316">
        <v>6206.10009765625</v>
      </c>
      <c r="E316">
        <v>5646.35986328125</v>
      </c>
      <c r="F316">
        <v>17289.30078125</v>
      </c>
      <c r="G316">
        <v>2.0283153057098389</v>
      </c>
      <c r="H316">
        <v>1.3711966276168821</v>
      </c>
      <c r="I316">
        <v>8.3927820998205994E-3</v>
      </c>
      <c r="J316">
        <v>13358.3095703125</v>
      </c>
      <c r="K316">
        <v>12587.927816843499</v>
      </c>
      <c r="L316">
        <v>7742.2696028425707</v>
      </c>
      <c r="M316">
        <v>145.10533411528931</v>
      </c>
      <c r="N316">
        <v>6.9986095979774898E-3</v>
      </c>
      <c r="O316">
        <v>3.586700462903103E-4</v>
      </c>
      <c r="P316">
        <v>5.9946246089426234E-3</v>
      </c>
      <c r="Q316">
        <v>-1.277503783560507E-3</v>
      </c>
      <c r="R316">
        <v>3.25100655726025E-3</v>
      </c>
    </row>
    <row r="317" spans="1:18" x14ac:dyDescent="0.35">
      <c r="A317" s="2">
        <v>39294</v>
      </c>
      <c r="B317">
        <v>316</v>
      </c>
      <c r="C317">
        <v>13211.990234375</v>
      </c>
      <c r="D317">
        <v>6360.10009765625</v>
      </c>
      <c r="E317">
        <v>5751.080078125</v>
      </c>
      <c r="F317">
        <v>17248.890625</v>
      </c>
      <c r="G317">
        <v>2.0293855667114258</v>
      </c>
      <c r="H317">
        <v>1.3672035932540889</v>
      </c>
      <c r="I317">
        <v>8.4445196374123999E-3</v>
      </c>
      <c r="J317">
        <v>13211.990234375</v>
      </c>
      <c r="K317">
        <v>12907.09534102352</v>
      </c>
      <c r="L317">
        <v>7862.8973479045089</v>
      </c>
      <c r="M317">
        <v>145.65859560639109</v>
      </c>
      <c r="N317">
        <v>-1.095343203175048E-2</v>
      </c>
      <c r="O317">
        <v>2.535504880739459E-2</v>
      </c>
      <c r="P317">
        <v>1.558041133282795E-2</v>
      </c>
      <c r="Q317">
        <v>3.8128266922445859E-3</v>
      </c>
      <c r="R317">
        <v>5.5457483012498971E-3</v>
      </c>
    </row>
    <row r="318" spans="1:18" x14ac:dyDescent="0.35">
      <c r="A318" s="2">
        <v>39295</v>
      </c>
      <c r="B318">
        <v>317</v>
      </c>
      <c r="C318">
        <v>13362.3701171875</v>
      </c>
      <c r="D318">
        <v>6250.60009765625</v>
      </c>
      <c r="E318">
        <v>5654.2998046875</v>
      </c>
      <c r="F318">
        <v>16870.98046875</v>
      </c>
      <c r="G318">
        <v>2.031983375549316</v>
      </c>
      <c r="H318">
        <v>1.3677084445953369</v>
      </c>
      <c r="I318">
        <v>8.4047736744472003E-3</v>
      </c>
      <c r="J318">
        <v>13362.3701171875</v>
      </c>
      <c r="K318">
        <v>12701.11548564443</v>
      </c>
      <c r="L318">
        <v>7733.4335911448579</v>
      </c>
      <c r="M318">
        <v>141.79677250586289</v>
      </c>
      <c r="N318">
        <v>1.1382076443051E-2</v>
      </c>
      <c r="O318">
        <v>-1.5958652968527279E-2</v>
      </c>
      <c r="P318">
        <v>-1.646514650151876E-2</v>
      </c>
      <c r="Q318">
        <v>-2.6512840415981679E-2</v>
      </c>
      <c r="R318">
        <v>-7.1838480466859924E-3</v>
      </c>
    </row>
    <row r="319" spans="1:18" x14ac:dyDescent="0.35">
      <c r="A319" s="2">
        <v>39296</v>
      </c>
      <c r="B319">
        <v>318</v>
      </c>
      <c r="C319">
        <v>13463.330078125</v>
      </c>
      <c r="D319">
        <v>6300.2998046875</v>
      </c>
      <c r="E319">
        <v>5682.06982421875</v>
      </c>
      <c r="F319">
        <v>16984.109375</v>
      </c>
      <c r="G319">
        <v>2.0366184711456299</v>
      </c>
      <c r="H319">
        <v>1.3707079887390139</v>
      </c>
      <c r="I319">
        <v>8.3934866973558002E-3</v>
      </c>
      <c r="J319">
        <v>13463.330078125</v>
      </c>
      <c r="K319">
        <v>12831.30695598177</v>
      </c>
      <c r="L319">
        <v>7788.4585006295238</v>
      </c>
      <c r="M319">
        <v>142.55589610549839</v>
      </c>
      <c r="N319">
        <v>7.5555429203115754E-3</v>
      </c>
      <c r="O319">
        <v>1.0250396548593169E-2</v>
      </c>
      <c r="P319">
        <v>7.115197775496851E-3</v>
      </c>
      <c r="Q319">
        <v>5.3536028092893151E-3</v>
      </c>
      <c r="R319">
        <v>7.879576472110128E-3</v>
      </c>
    </row>
    <row r="320" spans="1:18" x14ac:dyDescent="0.35">
      <c r="A320" s="2">
        <v>39297</v>
      </c>
      <c r="B320">
        <v>319</v>
      </c>
      <c r="C320">
        <v>13181.91015625</v>
      </c>
      <c r="D320">
        <v>6224.2998046875</v>
      </c>
      <c r="E320">
        <v>5597.89013671875</v>
      </c>
      <c r="F320">
        <v>16979.859375</v>
      </c>
      <c r="G320">
        <v>2.042817354202271</v>
      </c>
      <c r="H320">
        <v>1.37870180606842</v>
      </c>
      <c r="I320">
        <v>8.4717044412396005E-3</v>
      </c>
      <c r="J320">
        <v>13181.91015625</v>
      </c>
      <c r="K320">
        <v>12715.10765877343</v>
      </c>
      <c r="L320">
        <v>7717.8212416667366</v>
      </c>
      <c r="M320">
        <v>143.84835007881139</v>
      </c>
      <c r="N320">
        <v>-2.0902697938918299E-2</v>
      </c>
      <c r="O320">
        <v>-9.0559206172032836E-3</v>
      </c>
      <c r="P320">
        <v>-9.0694787623348816E-3</v>
      </c>
      <c r="Q320">
        <v>9.0662961590619595E-3</v>
      </c>
      <c r="R320">
        <v>-1.0171544005149399E-2</v>
      </c>
    </row>
    <row r="321" spans="1:18" x14ac:dyDescent="0.35">
      <c r="A321" s="2">
        <v>39300</v>
      </c>
      <c r="B321">
        <v>320</v>
      </c>
      <c r="C321">
        <v>13468.7802734375</v>
      </c>
      <c r="D321">
        <v>6189.10009765625</v>
      </c>
      <c r="E321">
        <v>5532.990234375</v>
      </c>
      <c r="F321">
        <v>16914.4609375</v>
      </c>
      <c r="G321">
        <v>2.0314054489135742</v>
      </c>
      <c r="H321">
        <v>1.379691004753113</v>
      </c>
      <c r="I321">
        <v>8.4160915886920002E-3</v>
      </c>
      <c r="J321">
        <v>13468.7802734375</v>
      </c>
      <c r="K321">
        <v>12572.571662250441</v>
      </c>
      <c r="L321">
        <v>7633.8168557540048</v>
      </c>
      <c r="M321">
        <v>142.3536524233532</v>
      </c>
      <c r="N321">
        <v>2.1762408769831151E-2</v>
      </c>
      <c r="O321">
        <v>-1.12099716611237E-2</v>
      </c>
      <c r="P321">
        <v>-1.08844689818951E-2</v>
      </c>
      <c r="Q321">
        <v>-1.0390787622098441E-2</v>
      </c>
      <c r="R321">
        <v>2.1753675869861538E-3</v>
      </c>
    </row>
    <row r="322" spans="1:18" x14ac:dyDescent="0.35">
      <c r="A322" s="2">
        <v>39301</v>
      </c>
      <c r="B322">
        <v>321</v>
      </c>
      <c r="C322">
        <v>13504.2998046875</v>
      </c>
      <c r="D322">
        <v>6308.7998046875</v>
      </c>
      <c r="E322">
        <v>5620.39990234375</v>
      </c>
      <c r="F322">
        <v>16921.76953125</v>
      </c>
      <c r="G322">
        <v>2.0222856998443599</v>
      </c>
      <c r="H322">
        <v>1.3740983009338379</v>
      </c>
      <c r="I322">
        <v>8.4175082012778006E-3</v>
      </c>
      <c r="J322">
        <v>13504.2998046875</v>
      </c>
      <c r="K322">
        <v>12758.195628200419</v>
      </c>
      <c r="L322">
        <v>7722.9819563792553</v>
      </c>
      <c r="M322">
        <v>142.43913380942971</v>
      </c>
      <c r="N322">
        <v>2.6371750469529331E-3</v>
      </c>
      <c r="O322">
        <v>1.4764200271558231E-2</v>
      </c>
      <c r="P322">
        <v>1.1680277678923099E-2</v>
      </c>
      <c r="Q322">
        <v>6.0048607549800792E-4</v>
      </c>
      <c r="R322">
        <v>6.7722550832405521E-3</v>
      </c>
    </row>
    <row r="323" spans="1:18" x14ac:dyDescent="0.35">
      <c r="A323" s="2">
        <v>39302</v>
      </c>
      <c r="B323">
        <v>322</v>
      </c>
      <c r="C323">
        <v>13657.8603515625</v>
      </c>
      <c r="D323">
        <v>6393.89990234375</v>
      </c>
      <c r="E323">
        <v>5749.2900390625</v>
      </c>
      <c r="F323">
        <v>17029.279296875</v>
      </c>
      <c r="G323">
        <v>2.0372822284698491</v>
      </c>
      <c r="H323">
        <v>1.3803004026412959</v>
      </c>
      <c r="I323">
        <v>8.3549166981555997E-3</v>
      </c>
      <c r="J323">
        <v>13657.8603515625</v>
      </c>
      <c r="K323">
        <v>13026.178641660021</v>
      </c>
      <c r="L323">
        <v>7935.7473558195634</v>
      </c>
      <c r="M323">
        <v>142.27820995501639</v>
      </c>
      <c r="N323">
        <v>1.1371233540127481E-2</v>
      </c>
      <c r="O323">
        <v>2.1004773815135321E-2</v>
      </c>
      <c r="P323">
        <v>2.7549643472177369E-2</v>
      </c>
      <c r="Q323">
        <v>-1.1297727675638749E-3</v>
      </c>
      <c r="R323">
        <v>1.337893535429655E-2</v>
      </c>
    </row>
    <row r="324" spans="1:18" x14ac:dyDescent="0.35">
      <c r="A324" s="2">
        <v>39303</v>
      </c>
      <c r="B324">
        <v>323</v>
      </c>
      <c r="C324">
        <v>13270.6796875</v>
      </c>
      <c r="D324">
        <v>6271.2001953125</v>
      </c>
      <c r="E324">
        <v>5624.77978515625</v>
      </c>
      <c r="F324">
        <v>17170.599609375</v>
      </c>
      <c r="G324">
        <v>2.022980928421021</v>
      </c>
      <c r="H324">
        <v>1.3674091100692749</v>
      </c>
      <c r="I324">
        <v>8.4537999176626001E-3</v>
      </c>
      <c r="J324">
        <v>13270.6796875</v>
      </c>
      <c r="K324">
        <v>12686.51839342737</v>
      </c>
      <c r="L324">
        <v>7691.3751203561551</v>
      </c>
      <c r="M324">
        <v>145.15681356395191</v>
      </c>
      <c r="N324">
        <v>-2.83485592981777E-2</v>
      </c>
      <c r="O324">
        <v>-2.6075202680420961E-2</v>
      </c>
      <c r="P324">
        <v>-3.0793852740813591E-2</v>
      </c>
      <c r="Q324">
        <v>2.023221693501465E-2</v>
      </c>
      <c r="R324">
        <v>-1.8194926410475799E-2</v>
      </c>
    </row>
    <row r="325" spans="1:18" x14ac:dyDescent="0.35">
      <c r="A325" s="2">
        <v>39304</v>
      </c>
      <c r="B325">
        <v>324</v>
      </c>
      <c r="C325">
        <v>13239.5400390625</v>
      </c>
      <c r="D325">
        <v>6038.2998046875</v>
      </c>
      <c r="E325">
        <v>5448.6298828125</v>
      </c>
      <c r="F325">
        <v>16764.08984375</v>
      </c>
      <c r="G325">
        <v>2.0220811367034912</v>
      </c>
      <c r="H325">
        <v>1.368906617164612</v>
      </c>
      <c r="I325">
        <v>8.4381063368006992E-3</v>
      </c>
      <c r="J325">
        <v>13239.5400390625</v>
      </c>
      <c r="K325">
        <v>12209.932132818971</v>
      </c>
      <c r="L325">
        <v>7458.6655010628747</v>
      </c>
      <c r="M325">
        <v>141.45717274124311</v>
      </c>
      <c r="N325">
        <v>-2.3464998907953838E-3</v>
      </c>
      <c r="O325">
        <v>-3.756635554600285E-2</v>
      </c>
      <c r="P325">
        <v>-3.0255918564859211E-2</v>
      </c>
      <c r="Q325">
        <v>-2.5487200578971029E-2</v>
      </c>
      <c r="R325">
        <v>-2.0331538592399129E-2</v>
      </c>
    </row>
    <row r="326" spans="1:18" x14ac:dyDescent="0.35">
      <c r="A326" s="2">
        <v>39307</v>
      </c>
      <c r="B326">
        <v>325</v>
      </c>
      <c r="C326">
        <v>13236.5302734375</v>
      </c>
      <c r="D326">
        <v>6219</v>
      </c>
      <c r="E326">
        <v>5569.27978515625</v>
      </c>
      <c r="F326">
        <v>16800.05078125</v>
      </c>
      <c r="G326">
        <v>2.0119915008544922</v>
      </c>
      <c r="H326">
        <v>1.3613035678863521</v>
      </c>
      <c r="I326">
        <v>8.4595212566189008E-3</v>
      </c>
      <c r="J326">
        <v>13236.5302734375</v>
      </c>
      <c r="K326">
        <v>12512.575143814091</v>
      </c>
      <c r="L326">
        <v>7581.4804420905411</v>
      </c>
      <c r="M326">
        <v>142.12038669626131</v>
      </c>
      <c r="N326">
        <v>-2.2733158524534949E-4</v>
      </c>
      <c r="O326">
        <v>2.4786625159172401E-2</v>
      </c>
      <c r="P326">
        <v>1.6466074394965838E-2</v>
      </c>
      <c r="Q326">
        <v>4.6884434501697214E-3</v>
      </c>
      <c r="R326">
        <v>9.9293510431841085E-3</v>
      </c>
    </row>
    <row r="327" spans="1:18" x14ac:dyDescent="0.35">
      <c r="A327" s="2">
        <v>39308</v>
      </c>
      <c r="B327">
        <v>326</v>
      </c>
      <c r="C327">
        <v>13028.919921875</v>
      </c>
      <c r="D327">
        <v>6143.5</v>
      </c>
      <c r="E327">
        <v>5478.66015625</v>
      </c>
      <c r="F327">
        <v>16844.609375</v>
      </c>
      <c r="G327">
        <v>1.997004508972168</v>
      </c>
      <c r="H327">
        <v>1.353491425514221</v>
      </c>
      <c r="I327">
        <v>8.5164368556808999E-3</v>
      </c>
      <c r="J327">
        <v>13028.919921875</v>
      </c>
      <c r="K327">
        <v>12268.59720087051</v>
      </c>
      <c r="L327">
        <v>7415.3195447907783</v>
      </c>
      <c r="M327">
        <v>143.45605210079799</v>
      </c>
      <c r="N327">
        <v>-1.5684650529536711E-2</v>
      </c>
      <c r="O327">
        <v>-1.949861959983434E-2</v>
      </c>
      <c r="P327">
        <v>-2.1916682179548671E-2</v>
      </c>
      <c r="Q327">
        <v>9.3981267261202817E-3</v>
      </c>
      <c r="R327">
        <v>-1.2435488964495801E-2</v>
      </c>
    </row>
    <row r="328" spans="1:18" x14ac:dyDescent="0.35">
      <c r="A328" s="2">
        <v>39309</v>
      </c>
      <c r="B328">
        <v>327</v>
      </c>
      <c r="C328">
        <v>12861.4697265625</v>
      </c>
      <c r="D328">
        <v>6109.2998046875</v>
      </c>
      <c r="E328">
        <v>5442.72021484375</v>
      </c>
      <c r="F328">
        <v>16475.609375</v>
      </c>
      <c r="G328">
        <v>1.986807703971863</v>
      </c>
      <c r="H328">
        <v>1.342804551124573</v>
      </c>
      <c r="I328">
        <v>8.5969738877542997E-3</v>
      </c>
      <c r="J328">
        <v>12861.4697265625</v>
      </c>
      <c r="K328">
        <v>12138.00391782692</v>
      </c>
      <c r="L328">
        <v>7308.5094749898999</v>
      </c>
      <c r="M328">
        <v>141.6403835817149</v>
      </c>
      <c r="N328">
        <v>-1.285219314544706E-2</v>
      </c>
      <c r="O328">
        <v>-1.0644516313105919E-2</v>
      </c>
      <c r="P328">
        <v>-1.440397398328064E-2</v>
      </c>
      <c r="Q328">
        <v>-1.2656618473003371E-2</v>
      </c>
      <c r="R328">
        <v>-1.2305953245039339E-2</v>
      </c>
    </row>
    <row r="329" spans="1:18" x14ac:dyDescent="0.35">
      <c r="A329" s="2">
        <v>39310</v>
      </c>
      <c r="B329">
        <v>328</v>
      </c>
      <c r="C329">
        <v>12845.7802734375</v>
      </c>
      <c r="D329">
        <v>5858.89990234375</v>
      </c>
      <c r="E329">
        <v>5265.47021484375</v>
      </c>
      <c r="F329">
        <v>16148.490234375</v>
      </c>
      <c r="G329">
        <v>1.9853086471557611</v>
      </c>
      <c r="H329">
        <v>1.3424980640411379</v>
      </c>
      <c r="I329">
        <v>8.7673156356705001E-3</v>
      </c>
      <c r="J329">
        <v>12845.7802734375</v>
      </c>
      <c r="K329">
        <v>11631.724638943089</v>
      </c>
      <c r="L329">
        <v>7068.8835696940077</v>
      </c>
      <c r="M329">
        <v>141.5789109243083</v>
      </c>
      <c r="N329">
        <v>-1.219880267073759E-3</v>
      </c>
      <c r="O329">
        <v>-4.1710258318524929E-2</v>
      </c>
      <c r="P329">
        <v>-3.2787246991456298E-2</v>
      </c>
      <c r="Q329">
        <v>-4.3400516047853438E-4</v>
      </c>
      <c r="R329">
        <v>-1.6366555333628321E-2</v>
      </c>
    </row>
    <row r="330" spans="1:18" x14ac:dyDescent="0.35">
      <c r="A330" s="2">
        <v>39311</v>
      </c>
      <c r="B330">
        <v>329</v>
      </c>
      <c r="C330">
        <v>13079.080078125</v>
      </c>
      <c r="D330">
        <v>6064.2001953125</v>
      </c>
      <c r="E330">
        <v>5363.6298828125</v>
      </c>
      <c r="F330">
        <v>15273.6796875</v>
      </c>
      <c r="G330">
        <v>1.982003331184387</v>
      </c>
      <c r="H330">
        <v>1.3494002819061279</v>
      </c>
      <c r="I330">
        <v>8.7527352297592995E-3</v>
      </c>
      <c r="J330">
        <v>13079.080078125</v>
      </c>
      <c r="K330">
        <v>12019.26498807839</v>
      </c>
      <c r="L330">
        <v>7237.6836759073194</v>
      </c>
      <c r="M330">
        <v>133.68647428884029</v>
      </c>
      <c r="N330">
        <v>1.8161590788682291E-2</v>
      </c>
      <c r="O330">
        <v>3.3317531248788779E-2</v>
      </c>
      <c r="P330">
        <v>2.387931623842254E-2</v>
      </c>
      <c r="Q330">
        <v>-5.5745849321355068E-2</v>
      </c>
      <c r="R330">
        <v>8.4986574496807906E-3</v>
      </c>
    </row>
    <row r="331" spans="1:18" x14ac:dyDescent="0.35">
      <c r="A331" s="2">
        <v>39314</v>
      </c>
      <c r="B331">
        <v>330</v>
      </c>
      <c r="C331">
        <v>13121.349609375</v>
      </c>
      <c r="D331">
        <v>6078.7001953125</v>
      </c>
      <c r="E331">
        <v>5399.3798828125</v>
      </c>
      <c r="F331">
        <v>15732.48046875</v>
      </c>
      <c r="G331">
        <v>1.988585472106934</v>
      </c>
      <c r="H331">
        <v>1.3474909067153931</v>
      </c>
      <c r="I331">
        <v>8.7077676061371994E-3</v>
      </c>
      <c r="J331">
        <v>13121.349609375</v>
      </c>
      <c r="K331">
        <v>12088.014897692021</v>
      </c>
      <c r="L331">
        <v>7275.6152939918684</v>
      </c>
      <c r="M331">
        <v>136.99478378996741</v>
      </c>
      <c r="N331">
        <v>3.2318428358502072E-3</v>
      </c>
      <c r="O331">
        <v>5.7199761950355033E-3</v>
      </c>
      <c r="P331">
        <v>5.2408504962457858E-3</v>
      </c>
      <c r="Q331">
        <v>2.4746778002233238E-2</v>
      </c>
      <c r="R331">
        <v>8.4821706429219594E-3</v>
      </c>
    </row>
    <row r="332" spans="1:18" x14ac:dyDescent="0.35">
      <c r="A332" s="2">
        <v>39315</v>
      </c>
      <c r="B332">
        <v>331</v>
      </c>
      <c r="C332">
        <v>13090.8603515625</v>
      </c>
      <c r="D332">
        <v>6086.10009765625</v>
      </c>
      <c r="E332">
        <v>5418.77978515625</v>
      </c>
      <c r="F332">
        <v>15901.33984375</v>
      </c>
      <c r="G332">
        <v>1.9807078838348391</v>
      </c>
      <c r="H332">
        <v>1.345496654510498</v>
      </c>
      <c r="I332">
        <v>8.7604028614339004E-3</v>
      </c>
      <c r="J332">
        <v>13090.8603515625</v>
      </c>
      <c r="K332">
        <v>12054.786445235721</v>
      </c>
      <c r="L332">
        <v>7290.9500724568497</v>
      </c>
      <c r="M332">
        <v>139.3021430678204</v>
      </c>
      <c r="N332">
        <v>-2.323637333061845E-3</v>
      </c>
      <c r="O332">
        <v>-2.7488758689935282E-3</v>
      </c>
      <c r="P332">
        <v>2.107695067061099E-3</v>
      </c>
      <c r="Q332">
        <v>1.6842679801520429E-2</v>
      </c>
      <c r="R332">
        <v>1.8251877730873999E-3</v>
      </c>
    </row>
    <row r="333" spans="1:18" x14ac:dyDescent="0.35">
      <c r="A333" s="2">
        <v>39316</v>
      </c>
      <c r="B333">
        <v>332</v>
      </c>
      <c r="C333">
        <v>13236.1298828125</v>
      </c>
      <c r="D333">
        <v>6196</v>
      </c>
      <c r="E333">
        <v>5518.169921875</v>
      </c>
      <c r="F333">
        <v>15900.6396484375</v>
      </c>
      <c r="G333">
        <v>1.9950124025344851</v>
      </c>
      <c r="H333">
        <v>1.3549952507019041</v>
      </c>
      <c r="I333">
        <v>8.6490224549796001E-3</v>
      </c>
      <c r="J333">
        <v>13236.1298828125</v>
      </c>
      <c r="K333">
        <v>12361.09684610367</v>
      </c>
      <c r="L333">
        <v>7477.0940367067233</v>
      </c>
      <c r="M333">
        <v>137.52498936787489</v>
      </c>
      <c r="N333">
        <v>1.109701939740426E-2</v>
      </c>
      <c r="O333">
        <v>2.5409857093653621E-2</v>
      </c>
      <c r="P333">
        <v>2.5530824158715989E-2</v>
      </c>
      <c r="Q333">
        <v>-1.275754744907487E-2</v>
      </c>
      <c r="R333">
        <v>1.206333781311442E-2</v>
      </c>
    </row>
    <row r="334" spans="1:18" x14ac:dyDescent="0.35">
      <c r="A334" s="2">
        <v>39317</v>
      </c>
      <c r="B334">
        <v>333</v>
      </c>
      <c r="C334">
        <v>13235.8798828125</v>
      </c>
      <c r="D334">
        <v>6196.89990234375</v>
      </c>
      <c r="E334">
        <v>5523.330078125</v>
      </c>
      <c r="F334">
        <v>16316.3203125</v>
      </c>
      <c r="G334">
        <v>2.003205299377441</v>
      </c>
      <c r="H334">
        <v>1.3556932210922239</v>
      </c>
      <c r="I334">
        <v>8.6192038349774992E-3</v>
      </c>
      <c r="J334">
        <v>13235.8798828125</v>
      </c>
      <c r="K334">
        <v>12413.662724086549</v>
      </c>
      <c r="L334">
        <v>7487.9411447688462</v>
      </c>
      <c r="M334">
        <v>140.63369061022129</v>
      </c>
      <c r="N334">
        <v>-1.888769619318165E-5</v>
      </c>
      <c r="O334">
        <v>4.2525253735432589E-3</v>
      </c>
      <c r="P334">
        <v>1.4507117349162879E-3</v>
      </c>
      <c r="Q334">
        <v>2.2604628123480412E-2</v>
      </c>
      <c r="R334">
        <v>5.9341993317734154E-3</v>
      </c>
    </row>
    <row r="335" spans="1:18" x14ac:dyDescent="0.35">
      <c r="A335" s="2">
        <v>39318</v>
      </c>
      <c r="B335">
        <v>334</v>
      </c>
      <c r="C335">
        <v>13378.8701171875</v>
      </c>
      <c r="D335">
        <v>6220.10009765625</v>
      </c>
      <c r="E335">
        <v>5569.3798828125</v>
      </c>
      <c r="F335">
        <v>16248.9697265625</v>
      </c>
      <c r="G335">
        <v>2.0136120319366451</v>
      </c>
      <c r="H335">
        <v>1.3666989803314209</v>
      </c>
      <c r="I335">
        <v>8.5925418766120993E-3</v>
      </c>
      <c r="J335">
        <v>13378.8701171875</v>
      </c>
      <c r="K335">
        <v>12524.868396490931</v>
      </c>
      <c r="L335">
        <v>7611.6658069181722</v>
      </c>
      <c r="M335">
        <v>139.61995282729049</v>
      </c>
      <c r="N335">
        <v>1.080322846996218E-2</v>
      </c>
      <c r="O335">
        <v>8.9583288088375124E-3</v>
      </c>
      <c r="P335">
        <v>1.6523188384802049E-2</v>
      </c>
      <c r="Q335">
        <v>-7.2083565362753843E-3</v>
      </c>
      <c r="R335">
        <v>7.2194375618612533E-3</v>
      </c>
    </row>
    <row r="336" spans="1:18" x14ac:dyDescent="0.35">
      <c r="A336" s="2">
        <v>39322</v>
      </c>
      <c r="B336">
        <v>335</v>
      </c>
      <c r="C336">
        <v>13041.849609375</v>
      </c>
      <c r="D336">
        <v>6102.2001953125</v>
      </c>
      <c r="E336">
        <v>5474.169921875</v>
      </c>
      <c r="F336">
        <v>16287.490234375</v>
      </c>
      <c r="G336">
        <v>2.0006000995635982</v>
      </c>
      <c r="H336">
        <v>1.359896659851074</v>
      </c>
      <c r="I336">
        <v>8.7458460033955007E-3</v>
      </c>
      <c r="J336">
        <v>13041.849609375</v>
      </c>
      <c r="K336">
        <v>12208.0623182992</v>
      </c>
      <c r="L336">
        <v>7444.3053922150284</v>
      </c>
      <c r="M336">
        <v>142.44788137165179</v>
      </c>
      <c r="N336">
        <v>-2.5190505988957779E-2</v>
      </c>
      <c r="O336">
        <v>-2.529416423093811E-2</v>
      </c>
      <c r="P336">
        <v>-2.1987357163136489E-2</v>
      </c>
      <c r="Q336">
        <v>2.0254472853600269E-2</v>
      </c>
      <c r="R336">
        <v>-1.581229281045814E-2</v>
      </c>
    </row>
    <row r="337" spans="1:18" x14ac:dyDescent="0.35">
      <c r="A337" s="2">
        <v>39323</v>
      </c>
      <c r="B337">
        <v>336</v>
      </c>
      <c r="C337">
        <v>13289.2900390625</v>
      </c>
      <c r="D337">
        <v>6132.2001953125</v>
      </c>
      <c r="E337">
        <v>5520.02001953125</v>
      </c>
      <c r="F337">
        <v>16012.830078125</v>
      </c>
      <c r="G337">
        <v>2.0167796611785889</v>
      </c>
      <c r="H337">
        <v>1.3674091100692749</v>
      </c>
      <c r="I337">
        <v>8.6325969579894996E-3</v>
      </c>
      <c r="J337">
        <v>13289.2900390625</v>
      </c>
      <c r="K337">
        <v>12367.29663218162</v>
      </c>
      <c r="L337">
        <v>7548.125662471808</v>
      </c>
      <c r="M337">
        <v>138.2323082212246</v>
      </c>
      <c r="N337">
        <v>1.8972801949014299E-2</v>
      </c>
      <c r="O337">
        <v>1.3043373283222909E-2</v>
      </c>
      <c r="P337">
        <v>1.3946266949949489E-2</v>
      </c>
      <c r="Q337">
        <v>-2.9593793251502461E-2</v>
      </c>
      <c r="R337">
        <v>6.9780008092670473E-3</v>
      </c>
    </row>
    <row r="338" spans="1:18" x14ac:dyDescent="0.35">
      <c r="A338" s="2">
        <v>39324</v>
      </c>
      <c r="B338">
        <v>337</v>
      </c>
      <c r="C338">
        <v>13238.73046875</v>
      </c>
      <c r="D338">
        <v>6212</v>
      </c>
      <c r="E338">
        <v>5592.52978515625</v>
      </c>
      <c r="F338">
        <v>16153.8203125</v>
      </c>
      <c r="G338">
        <v>2.0143826007843022</v>
      </c>
      <c r="H338">
        <v>1.3642005920410161</v>
      </c>
      <c r="I338">
        <v>8.6251507585172991E-3</v>
      </c>
      <c r="J338">
        <v>13238.73046875</v>
      </c>
      <c r="K338">
        <v>12513.344716072081</v>
      </c>
      <c r="L338">
        <v>7629.3324439171702</v>
      </c>
      <c r="M338">
        <v>139.32913552131151</v>
      </c>
      <c r="N338">
        <v>-3.8045350928368471E-3</v>
      </c>
      <c r="O338">
        <v>1.1809216535683561E-2</v>
      </c>
      <c r="P338">
        <v>1.075853596994425E-2</v>
      </c>
      <c r="Q338">
        <v>7.9346667519402114E-3</v>
      </c>
      <c r="R338">
        <v>4.683737870952798E-3</v>
      </c>
    </row>
    <row r="339" spans="1:18" x14ac:dyDescent="0.35">
      <c r="A339" s="2">
        <v>39325</v>
      </c>
      <c r="B339">
        <v>338</v>
      </c>
      <c r="C339">
        <v>13357.740234375</v>
      </c>
      <c r="D339">
        <v>6303.2998046875</v>
      </c>
      <c r="E339">
        <v>5662.7001953125</v>
      </c>
      <c r="F339">
        <v>16569.08984375</v>
      </c>
      <c r="G339">
        <v>2.0171864032745361</v>
      </c>
      <c r="H339">
        <v>1.3642005920410161</v>
      </c>
      <c r="I339">
        <v>8.6378166104912005E-3</v>
      </c>
      <c r="J339">
        <v>13357.740234375</v>
      </c>
      <c r="K339">
        <v>12714.930661778661</v>
      </c>
      <c r="L339">
        <v>7725.0589589960873</v>
      </c>
      <c r="M339">
        <v>143.12075947306479</v>
      </c>
      <c r="N339">
        <v>8.9895149618706149E-3</v>
      </c>
      <c r="O339">
        <v>1.6109677330927049E-2</v>
      </c>
      <c r="P339">
        <v>1.254716789215804E-2</v>
      </c>
      <c r="Q339">
        <v>2.7213431975778631E-2</v>
      </c>
      <c r="R339">
        <v>1.5126112368397889E-2</v>
      </c>
    </row>
    <row r="340" spans="1:18" x14ac:dyDescent="0.35">
      <c r="A340" s="2">
        <v>39329</v>
      </c>
      <c r="B340">
        <v>339</v>
      </c>
      <c r="C340">
        <v>13448.8603515625</v>
      </c>
      <c r="D340">
        <v>6376.7998046875</v>
      </c>
      <c r="E340">
        <v>5672.72021484375</v>
      </c>
      <c r="F340">
        <v>16420.470703125</v>
      </c>
      <c r="G340">
        <v>2.014179944992065</v>
      </c>
      <c r="H340">
        <v>1.3620080947875981</v>
      </c>
      <c r="I340">
        <v>8.6028907293336995E-3</v>
      </c>
      <c r="J340">
        <v>13448.8603515625</v>
      </c>
      <c r="K340">
        <v>12844.022279830881</v>
      </c>
      <c r="L340">
        <v>7726.2908520824276</v>
      </c>
      <c r="M340">
        <v>141.26351518320971</v>
      </c>
      <c r="N340">
        <v>6.8215218733638228E-3</v>
      </c>
      <c r="O340">
        <v>1.015275831902618E-2</v>
      </c>
      <c r="P340">
        <v>1.594671436009332E-4</v>
      </c>
      <c r="Q340">
        <v>-1.297676379508483E-2</v>
      </c>
      <c r="R340">
        <v>3.195030200396509E-3</v>
      </c>
    </row>
    <row r="341" spans="1:18" x14ac:dyDescent="0.35">
      <c r="A341" s="2">
        <v>39330</v>
      </c>
      <c r="B341">
        <v>340</v>
      </c>
      <c r="C341">
        <v>13305.4697265625</v>
      </c>
      <c r="D341">
        <v>6270.7001953125</v>
      </c>
      <c r="E341">
        <v>5551.5498046875</v>
      </c>
      <c r="F341">
        <v>16158.4501953125</v>
      </c>
      <c r="G341">
        <v>2.0204060077667241</v>
      </c>
      <c r="H341">
        <v>1.365392804145813</v>
      </c>
      <c r="I341">
        <v>8.6865877010213009E-3</v>
      </c>
      <c r="J341">
        <v>13305.4697265625</v>
      </c>
      <c r="K341">
        <v>12669.36034751335</v>
      </c>
      <c r="L341">
        <v>7580.046155177406</v>
      </c>
      <c r="M341">
        <v>140.36179473416681</v>
      </c>
      <c r="N341">
        <v>-1.066191641906233E-2</v>
      </c>
      <c r="O341">
        <v>-1.359869428066984E-2</v>
      </c>
      <c r="P341">
        <v>-1.8928189438481291E-2</v>
      </c>
      <c r="Q341">
        <v>-6.3832508193881754E-3</v>
      </c>
      <c r="R341">
        <v>-1.1513843959551649E-2</v>
      </c>
    </row>
    <row r="342" spans="1:18" x14ac:dyDescent="0.35">
      <c r="A342" s="2">
        <v>39331</v>
      </c>
      <c r="B342">
        <v>341</v>
      </c>
      <c r="C342">
        <v>13363.349609375</v>
      </c>
      <c r="D342">
        <v>6313.2998046875</v>
      </c>
      <c r="E342">
        <v>5576.6201171875</v>
      </c>
      <c r="F342">
        <v>16257</v>
      </c>
      <c r="G342">
        <v>2.0251114368438721</v>
      </c>
      <c r="H342">
        <v>1.3696004152297969</v>
      </c>
      <c r="I342">
        <v>8.6662622869352994E-3</v>
      </c>
      <c r="J342">
        <v>13363.349609375</v>
      </c>
      <c r="K342">
        <v>12785.13563869684</v>
      </c>
      <c r="L342">
        <v>7637.7412280788412</v>
      </c>
      <c r="M342">
        <v>140.88742599870719</v>
      </c>
      <c r="N342">
        <v>4.3500818837647337E-3</v>
      </c>
      <c r="O342">
        <v>9.1382112441231733E-3</v>
      </c>
      <c r="P342">
        <v>7.6114408435399286E-3</v>
      </c>
      <c r="Q342">
        <v>3.7448314588441889E-3</v>
      </c>
      <c r="R342">
        <v>5.9916065028656753E-3</v>
      </c>
    </row>
    <row r="343" spans="1:18" x14ac:dyDescent="0.35">
      <c r="A343" s="2">
        <v>39332</v>
      </c>
      <c r="B343">
        <v>342</v>
      </c>
      <c r="C343">
        <v>13113.3798828125</v>
      </c>
      <c r="D343">
        <v>6191.2001953125</v>
      </c>
      <c r="E343">
        <v>5430.10009765625</v>
      </c>
      <c r="F343">
        <v>16122.16015625</v>
      </c>
      <c r="G343">
        <v>2.028603315353394</v>
      </c>
      <c r="H343">
        <v>1.377505302429199</v>
      </c>
      <c r="I343">
        <v>8.81911989931E-3</v>
      </c>
      <c r="J343">
        <v>13113.3798828125</v>
      </c>
      <c r="K343">
        <v>12559.489242227521</v>
      </c>
      <c r="L343">
        <v>7479.9916772427969</v>
      </c>
      <c r="M343">
        <v>142.18326345384719</v>
      </c>
      <c r="N343">
        <v>-1.8705619015395251E-2</v>
      </c>
      <c r="O343">
        <v>-1.7649120263250051E-2</v>
      </c>
      <c r="P343">
        <v>-2.0653953325376562E-2</v>
      </c>
      <c r="Q343">
        <v>9.1976799629509554E-3</v>
      </c>
      <c r="R343">
        <v>-1.300284302508058E-2</v>
      </c>
    </row>
    <row r="344" spans="1:18" x14ac:dyDescent="0.35">
      <c r="A344" s="2">
        <v>39336</v>
      </c>
      <c r="B344">
        <v>343</v>
      </c>
      <c r="C344">
        <v>13308.3896484375</v>
      </c>
      <c r="D344">
        <v>6280.7001953125</v>
      </c>
      <c r="E344">
        <v>5478.93994140625</v>
      </c>
      <c r="F344">
        <v>15877.669921875</v>
      </c>
      <c r="G344">
        <v>2.0331814289093022</v>
      </c>
      <c r="H344">
        <v>1.3840063810348511</v>
      </c>
      <c r="I344">
        <v>8.7519690294396001E-3</v>
      </c>
      <c r="J344">
        <v>13308.3896484375</v>
      </c>
      <c r="K344">
        <v>12769.802997656399</v>
      </c>
      <c r="L344">
        <v>7582.8878402129631</v>
      </c>
      <c r="M344">
        <v>138.9608754159147</v>
      </c>
      <c r="N344">
        <v>1.4871052876352261E-2</v>
      </c>
      <c r="O344">
        <v>1.674540670983404E-2</v>
      </c>
      <c r="P344">
        <v>1.3756186826145539E-2</v>
      </c>
      <c r="Q344">
        <v>-2.2663624111979312E-2</v>
      </c>
      <c r="R344">
        <v>7.8149370237098129E-3</v>
      </c>
    </row>
    <row r="345" spans="1:18" x14ac:dyDescent="0.35">
      <c r="A345" s="2">
        <v>39337</v>
      </c>
      <c r="B345">
        <v>344</v>
      </c>
      <c r="C345">
        <v>13291.650390625</v>
      </c>
      <c r="D345">
        <v>6306.2001953125</v>
      </c>
      <c r="E345">
        <v>5508.009765625</v>
      </c>
      <c r="F345">
        <v>15797.599609375</v>
      </c>
      <c r="G345">
        <v>2.0295915603637691</v>
      </c>
      <c r="H345">
        <v>1.3908011913299561</v>
      </c>
      <c r="I345">
        <v>8.7627057126927997E-3</v>
      </c>
      <c r="J345">
        <v>13291.650390625</v>
      </c>
      <c r="K345">
        <v>12799.0106943706</v>
      </c>
      <c r="L345">
        <v>7660.546543888282</v>
      </c>
      <c r="M345">
        <v>138.42971634390389</v>
      </c>
      <c r="N345">
        <v>-1.2577973935761211E-3</v>
      </c>
      <c r="O345">
        <v>2.287247244108892E-3</v>
      </c>
      <c r="P345">
        <v>1.0241309816490411E-2</v>
      </c>
      <c r="Q345">
        <v>-3.82236417567916E-3</v>
      </c>
      <c r="R345">
        <v>4.4271336231542767E-4</v>
      </c>
    </row>
    <row r="346" spans="1:18" x14ac:dyDescent="0.35">
      <c r="A346" s="2">
        <v>39338</v>
      </c>
      <c r="B346">
        <v>345</v>
      </c>
      <c r="C346">
        <v>13424.8798828125</v>
      </c>
      <c r="D346">
        <v>6363.89990234375</v>
      </c>
      <c r="E346">
        <v>5565.97021484375</v>
      </c>
      <c r="F346">
        <v>15821.1904296875</v>
      </c>
      <c r="G346">
        <v>2.0175933837890621</v>
      </c>
      <c r="H346">
        <v>1.3866932392120359</v>
      </c>
      <c r="I346">
        <v>8.7267652671120001E-3</v>
      </c>
      <c r="J346">
        <v>13424.8798828125</v>
      </c>
      <c r="K346">
        <v>12839.762338064609</v>
      </c>
      <c r="L346">
        <v>7718.2932665793905</v>
      </c>
      <c r="M346">
        <v>138.06781512616169</v>
      </c>
      <c r="N346">
        <v>1.002354773651515E-2</v>
      </c>
      <c r="O346">
        <v>3.1839682509160472E-3</v>
      </c>
      <c r="P346">
        <v>7.5381987904219461E-3</v>
      </c>
      <c r="Q346">
        <v>-2.6143318595200919E-3</v>
      </c>
      <c r="R346">
        <v>5.1955630770190494E-3</v>
      </c>
    </row>
    <row r="347" spans="1:18" x14ac:dyDescent="0.35">
      <c r="A347" s="2">
        <v>39339</v>
      </c>
      <c r="B347">
        <v>346</v>
      </c>
      <c r="C347">
        <v>13442.51953125</v>
      </c>
      <c r="D347">
        <v>6289.2998046875</v>
      </c>
      <c r="E347">
        <v>5538.919921875</v>
      </c>
      <c r="F347">
        <v>16127.419921875</v>
      </c>
      <c r="G347">
        <v>2.0067024230957031</v>
      </c>
      <c r="H347">
        <v>1.3878093957901001</v>
      </c>
      <c r="I347">
        <v>8.6760366255941006E-3</v>
      </c>
      <c r="J347">
        <v>13442.51953125</v>
      </c>
      <c r="K347">
        <v>12620.75315764174</v>
      </c>
      <c r="L347">
        <v>7686.9651101070922</v>
      </c>
      <c r="M347">
        <v>139.92208591852341</v>
      </c>
      <c r="N347">
        <v>1.3139520495883961E-3</v>
      </c>
      <c r="O347">
        <v>-1.705710547099459E-2</v>
      </c>
      <c r="P347">
        <v>-4.0589487066980956E-3</v>
      </c>
      <c r="Q347">
        <v>1.343014511142515E-2</v>
      </c>
      <c r="R347">
        <v>-2.3114166698477981E-3</v>
      </c>
    </row>
    <row r="348" spans="1:18" x14ac:dyDescent="0.35">
      <c r="A348" s="2">
        <v>39343</v>
      </c>
      <c r="B348">
        <v>347</v>
      </c>
      <c r="C348">
        <v>13739.3896484375</v>
      </c>
      <c r="D348">
        <v>6283.2998046875</v>
      </c>
      <c r="E348">
        <v>5549.35009765625</v>
      </c>
      <c r="F348">
        <v>15801.7998046875</v>
      </c>
      <c r="G348">
        <v>2.0134093761444092</v>
      </c>
      <c r="H348">
        <v>1.3979953527450559</v>
      </c>
      <c r="I348">
        <v>8.6273830420634003E-3</v>
      </c>
      <c r="J348">
        <v>13739.3896484375</v>
      </c>
      <c r="K348">
        <v>12650.854739884149</v>
      </c>
      <c r="L348">
        <v>7757.965647278761</v>
      </c>
      <c r="M348">
        <v>136.3281796690417</v>
      </c>
      <c r="N348">
        <v>2.208441032928099E-2</v>
      </c>
      <c r="O348">
        <v>2.3850860456915419E-3</v>
      </c>
      <c r="P348">
        <v>9.2364849006945082E-3</v>
      </c>
      <c r="Q348">
        <v>-2.5685053405896881E-2</v>
      </c>
      <c r="R348">
        <v>5.3359277543099329E-3</v>
      </c>
    </row>
    <row r="349" spans="1:18" x14ac:dyDescent="0.35">
      <c r="A349" s="2">
        <v>39344</v>
      </c>
      <c r="B349">
        <v>348</v>
      </c>
      <c r="C349">
        <v>13815.5595703125</v>
      </c>
      <c r="D349">
        <v>6460</v>
      </c>
      <c r="E349">
        <v>5730.81982421875</v>
      </c>
      <c r="F349">
        <v>16381.5400390625</v>
      </c>
      <c r="G349">
        <v>2.0006000995635982</v>
      </c>
      <c r="H349">
        <v>1.396901607513428</v>
      </c>
      <c r="I349">
        <v>8.6199463976018992E-3</v>
      </c>
      <c r="J349">
        <v>13815.5595703125</v>
      </c>
      <c r="K349">
        <v>12923.87664318084</v>
      </c>
      <c r="L349">
        <v>8005.3914248209903</v>
      </c>
      <c r="M349">
        <v>141.2079970468881</v>
      </c>
      <c r="N349">
        <v>5.5439087051194491E-3</v>
      </c>
      <c r="O349">
        <v>2.1581300940555659E-2</v>
      </c>
      <c r="P349">
        <v>3.1893126212671152E-2</v>
      </c>
      <c r="Q349">
        <v>3.5794634606674418E-2</v>
      </c>
      <c r="R349">
        <v>1.9040193306816479E-2</v>
      </c>
    </row>
    <row r="350" spans="1:18" x14ac:dyDescent="0.35">
      <c r="A350" s="2">
        <v>39345</v>
      </c>
      <c r="B350">
        <v>349</v>
      </c>
      <c r="C350">
        <v>13766.7001953125</v>
      </c>
      <c r="D350">
        <v>6429</v>
      </c>
      <c r="E350">
        <v>5688.759765625</v>
      </c>
      <c r="F350">
        <v>16413.7890625</v>
      </c>
      <c r="G350">
        <v>2.0106160640716562</v>
      </c>
      <c r="H350">
        <v>1.407895445823669</v>
      </c>
      <c r="I350">
        <v>8.7229588740758996E-3</v>
      </c>
      <c r="J350">
        <v>13766.7001953125</v>
      </c>
      <c r="K350">
        <v>12926.250675916681</v>
      </c>
      <c r="L350">
        <v>8009.1789664083626</v>
      </c>
      <c r="M350">
        <v>143.17680695994429</v>
      </c>
      <c r="N350">
        <v>-3.5365469455895799E-3</v>
      </c>
      <c r="O350">
        <v>1.8369354655556341E-4</v>
      </c>
      <c r="P350">
        <v>4.7312384696507342E-4</v>
      </c>
      <c r="Q350">
        <v>1.3942623323256241E-2</v>
      </c>
      <c r="R350">
        <v>1.4763263350785929E-3</v>
      </c>
    </row>
    <row r="351" spans="1:18" x14ac:dyDescent="0.35">
      <c r="A351" s="2">
        <v>39346</v>
      </c>
      <c r="B351">
        <v>350</v>
      </c>
      <c r="C351">
        <v>13820.1904296875</v>
      </c>
      <c r="D351">
        <v>6456.7001953125</v>
      </c>
      <c r="E351">
        <v>5700.64990234375</v>
      </c>
      <c r="F351">
        <v>16312.6103515625</v>
      </c>
      <c r="G351">
        <v>2.0204060077667241</v>
      </c>
      <c r="H351">
        <v>1.409204959869385</v>
      </c>
      <c r="I351">
        <v>8.6595078882109999E-3</v>
      </c>
      <c r="J351">
        <v>13820.1904296875</v>
      </c>
      <c r="K351">
        <v>13045.15586495796</v>
      </c>
      <c r="L351">
        <v>8033.3841168617364</v>
      </c>
      <c r="M351">
        <v>141.2591780166679</v>
      </c>
      <c r="N351">
        <v>3.8854797167162669E-3</v>
      </c>
      <c r="O351">
        <v>9.1987376713045244E-3</v>
      </c>
      <c r="P351">
        <v>3.022176249886988E-3</v>
      </c>
      <c r="Q351">
        <v>-1.3393432805167469E-2</v>
      </c>
      <c r="R351">
        <v>1.9373442520330679E-3</v>
      </c>
    </row>
    <row r="352" spans="1:18" x14ac:dyDescent="0.35">
      <c r="A352" s="2">
        <v>39350</v>
      </c>
      <c r="B352">
        <v>351</v>
      </c>
      <c r="C352">
        <v>13778.650390625</v>
      </c>
      <c r="D352">
        <v>6396.89990234375</v>
      </c>
      <c r="E352">
        <v>5641.58984375</v>
      </c>
      <c r="F352">
        <v>16401.73046875</v>
      </c>
      <c r="G352">
        <v>2.0188968181610112</v>
      </c>
      <c r="H352">
        <v>1.4152077436447139</v>
      </c>
      <c r="I352">
        <v>8.7214370143130996E-3</v>
      </c>
      <c r="J352">
        <v>13778.650390625</v>
      </c>
      <c r="K352">
        <v>12914.680858936281</v>
      </c>
      <c r="L352">
        <v>7984.0216333423741</v>
      </c>
      <c r="M352">
        <v>143.0466592089432</v>
      </c>
      <c r="N352">
        <v>-3.0057501214503231E-3</v>
      </c>
      <c r="O352">
        <v>-1.000179740068596E-2</v>
      </c>
      <c r="P352">
        <v>-6.1446686478930923E-3</v>
      </c>
      <c r="Q352">
        <v>1.265391188998999E-2</v>
      </c>
      <c r="R352">
        <v>-2.2865237555772301E-3</v>
      </c>
    </row>
    <row r="353" spans="1:18" x14ac:dyDescent="0.35">
      <c r="A353" s="2">
        <v>39351</v>
      </c>
      <c r="B353">
        <v>352</v>
      </c>
      <c r="C353">
        <v>13878.150390625</v>
      </c>
      <c r="D353">
        <v>6433</v>
      </c>
      <c r="E353">
        <v>5690.77001953125</v>
      </c>
      <c r="F353">
        <v>16435.740234375</v>
      </c>
      <c r="G353">
        <v>2.0156006813049321</v>
      </c>
      <c r="H353">
        <v>1.413307666778564</v>
      </c>
      <c r="I353">
        <v>8.6625084793077994E-3</v>
      </c>
      <c r="J353">
        <v>13878.150390625</v>
      </c>
      <c r="K353">
        <v>12966.359182834631</v>
      </c>
      <c r="L353">
        <v>8042.8088984771166</v>
      </c>
      <c r="M353">
        <v>142.37473914397381</v>
      </c>
      <c r="N353">
        <v>7.2213168328663091E-3</v>
      </c>
      <c r="O353">
        <v>4.001517688498879E-3</v>
      </c>
      <c r="P353">
        <v>7.3631144596650877E-3</v>
      </c>
      <c r="Q353">
        <v>-4.6972090693007118E-3</v>
      </c>
      <c r="R353">
        <v>3.8858516718025529E-3</v>
      </c>
    </row>
    <row r="354" spans="1:18" x14ac:dyDescent="0.35">
      <c r="A354" s="2">
        <v>39352</v>
      </c>
      <c r="B354">
        <v>353</v>
      </c>
      <c r="C354">
        <v>13912.9404296875</v>
      </c>
      <c r="D354">
        <v>6486.39990234375</v>
      </c>
      <c r="E354">
        <v>5733.3701171875</v>
      </c>
      <c r="F354">
        <v>16832.220703125</v>
      </c>
      <c r="G354">
        <v>2.0267941951751709</v>
      </c>
      <c r="H354">
        <v>1.4152077436447139</v>
      </c>
      <c r="I354">
        <v>8.6542619955800992E-3</v>
      </c>
      <c r="J354">
        <v>13912.9404296875</v>
      </c>
      <c r="K354">
        <v>13146.59766965511</v>
      </c>
      <c r="L354">
        <v>8113.9097870249534</v>
      </c>
      <c r="M354">
        <v>145.6704479322712</v>
      </c>
      <c r="N354">
        <v>2.506821016005301E-3</v>
      </c>
      <c r="O354">
        <v>1.390046999924888E-2</v>
      </c>
      <c r="P354">
        <v>8.8403056003605318E-3</v>
      </c>
      <c r="Q354">
        <v>2.3148128720817059E-2</v>
      </c>
      <c r="R354">
        <v>1.068652571037625E-2</v>
      </c>
    </row>
    <row r="355" spans="1:18" x14ac:dyDescent="0.35">
      <c r="A355" s="2">
        <v>39353</v>
      </c>
      <c r="B355">
        <v>354</v>
      </c>
      <c r="C355">
        <v>13895.6298828125</v>
      </c>
      <c r="D355">
        <v>6466.7998046875</v>
      </c>
      <c r="E355">
        <v>5715.68994140625</v>
      </c>
      <c r="F355">
        <v>16785.689453125</v>
      </c>
      <c r="G355">
        <v>2.0462033748626709</v>
      </c>
      <c r="H355">
        <v>1.4264928102493291</v>
      </c>
      <c r="I355">
        <v>8.7153566203417004E-3</v>
      </c>
      <c r="J355">
        <v>13895.6298828125</v>
      </c>
      <c r="K355">
        <v>13232.38758491282</v>
      </c>
      <c r="L355">
        <v>8153.390607030422</v>
      </c>
      <c r="M355">
        <v>146.2932697022928</v>
      </c>
      <c r="N355">
        <v>-1.244204771987834E-3</v>
      </c>
      <c r="O355">
        <v>6.5256363215355773E-3</v>
      </c>
      <c r="P355">
        <v>4.8658194436179691E-3</v>
      </c>
      <c r="Q355">
        <v>4.2755533388019176E-3</v>
      </c>
      <c r="R355">
        <v>2.801701599787721E-3</v>
      </c>
    </row>
    <row r="356" spans="1:18" x14ac:dyDescent="0.35">
      <c r="A356" s="2">
        <v>39356</v>
      </c>
      <c r="B356">
        <v>355</v>
      </c>
      <c r="C356">
        <v>14087.5498046875</v>
      </c>
      <c r="D356">
        <v>6506.2998046875</v>
      </c>
      <c r="E356">
        <v>5773.259765625</v>
      </c>
      <c r="F356">
        <v>16845.9609375</v>
      </c>
      <c r="G356">
        <v>2.044320821762085</v>
      </c>
      <c r="H356">
        <v>1.423609137535095</v>
      </c>
      <c r="I356">
        <v>8.6355783561857004E-3</v>
      </c>
      <c r="J356">
        <v>14087.5498046875</v>
      </c>
      <c r="K356">
        <v>13300.964163349239</v>
      </c>
      <c r="L356">
        <v>8218.8653557074722</v>
      </c>
      <c r="M356">
        <v>145.47461566102481</v>
      </c>
      <c r="N356">
        <v>1.381153092688403E-2</v>
      </c>
      <c r="O356">
        <v>5.1824795787125399E-3</v>
      </c>
      <c r="P356">
        <v>8.0303706559321508E-3</v>
      </c>
      <c r="Q356">
        <v>-5.5959788371265917E-3</v>
      </c>
      <c r="R356">
        <v>6.7631975425352714E-3</v>
      </c>
    </row>
    <row r="357" spans="1:18" x14ac:dyDescent="0.35">
      <c r="A357" s="2">
        <v>39357</v>
      </c>
      <c r="B357">
        <v>356</v>
      </c>
      <c r="C357">
        <v>14047.3095703125</v>
      </c>
      <c r="D357">
        <v>6500.39990234375</v>
      </c>
      <c r="E357">
        <v>5799.27001953125</v>
      </c>
      <c r="F357">
        <v>17046.779296875</v>
      </c>
      <c r="G357">
        <v>2.0399835109710689</v>
      </c>
      <c r="H357">
        <v>1.4152077436447139</v>
      </c>
      <c r="I357">
        <v>8.6422954620365994E-3</v>
      </c>
      <c r="J357">
        <v>14047.3095703125</v>
      </c>
      <c r="K357">
        <v>13260.708615499199</v>
      </c>
      <c r="L357">
        <v>8207.1718391272589</v>
      </c>
      <c r="M357">
        <v>147.3233033597223</v>
      </c>
      <c r="N357">
        <v>-2.8564395464717451E-3</v>
      </c>
      <c r="O357">
        <v>-3.026513518543883E-3</v>
      </c>
      <c r="P357">
        <v>-1.422765317854124E-3</v>
      </c>
      <c r="Q357">
        <v>1.270797444830651E-2</v>
      </c>
      <c r="R357">
        <v>3.4878848372402752E-4</v>
      </c>
    </row>
    <row r="358" spans="1:18" x14ac:dyDescent="0.35">
      <c r="A358" s="2">
        <v>39358</v>
      </c>
      <c r="B358">
        <v>357</v>
      </c>
      <c r="C358">
        <v>13968.0498046875</v>
      </c>
      <c r="D358">
        <v>6535.2001953125</v>
      </c>
      <c r="E358">
        <v>5806.18017578125</v>
      </c>
      <c r="F358">
        <v>17199.890625</v>
      </c>
      <c r="G358">
        <v>2.0326030254364009</v>
      </c>
      <c r="H358">
        <v>1.40999972820282</v>
      </c>
      <c r="I358">
        <v>8.5792726573908993E-3</v>
      </c>
      <c r="J358">
        <v>13968.0498046875</v>
      </c>
      <c r="K358">
        <v>13283.46768882475</v>
      </c>
      <c r="L358">
        <v>8186.7124697481631</v>
      </c>
      <c r="M358">
        <v>147.5625513491766</v>
      </c>
      <c r="N358">
        <v>-5.6423449079892052E-3</v>
      </c>
      <c r="O358">
        <v>1.7162788192892631E-3</v>
      </c>
      <c r="P358">
        <v>-2.4928647505048081E-3</v>
      </c>
      <c r="Q358">
        <v>1.6239656863390459E-3</v>
      </c>
      <c r="R358">
        <v>-1.666547655191575E-3</v>
      </c>
    </row>
    <row r="359" spans="1:18" x14ac:dyDescent="0.35">
      <c r="A359" s="2">
        <v>39359</v>
      </c>
      <c r="B359">
        <v>358</v>
      </c>
      <c r="C359">
        <v>13974.3095703125</v>
      </c>
      <c r="D359">
        <v>6547.89990234375</v>
      </c>
      <c r="E359">
        <v>5804.39013671875</v>
      </c>
      <c r="F359">
        <v>17092.490234375</v>
      </c>
      <c r="G359">
        <v>2.0386111736297612</v>
      </c>
      <c r="H359">
        <v>1.413507461547852</v>
      </c>
      <c r="I359">
        <v>8.5903270212291001E-3</v>
      </c>
      <c r="J359">
        <v>13974.3095703125</v>
      </c>
      <c r="K359">
        <v>13348.62190472719</v>
      </c>
      <c r="L359">
        <v>8204.5487679867074</v>
      </c>
      <c r="M359">
        <v>146.83008072044609</v>
      </c>
      <c r="N359">
        <v>4.4814886204802562E-4</v>
      </c>
      <c r="O359">
        <v>4.9049101807394626E-3</v>
      </c>
      <c r="P359">
        <v>2.1786887354910971E-3</v>
      </c>
      <c r="Q359">
        <v>-4.9637975355768527E-3</v>
      </c>
      <c r="R359">
        <v>8.7584196547478869E-4</v>
      </c>
    </row>
    <row r="360" spans="1:18" x14ac:dyDescent="0.35">
      <c r="A360" s="2">
        <v>39360</v>
      </c>
      <c r="B360">
        <v>359</v>
      </c>
      <c r="C360">
        <v>14066.009765625</v>
      </c>
      <c r="D360">
        <v>6595.7998046875</v>
      </c>
      <c r="E360">
        <v>5843.240234375</v>
      </c>
      <c r="F360">
        <v>17065.0390625</v>
      </c>
      <c r="G360">
        <v>2.0436942577362061</v>
      </c>
      <c r="H360">
        <v>1.413307666778564</v>
      </c>
      <c r="I360">
        <v>8.5557839108415003E-3</v>
      </c>
      <c r="J360">
        <v>14066.009765625</v>
      </c>
      <c r="K360">
        <v>13479.79818601743</v>
      </c>
      <c r="L360">
        <v>8258.2962220711634</v>
      </c>
      <c r="M360">
        <v>146.00478664881919</v>
      </c>
      <c r="N360">
        <v>6.5620555241820977E-3</v>
      </c>
      <c r="O360">
        <v>9.8269530912244996E-3</v>
      </c>
      <c r="P360">
        <v>6.550933586277452E-3</v>
      </c>
      <c r="Q360">
        <v>-5.620742477137064E-3</v>
      </c>
      <c r="R360">
        <v>5.1038530002405214E-3</v>
      </c>
    </row>
    <row r="361" spans="1:18" x14ac:dyDescent="0.35">
      <c r="A361" s="2">
        <v>39364</v>
      </c>
      <c r="B361">
        <v>360</v>
      </c>
      <c r="C361">
        <v>14164.5302734375</v>
      </c>
      <c r="D361">
        <v>6615.39990234375</v>
      </c>
      <c r="E361">
        <v>5861.93017578125</v>
      </c>
      <c r="F361">
        <v>17159.900390625</v>
      </c>
      <c r="G361">
        <v>2.037697315216064</v>
      </c>
      <c r="H361">
        <v>1.4106959104537959</v>
      </c>
      <c r="I361">
        <v>8.5331511150021997E-3</v>
      </c>
      <c r="J361">
        <v>14164.5302734375</v>
      </c>
      <c r="K361">
        <v>13480.182620086471</v>
      </c>
      <c r="L361">
        <v>8269.4009263403132</v>
      </c>
      <c r="M361">
        <v>146.42802315158841</v>
      </c>
      <c r="N361">
        <v>7.0041546575112523E-3</v>
      </c>
      <c r="O361">
        <v>2.851927482416805E-5</v>
      </c>
      <c r="P361">
        <v>1.344672553579729E-3</v>
      </c>
      <c r="Q361">
        <v>2.898785118512492E-3</v>
      </c>
      <c r="R361">
        <v>3.524441924512223E-3</v>
      </c>
    </row>
    <row r="362" spans="1:18" x14ac:dyDescent="0.35">
      <c r="A362" s="2">
        <v>39365</v>
      </c>
      <c r="B362">
        <v>361</v>
      </c>
      <c r="C362">
        <v>14078.6904296875</v>
      </c>
      <c r="D362">
        <v>6633</v>
      </c>
      <c r="E362">
        <v>5838.490234375</v>
      </c>
      <c r="F362">
        <v>17177.890625</v>
      </c>
      <c r="G362">
        <v>2.041816234588623</v>
      </c>
      <c r="H362">
        <v>1.414107084274292</v>
      </c>
      <c r="I362">
        <v>8.5362104141479996E-3</v>
      </c>
      <c r="J362">
        <v>14078.6904296875</v>
      </c>
      <c r="K362">
        <v>13543.36708402634</v>
      </c>
      <c r="L362">
        <v>8256.2504018959589</v>
      </c>
      <c r="M362">
        <v>146.63408884622029</v>
      </c>
      <c r="N362">
        <v>-6.0601969915637932E-3</v>
      </c>
      <c r="O362">
        <v>4.6872112730662607E-3</v>
      </c>
      <c r="P362">
        <v>-1.590263256249447E-3</v>
      </c>
      <c r="Q362">
        <v>1.407283183892716E-3</v>
      </c>
      <c r="R362">
        <v>-8.9548510355204097E-4</v>
      </c>
    </row>
    <row r="363" spans="1:18" x14ac:dyDescent="0.35">
      <c r="A363" s="2">
        <v>39366</v>
      </c>
      <c r="B363">
        <v>362</v>
      </c>
      <c r="C363">
        <v>14015.1201171875</v>
      </c>
      <c r="D363">
        <v>6724.5</v>
      </c>
      <c r="E363">
        <v>5862.830078125</v>
      </c>
      <c r="F363">
        <v>17458.98046875</v>
      </c>
      <c r="G363">
        <v>2.0342154502868648</v>
      </c>
      <c r="H363">
        <v>1.4201923608779909</v>
      </c>
      <c r="I363">
        <v>8.5200645531136009E-3</v>
      </c>
      <c r="J363">
        <v>14015.1201171875</v>
      </c>
      <c r="K363">
        <v>13679.08179545402</v>
      </c>
      <c r="L363">
        <v>8326.3464900788385</v>
      </c>
      <c r="M363">
        <v>148.75164062529959</v>
      </c>
      <c r="N363">
        <v>-4.5153569373149738E-3</v>
      </c>
      <c r="O363">
        <v>1.0020751160747301E-2</v>
      </c>
      <c r="P363">
        <v>8.4900632576239143E-3</v>
      </c>
      <c r="Q363">
        <v>1.4441060709287081E-2</v>
      </c>
      <c r="R363">
        <v>4.9373010409180067E-3</v>
      </c>
    </row>
    <row r="364" spans="1:18" x14ac:dyDescent="0.35">
      <c r="A364" s="2">
        <v>39367</v>
      </c>
      <c r="B364">
        <v>363</v>
      </c>
      <c r="C364">
        <v>14093.080078125</v>
      </c>
      <c r="D364">
        <v>6730.7001953125</v>
      </c>
      <c r="E364">
        <v>5843.9501953125</v>
      </c>
      <c r="F364">
        <v>17331.169921875</v>
      </c>
      <c r="G364">
        <v>2.034298181533813</v>
      </c>
      <c r="H364">
        <v>1.4190032482147219</v>
      </c>
      <c r="I364">
        <v>8.5041247652268993E-3</v>
      </c>
      <c r="J364">
        <v>14093.080078125</v>
      </c>
      <c r="K364">
        <v>13692.2511677735</v>
      </c>
      <c r="L364">
        <v>8292.5843095534947</v>
      </c>
      <c r="M364">
        <v>147.38643134297271</v>
      </c>
      <c r="N364">
        <v>5.5625610259233396E-3</v>
      </c>
      <c r="O364">
        <v>9.6273803435065197E-4</v>
      </c>
      <c r="P364">
        <v>-4.054861344717331E-3</v>
      </c>
      <c r="Q364">
        <v>-9.1777763027550696E-3</v>
      </c>
      <c r="R364">
        <v>2.7280442565178441E-4</v>
      </c>
    </row>
    <row r="365" spans="1:18" x14ac:dyDescent="0.35">
      <c r="A365" s="2">
        <v>39370</v>
      </c>
      <c r="B365">
        <v>364</v>
      </c>
      <c r="C365">
        <v>13984.7998046875</v>
      </c>
      <c r="D365">
        <v>6644.5</v>
      </c>
      <c r="E365">
        <v>5807.43994140625</v>
      </c>
      <c r="F365">
        <v>17358.150390625</v>
      </c>
      <c r="G365">
        <v>2.0424001216888432</v>
      </c>
      <c r="H365">
        <v>1.4203940629959111</v>
      </c>
      <c r="I365">
        <v>8.5236958967032008E-3</v>
      </c>
      <c r="J365">
        <v>13984.7998046875</v>
      </c>
      <c r="K365">
        <v>13570.727608561519</v>
      </c>
      <c r="L365">
        <v>8248.8532139787567</v>
      </c>
      <c r="M365">
        <v>147.95559525892739</v>
      </c>
      <c r="N365">
        <v>-7.6832227474227244E-3</v>
      </c>
      <c r="O365">
        <v>-8.8753527614220395E-3</v>
      </c>
      <c r="P365">
        <v>-5.2735183559553533E-3</v>
      </c>
      <c r="Q365">
        <v>3.861711765245079E-3</v>
      </c>
      <c r="R365">
        <v>-5.4909044099422212E-3</v>
      </c>
    </row>
    <row r="366" spans="1:18" x14ac:dyDescent="0.35">
      <c r="A366" s="2">
        <v>39371</v>
      </c>
      <c r="B366">
        <v>365</v>
      </c>
      <c r="C366">
        <v>13912.9404296875</v>
      </c>
      <c r="D366">
        <v>6614.2998046875</v>
      </c>
      <c r="E366">
        <v>5774.35986328125</v>
      </c>
      <c r="F366">
        <v>17137.919921875</v>
      </c>
      <c r="G366">
        <v>2.0321898460388179</v>
      </c>
      <c r="H366">
        <v>1.4176956415176389</v>
      </c>
      <c r="I366">
        <v>8.5513936986707992E-3</v>
      </c>
      <c r="J366">
        <v>13912.9404296875</v>
      </c>
      <c r="K366">
        <v>13441.512901742481</v>
      </c>
      <c r="L366">
        <v>8186.2848107282189</v>
      </c>
      <c r="M366">
        <v>146.55310042824661</v>
      </c>
      <c r="N366">
        <v>-5.138391396630082E-3</v>
      </c>
      <c r="O366">
        <v>-9.5215754487268933E-3</v>
      </c>
      <c r="P366">
        <v>-7.5851032413217778E-3</v>
      </c>
      <c r="Q366">
        <v>-9.4791604753192704E-3</v>
      </c>
      <c r="R366">
        <v>-7.5661716124661334E-3</v>
      </c>
    </row>
    <row r="367" spans="1:18" x14ac:dyDescent="0.35">
      <c r="A367" s="2">
        <v>39372</v>
      </c>
      <c r="B367">
        <v>366</v>
      </c>
      <c r="C367">
        <v>13892.5400390625</v>
      </c>
      <c r="D367">
        <v>6677.7001953125</v>
      </c>
      <c r="E367">
        <v>5818.7998046875</v>
      </c>
      <c r="F367">
        <v>16955.310546875</v>
      </c>
      <c r="G367">
        <v>2.0399835109710689</v>
      </c>
      <c r="H367">
        <v>1.4217066764831541</v>
      </c>
      <c r="I367">
        <v>8.5844280053077992E-3</v>
      </c>
      <c r="J367">
        <v>13892.5400390625</v>
      </c>
      <c r="K367">
        <v>13622.398289645789</v>
      </c>
      <c r="L367">
        <v>8272.626531443093</v>
      </c>
      <c r="M367">
        <v>145.55164269728439</v>
      </c>
      <c r="N367">
        <v>-1.4662889364113201E-3</v>
      </c>
      <c r="O367">
        <v>1.345721937891842E-2</v>
      </c>
      <c r="P367">
        <v>1.0547119079185039E-2</v>
      </c>
      <c r="Q367">
        <v>-6.8334121082106458E-3</v>
      </c>
      <c r="R367">
        <v>3.1386797253873718E-3</v>
      </c>
    </row>
    <row r="368" spans="1:18" x14ac:dyDescent="0.35">
      <c r="A368" s="2">
        <v>39373</v>
      </c>
      <c r="B368">
        <v>367</v>
      </c>
      <c r="C368">
        <v>13888.9599609375</v>
      </c>
      <c r="D368">
        <v>6609.39990234375</v>
      </c>
      <c r="E368">
        <v>5767.240234375</v>
      </c>
      <c r="F368">
        <v>17106.08984375</v>
      </c>
      <c r="G368">
        <v>2.0441954135894771</v>
      </c>
      <c r="H368">
        <v>1.429490447044373</v>
      </c>
      <c r="I368">
        <v>8.6610082100241001E-3</v>
      </c>
      <c r="J368">
        <v>13888.9599609375</v>
      </c>
      <c r="K368">
        <v>13510.904966949831</v>
      </c>
      <c r="L368">
        <v>8244.2148208490107</v>
      </c>
      <c r="M368">
        <v>148.1559845781286</v>
      </c>
      <c r="N368">
        <v>-2.5769788065632682E-4</v>
      </c>
      <c r="O368">
        <v>-8.1845590126888856E-3</v>
      </c>
      <c r="P368">
        <v>-3.434424422049442E-3</v>
      </c>
      <c r="Q368">
        <v>1.7892906136831591E-2</v>
      </c>
      <c r="R368">
        <v>6.7669192909217699E-4</v>
      </c>
    </row>
    <row r="369" spans="1:18" x14ac:dyDescent="0.35">
      <c r="A369" s="2">
        <v>39374</v>
      </c>
      <c r="B369">
        <v>368</v>
      </c>
      <c r="C369">
        <v>13522.01953125</v>
      </c>
      <c r="D369">
        <v>6527.89990234375</v>
      </c>
      <c r="E369">
        <v>5740.47998046875</v>
      </c>
      <c r="F369">
        <v>16814.369140625</v>
      </c>
      <c r="G369">
        <v>2.05149245262146</v>
      </c>
      <c r="H369">
        <v>1.429694771766663</v>
      </c>
      <c r="I369">
        <v>8.7290504653557005E-3</v>
      </c>
      <c r="J369">
        <v>13522.01953125</v>
      </c>
      <c r="K369">
        <v>13391.93738112657</v>
      </c>
      <c r="L369">
        <v>8207.1342155073653</v>
      </c>
      <c r="M369">
        <v>146.77347677163519</v>
      </c>
      <c r="N369">
        <v>-2.6419575743577228E-2</v>
      </c>
      <c r="O369">
        <v>-8.8053010597202164E-3</v>
      </c>
      <c r="P369">
        <v>-4.4977728197803657E-3</v>
      </c>
      <c r="Q369">
        <v>-9.3314340992036726E-3</v>
      </c>
      <c r="R369">
        <v>-1.552548471716573E-2</v>
      </c>
    </row>
    <row r="370" spans="1:18" x14ac:dyDescent="0.35">
      <c r="A370" s="2">
        <v>39377</v>
      </c>
      <c r="B370">
        <v>369</v>
      </c>
      <c r="C370">
        <v>13566.9697265625</v>
      </c>
      <c r="D370">
        <v>6459.2998046875</v>
      </c>
      <c r="E370">
        <v>5661.27001953125</v>
      </c>
      <c r="F370">
        <v>16438.470703125</v>
      </c>
      <c r="G370">
        <v>2.032685518264771</v>
      </c>
      <c r="H370">
        <v>1.4179972410202031</v>
      </c>
      <c r="I370">
        <v>8.7380506131207996E-3</v>
      </c>
      <c r="J370">
        <v>13566.9697265625</v>
      </c>
      <c r="K370">
        <v>13129.72517111874</v>
      </c>
      <c r="L370">
        <v>8027.6652683657012</v>
      </c>
      <c r="M370">
        <v>143.64018900620971</v>
      </c>
      <c r="N370">
        <v>3.3242220371461069E-3</v>
      </c>
      <c r="O370">
        <v>-1.9579856337841432E-2</v>
      </c>
      <c r="P370">
        <v>-2.186743172818573E-2</v>
      </c>
      <c r="Q370">
        <v>-2.134777913791985E-2</v>
      </c>
      <c r="R370">
        <v>-1.1000567086896529E-2</v>
      </c>
    </row>
    <row r="371" spans="1:18" x14ac:dyDescent="0.35">
      <c r="A371" s="2">
        <v>39378</v>
      </c>
      <c r="B371">
        <v>370</v>
      </c>
      <c r="C371">
        <v>13676.23046875</v>
      </c>
      <c r="D371">
        <v>6514</v>
      </c>
      <c r="E371">
        <v>5705.0498046875</v>
      </c>
      <c r="F371">
        <v>16450.580078125</v>
      </c>
      <c r="G371">
        <v>2.0503146648406978</v>
      </c>
      <c r="H371">
        <v>1.4258012771606441</v>
      </c>
      <c r="I371">
        <v>8.7062510420173999E-3</v>
      </c>
      <c r="J371">
        <v>13676.23046875</v>
      </c>
      <c r="K371">
        <v>13355.74972677231</v>
      </c>
      <c r="L371">
        <v>8134.2672977885222</v>
      </c>
      <c r="M371">
        <v>143.22287994696649</v>
      </c>
      <c r="N371">
        <v>8.0534374580036872E-3</v>
      </c>
      <c r="O371">
        <v>1.7214721001986399E-2</v>
      </c>
      <c r="P371">
        <v>1.3279331643647699E-2</v>
      </c>
      <c r="Q371">
        <v>-2.9052388619817959E-3</v>
      </c>
      <c r="R371">
        <v>9.1326766757658055E-3</v>
      </c>
    </row>
    <row r="372" spans="1:18" x14ac:dyDescent="0.35">
      <c r="A372" s="2">
        <v>39379</v>
      </c>
      <c r="B372">
        <v>371</v>
      </c>
      <c r="C372">
        <v>13675.25</v>
      </c>
      <c r="D372">
        <v>6482</v>
      </c>
      <c r="E372">
        <v>5674.669921875</v>
      </c>
      <c r="F372">
        <v>16358.3896484375</v>
      </c>
      <c r="G372">
        <v>2.0501046180725102</v>
      </c>
      <c r="H372">
        <v>1.4263097047805791</v>
      </c>
      <c r="I372">
        <v>8.7581012202420008E-3</v>
      </c>
      <c r="J372">
        <v>13675.25</v>
      </c>
      <c r="K372">
        <v>13288.77813434601</v>
      </c>
      <c r="L372">
        <v>8093.8367809967604</v>
      </c>
      <c r="M372">
        <v>143.26843234117459</v>
      </c>
      <c r="N372">
        <v>-7.1691446867694353E-5</v>
      </c>
      <c r="O372">
        <v>-5.0144390091446667E-3</v>
      </c>
      <c r="P372">
        <v>-4.9703944204972927E-3</v>
      </c>
      <c r="Q372">
        <v>3.1805249430116872E-4</v>
      </c>
      <c r="R372">
        <v>-1.9664372246799731E-3</v>
      </c>
    </row>
    <row r="373" spans="1:18" x14ac:dyDescent="0.35">
      <c r="A373" s="2">
        <v>39380</v>
      </c>
      <c r="B373">
        <v>372</v>
      </c>
      <c r="C373">
        <v>13671.919921875</v>
      </c>
      <c r="D373">
        <v>6576.2998046875</v>
      </c>
      <c r="E373">
        <v>5760.2998046875</v>
      </c>
      <c r="F373">
        <v>16284.169921875</v>
      </c>
      <c r="G373">
        <v>2.0509035587310791</v>
      </c>
      <c r="H373">
        <v>1.432603240013123</v>
      </c>
      <c r="I373">
        <v>8.7747779761320008E-3</v>
      </c>
      <c r="J373">
        <v>13671.919921875</v>
      </c>
      <c r="K373">
        <v>13487.356672716091</v>
      </c>
      <c r="L373">
        <v>8252.2241636422696</v>
      </c>
      <c r="M373">
        <v>142.88997559005989</v>
      </c>
      <c r="N373">
        <v>-2.435113160637048E-4</v>
      </c>
      <c r="O373">
        <v>1.494332559114997E-2</v>
      </c>
      <c r="P373">
        <v>1.956888765256326E-2</v>
      </c>
      <c r="Q373">
        <v>-2.6415920445993502E-3</v>
      </c>
      <c r="R373">
        <v>5.8141635072559653E-3</v>
      </c>
    </row>
    <row r="374" spans="1:18" x14ac:dyDescent="0.35">
      <c r="A374" s="2">
        <v>39381</v>
      </c>
      <c r="B374">
        <v>373</v>
      </c>
      <c r="C374">
        <v>13806.7001953125</v>
      </c>
      <c r="D374">
        <v>6661.2998046875</v>
      </c>
      <c r="E374">
        <v>5794.8701171875</v>
      </c>
      <c r="F374">
        <v>16505.630859375</v>
      </c>
      <c r="G374">
        <v>2.0517029762268062</v>
      </c>
      <c r="H374">
        <v>1.4393045902252199</v>
      </c>
      <c r="I374">
        <v>8.7558007881635997E-3</v>
      </c>
      <c r="J374">
        <v>13806.7001953125</v>
      </c>
      <c r="K374">
        <v>13667.00863481639</v>
      </c>
      <c r="L374">
        <v>8340.5831594269239</v>
      </c>
      <c r="M374">
        <v>144.52001568765311</v>
      </c>
      <c r="N374">
        <v>9.8581818945451261E-3</v>
      </c>
      <c r="O374">
        <v>1.3320027523533449E-2</v>
      </c>
      <c r="P374">
        <v>1.070729466777531E-2</v>
      </c>
      <c r="Q374">
        <v>1.1407658870833609E-2</v>
      </c>
      <c r="R374">
        <v>1.1291542255822341E-2</v>
      </c>
    </row>
    <row r="375" spans="1:18" x14ac:dyDescent="0.35">
      <c r="A375" s="2">
        <v>39384</v>
      </c>
      <c r="B375">
        <v>374</v>
      </c>
      <c r="C375">
        <v>13870.259765625</v>
      </c>
      <c r="D375">
        <v>6706</v>
      </c>
      <c r="E375">
        <v>5836.18994140625</v>
      </c>
      <c r="F375">
        <v>16698.080078125</v>
      </c>
      <c r="G375">
        <v>2.0610907077789311</v>
      </c>
      <c r="H375">
        <v>1.441794753074646</v>
      </c>
      <c r="I375">
        <v>8.7183960471353995E-3</v>
      </c>
      <c r="J375">
        <v>13870.259765625</v>
      </c>
      <c r="K375">
        <v>13821.674286365511</v>
      </c>
      <c r="L375">
        <v>8414.5880354665569</v>
      </c>
      <c r="M375">
        <v>145.58047534787539</v>
      </c>
      <c r="N375">
        <v>4.6035308519323248E-3</v>
      </c>
      <c r="O375">
        <v>1.1316715726301441E-2</v>
      </c>
      <c r="P375">
        <v>8.872865916574435E-3</v>
      </c>
      <c r="Q375">
        <v>7.3378047682630676E-3</v>
      </c>
      <c r="R375">
        <v>7.5912746039734202E-3</v>
      </c>
    </row>
    <row r="376" spans="1:18" x14ac:dyDescent="0.35">
      <c r="A376" s="2">
        <v>39385</v>
      </c>
      <c r="B376">
        <v>375</v>
      </c>
      <c r="C376">
        <v>13792.4697265625</v>
      </c>
      <c r="D376">
        <v>6659</v>
      </c>
      <c r="E376">
        <v>5803.93017578125</v>
      </c>
      <c r="F376">
        <v>16651.009765625</v>
      </c>
      <c r="G376">
        <v>2.0679957866668701</v>
      </c>
      <c r="H376">
        <v>1.4440015554428101</v>
      </c>
      <c r="I376">
        <v>8.7123193120329998E-3</v>
      </c>
      <c r="J376">
        <v>13792.4697265625</v>
      </c>
      <c r="K376">
        <v>13770.78394341469</v>
      </c>
      <c r="L376">
        <v>8380.884201509587</v>
      </c>
      <c r="M376">
        <v>145.0689139459048</v>
      </c>
      <c r="N376">
        <v>-5.6084053490684793E-3</v>
      </c>
      <c r="O376">
        <v>-3.6819231806831661E-3</v>
      </c>
      <c r="P376">
        <v>-4.0054051148923353E-3</v>
      </c>
      <c r="Q376">
        <v>-3.5139423796232139E-3</v>
      </c>
      <c r="R376">
        <v>-4.4512680812462176E-3</v>
      </c>
    </row>
    <row r="377" spans="1:18" x14ac:dyDescent="0.35">
      <c r="A377" s="2">
        <v>39386</v>
      </c>
      <c r="B377">
        <v>376</v>
      </c>
      <c r="C377">
        <v>13930.009765625</v>
      </c>
      <c r="D377">
        <v>6721.60009765625</v>
      </c>
      <c r="E377">
        <v>5847.9501953125</v>
      </c>
      <c r="F377">
        <v>16737.630859375</v>
      </c>
      <c r="G377">
        <v>2.0797803401947021</v>
      </c>
      <c r="H377">
        <v>1.4471989870071409</v>
      </c>
      <c r="I377">
        <v>8.6662622869352994E-3</v>
      </c>
      <c r="J377">
        <v>13930.009765625</v>
      </c>
      <c r="K377">
        <v>13979.451737756261</v>
      </c>
      <c r="L377">
        <v>8463.147598724463</v>
      </c>
      <c r="M377">
        <v>145.052699089246</v>
      </c>
      <c r="N377">
        <v>9.9721109989181489E-3</v>
      </c>
      <c r="O377">
        <v>1.515293502526838E-2</v>
      </c>
      <c r="P377">
        <v>9.8155988362251811E-3</v>
      </c>
      <c r="Q377">
        <v>-1.11773475224175E-4</v>
      </c>
      <c r="R377">
        <v>9.4939300957254565E-3</v>
      </c>
    </row>
    <row r="378" spans="1:18" x14ac:dyDescent="0.35">
      <c r="A378" s="2">
        <v>39387</v>
      </c>
      <c r="B378">
        <v>377</v>
      </c>
      <c r="C378">
        <v>13567.8701171875</v>
      </c>
      <c r="D378">
        <v>6586.10009765625</v>
      </c>
      <c r="E378">
        <v>5730.919921875</v>
      </c>
      <c r="F378">
        <v>16870.400390625</v>
      </c>
      <c r="G378">
        <v>2.077792644500732</v>
      </c>
      <c r="H378">
        <v>1.4427100419998169</v>
      </c>
      <c r="I378">
        <v>8.7366766381152001E-3</v>
      </c>
      <c r="J378">
        <v>13567.8701171875</v>
      </c>
      <c r="K378">
        <v>13684.55033885571</v>
      </c>
      <c r="L378">
        <v>8268.0557211858686</v>
      </c>
      <c r="M378">
        <v>147.391232968423</v>
      </c>
      <c r="N378">
        <v>-2.5997085036591261E-2</v>
      </c>
      <c r="O378">
        <v>-2.1095347974489309E-2</v>
      </c>
      <c r="P378">
        <v>-2.3051928997196991E-2</v>
      </c>
      <c r="Q378">
        <v>1.612196045892356E-2</v>
      </c>
      <c r="R378">
        <v>-1.580823921491829E-2</v>
      </c>
    </row>
    <row r="379" spans="1:18" x14ac:dyDescent="0.35">
      <c r="A379" s="2">
        <v>39388</v>
      </c>
      <c r="B379">
        <v>378</v>
      </c>
      <c r="C379">
        <v>13595.099609375</v>
      </c>
      <c r="D379">
        <v>6530.60009765625</v>
      </c>
      <c r="E379">
        <v>5720.419921875</v>
      </c>
      <c r="F379">
        <v>16517.48046875</v>
      </c>
      <c r="G379">
        <v>2.0855927467346191</v>
      </c>
      <c r="H379">
        <v>1.448792457580566</v>
      </c>
      <c r="I379">
        <v>8.7168757789336995E-3</v>
      </c>
      <c r="J379">
        <v>13595.099609375</v>
      </c>
      <c r="K379">
        <v>13620.17219549627</v>
      </c>
      <c r="L379">
        <v>8287.7012370061129</v>
      </c>
      <c r="M379">
        <v>143.98082542705731</v>
      </c>
      <c r="N379">
        <v>2.0069098504271739E-3</v>
      </c>
      <c r="O379">
        <v>-4.7044398073239346E-3</v>
      </c>
      <c r="P379">
        <v>2.376074434271791E-3</v>
      </c>
      <c r="Q379">
        <v>-2.313846945086839E-2</v>
      </c>
      <c r="R379">
        <v>-4.9986544487728114E-3</v>
      </c>
    </row>
    <row r="380" spans="1:18" x14ac:dyDescent="0.35">
      <c r="A380" s="2">
        <v>39391</v>
      </c>
      <c r="B380">
        <v>379</v>
      </c>
      <c r="C380">
        <v>13543.400390625</v>
      </c>
      <c r="D380">
        <v>6461.39990234375</v>
      </c>
      <c r="E380">
        <v>5684.6201171875</v>
      </c>
      <c r="F380">
        <v>16268.919921875</v>
      </c>
      <c r="G380">
        <v>2.0810787677764888</v>
      </c>
      <c r="H380">
        <v>1.447806596755981</v>
      </c>
      <c r="I380">
        <v>8.7489061531097999E-3</v>
      </c>
      <c r="J380">
        <v>13543.400390625</v>
      </c>
      <c r="K380">
        <v>13446.682146880659</v>
      </c>
      <c r="L380">
        <v>8230.2305057158228</v>
      </c>
      <c r="M380">
        <v>142.33525360894279</v>
      </c>
      <c r="N380">
        <v>-3.802783373087482E-3</v>
      </c>
      <c r="O380">
        <v>-1.273772799091177E-2</v>
      </c>
      <c r="P380">
        <v>-6.9344598274938551E-3</v>
      </c>
      <c r="Q380">
        <v>-1.142910393264962E-2</v>
      </c>
      <c r="R380">
        <v>-8.321698515787835E-3</v>
      </c>
    </row>
    <row r="381" spans="1:18" x14ac:dyDescent="0.35">
      <c r="A381" s="2">
        <v>39392</v>
      </c>
      <c r="B381">
        <v>380</v>
      </c>
      <c r="C381">
        <v>13660.9404296875</v>
      </c>
      <c r="D381">
        <v>6474.89990234375</v>
      </c>
      <c r="E381">
        <v>5709.419921875</v>
      </c>
      <c r="F381">
        <v>16249.6298828125</v>
      </c>
      <c r="G381">
        <v>2.087421178817749</v>
      </c>
      <c r="H381">
        <v>1.456409692764282</v>
      </c>
      <c r="I381">
        <v>8.7176358467547007E-3</v>
      </c>
      <c r="J381">
        <v>13660.9404296875</v>
      </c>
      <c r="K381">
        <v>13515.84318687732</v>
      </c>
      <c r="L381">
        <v>8315.254514280241</v>
      </c>
      <c r="M381">
        <v>141.65835596290259</v>
      </c>
      <c r="N381">
        <v>8.6787686749527637E-3</v>
      </c>
      <c r="O381">
        <v>5.1433535232854322E-3</v>
      </c>
      <c r="P381">
        <v>1.0330695902790231E-2</v>
      </c>
      <c r="Q381">
        <v>-4.7556570060982573E-3</v>
      </c>
      <c r="R381">
        <v>5.0964517160261066E-3</v>
      </c>
    </row>
    <row r="382" spans="1:18" x14ac:dyDescent="0.35">
      <c r="A382" s="2">
        <v>39393</v>
      </c>
      <c r="B382">
        <v>381</v>
      </c>
      <c r="C382">
        <v>13300.01953125</v>
      </c>
      <c r="D382">
        <v>6385.10009765625</v>
      </c>
      <c r="E382">
        <v>5683.22021484375</v>
      </c>
      <c r="F382">
        <v>16096.6796875</v>
      </c>
      <c r="G382">
        <v>2.0997815132141122</v>
      </c>
      <c r="H382">
        <v>1.4623944759368901</v>
      </c>
      <c r="I382">
        <v>8.8802059726485003E-3</v>
      </c>
      <c r="J382">
        <v>13300.01953125</v>
      </c>
      <c r="K382">
        <v>13407.315145080211</v>
      </c>
      <c r="L382">
        <v>8311.1098477203632</v>
      </c>
      <c r="M382">
        <v>142.94183110074729</v>
      </c>
      <c r="N382">
        <v>-2.6419915985663619E-2</v>
      </c>
      <c r="O382">
        <v>-8.0296908077829299E-3</v>
      </c>
      <c r="P382">
        <v>-4.9844133486953712E-4</v>
      </c>
      <c r="Q382">
        <v>9.0603560172670683E-3</v>
      </c>
      <c r="R382">
        <v>-1.121464656663387E-2</v>
      </c>
    </row>
    <row r="383" spans="1:18" x14ac:dyDescent="0.35">
      <c r="A383" s="2">
        <v>39394</v>
      </c>
      <c r="B383">
        <v>382</v>
      </c>
      <c r="C383">
        <v>13266.2900390625</v>
      </c>
      <c r="D383">
        <v>6381.89990234375</v>
      </c>
      <c r="E383">
        <v>5631.6298828125</v>
      </c>
      <c r="F383">
        <v>15771.5703125</v>
      </c>
      <c r="G383">
        <v>2.1081924438476558</v>
      </c>
      <c r="H383">
        <v>1.4681053161621089</v>
      </c>
      <c r="I383">
        <v>8.8723272834961998E-3</v>
      </c>
      <c r="J383">
        <v>13266.2900390625</v>
      </c>
      <c r="K383">
        <v>13454.273151513191</v>
      </c>
      <c r="L383">
        <v>8267.8257696144283</v>
      </c>
      <c r="M383">
        <v>139.93053358717239</v>
      </c>
      <c r="N383">
        <v>-2.536048319947803E-3</v>
      </c>
      <c r="O383">
        <v>3.502416846687062E-3</v>
      </c>
      <c r="P383">
        <v>-5.2079781038879558E-3</v>
      </c>
      <c r="Q383">
        <v>-2.1066593945144318E-2</v>
      </c>
      <c r="R383">
        <v>-4.6978108733906621E-3</v>
      </c>
    </row>
    <row r="384" spans="1:18" x14ac:dyDescent="0.35">
      <c r="A384" s="2">
        <v>39395</v>
      </c>
      <c r="B384">
        <v>383</v>
      </c>
      <c r="C384">
        <v>13042.740234375</v>
      </c>
      <c r="D384">
        <v>6304.89990234375</v>
      </c>
      <c r="E384">
        <v>5524.18017578125</v>
      </c>
      <c r="F384">
        <v>15583.419921875</v>
      </c>
      <c r="G384">
        <v>2.094679594039917</v>
      </c>
      <c r="H384">
        <v>1.467502236366272</v>
      </c>
      <c r="I384">
        <v>9.0366886581118005E-3</v>
      </c>
      <c r="J384">
        <v>13042.740234375</v>
      </c>
      <c r="K384">
        <v>13206.74516790372</v>
      </c>
      <c r="L384">
        <v>8106.7467620492098</v>
      </c>
      <c r="M384">
        <v>140.8225140626013</v>
      </c>
      <c r="N384">
        <v>-1.6850966172853091E-2</v>
      </c>
      <c r="O384">
        <v>-1.8397722479837401E-2</v>
      </c>
      <c r="P384">
        <v>-1.948263207930789E-2</v>
      </c>
      <c r="Q384">
        <v>6.3744520410420344E-3</v>
      </c>
      <c r="R384">
        <v>-1.2933076012814839E-2</v>
      </c>
    </row>
    <row r="385" spans="1:18" x14ac:dyDescent="0.35">
      <c r="A385" s="2">
        <v>39398</v>
      </c>
      <c r="B385">
        <v>384</v>
      </c>
      <c r="C385">
        <v>12987.5498046875</v>
      </c>
      <c r="D385">
        <v>6337.89990234375</v>
      </c>
      <c r="E385">
        <v>5535.56005859375</v>
      </c>
      <c r="F385">
        <v>15197.08984375</v>
      </c>
      <c r="G385">
        <v>2.0544006824493408</v>
      </c>
      <c r="H385">
        <v>1.4523905515670781</v>
      </c>
      <c r="I385">
        <v>9.1224226869596001E-3</v>
      </c>
      <c r="J385">
        <v>12987.5498046875</v>
      </c>
      <c r="K385">
        <v>13020.585884670611</v>
      </c>
      <c r="L385">
        <v>8039.7951267336612</v>
      </c>
      <c r="M385">
        <v>138.6342771663883</v>
      </c>
      <c r="N385">
        <v>-4.2315057032296099E-3</v>
      </c>
      <c r="O385">
        <v>-1.4095773096730159E-2</v>
      </c>
      <c r="P385">
        <v>-8.2587549951572692E-3</v>
      </c>
      <c r="Q385">
        <v>-1.553897053165954E-2</v>
      </c>
      <c r="R385">
        <v>-9.8550038161585238E-3</v>
      </c>
    </row>
    <row r="386" spans="1:18" x14ac:dyDescent="0.35">
      <c r="A386" s="2">
        <v>39399</v>
      </c>
      <c r="B386">
        <v>385</v>
      </c>
      <c r="C386">
        <v>13307.08984375</v>
      </c>
      <c r="D386">
        <v>6362.39990234375</v>
      </c>
      <c r="E386">
        <v>5538.91015625</v>
      </c>
      <c r="F386">
        <v>15126.6298828125</v>
      </c>
      <c r="G386">
        <v>2.0748178958892818</v>
      </c>
      <c r="H386">
        <v>1.4620951414108281</v>
      </c>
      <c r="I386">
        <v>8.9976606576546003E-3</v>
      </c>
      <c r="J386">
        <v>13307.08984375</v>
      </c>
      <c r="K386">
        <v>13200.82117818703</v>
      </c>
      <c r="L386">
        <v>8098.4136281642132</v>
      </c>
      <c r="M386">
        <v>136.10428257948439</v>
      </c>
      <c r="N386">
        <v>2.4603566020372059E-2</v>
      </c>
      <c r="O386">
        <v>1.384233360256215E-2</v>
      </c>
      <c r="P386">
        <v>7.2910441754461264E-3</v>
      </c>
      <c r="Q386">
        <v>-1.8249415935334579E-2</v>
      </c>
      <c r="R386">
        <v>1.1073347719395169E-2</v>
      </c>
    </row>
    <row r="387" spans="1:18" x14ac:dyDescent="0.35">
      <c r="A387" s="2">
        <v>39400</v>
      </c>
      <c r="B387">
        <v>386</v>
      </c>
      <c r="C387">
        <v>13231.009765625</v>
      </c>
      <c r="D387">
        <v>6432.10009765625</v>
      </c>
      <c r="E387">
        <v>5613.60009765625</v>
      </c>
      <c r="F387">
        <v>15499.5595703125</v>
      </c>
      <c r="G387">
        <v>2.0527980327606201</v>
      </c>
      <c r="H387">
        <v>1.4650082588195801</v>
      </c>
      <c r="I387">
        <v>8.9871486489552996E-3</v>
      </c>
      <c r="J387">
        <v>13231.009765625</v>
      </c>
      <c r="K387">
        <v>13203.802426988141</v>
      </c>
      <c r="L387">
        <v>8223.9705047768075</v>
      </c>
      <c r="M387">
        <v>139.29684585173621</v>
      </c>
      <c r="N387">
        <v>-5.7172589212458602E-3</v>
      </c>
      <c r="O387">
        <v>2.2583813240606429E-4</v>
      </c>
      <c r="P387">
        <v>1.5503885375271359E-2</v>
      </c>
      <c r="Q387">
        <v>2.345674369494799E-2</v>
      </c>
      <c r="R387">
        <v>4.0225851477402102E-3</v>
      </c>
    </row>
    <row r="388" spans="1:18" x14ac:dyDescent="0.35">
      <c r="A388" s="2">
        <v>39401</v>
      </c>
      <c r="B388">
        <v>387</v>
      </c>
      <c r="C388">
        <v>13110.0498046875</v>
      </c>
      <c r="D388">
        <v>6359.60009765625</v>
      </c>
      <c r="E388">
        <v>5561.1298828125</v>
      </c>
      <c r="F388">
        <v>15396.2998046875</v>
      </c>
      <c r="G388">
        <v>2.0444045066833501</v>
      </c>
      <c r="H388">
        <v>1.4620951414108281</v>
      </c>
      <c r="I388">
        <v>9.0514117452480999E-3</v>
      </c>
      <c r="J388">
        <v>13110.0498046875</v>
      </c>
      <c r="K388">
        <v>13001.59510035231</v>
      </c>
      <c r="L388">
        <v>8130.9009824147224</v>
      </c>
      <c r="M388">
        <v>139.35824888550951</v>
      </c>
      <c r="N388">
        <v>-9.1421564249587473E-3</v>
      </c>
      <c r="O388">
        <v>-1.5314325381189381E-2</v>
      </c>
      <c r="P388">
        <v>-1.131685994107434E-2</v>
      </c>
      <c r="Q388">
        <v>4.4080706492533039E-4</v>
      </c>
      <c r="R388">
        <v>-9.2946847654626786E-3</v>
      </c>
    </row>
    <row r="389" spans="1:18" x14ac:dyDescent="0.35">
      <c r="A389" s="2">
        <v>39402</v>
      </c>
      <c r="B389">
        <v>388</v>
      </c>
      <c r="C389">
        <v>13176.7900390625</v>
      </c>
      <c r="D389">
        <v>6291.2001953125</v>
      </c>
      <c r="E389">
        <v>5523.6298828125</v>
      </c>
      <c r="F389">
        <v>15154.6103515625</v>
      </c>
      <c r="G389">
        <v>2.0524187088012691</v>
      </c>
      <c r="H389">
        <v>1.4634003639221189</v>
      </c>
      <c r="I389">
        <v>9.0106322738502005E-3</v>
      </c>
      <c r="J389">
        <v>13176.7900390625</v>
      </c>
      <c r="K389">
        <v>12912.17698167357</v>
      </c>
      <c r="L389">
        <v>8083.2819806789048</v>
      </c>
      <c r="M389">
        <v>136.55262113141339</v>
      </c>
      <c r="N389">
        <v>5.0907689420933711E-3</v>
      </c>
      <c r="O389">
        <v>-6.8774729553231504E-3</v>
      </c>
      <c r="P389">
        <v>-5.8565467515599989E-3</v>
      </c>
      <c r="Q389">
        <v>-2.013248427368686E-2</v>
      </c>
      <c r="R389">
        <v>-4.6390858396529672E-3</v>
      </c>
    </row>
    <row r="390" spans="1:18" x14ac:dyDescent="0.35">
      <c r="A390" s="2">
        <v>39405</v>
      </c>
      <c r="B390">
        <v>389</v>
      </c>
      <c r="C390">
        <v>12958.4404296875</v>
      </c>
      <c r="D390">
        <v>6120.7998046875</v>
      </c>
      <c r="E390">
        <v>5432.56982421875</v>
      </c>
      <c r="F390">
        <v>15042.5595703125</v>
      </c>
      <c r="G390">
        <v>2.049390316009521</v>
      </c>
      <c r="H390">
        <v>1.4668993949890139</v>
      </c>
      <c r="I390">
        <v>9.1099574617974997E-3</v>
      </c>
      <c r="J390">
        <v>12958.4404296875</v>
      </c>
      <c r="K390">
        <v>12543.907845959529</v>
      </c>
      <c r="L390">
        <v>7969.0333883820567</v>
      </c>
      <c r="M390">
        <v>137.03707780210169</v>
      </c>
      <c r="N390">
        <v>-1.6570773969055042E-2</v>
      </c>
      <c r="O390">
        <v>-2.8521072491240699E-2</v>
      </c>
      <c r="P390">
        <v>-1.4133936261277459E-2</v>
      </c>
      <c r="Q390">
        <v>3.5477654451037122E-3</v>
      </c>
      <c r="R390">
        <v>-1.5888471872101229E-2</v>
      </c>
    </row>
    <row r="391" spans="1:18" x14ac:dyDescent="0.35">
      <c r="A391" s="2">
        <v>39406</v>
      </c>
      <c r="B391">
        <v>390</v>
      </c>
      <c r="C391">
        <v>13010.1396484375</v>
      </c>
      <c r="D391">
        <v>6226.5</v>
      </c>
      <c r="E391">
        <v>5506.68017578125</v>
      </c>
      <c r="F391">
        <v>15211.51953125</v>
      </c>
      <c r="G391">
        <v>2.0661156177520752</v>
      </c>
      <c r="H391">
        <v>1.4833053350448611</v>
      </c>
      <c r="I391">
        <v>9.1141085387748001E-3</v>
      </c>
      <c r="J391">
        <v>13010.1396484375</v>
      </c>
      <c r="K391">
        <v>12864.6688939333</v>
      </c>
      <c r="L391">
        <v>8168.0880831221002</v>
      </c>
      <c r="M391">
        <v>138.6394400475053</v>
      </c>
      <c r="N391">
        <v>3.9896173486708708E-3</v>
      </c>
      <c r="O391">
        <v>2.5571062217033539E-2</v>
      </c>
      <c r="P391">
        <v>2.497852437539572E-2</v>
      </c>
      <c r="Q391">
        <v>1.169291020432839E-2</v>
      </c>
      <c r="R391">
        <v>1.4103600082983661E-2</v>
      </c>
    </row>
    <row r="392" spans="1:18" x14ac:dyDescent="0.35">
      <c r="A392" s="2">
        <v>39407</v>
      </c>
      <c r="B392">
        <v>391</v>
      </c>
      <c r="C392">
        <v>12799.0400390625</v>
      </c>
      <c r="D392">
        <v>6070.89990234375</v>
      </c>
      <c r="E392">
        <v>5381.2998046875</v>
      </c>
      <c r="F392">
        <v>14837.66015625</v>
      </c>
      <c r="G392">
        <v>2.0635149478912358</v>
      </c>
      <c r="H392">
        <v>1.485795855522156</v>
      </c>
      <c r="I392">
        <v>9.2293494608478004E-3</v>
      </c>
      <c r="J392">
        <v>12799.0400390625</v>
      </c>
      <c r="K392">
        <v>12527.392695637771</v>
      </c>
      <c r="L392">
        <v>7995.5129471268738</v>
      </c>
      <c r="M392">
        <v>136.9419507633288</v>
      </c>
      <c r="N392">
        <v>-1.6225775824039831E-2</v>
      </c>
      <c r="O392">
        <v>-2.6217246714727142E-2</v>
      </c>
      <c r="P392">
        <v>-2.1127971961005469E-2</v>
      </c>
      <c r="Q392">
        <v>-1.2243913301978051E-2</v>
      </c>
      <c r="R392">
        <v>-1.8917064200530229E-2</v>
      </c>
    </row>
    <row r="393" spans="1:18" x14ac:dyDescent="0.35">
      <c r="A393" s="2">
        <v>39413</v>
      </c>
      <c r="B393">
        <v>392</v>
      </c>
      <c r="C393">
        <v>12958.4404296875</v>
      </c>
      <c r="D393">
        <v>6140.7001953125</v>
      </c>
      <c r="E393">
        <v>5434.169921875</v>
      </c>
      <c r="F393">
        <v>15222.849609375</v>
      </c>
      <c r="G393">
        <v>2.0676109790802002</v>
      </c>
      <c r="H393">
        <v>1.4837895631790159</v>
      </c>
      <c r="I393">
        <v>9.1911762127825994E-3</v>
      </c>
      <c r="J393">
        <v>12958.4404296875</v>
      </c>
      <c r="K393">
        <v>12696.579143068049</v>
      </c>
      <c r="L393">
        <v>8063.1646146194525</v>
      </c>
      <c r="M393">
        <v>139.91589322045439</v>
      </c>
      <c r="N393">
        <v>1.245408953628657E-2</v>
      </c>
      <c r="O393">
        <v>1.3505320024748361E-2</v>
      </c>
      <c r="P393">
        <v>8.4612041703828744E-3</v>
      </c>
      <c r="Q393">
        <v>2.1716810959304219E-2</v>
      </c>
      <c r="R393">
        <v>1.422271443083827E-2</v>
      </c>
    </row>
    <row r="394" spans="1:18" x14ac:dyDescent="0.35">
      <c r="A394" s="2">
        <v>39414</v>
      </c>
      <c r="B394">
        <v>393</v>
      </c>
      <c r="C394">
        <v>13289.4501953125</v>
      </c>
      <c r="D394">
        <v>6306.2001953125</v>
      </c>
      <c r="E394">
        <v>5561.2099609375</v>
      </c>
      <c r="F394">
        <v>15153.7802734375</v>
      </c>
      <c r="G394">
        <v>2.0787858963012691</v>
      </c>
      <c r="H394">
        <v>1.484097838401794</v>
      </c>
      <c r="I394">
        <v>9.0942161542924994E-3</v>
      </c>
      <c r="J394">
        <v>13289.4501953125</v>
      </c>
      <c r="K394">
        <v>13109.240025267931</v>
      </c>
      <c r="L394">
        <v>8253.3796819258714</v>
      </c>
      <c r="M394">
        <v>137.81175336129431</v>
      </c>
      <c r="N394">
        <v>2.5543950865156932E-2</v>
      </c>
      <c r="O394">
        <v>3.250173747982954E-2</v>
      </c>
      <c r="P394">
        <v>2.3590621846109491E-2</v>
      </c>
      <c r="Q394">
        <v>-1.5038605055715529E-2</v>
      </c>
      <c r="R394">
        <v>1.931944276347948E-2</v>
      </c>
    </row>
    <row r="395" spans="1:18" x14ac:dyDescent="0.35">
      <c r="A395" s="2">
        <v>39415</v>
      </c>
      <c r="B395">
        <v>394</v>
      </c>
      <c r="C395">
        <v>13311.73046875</v>
      </c>
      <c r="D395">
        <v>6349.10009765625</v>
      </c>
      <c r="E395">
        <v>5598.10986328125</v>
      </c>
      <c r="F395">
        <v>15513.740234375</v>
      </c>
      <c r="G395">
        <v>2.062918901443481</v>
      </c>
      <c r="H395">
        <v>1.4759929180145259</v>
      </c>
      <c r="I395">
        <v>9.1107869946907005E-3</v>
      </c>
      <c r="J395">
        <v>13311.73046875</v>
      </c>
      <c r="K395">
        <v>13097.67859861173</v>
      </c>
      <c r="L395">
        <v>8262.7705124703934</v>
      </c>
      <c r="M395">
        <v>141.34238276635361</v>
      </c>
      <c r="N395">
        <v>1.676538390230631E-3</v>
      </c>
      <c r="O395">
        <v>-8.8192958813171352E-4</v>
      </c>
      <c r="P395">
        <v>1.137816374192413E-3</v>
      </c>
      <c r="Q395">
        <v>2.5619218382652909E-2</v>
      </c>
      <c r="R395">
        <v>5.6436617936025616E-3</v>
      </c>
    </row>
    <row r="396" spans="1:18" x14ac:dyDescent="0.35">
      <c r="A396" s="2">
        <v>39416</v>
      </c>
      <c r="B396">
        <v>395</v>
      </c>
      <c r="C396">
        <v>13371.7197265625</v>
      </c>
      <c r="D396">
        <v>6432.5</v>
      </c>
      <c r="E396">
        <v>5670.56982421875</v>
      </c>
      <c r="F396">
        <v>15680.669921875</v>
      </c>
      <c r="G396">
        <v>2.0566821098327641</v>
      </c>
      <c r="H396">
        <v>1.4695941209793091</v>
      </c>
      <c r="I396">
        <v>8.9477449971864E-3</v>
      </c>
      <c r="J396">
        <v>13371.7197265625</v>
      </c>
      <c r="K396">
        <v>13229.60767149926</v>
      </c>
      <c r="L396">
        <v>8333.4360762745491</v>
      </c>
      <c r="M396">
        <v>140.3066358459883</v>
      </c>
      <c r="N396">
        <v>4.5064958273703937E-3</v>
      </c>
      <c r="O396">
        <v>1.007270654064696E-2</v>
      </c>
      <c r="P396">
        <v>8.5522844544096976E-3</v>
      </c>
      <c r="Q396">
        <v>-7.3279288214452842E-3</v>
      </c>
      <c r="R396">
        <v>4.2140529742941586E-3</v>
      </c>
    </row>
    <row r="397" spans="1:18" x14ac:dyDescent="0.35">
      <c r="A397" s="2">
        <v>39419</v>
      </c>
      <c r="B397">
        <v>396</v>
      </c>
      <c r="C397">
        <v>13314.5703125</v>
      </c>
      <c r="D397">
        <v>6386.60009765625</v>
      </c>
      <c r="E397">
        <v>5629.4599609375</v>
      </c>
      <c r="F397">
        <v>15628.9697265625</v>
      </c>
      <c r="G397">
        <v>2.0638983249664311</v>
      </c>
      <c r="H397">
        <v>1.467007040977478</v>
      </c>
      <c r="I397">
        <v>9.0546901294261007E-3</v>
      </c>
      <c r="J397">
        <v>13314.5703125</v>
      </c>
      <c r="K397">
        <v>13181.293243783181</v>
      </c>
      <c r="L397">
        <v>8258.4573995961109</v>
      </c>
      <c r="M397">
        <v>141.51547791620479</v>
      </c>
      <c r="N397">
        <v>-4.2739015796879887E-3</v>
      </c>
      <c r="O397">
        <v>-3.6519924789730758E-3</v>
      </c>
      <c r="P397">
        <v>-8.997330271951598E-3</v>
      </c>
      <c r="Q397">
        <v>8.6157155926924744E-3</v>
      </c>
      <c r="R397">
        <v>-1.981748284223784E-3</v>
      </c>
    </row>
    <row r="398" spans="1:18" x14ac:dyDescent="0.35">
      <c r="A398" s="2">
        <v>39420</v>
      </c>
      <c r="B398">
        <v>397</v>
      </c>
      <c r="C398">
        <v>13248.73046875</v>
      </c>
      <c r="D398">
        <v>6315.2001953125</v>
      </c>
      <c r="E398">
        <v>5547.2099609375</v>
      </c>
      <c r="F398">
        <v>15480.1904296875</v>
      </c>
      <c r="G398">
        <v>2.0587992668151851</v>
      </c>
      <c r="H398">
        <v>1.4766032695770259</v>
      </c>
      <c r="I398">
        <v>9.1024940328078997E-3</v>
      </c>
      <c r="J398">
        <v>13248.73046875</v>
      </c>
      <c r="K398">
        <v>13001.72953190049</v>
      </c>
      <c r="L398">
        <v>8191.0283653505612</v>
      </c>
      <c r="M398">
        <v>140.90834101296039</v>
      </c>
      <c r="N398">
        <v>-4.9449469419368119E-3</v>
      </c>
      <c r="O398">
        <v>-1.362261718647206E-2</v>
      </c>
      <c r="P398">
        <v>-8.1648461671361972E-3</v>
      </c>
      <c r="Q398">
        <v>-4.2902508770376047E-3</v>
      </c>
      <c r="R398">
        <v>-7.7392987248374847E-3</v>
      </c>
    </row>
    <row r="399" spans="1:18" x14ac:dyDescent="0.35">
      <c r="A399" s="2">
        <v>39421</v>
      </c>
      <c r="B399">
        <v>398</v>
      </c>
      <c r="C399">
        <v>13444.9599609375</v>
      </c>
      <c r="D399">
        <v>6493.7998046875</v>
      </c>
      <c r="E399">
        <v>5659.06982421875</v>
      </c>
      <c r="F399">
        <v>15608.8798828125</v>
      </c>
      <c r="G399">
        <v>2.0272872447967529</v>
      </c>
      <c r="H399">
        <v>1.4598966836929319</v>
      </c>
      <c r="I399">
        <v>9.0163192406568001E-3</v>
      </c>
      <c r="J399">
        <v>13444.9599609375</v>
      </c>
      <c r="K399">
        <v>13164.797514306611</v>
      </c>
      <c r="L399">
        <v>8261.6572691636957</v>
      </c>
      <c r="M399">
        <v>140.7346440125032</v>
      </c>
      <c r="N399">
        <v>1.4811192110093069E-2</v>
      </c>
      <c r="O399">
        <v>1.254202235218238E-2</v>
      </c>
      <c r="P399">
        <v>8.6227150807958175E-3</v>
      </c>
      <c r="Q399">
        <v>-1.232694950551227E-3</v>
      </c>
      <c r="R399">
        <v>1.030281606766128E-2</v>
      </c>
    </row>
    <row r="400" spans="1:18" x14ac:dyDescent="0.35">
      <c r="A400" s="2">
        <v>39422</v>
      </c>
      <c r="B400">
        <v>399</v>
      </c>
      <c r="C400">
        <v>13619.8896484375</v>
      </c>
      <c r="D400">
        <v>6485.60009765625</v>
      </c>
      <c r="E400">
        <v>5673.759765625</v>
      </c>
      <c r="F400">
        <v>15874.080078125</v>
      </c>
      <c r="G400">
        <v>2.0283975601196289</v>
      </c>
      <c r="H400">
        <v>1.4659103155136111</v>
      </c>
      <c r="I400">
        <v>8.9798850082535003E-3</v>
      </c>
      <c r="J400">
        <v>13619.8896484375</v>
      </c>
      <c r="K400">
        <v>13155.375413997561</v>
      </c>
      <c r="L400">
        <v>8317.2229681757744</v>
      </c>
      <c r="M400">
        <v>142.54741371337019</v>
      </c>
      <c r="N400">
        <v>1.3010800181498141E-2</v>
      </c>
      <c r="O400">
        <v>-7.1570415715171976E-4</v>
      </c>
      <c r="P400">
        <v>6.7257327678642556E-3</v>
      </c>
      <c r="Q400">
        <v>1.288076374930114E-2</v>
      </c>
      <c r="R400">
        <v>8.2383348521003937E-3</v>
      </c>
    </row>
    <row r="401" spans="1:18" x14ac:dyDescent="0.35">
      <c r="A401" s="2">
        <v>39423</v>
      </c>
      <c r="B401">
        <v>400</v>
      </c>
      <c r="C401">
        <v>13625.580078125</v>
      </c>
      <c r="D401">
        <v>6554.89990234375</v>
      </c>
      <c r="E401">
        <v>5718.75</v>
      </c>
      <c r="F401">
        <v>15956.3701171875</v>
      </c>
      <c r="G401">
        <v>2.031818151473999</v>
      </c>
      <c r="H401">
        <v>1.465609550476074</v>
      </c>
      <c r="I401">
        <v>8.9557582590276998E-3</v>
      </c>
      <c r="J401">
        <v>13625.580078125</v>
      </c>
      <c r="K401">
        <v>13318.364602677169</v>
      </c>
      <c r="L401">
        <v>8381.4546167850494</v>
      </c>
      <c r="M401">
        <v>142.9013934611047</v>
      </c>
      <c r="N401">
        <v>4.1780292163773319E-4</v>
      </c>
      <c r="O401">
        <v>1.2389550548757899E-2</v>
      </c>
      <c r="P401">
        <v>7.7227277487985626E-3</v>
      </c>
      <c r="Q401">
        <v>2.4832421614204851E-3</v>
      </c>
      <c r="R401">
        <v>5.1529075404464168E-3</v>
      </c>
    </row>
    <row r="402" spans="1:18" x14ac:dyDescent="0.35">
      <c r="A402" s="2">
        <v>39426</v>
      </c>
      <c r="B402">
        <v>401</v>
      </c>
      <c r="C402">
        <v>13727.0302734375</v>
      </c>
      <c r="D402">
        <v>6565.39990234375</v>
      </c>
      <c r="E402">
        <v>5750.919921875</v>
      </c>
      <c r="F402">
        <v>15924.3896484375</v>
      </c>
      <c r="G402">
        <v>2.0449898242950439</v>
      </c>
      <c r="H402">
        <v>1.470891118049622</v>
      </c>
      <c r="I402">
        <v>8.9453438752150009E-3</v>
      </c>
      <c r="J402">
        <v>13727.0302734375</v>
      </c>
      <c r="K402">
        <v>13426.17599272064</v>
      </c>
      <c r="L402">
        <v>8458.9770337005612</v>
      </c>
      <c r="M402">
        <v>142.44914140818759</v>
      </c>
      <c r="N402">
        <v>7.4455689028147809E-3</v>
      </c>
      <c r="O402">
        <v>8.0949420788343218E-3</v>
      </c>
      <c r="P402">
        <v>9.2492795654184334E-3</v>
      </c>
      <c r="Q402">
        <v>-3.1647840651761738E-3</v>
      </c>
      <c r="R402">
        <v>5.6986813282828156E-3</v>
      </c>
    </row>
    <row r="403" spans="1:18" x14ac:dyDescent="0.35">
      <c r="A403" s="2">
        <v>39427</v>
      </c>
      <c r="B403">
        <v>402</v>
      </c>
      <c r="C403">
        <v>13432.76953125</v>
      </c>
      <c r="D403">
        <v>6536.89990234375</v>
      </c>
      <c r="E403">
        <v>5724.759765625</v>
      </c>
      <c r="F403">
        <v>16044.7197265625</v>
      </c>
      <c r="G403">
        <v>2.035789012908936</v>
      </c>
      <c r="H403">
        <v>1.466490626335144</v>
      </c>
      <c r="I403">
        <v>9.0187592421604994E-3</v>
      </c>
      <c r="J403">
        <v>13432.76953125</v>
      </c>
      <c r="K403">
        <v>13307.7489996769</v>
      </c>
      <c r="L403">
        <v>8395.3065343096387</v>
      </c>
      <c r="M403">
        <v>144.7034643218104</v>
      </c>
      <c r="N403">
        <v>-2.143659162440326E-2</v>
      </c>
      <c r="O403">
        <v>-8.8206048474228638E-3</v>
      </c>
      <c r="P403">
        <v>-7.5269739044401263E-3</v>
      </c>
      <c r="Q403">
        <v>1.5825458064103959E-2</v>
      </c>
      <c r="R403">
        <v>-8.8084238816113804E-3</v>
      </c>
    </row>
    <row r="404" spans="1:18" x14ac:dyDescent="0.35">
      <c r="A404" s="2">
        <v>39428</v>
      </c>
      <c r="B404">
        <v>403</v>
      </c>
      <c r="C404">
        <v>13473.900390625</v>
      </c>
      <c r="D404">
        <v>6559.7998046875</v>
      </c>
      <c r="E404">
        <v>5743.31982421875</v>
      </c>
      <c r="F404">
        <v>15932.259765625</v>
      </c>
      <c r="G404">
        <v>2.0454916954040532</v>
      </c>
      <c r="H404">
        <v>1.4716053009033201</v>
      </c>
      <c r="I404">
        <v>8.9293688639627E-3</v>
      </c>
      <c r="J404">
        <v>13473.900390625</v>
      </c>
      <c r="K404">
        <v>13418.01602400141</v>
      </c>
      <c r="L404">
        <v>8451.8998981034383</v>
      </c>
      <c r="M404">
        <v>142.26502428373749</v>
      </c>
      <c r="N404">
        <v>3.061979086242284E-3</v>
      </c>
      <c r="O404">
        <v>8.2859260666237056E-3</v>
      </c>
      <c r="P404">
        <v>6.7410717598597181E-3</v>
      </c>
      <c r="Q404">
        <v>-1.6851289977757311E-2</v>
      </c>
      <c r="R404">
        <v>1.0144186349185351E-3</v>
      </c>
    </row>
    <row r="405" spans="1:18" x14ac:dyDescent="0.35">
      <c r="A405" s="2">
        <v>39429</v>
      </c>
      <c r="B405">
        <v>404</v>
      </c>
      <c r="C405">
        <v>13517.9599609375</v>
      </c>
      <c r="D405">
        <v>6364.2001953125</v>
      </c>
      <c r="E405">
        <v>5590.91015625</v>
      </c>
      <c r="F405">
        <v>15536.51953125</v>
      </c>
      <c r="G405">
        <v>2.042817354202271</v>
      </c>
      <c r="H405">
        <v>1.4629936218261721</v>
      </c>
      <c r="I405">
        <v>8.9039268251990007E-3</v>
      </c>
      <c r="J405">
        <v>13517.9599609375</v>
      </c>
      <c r="K405">
        <v>13000.898604601851</v>
      </c>
      <c r="L405">
        <v>8179.4658987969169</v>
      </c>
      <c r="M405">
        <v>138.33603302452511</v>
      </c>
      <c r="N405">
        <v>3.2699937683342561E-3</v>
      </c>
      <c r="O405">
        <v>-3.1086370641787649E-2</v>
      </c>
      <c r="P405">
        <v>-3.2233462604976393E-2</v>
      </c>
      <c r="Q405">
        <v>-2.7617408277219039E-2</v>
      </c>
      <c r="R405">
        <v>-1.676474160114404E-2</v>
      </c>
    </row>
    <row r="406" spans="1:18" x14ac:dyDescent="0.35">
      <c r="A406" s="2">
        <v>39430</v>
      </c>
      <c r="B406">
        <v>405</v>
      </c>
      <c r="C406">
        <v>13339.849609375</v>
      </c>
      <c r="D406">
        <v>6397</v>
      </c>
      <c r="E406">
        <v>5605.35986328125</v>
      </c>
      <c r="F406">
        <v>15514.509765625</v>
      </c>
      <c r="G406">
        <v>2.02012038230896</v>
      </c>
      <c r="H406">
        <v>1.4437098503112791</v>
      </c>
      <c r="I406">
        <v>8.8292422844666995E-3</v>
      </c>
      <c r="J406">
        <v>13339.849609375</v>
      </c>
      <c r="K406">
        <v>12922.710085630421</v>
      </c>
      <c r="L406">
        <v>8092.5132491586264</v>
      </c>
      <c r="M406">
        <v>136.98136564542779</v>
      </c>
      <c r="N406">
        <v>-1.3175830678385011E-2</v>
      </c>
      <c r="O406">
        <v>-6.0140857451008722E-3</v>
      </c>
      <c r="P406">
        <v>-1.063060237846092E-2</v>
      </c>
      <c r="Q406">
        <v>-9.7925851239143435E-3</v>
      </c>
      <c r="R406">
        <v>-1.009613525751323E-2</v>
      </c>
    </row>
    <row r="407" spans="1:18" x14ac:dyDescent="0.35">
      <c r="A407" s="2">
        <v>39433</v>
      </c>
      <c r="B407">
        <v>406</v>
      </c>
      <c r="C407">
        <v>13167.2001953125</v>
      </c>
      <c r="D407">
        <v>6277.7998046875</v>
      </c>
      <c r="E407">
        <v>5514.8798828125</v>
      </c>
      <c r="F407">
        <v>15249.7900390625</v>
      </c>
      <c r="G407">
        <v>2.0213863849639888</v>
      </c>
      <c r="H407">
        <v>1.441295981407166</v>
      </c>
      <c r="I407">
        <v>8.8613204565467004E-3</v>
      </c>
      <c r="J407">
        <v>13167.2001953125</v>
      </c>
      <c r="K407">
        <v>12689.8590527249</v>
      </c>
      <c r="L407">
        <v>7948.5742130408762</v>
      </c>
      <c r="M407">
        <v>135.1332764311866</v>
      </c>
      <c r="N407">
        <v>-1.2942380845220701E-2</v>
      </c>
      <c r="O407">
        <v>-1.8018746173407929E-2</v>
      </c>
      <c r="P407">
        <v>-1.778669143763412E-2</v>
      </c>
      <c r="Q407">
        <v>-1.349153737468844E-2</v>
      </c>
      <c r="R407">
        <v>-1.5059552808811759E-2</v>
      </c>
    </row>
    <row r="408" spans="1:18" x14ac:dyDescent="0.35">
      <c r="A408" s="2">
        <v>39436</v>
      </c>
      <c r="B408">
        <v>407</v>
      </c>
      <c r="C408">
        <v>13245.6396484375</v>
      </c>
      <c r="D408">
        <v>6345.60009765625</v>
      </c>
      <c r="E408">
        <v>5511.4501953125</v>
      </c>
      <c r="F408">
        <v>15031.599609375</v>
      </c>
      <c r="G408">
        <v>1.9838908910751341</v>
      </c>
      <c r="H408">
        <v>1.4333013296127319</v>
      </c>
      <c r="I408">
        <v>8.8370446062015998E-3</v>
      </c>
      <c r="J408">
        <v>13245.6396484375</v>
      </c>
      <c r="K408">
        <v>12588.978232145721</v>
      </c>
      <c r="L408">
        <v>7899.5688930357574</v>
      </c>
      <c r="M408">
        <v>132.83491625060941</v>
      </c>
      <c r="N408">
        <v>5.9571854275386471E-3</v>
      </c>
      <c r="O408">
        <v>-7.9497195485022099E-3</v>
      </c>
      <c r="P408">
        <v>-6.1652969062951923E-3</v>
      </c>
      <c r="Q408">
        <v>-1.7008099272628811E-2</v>
      </c>
      <c r="R408">
        <v>-4.0201912386904851E-3</v>
      </c>
    </row>
    <row r="409" spans="1:18" x14ac:dyDescent="0.35">
      <c r="A409" s="2">
        <v>39437</v>
      </c>
      <c r="B409">
        <v>408</v>
      </c>
      <c r="C409">
        <v>13450.650390625</v>
      </c>
      <c r="D409">
        <v>6434.10009765625</v>
      </c>
      <c r="E409">
        <v>5602.77001953125</v>
      </c>
      <c r="F409">
        <v>15257</v>
      </c>
      <c r="G409">
        <v>1.9833006858825679</v>
      </c>
      <c r="H409">
        <v>1.438807487487793</v>
      </c>
      <c r="I409">
        <v>8.7680839389910007E-3</v>
      </c>
      <c r="J409">
        <v>13450.650390625</v>
      </c>
      <c r="K409">
        <v>12760.755136718741</v>
      </c>
      <c r="L409">
        <v>8061.3074547736906</v>
      </c>
      <c r="M409">
        <v>133.77465665718569</v>
      </c>
      <c r="N409">
        <v>1.5477602262242041E-2</v>
      </c>
      <c r="O409">
        <v>1.3645023559925921E-2</v>
      </c>
      <c r="P409">
        <v>2.0474352958744561E-2</v>
      </c>
      <c r="Q409">
        <v>7.0744984308444003E-3</v>
      </c>
      <c r="R409">
        <v>1.374688295491793E-2</v>
      </c>
    </row>
    <row r="410" spans="1:18" x14ac:dyDescent="0.35">
      <c r="A410" s="2">
        <v>39443</v>
      </c>
      <c r="B410">
        <v>409</v>
      </c>
      <c r="C410">
        <v>13359.6103515625</v>
      </c>
      <c r="D410">
        <v>6497.7998046875</v>
      </c>
      <c r="E410">
        <v>5627.47998046875</v>
      </c>
      <c r="F410">
        <v>15564.6904296875</v>
      </c>
      <c r="G410">
        <v>1.9950124025344851</v>
      </c>
      <c r="H410">
        <v>1.4613901376724241</v>
      </c>
      <c r="I410">
        <v>8.7842588911534996E-3</v>
      </c>
      <c r="J410">
        <v>13359.6103515625</v>
      </c>
      <c r="K410">
        <v>12963.19119953772</v>
      </c>
      <c r="L410">
        <v>8223.9437434060383</v>
      </c>
      <c r="M410">
        <v>136.72427029503419</v>
      </c>
      <c r="N410">
        <v>-6.7684488421433384E-3</v>
      </c>
      <c r="O410">
        <v>1.5863956376411581E-2</v>
      </c>
      <c r="P410">
        <v>2.017492690171974E-2</v>
      </c>
      <c r="Q410">
        <v>2.204912134745585E-2</v>
      </c>
      <c r="R410">
        <v>8.4791243357292823E-3</v>
      </c>
    </row>
    <row r="411" spans="1:18" x14ac:dyDescent="0.35">
      <c r="A411" s="2">
        <v>39444</v>
      </c>
      <c r="B411">
        <v>410</v>
      </c>
      <c r="C411">
        <v>13365.8701171875</v>
      </c>
      <c r="D411">
        <v>6476.89990234375</v>
      </c>
      <c r="E411">
        <v>5627.25</v>
      </c>
      <c r="F411">
        <v>15307.7802734375</v>
      </c>
      <c r="G411">
        <v>1.993302464485168</v>
      </c>
      <c r="H411">
        <v>1.4718002080917361</v>
      </c>
      <c r="I411">
        <v>8.8991721594526008E-3</v>
      </c>
      <c r="J411">
        <v>13365.8701171875</v>
      </c>
      <c r="K411">
        <v>12910.42053756554</v>
      </c>
      <c r="L411">
        <v>8282.1877209842205</v>
      </c>
      <c r="M411">
        <v>136.22657203239271</v>
      </c>
      <c r="N411">
        <v>4.6855899687736619E-4</v>
      </c>
      <c r="O411">
        <v>-4.0708079638641648E-3</v>
      </c>
      <c r="P411">
        <v>7.0822441635598476E-3</v>
      </c>
      <c r="Q411">
        <v>-3.64016031365566E-3</v>
      </c>
      <c r="R411">
        <v>-1.0536264367834499E-3</v>
      </c>
    </row>
    <row r="412" spans="1:18" x14ac:dyDescent="0.35">
      <c r="A412" s="2">
        <v>39451</v>
      </c>
      <c r="B412">
        <v>411</v>
      </c>
      <c r="C412">
        <v>12800.1796875</v>
      </c>
      <c r="D412">
        <v>6348.5</v>
      </c>
      <c r="E412">
        <v>5446.7900390625</v>
      </c>
      <c r="F412">
        <v>14691.41015625</v>
      </c>
      <c r="G412">
        <v>1.9758158922195439</v>
      </c>
      <c r="H412">
        <v>1.475492119789124</v>
      </c>
      <c r="I412">
        <v>9.2055603910874001E-3</v>
      </c>
      <c r="J412">
        <v>12800.1796875</v>
      </c>
      <c r="K412">
        <v>12543.46719175577</v>
      </c>
      <c r="L412">
        <v>8036.6957807826111</v>
      </c>
      <c r="M412">
        <v>135.24266342359411</v>
      </c>
      <c r="N412">
        <v>-4.2323501928996372E-2</v>
      </c>
      <c r="O412">
        <v>-2.842303585247619E-2</v>
      </c>
      <c r="P412">
        <v>-2.9640953389599819E-2</v>
      </c>
      <c r="Q412">
        <v>-7.2225895001205584E-3</v>
      </c>
      <c r="R412">
        <v>-2.986492476632549E-2</v>
      </c>
    </row>
    <row r="413" spans="1:18" x14ac:dyDescent="0.35">
      <c r="A413" s="2">
        <v>39454</v>
      </c>
      <c r="B413">
        <v>412</v>
      </c>
      <c r="C413">
        <v>12827.490234375</v>
      </c>
      <c r="D413">
        <v>6335.7001953125</v>
      </c>
      <c r="E413">
        <v>5452.830078125</v>
      </c>
      <c r="F413">
        <v>14500.5498046875</v>
      </c>
      <c r="G413">
        <v>1.9669938087463379</v>
      </c>
      <c r="H413">
        <v>1.468299388885498</v>
      </c>
      <c r="I413">
        <v>9.1549937678960993E-3</v>
      </c>
      <c r="J413">
        <v>12827.490234375</v>
      </c>
      <c r="K413">
        <v>12462.283058252649</v>
      </c>
      <c r="L413">
        <v>8006.3870714074001</v>
      </c>
      <c r="M413">
        <v>132.75244309298111</v>
      </c>
      <c r="N413">
        <v>2.1336065228576562E-3</v>
      </c>
      <c r="O413">
        <v>-6.4722243269772486E-3</v>
      </c>
      <c r="P413">
        <v>-3.7712898686156349E-3</v>
      </c>
      <c r="Q413">
        <v>-1.8412979067215281E-2</v>
      </c>
      <c r="R413">
        <v>-5.1479494892547328E-3</v>
      </c>
    </row>
    <row r="414" spans="1:18" x14ac:dyDescent="0.35">
      <c r="A414" s="2">
        <v>39455</v>
      </c>
      <c r="B414">
        <v>413</v>
      </c>
      <c r="C414">
        <v>12589.0703125</v>
      </c>
      <c r="D414">
        <v>6356.5</v>
      </c>
      <c r="E414">
        <v>5495.669921875</v>
      </c>
      <c r="F414">
        <v>14528.669921875</v>
      </c>
      <c r="G414">
        <v>1.9718031883239739</v>
      </c>
      <c r="H414">
        <v>1.5570987462997441</v>
      </c>
      <c r="I414">
        <v>9.2885005200120004E-3</v>
      </c>
      <c r="J414">
        <v>12589.0703125</v>
      </c>
      <c r="K414">
        <v>12533.766966581339</v>
      </c>
      <c r="L414">
        <v>8557.3007454287726</v>
      </c>
      <c r="M414">
        <v>134.94955812441859</v>
      </c>
      <c r="N414">
        <v>-1.858663834614227E-2</v>
      </c>
      <c r="O414">
        <v>5.7360202777094749E-3</v>
      </c>
      <c r="P414">
        <v>6.880927303512574E-2</v>
      </c>
      <c r="Q414">
        <v>1.65504677748094E-2</v>
      </c>
      <c r="R414">
        <v>4.4771716033303894E-3</v>
      </c>
    </row>
    <row r="415" spans="1:18" x14ac:dyDescent="0.35">
      <c r="A415" s="2">
        <v>39456</v>
      </c>
      <c r="B415">
        <v>414</v>
      </c>
      <c r="C415">
        <v>12735.3095703125</v>
      </c>
      <c r="D415">
        <v>6272.7001953125</v>
      </c>
      <c r="E415">
        <v>5435.419921875</v>
      </c>
      <c r="F415">
        <v>14599.16015625</v>
      </c>
      <c r="G415">
        <v>1.9574834108352659</v>
      </c>
      <c r="H415">
        <v>1.4664046764373779</v>
      </c>
      <c r="I415">
        <v>9.1008375045157994E-3</v>
      </c>
      <c r="J415">
        <v>12735.3095703125</v>
      </c>
      <c r="K415">
        <v>12278.706573467351</v>
      </c>
      <c r="L415">
        <v>7970.5251918383874</v>
      </c>
      <c r="M415">
        <v>132.86458428443271</v>
      </c>
      <c r="N415">
        <v>1.161636675166511E-2</v>
      </c>
      <c r="O415">
        <v>-2.0349859207854811E-2</v>
      </c>
      <c r="P415">
        <v>-6.8570168449885949E-2</v>
      </c>
      <c r="Q415">
        <v>-1.545002346775848E-2</v>
      </c>
      <c r="R415">
        <v>-1.140543260023069E-2</v>
      </c>
    </row>
    <row r="416" spans="1:18" x14ac:dyDescent="0.35">
      <c r="A416" s="2">
        <v>39457</v>
      </c>
      <c r="B416">
        <v>415</v>
      </c>
      <c r="C416">
        <v>12853.08984375</v>
      </c>
      <c r="D416">
        <v>6222.7001953125</v>
      </c>
      <c r="E416">
        <v>5400.43017578125</v>
      </c>
      <c r="F416">
        <v>14388.1103515625</v>
      </c>
      <c r="G416">
        <v>1.961591958999634</v>
      </c>
      <c r="H416">
        <v>1.480100154876709</v>
      </c>
      <c r="I416">
        <v>9.1224226869596001E-3</v>
      </c>
      <c r="J416">
        <v>12853.08984375</v>
      </c>
      <c r="K416">
        <v>12206.398666390451</v>
      </c>
      <c r="L416">
        <v>7993.1775395746808</v>
      </c>
      <c r="M416">
        <v>131.25442429357199</v>
      </c>
      <c r="N416">
        <v>9.2483243369332335E-3</v>
      </c>
      <c r="O416">
        <v>-5.8888863125982072E-3</v>
      </c>
      <c r="P416">
        <v>2.8420144458596308E-3</v>
      </c>
      <c r="Q416">
        <v>-1.2118805018903609E-2</v>
      </c>
      <c r="R416">
        <v>-2.0689571820092751E-4</v>
      </c>
    </row>
    <row r="417" spans="1:18" x14ac:dyDescent="0.35">
      <c r="A417" s="2">
        <v>39458</v>
      </c>
      <c r="B417">
        <v>416</v>
      </c>
      <c r="C417">
        <v>12606.2998046875</v>
      </c>
      <c r="D417">
        <v>6202</v>
      </c>
      <c r="E417">
        <v>5371.41015625</v>
      </c>
      <c r="F417">
        <v>14110.7900390625</v>
      </c>
      <c r="G417">
        <v>1.9594012498855591</v>
      </c>
      <c r="H417">
        <v>1.4790055751800539</v>
      </c>
      <c r="I417">
        <v>9.1776799596403006E-3</v>
      </c>
      <c r="J417">
        <v>12606.2998046875</v>
      </c>
      <c r="K417">
        <v>12152.206551790239</v>
      </c>
      <c r="L417">
        <v>7944.3455676725134</v>
      </c>
      <c r="M417">
        <v>129.50431495619591</v>
      </c>
      <c r="N417">
        <v>-1.920083357874491E-2</v>
      </c>
      <c r="O417">
        <v>-4.4396480961600426E-3</v>
      </c>
      <c r="P417">
        <v>-6.1092064651883096E-3</v>
      </c>
      <c r="Q417">
        <v>-1.333371691503304E-2</v>
      </c>
      <c r="R417">
        <v>-1.228989188987142E-2</v>
      </c>
    </row>
    <row r="418" spans="1:18" x14ac:dyDescent="0.35">
      <c r="A418" s="2">
        <v>39462</v>
      </c>
      <c r="B418">
        <v>417</v>
      </c>
      <c r="C418">
        <v>12501.1103515625</v>
      </c>
      <c r="D418">
        <v>6025.60009765625</v>
      </c>
      <c r="E418">
        <v>5250.81982421875</v>
      </c>
      <c r="F418">
        <v>13972.6298828125</v>
      </c>
      <c r="G418">
        <v>1.9582885503768921</v>
      </c>
      <c r="H418">
        <v>1.480209589004517</v>
      </c>
      <c r="I418">
        <v>9.3659270529249002E-3</v>
      </c>
      <c r="J418">
        <v>12501.1103515625</v>
      </c>
      <c r="K418">
        <v>11799.863680390121</v>
      </c>
      <c r="L418">
        <v>7772.313853943604</v>
      </c>
      <c r="M418">
        <v>130.8666322199405</v>
      </c>
      <c r="N418">
        <v>-8.3441973263150837E-3</v>
      </c>
      <c r="O418">
        <v>-2.899414767997122E-2</v>
      </c>
      <c r="P418">
        <v>-2.1654611102133851E-2</v>
      </c>
      <c r="Q418">
        <v>1.0519473920273409E-2</v>
      </c>
      <c r="R418">
        <v>-1.20974895606761E-2</v>
      </c>
    </row>
    <row r="419" spans="1:18" x14ac:dyDescent="0.35">
      <c r="A419" s="2">
        <v>39463</v>
      </c>
      <c r="B419">
        <v>418</v>
      </c>
      <c r="C419">
        <v>12466.16015625</v>
      </c>
      <c r="D419">
        <v>5942.89990234375</v>
      </c>
      <c r="E419">
        <v>5225.39013671875</v>
      </c>
      <c r="F419">
        <v>13504.509765625</v>
      </c>
      <c r="G419">
        <v>1.96290111541748</v>
      </c>
      <c r="H419">
        <v>1.4664046764373779</v>
      </c>
      <c r="I419">
        <v>9.3157574980504004E-3</v>
      </c>
      <c r="J419">
        <v>12466.16015625</v>
      </c>
      <c r="K419">
        <v>11665.324847124981</v>
      </c>
      <c r="L419">
        <v>7662.5365326941246</v>
      </c>
      <c r="M419">
        <v>125.8047381066159</v>
      </c>
      <c r="N419">
        <v>-2.7957672822344071E-3</v>
      </c>
      <c r="O419">
        <v>-1.1401727757984309E-2</v>
      </c>
      <c r="P419">
        <v>-1.412414929613004E-2</v>
      </c>
      <c r="Q419">
        <v>-3.8679791994778889E-2</v>
      </c>
      <c r="R419">
        <v>-1.368719856885784E-2</v>
      </c>
    </row>
    <row r="420" spans="1:18" x14ac:dyDescent="0.35">
      <c r="A420" s="2">
        <v>39464</v>
      </c>
      <c r="B420">
        <v>419</v>
      </c>
      <c r="C420">
        <v>12159.2099609375</v>
      </c>
      <c r="D420">
        <v>5902.39990234375</v>
      </c>
      <c r="E420">
        <v>5157.08984375</v>
      </c>
      <c r="F420">
        <v>13783.4501953125</v>
      </c>
      <c r="G420">
        <v>1.968387722969055</v>
      </c>
      <c r="H420">
        <v>1.4640002250671389</v>
      </c>
      <c r="I420">
        <v>9.3984961058179006E-3</v>
      </c>
      <c r="J420">
        <v>12159.2099609375</v>
      </c>
      <c r="K420">
        <v>11618.21150382719</v>
      </c>
      <c r="L420">
        <v>7549.9806919414559</v>
      </c>
      <c r="M420">
        <v>129.5437029853795</v>
      </c>
      <c r="N420">
        <v>-2.4622673819781449E-2</v>
      </c>
      <c r="O420">
        <v>-4.0387510776783708E-3</v>
      </c>
      <c r="P420">
        <v>-1.468910983620386E-2</v>
      </c>
      <c r="Q420">
        <v>2.972038203835314E-2</v>
      </c>
      <c r="R420">
        <v>-6.5855294271658493E-3</v>
      </c>
    </row>
    <row r="421" spans="1:18" x14ac:dyDescent="0.35">
      <c r="A421" s="2">
        <v>39470</v>
      </c>
      <c r="B421">
        <v>420</v>
      </c>
      <c r="C421">
        <v>12270.169921875</v>
      </c>
      <c r="D421">
        <v>5609.39990234375</v>
      </c>
      <c r="E421">
        <v>4636.759765625</v>
      </c>
      <c r="F421">
        <v>12829.0595703125</v>
      </c>
      <c r="G421">
        <v>1.9569853544235229</v>
      </c>
      <c r="H421">
        <v>1.463207602500916</v>
      </c>
      <c r="I421">
        <v>9.3676814988289999E-3</v>
      </c>
      <c r="J421">
        <v>12270.169921875</v>
      </c>
      <c r="K421">
        <v>10977.51345599146</v>
      </c>
      <c r="L421">
        <v>6784.5421400328632</v>
      </c>
      <c r="M421">
        <v>120.17854398419151</v>
      </c>
      <c r="N421">
        <v>9.125589680083479E-3</v>
      </c>
      <c r="O421">
        <v>-5.5146013448341469E-2</v>
      </c>
      <c r="P421">
        <v>-0.10138284892908279</v>
      </c>
      <c r="Q421">
        <v>-7.2293432913871358E-2</v>
      </c>
      <c r="R421">
        <v>-3.7490539638151597E-2</v>
      </c>
    </row>
    <row r="422" spans="1:18" x14ac:dyDescent="0.35">
      <c r="A422" s="2">
        <v>39471</v>
      </c>
      <c r="B422">
        <v>421</v>
      </c>
      <c r="C422">
        <v>12378.6103515625</v>
      </c>
      <c r="D422">
        <v>5875.7998046875</v>
      </c>
      <c r="E422">
        <v>4915.2900390625</v>
      </c>
      <c r="F422">
        <v>13092.7802734375</v>
      </c>
      <c r="G422">
        <v>1.978200316429138</v>
      </c>
      <c r="H422">
        <v>1.4774104356765749</v>
      </c>
      <c r="I422">
        <v>9.3327110196864994E-3</v>
      </c>
      <c r="J422">
        <v>12378.6103515625</v>
      </c>
      <c r="K422">
        <v>11623.509032907081</v>
      </c>
      <c r="L422">
        <v>7261.900798088056</v>
      </c>
      <c r="M422">
        <v>122.19113473624419</v>
      </c>
      <c r="N422">
        <v>8.837728440433068E-3</v>
      </c>
      <c r="O422">
        <v>5.8847167849568338E-2</v>
      </c>
      <c r="P422">
        <v>7.0359745462923895E-2</v>
      </c>
      <c r="Q422">
        <v>1.6746672786428499E-2</v>
      </c>
      <c r="R422">
        <v>3.1574550834621823E-2</v>
      </c>
    </row>
    <row r="423" spans="1:18" x14ac:dyDescent="0.35">
      <c r="A423" s="2">
        <v>39472</v>
      </c>
      <c r="B423">
        <v>422</v>
      </c>
      <c r="C423">
        <v>12207.169921875</v>
      </c>
      <c r="D423">
        <v>5869</v>
      </c>
      <c r="E423">
        <v>4878.1201171875</v>
      </c>
      <c r="F423">
        <v>13629.16015625</v>
      </c>
      <c r="G423">
        <v>1.980590343475342</v>
      </c>
      <c r="H423">
        <v>1.467502236366272</v>
      </c>
      <c r="I423">
        <v>9.3632956125982002E-3</v>
      </c>
      <c r="J423">
        <v>12207.169921875</v>
      </c>
      <c r="K423">
        <v>11624.084725856779</v>
      </c>
      <c r="L423">
        <v>7158.652181235957</v>
      </c>
      <c r="M423">
        <v>127.6138554944138</v>
      </c>
      <c r="N423">
        <v>-1.3849731497999731E-2</v>
      </c>
      <c r="O423">
        <v>4.9528326434566949E-5</v>
      </c>
      <c r="P423">
        <v>-1.4217850081246319E-2</v>
      </c>
      <c r="Q423">
        <v>4.4379003189346511E-2</v>
      </c>
      <c r="R423">
        <v>1.9289815284751479E-3</v>
      </c>
    </row>
    <row r="424" spans="1:18" x14ac:dyDescent="0.35">
      <c r="A424" s="2">
        <v>39475</v>
      </c>
      <c r="B424">
        <v>423</v>
      </c>
      <c r="C424">
        <v>12383.8896484375</v>
      </c>
      <c r="D424">
        <v>5788.89990234375</v>
      </c>
      <c r="E424">
        <v>4848.2998046875</v>
      </c>
      <c r="F424">
        <v>13087.91015625</v>
      </c>
      <c r="G424">
        <v>1.9849147796630859</v>
      </c>
      <c r="H424">
        <v>1.478808641433716</v>
      </c>
      <c r="I424">
        <v>9.3484153369015003E-3</v>
      </c>
      <c r="J424">
        <v>12383.8896484375</v>
      </c>
      <c r="K424">
        <v>11490.472974152301</v>
      </c>
      <c r="L424">
        <v>7169.7076474332716</v>
      </c>
      <c r="M424">
        <v>122.35122003267639</v>
      </c>
      <c r="N424">
        <v>1.447671554451135E-2</v>
      </c>
      <c r="O424">
        <v>-1.149438900830335E-2</v>
      </c>
      <c r="P424">
        <v>1.5443502376457641E-3</v>
      </c>
      <c r="Q424">
        <v>-4.1238746696809818E-2</v>
      </c>
      <c r="R424">
        <v>-5.750944800283854E-3</v>
      </c>
    </row>
    <row r="425" spans="1:18" x14ac:dyDescent="0.35">
      <c r="A425" s="2">
        <v>39476</v>
      </c>
      <c r="B425">
        <v>424</v>
      </c>
      <c r="C425">
        <v>12480.2998046875</v>
      </c>
      <c r="D425">
        <v>5885.2001953125</v>
      </c>
      <c r="E425">
        <v>4941.4501953125</v>
      </c>
      <c r="F425">
        <v>13478.8603515625</v>
      </c>
      <c r="G425">
        <v>1.98929750919342</v>
      </c>
      <c r="H425">
        <v>1.477192163467407</v>
      </c>
      <c r="I425">
        <v>9.3423018632928009E-3</v>
      </c>
      <c r="J425">
        <v>12480.2998046875</v>
      </c>
      <c r="K425">
        <v>11707.414089639789</v>
      </c>
      <c r="L425">
        <v>7299.4715046801139</v>
      </c>
      <c r="M425">
        <v>125.9235821774658</v>
      </c>
      <c r="N425">
        <v>7.7851272085716072E-3</v>
      </c>
      <c r="O425">
        <v>1.8880085787198689E-2</v>
      </c>
      <c r="P425">
        <v>1.8098904952323469E-2</v>
      </c>
      <c r="Q425">
        <v>2.9197601330295919E-2</v>
      </c>
      <c r="R425">
        <v>1.642748738087978E-2</v>
      </c>
    </row>
    <row r="426" spans="1:18" x14ac:dyDescent="0.35">
      <c r="A426" s="2">
        <v>39477</v>
      </c>
      <c r="B426">
        <v>425</v>
      </c>
      <c r="C426">
        <v>12442.830078125</v>
      </c>
      <c r="D426">
        <v>5837.2998046875</v>
      </c>
      <c r="E426">
        <v>4873.56982421875</v>
      </c>
      <c r="F426">
        <v>13345.0302734375</v>
      </c>
      <c r="G426">
        <v>1.9836152791976931</v>
      </c>
      <c r="H426">
        <v>1.483107328414917</v>
      </c>
      <c r="I426">
        <v>9.4135363682517001E-3</v>
      </c>
      <c r="J426">
        <v>12442.830078125</v>
      </c>
      <c r="K426">
        <v>11578.95708183583</v>
      </c>
      <c r="L426">
        <v>7228.0271218406269</v>
      </c>
      <c r="M426">
        <v>125.62392781442379</v>
      </c>
      <c r="N426">
        <v>-3.0023098121750862E-3</v>
      </c>
      <c r="O426">
        <v>-1.0972278491253601E-2</v>
      </c>
      <c r="P426">
        <v>-9.787610348732767E-3</v>
      </c>
      <c r="Q426">
        <v>-2.3796524674755131E-3</v>
      </c>
      <c r="R426">
        <v>-5.9472990006144916E-3</v>
      </c>
    </row>
    <row r="427" spans="1:18" x14ac:dyDescent="0.35">
      <c r="A427" s="2">
        <v>39478</v>
      </c>
      <c r="B427">
        <v>426</v>
      </c>
      <c r="C427">
        <v>12650.3603515625</v>
      </c>
      <c r="D427">
        <v>5879.7998046875</v>
      </c>
      <c r="E427">
        <v>4869.7900390625</v>
      </c>
      <c r="F427">
        <v>13592.4697265625</v>
      </c>
      <c r="G427">
        <v>1.9906044006347661</v>
      </c>
      <c r="H427">
        <v>1.486502528190613</v>
      </c>
      <c r="I427">
        <v>9.4116761740593996E-3</v>
      </c>
      <c r="J427">
        <v>12650.3603515625</v>
      </c>
      <c r="K427">
        <v>11704.355366062369</v>
      </c>
      <c r="L427">
        <v>7238.9552048238693</v>
      </c>
      <c r="M427">
        <v>127.927923472112</v>
      </c>
      <c r="N427">
        <v>1.6678703489035659E-2</v>
      </c>
      <c r="O427">
        <v>1.082984273456322E-2</v>
      </c>
      <c r="P427">
        <v>1.5119039814088799E-3</v>
      </c>
      <c r="Q427">
        <v>1.8340420473810241E-2</v>
      </c>
      <c r="R427">
        <v>1.373970870888617E-2</v>
      </c>
    </row>
    <row r="428" spans="1:18" x14ac:dyDescent="0.35">
      <c r="A428" s="2">
        <v>39479</v>
      </c>
      <c r="B428">
        <v>427</v>
      </c>
      <c r="C428">
        <v>12743.1904296875</v>
      </c>
      <c r="D428">
        <v>6029.2001953125</v>
      </c>
      <c r="E428">
        <v>4978.06005859375</v>
      </c>
      <c r="F428">
        <v>13497.16015625</v>
      </c>
      <c r="G428">
        <v>1.9664909839630129</v>
      </c>
      <c r="H428">
        <v>1.479990601539612</v>
      </c>
      <c r="I428">
        <v>9.3887895966893002E-3</v>
      </c>
      <c r="J428">
        <v>12743.1904296875</v>
      </c>
      <c r="K428">
        <v>11856.36782459007</v>
      </c>
      <c r="L428">
        <v>7367.4821006184793</v>
      </c>
      <c r="M428">
        <v>126.7219968598493</v>
      </c>
      <c r="N428">
        <v>7.3381370605409826E-3</v>
      </c>
      <c r="O428">
        <v>1.2987683112259729E-2</v>
      </c>
      <c r="P428">
        <v>1.775489585969026E-2</v>
      </c>
      <c r="Q428">
        <v>-9.4266097622190959E-3</v>
      </c>
      <c r="R428">
        <v>6.7217273914195203E-3</v>
      </c>
    </row>
    <row r="429" spans="1:18" x14ac:dyDescent="0.35">
      <c r="A429" s="2">
        <v>39482</v>
      </c>
      <c r="B429">
        <v>428</v>
      </c>
      <c r="C429">
        <v>12635.16015625</v>
      </c>
      <c r="D429">
        <v>6026.2001953125</v>
      </c>
      <c r="E429">
        <v>4973.64013671875</v>
      </c>
      <c r="F429">
        <v>13859.7001953125</v>
      </c>
      <c r="G429">
        <v>1.9748014211654661</v>
      </c>
      <c r="H429">
        <v>1.4827995300292971</v>
      </c>
      <c r="I429">
        <v>9.3729494527774009E-3</v>
      </c>
      <c r="J429">
        <v>12635.16015625</v>
      </c>
      <c r="K429">
        <v>11900.548709930739</v>
      </c>
      <c r="L429">
        <v>7374.9112572614104</v>
      </c>
      <c r="M429">
        <v>129.90626936131309</v>
      </c>
      <c r="N429">
        <v>-8.4774903140287794E-3</v>
      </c>
      <c r="O429">
        <v>3.7263423330236019E-3</v>
      </c>
      <c r="P429">
        <v>1.0083711831898601E-3</v>
      </c>
      <c r="Q429">
        <v>2.512801707966705E-2</v>
      </c>
      <c r="R429">
        <v>2.8533471085479662E-3</v>
      </c>
    </row>
    <row r="430" spans="1:18" x14ac:dyDescent="0.35">
      <c r="A430" s="2">
        <v>39483</v>
      </c>
      <c r="B430">
        <v>429</v>
      </c>
      <c r="C430">
        <v>12265.1298828125</v>
      </c>
      <c r="D430">
        <v>5868</v>
      </c>
      <c r="E430">
        <v>4776.85986328125</v>
      </c>
      <c r="F430">
        <v>13745.5</v>
      </c>
      <c r="G430">
        <v>1.964790940284729</v>
      </c>
      <c r="H430">
        <v>1.463807344436646</v>
      </c>
      <c r="I430">
        <v>9.3869391690218004E-3</v>
      </c>
      <c r="J430">
        <v>12265.1298828125</v>
      </c>
      <c r="K430">
        <v>11529.39323759079</v>
      </c>
      <c r="L430">
        <v>6992.4025512157241</v>
      </c>
      <c r="M430">
        <v>129.02817234778919</v>
      </c>
      <c r="N430">
        <v>-2.9285760438458989E-2</v>
      </c>
      <c r="O430">
        <v>-3.1188097405141061E-2</v>
      </c>
      <c r="P430">
        <v>-5.1866211362077697E-2</v>
      </c>
      <c r="Q430">
        <v>-6.7594660199321588E-3</v>
      </c>
      <c r="R430">
        <v>-2.7609247737120111E-2</v>
      </c>
    </row>
    <row r="431" spans="1:18" x14ac:dyDescent="0.35">
      <c r="A431" s="2">
        <v>39484</v>
      </c>
      <c r="B431">
        <v>430</v>
      </c>
      <c r="C431">
        <v>12200.099609375</v>
      </c>
      <c r="D431">
        <v>5875.39990234375</v>
      </c>
      <c r="E431">
        <v>4816.43017578125</v>
      </c>
      <c r="F431">
        <v>13099.240234375</v>
      </c>
      <c r="G431">
        <v>1.960784316062927</v>
      </c>
      <c r="H431">
        <v>1.461710453033447</v>
      </c>
      <c r="I431">
        <v>9.4002634500713004E-3</v>
      </c>
      <c r="J431">
        <v>12200.099609375</v>
      </c>
      <c r="K431">
        <v>11520.391979113279</v>
      </c>
      <c r="L431">
        <v>7040.226334245177</v>
      </c>
      <c r="M431">
        <v>123.1363091988987</v>
      </c>
      <c r="N431">
        <v>-5.3020452338322643E-3</v>
      </c>
      <c r="O431">
        <v>-7.8072265313688938E-4</v>
      </c>
      <c r="P431">
        <v>6.8393921372760236E-3</v>
      </c>
      <c r="Q431">
        <v>-4.5663385303243757E-2</v>
      </c>
      <c r="R431">
        <v>-1.080377273639512E-2</v>
      </c>
    </row>
    <row r="432" spans="1:18" x14ac:dyDescent="0.35">
      <c r="A432" s="2">
        <v>39485</v>
      </c>
      <c r="B432">
        <v>431</v>
      </c>
      <c r="C432">
        <v>12247</v>
      </c>
      <c r="D432">
        <v>5724.10009765625</v>
      </c>
      <c r="E432">
        <v>4723.7998046875</v>
      </c>
      <c r="F432">
        <v>13207.150390625</v>
      </c>
      <c r="G432">
        <v>1.942803740501404</v>
      </c>
      <c r="H432">
        <v>1.4478904008865361</v>
      </c>
      <c r="I432">
        <v>9.3187962235669001E-3</v>
      </c>
      <c r="J432">
        <v>12247</v>
      </c>
      <c r="K432">
        <v>11120.803080731021</v>
      </c>
      <c r="L432">
        <v>6839.5443929167232</v>
      </c>
      <c r="M432">
        <v>123.0747431842364</v>
      </c>
      <c r="N432">
        <v>3.8442629262600558E-3</v>
      </c>
      <c r="O432">
        <v>-3.4685356115202293E-2</v>
      </c>
      <c r="P432">
        <v>-2.8505041145096999E-2</v>
      </c>
      <c r="Q432">
        <v>-4.9998262139661076E-4</v>
      </c>
      <c r="R432">
        <v>-1.181840230284569E-2</v>
      </c>
    </row>
    <row r="433" spans="1:18" x14ac:dyDescent="0.35">
      <c r="A433" s="2">
        <v>39486</v>
      </c>
      <c r="B433">
        <v>432</v>
      </c>
      <c r="C433">
        <v>12182.1298828125</v>
      </c>
      <c r="D433">
        <v>5784</v>
      </c>
      <c r="E433">
        <v>4709.64990234375</v>
      </c>
      <c r="F433">
        <v>13017.240234375</v>
      </c>
      <c r="G433">
        <v>1.9471162557601931</v>
      </c>
      <c r="H433">
        <v>1.5570987462997441</v>
      </c>
      <c r="I433">
        <v>9.2816040451794996E-3</v>
      </c>
      <c r="J433">
        <v>12182.1298828125</v>
      </c>
      <c r="K433">
        <v>11262.120423316959</v>
      </c>
      <c r="L433">
        <v>7333.3899584501632</v>
      </c>
      <c r="M433">
        <v>120.82086961644831</v>
      </c>
      <c r="N433">
        <v>-5.2968169500694504E-3</v>
      </c>
      <c r="O433">
        <v>1.2707476389974159E-2</v>
      </c>
      <c r="P433">
        <v>7.2204453566363958E-2</v>
      </c>
      <c r="Q433">
        <v>-1.831304709215675E-2</v>
      </c>
      <c r="R433">
        <v>5.2513520751695138E-3</v>
      </c>
    </row>
    <row r="434" spans="1:18" x14ac:dyDescent="0.35">
      <c r="A434" s="2">
        <v>39490</v>
      </c>
      <c r="B434">
        <v>433</v>
      </c>
      <c r="C434">
        <v>12373.41015625</v>
      </c>
      <c r="D434">
        <v>5910</v>
      </c>
      <c r="E434">
        <v>4840.7099609375</v>
      </c>
      <c r="F434">
        <v>13021.9599609375</v>
      </c>
      <c r="G434">
        <v>1.9602077007293699</v>
      </c>
      <c r="H434">
        <v>1.4581936597824099</v>
      </c>
      <c r="I434">
        <v>9.3161918587377004E-3</v>
      </c>
      <c r="J434">
        <v>12373.41015625</v>
      </c>
      <c r="K434">
        <v>11584.827511310579</v>
      </c>
      <c r="L434">
        <v>7058.6925738846176</v>
      </c>
      <c r="M434">
        <v>121.31507737289419</v>
      </c>
      <c r="N434">
        <v>1.570171023273792E-2</v>
      </c>
      <c r="O434">
        <v>2.8654203281780921E-2</v>
      </c>
      <c r="P434">
        <v>-3.7458445019552637E-2</v>
      </c>
      <c r="Q434">
        <v>4.0904171441140669E-3</v>
      </c>
      <c r="R434">
        <v>1.1949184004496989E-2</v>
      </c>
    </row>
    <row r="435" spans="1:18" x14ac:dyDescent="0.35">
      <c r="A435" s="2">
        <v>39491</v>
      </c>
      <c r="B435">
        <v>434</v>
      </c>
      <c r="C435">
        <v>12552.240234375</v>
      </c>
      <c r="D435">
        <v>5880.10009765625</v>
      </c>
      <c r="E435">
        <v>4855.39990234375</v>
      </c>
      <c r="F435">
        <v>13068.2998046875</v>
      </c>
      <c r="G435">
        <v>1.9622077941894529</v>
      </c>
      <c r="H435">
        <v>1.455604076385498</v>
      </c>
      <c r="I435">
        <v>9.2351454666462999E-3</v>
      </c>
      <c r="J435">
        <v>12552.240234375</v>
      </c>
      <c r="K435">
        <v>11537.97824223526</v>
      </c>
      <c r="L435">
        <v>7067.5398903333116</v>
      </c>
      <c r="M435">
        <v>120.68764969803451</v>
      </c>
      <c r="N435">
        <v>1.4452772183800139E-2</v>
      </c>
      <c r="O435">
        <v>-4.0440195617569294E-3</v>
      </c>
      <c r="P435">
        <v>1.253393083221477E-3</v>
      </c>
      <c r="Q435">
        <v>-5.1718853785269747E-3</v>
      </c>
      <c r="R435">
        <v>3.658865237609733E-3</v>
      </c>
    </row>
    <row r="436" spans="1:18" x14ac:dyDescent="0.35">
      <c r="A436" s="2">
        <v>39492</v>
      </c>
      <c r="B436">
        <v>435</v>
      </c>
      <c r="C436">
        <v>12376.98046875</v>
      </c>
      <c r="D436">
        <v>5879.2998046875</v>
      </c>
      <c r="E436">
        <v>4858.64990234375</v>
      </c>
      <c r="F436">
        <v>13626.4501953125</v>
      </c>
      <c r="G436">
        <v>1.9697835445404051</v>
      </c>
      <c r="H436">
        <v>1.464407682418823</v>
      </c>
      <c r="I436">
        <v>9.2772983718933007E-3</v>
      </c>
      <c r="J436">
        <v>12376.98046875</v>
      </c>
      <c r="K436">
        <v>11580.94800869306</v>
      </c>
      <c r="L436">
        <v>7115.0442431756528</v>
      </c>
      <c r="M436">
        <v>126.4166442116578</v>
      </c>
      <c r="N436">
        <v>-1.3962429204074761E-2</v>
      </c>
      <c r="O436">
        <v>3.7242024170671679E-3</v>
      </c>
      <c r="P436">
        <v>6.7214835118674099E-3</v>
      </c>
      <c r="Q436">
        <v>4.7469600476581553E-2</v>
      </c>
      <c r="R436">
        <v>5.6983574899933014E-3</v>
      </c>
    </row>
    <row r="437" spans="1:18" x14ac:dyDescent="0.35">
      <c r="A437" s="2">
        <v>39493</v>
      </c>
      <c r="B437">
        <v>436</v>
      </c>
      <c r="C437">
        <v>12348.2099609375</v>
      </c>
      <c r="D437">
        <v>5787.60009765625</v>
      </c>
      <c r="E437">
        <v>4771.7900390625</v>
      </c>
      <c r="F437">
        <v>13622.5595703125</v>
      </c>
      <c r="G437">
        <v>1.9613995552062991</v>
      </c>
      <c r="H437">
        <v>1.4676098823547361</v>
      </c>
      <c r="I437">
        <v>9.2764375852555994E-3</v>
      </c>
      <c r="J437">
        <v>12348.2099609375</v>
      </c>
      <c r="K437">
        <v>11351.7962572549</v>
      </c>
      <c r="L437">
        <v>7003.1262178500183</v>
      </c>
      <c r="M437">
        <v>126.36882360543019</v>
      </c>
      <c r="N437">
        <v>-2.3245175093505881E-3</v>
      </c>
      <c r="O437">
        <v>-1.9786959691568181E-2</v>
      </c>
      <c r="P437">
        <v>-1.5729772226361068E-2</v>
      </c>
      <c r="Q437">
        <v>-3.7827776971766092E-4</v>
      </c>
      <c r="R437">
        <v>-8.5145276877903308E-3</v>
      </c>
    </row>
    <row r="438" spans="1:18" x14ac:dyDescent="0.35">
      <c r="A438" s="2">
        <v>39497</v>
      </c>
      <c r="B438">
        <v>437</v>
      </c>
      <c r="C438">
        <v>12337.2197265625</v>
      </c>
      <c r="D438">
        <v>5966.89990234375</v>
      </c>
      <c r="E438">
        <v>4885.830078125</v>
      </c>
      <c r="F438">
        <v>13757.91015625</v>
      </c>
      <c r="G438">
        <v>1.948216438293457</v>
      </c>
      <c r="H438">
        <v>1.4729926586151121</v>
      </c>
      <c r="I438">
        <v>9.2661232113304005E-3</v>
      </c>
      <c r="J438">
        <v>12337.2197265625</v>
      </c>
      <c r="K438">
        <v>11624.812475397721</v>
      </c>
      <c r="L438">
        <v>7196.7918363190256</v>
      </c>
      <c r="M438">
        <v>127.48249063822639</v>
      </c>
      <c r="N438">
        <v>-8.9002652285363748E-4</v>
      </c>
      <c r="O438">
        <v>2.4050486104199909E-2</v>
      </c>
      <c r="P438">
        <v>2.7654166502865559E-2</v>
      </c>
      <c r="Q438">
        <v>8.8128305781607352E-3</v>
      </c>
      <c r="R438">
        <v>1.138711798803722E-2</v>
      </c>
    </row>
    <row r="439" spans="1:18" x14ac:dyDescent="0.35">
      <c r="A439" s="2">
        <v>39498</v>
      </c>
      <c r="B439">
        <v>438</v>
      </c>
      <c r="C439">
        <v>12427.259765625</v>
      </c>
      <c r="D439">
        <v>5893.60009765625</v>
      </c>
      <c r="E439">
        <v>4812.81005859375</v>
      </c>
      <c r="F439">
        <v>13310.3701171875</v>
      </c>
      <c r="G439">
        <v>1.942501902580261</v>
      </c>
      <c r="H439">
        <v>1.472298741340637</v>
      </c>
      <c r="I439">
        <v>9.2549742874229995E-3</v>
      </c>
      <c r="J439">
        <v>12427.259765625</v>
      </c>
      <c r="K439">
        <v>11448.329402744481</v>
      </c>
      <c r="L439">
        <v>7085.8941915791374</v>
      </c>
      <c r="M439">
        <v>123.1871331906538</v>
      </c>
      <c r="N439">
        <v>7.2982439364877028E-3</v>
      </c>
      <c r="O439">
        <v>-1.5181584479469381E-2</v>
      </c>
      <c r="P439">
        <v>-1.5409316715295E-2</v>
      </c>
      <c r="Q439">
        <v>-3.3693705120353412E-2</v>
      </c>
      <c r="R439">
        <v>-9.9148504648459146E-3</v>
      </c>
    </row>
    <row r="440" spans="1:18" x14ac:dyDescent="0.35">
      <c r="A440" s="2">
        <v>39499</v>
      </c>
      <c r="B440">
        <v>439</v>
      </c>
      <c r="C440">
        <v>12284.2998046875</v>
      </c>
      <c r="D440">
        <v>5932.2001953125</v>
      </c>
      <c r="E440">
        <v>4858.85009765625</v>
      </c>
      <c r="F440">
        <v>13688.2802734375</v>
      </c>
      <c r="G440">
        <v>1.963787794113159</v>
      </c>
      <c r="H440">
        <v>1.481503486633301</v>
      </c>
      <c r="I440">
        <v>9.3101197831236999E-3</v>
      </c>
      <c r="J440">
        <v>12284.2998046875</v>
      </c>
      <c r="K440">
        <v>11649.58233579039</v>
      </c>
      <c r="L440">
        <v>7198.4033607062884</v>
      </c>
      <c r="M440">
        <v>127.4395289706724</v>
      </c>
      <c r="N440">
        <v>-1.150373965248086E-2</v>
      </c>
      <c r="O440">
        <v>1.7579240251216269E-2</v>
      </c>
      <c r="P440">
        <v>1.587790701995773E-2</v>
      </c>
      <c r="Q440">
        <v>3.4519804705879897E-2</v>
      </c>
      <c r="R440">
        <v>9.1640278575442873E-3</v>
      </c>
    </row>
    <row r="441" spans="1:18" x14ac:dyDescent="0.35">
      <c r="A441" s="2">
        <v>39500</v>
      </c>
      <c r="B441">
        <v>440</v>
      </c>
      <c r="C441">
        <v>12381.01953125</v>
      </c>
      <c r="D441">
        <v>5888.5</v>
      </c>
      <c r="E441">
        <v>4824.5498046875</v>
      </c>
      <c r="F441">
        <v>13500.4599609375</v>
      </c>
      <c r="G441">
        <v>1.966916561126709</v>
      </c>
      <c r="H441">
        <v>1.4826017618179319</v>
      </c>
      <c r="I441">
        <v>9.3292282603187008E-3</v>
      </c>
      <c r="J441">
        <v>12381.01953125</v>
      </c>
      <c r="K441">
        <v>11582.188170194629</v>
      </c>
      <c r="L441">
        <v>7152.8860404080469</v>
      </c>
      <c r="M441">
        <v>125.94887259487921</v>
      </c>
      <c r="N441">
        <v>7.8734423695514533E-3</v>
      </c>
      <c r="O441">
        <v>-5.7851143202540811E-3</v>
      </c>
      <c r="P441">
        <v>-6.3232522571193828E-3</v>
      </c>
      <c r="Q441">
        <v>-1.1696970224491119E-2</v>
      </c>
      <c r="R441">
        <v>-1.557876618865806E-3</v>
      </c>
    </row>
    <row r="442" spans="1:18" x14ac:dyDescent="0.35">
      <c r="A442" s="2">
        <v>39503</v>
      </c>
      <c r="B442">
        <v>441</v>
      </c>
      <c r="C442">
        <v>12570.2197265625</v>
      </c>
      <c r="D442">
        <v>5999.5</v>
      </c>
      <c r="E442">
        <v>4919.259765625</v>
      </c>
      <c r="F442">
        <v>13914.5703125</v>
      </c>
      <c r="G442">
        <v>1.9666068553924561</v>
      </c>
      <c r="H442">
        <v>1.4835914373397829</v>
      </c>
      <c r="I442">
        <v>9.2566880616464006E-3</v>
      </c>
      <c r="J442">
        <v>12570.2197265625</v>
      </c>
      <c r="K442">
        <v>11798.65782892704</v>
      </c>
      <c r="L442">
        <v>7298.1716663313564</v>
      </c>
      <c r="M442">
        <v>128.80283689465821</v>
      </c>
      <c r="N442">
        <v>1.528147135500069E-2</v>
      </c>
      <c r="O442">
        <v>1.8689875829290381E-2</v>
      </c>
      <c r="P442">
        <v>2.0311469398863968E-2</v>
      </c>
      <c r="Q442">
        <v>2.2659705013468919E-2</v>
      </c>
      <c r="R442">
        <v>1.8282639233367572E-2</v>
      </c>
    </row>
    <row r="443" spans="1:18" x14ac:dyDescent="0.35">
      <c r="A443" s="2">
        <v>39504</v>
      </c>
      <c r="B443">
        <v>442</v>
      </c>
      <c r="C443">
        <v>12684.919921875</v>
      </c>
      <c r="D443">
        <v>6087.39990234375</v>
      </c>
      <c r="E443">
        <v>4973.06982421875</v>
      </c>
      <c r="F443">
        <v>13824.7197265625</v>
      </c>
      <c r="G443">
        <v>1.987281441688538</v>
      </c>
      <c r="H443">
        <v>1.499610066413879</v>
      </c>
      <c r="I443">
        <v>9.3153238399073003E-3</v>
      </c>
      <c r="J443">
        <v>12684.919921875</v>
      </c>
      <c r="K443">
        <v>12097.37685406435</v>
      </c>
      <c r="L443">
        <v>7457.6655693775392</v>
      </c>
      <c r="M443">
        <v>128.7817412488844</v>
      </c>
      <c r="N443">
        <v>9.1247565919729823E-3</v>
      </c>
      <c r="O443">
        <v>2.5318051380804899E-2</v>
      </c>
      <c r="P443">
        <v>2.1853953337652499E-2</v>
      </c>
      <c r="Q443">
        <v>-1.63782462268558E-4</v>
      </c>
      <c r="R443">
        <v>1.3397956892342199E-2</v>
      </c>
    </row>
    <row r="444" spans="1:18" x14ac:dyDescent="0.35">
      <c r="A444" s="2">
        <v>39505</v>
      </c>
      <c r="B444">
        <v>443</v>
      </c>
      <c r="C444">
        <v>12694.2802734375</v>
      </c>
      <c r="D444">
        <v>6076.5</v>
      </c>
      <c r="E444">
        <v>4968.81982421875</v>
      </c>
      <c r="F444">
        <v>14031.2998046875</v>
      </c>
      <c r="G444">
        <v>1.9831826686859131</v>
      </c>
      <c r="H444">
        <v>1.5118072032928469</v>
      </c>
      <c r="I444">
        <v>9.4011466971794001E-3</v>
      </c>
      <c r="J444">
        <v>12694.2802734375</v>
      </c>
      <c r="K444">
        <v>12050.809486269951</v>
      </c>
      <c r="L444">
        <v>7511.8976021182034</v>
      </c>
      <c r="M444">
        <v>131.91030781597189</v>
      </c>
      <c r="N444">
        <v>7.3791175822557342E-4</v>
      </c>
      <c r="O444">
        <v>-3.849377295273237E-3</v>
      </c>
      <c r="P444">
        <v>7.2719850784608298E-3</v>
      </c>
      <c r="Q444">
        <v>2.429355696504509E-2</v>
      </c>
      <c r="R444">
        <v>4.7262614155633596E-3</v>
      </c>
    </row>
    <row r="445" spans="1:18" x14ac:dyDescent="0.35">
      <c r="A445" s="2">
        <v>39506</v>
      </c>
      <c r="B445">
        <v>444</v>
      </c>
      <c r="C445">
        <v>12582.1796875</v>
      </c>
      <c r="D445">
        <v>5965.7001953125</v>
      </c>
      <c r="E445">
        <v>4865.22998046875</v>
      </c>
      <c r="F445">
        <v>13925.509765625</v>
      </c>
      <c r="G445">
        <v>1.989891409873962</v>
      </c>
      <c r="H445">
        <v>1.519595146179199</v>
      </c>
      <c r="I445">
        <v>9.5283471088919002E-3</v>
      </c>
      <c r="J445">
        <v>12582.1796875</v>
      </c>
      <c r="K445">
        <v>11871.09557253576</v>
      </c>
      <c r="L445">
        <v>7393.1798633658327</v>
      </c>
      <c r="M445">
        <v>132.68709071513891</v>
      </c>
      <c r="N445">
        <v>-8.8307949346343451E-3</v>
      </c>
      <c r="O445">
        <v>-1.4913015921373949E-2</v>
      </c>
      <c r="P445">
        <v>-1.580396126790851E-2</v>
      </c>
      <c r="Q445">
        <v>5.8887202374715564E-3</v>
      </c>
      <c r="R445">
        <v>-8.4088748295624606E-3</v>
      </c>
    </row>
    <row r="446" spans="1:18" x14ac:dyDescent="0.35">
      <c r="A446" s="2">
        <v>39507</v>
      </c>
      <c r="B446">
        <v>445</v>
      </c>
      <c r="C446">
        <v>12266.3896484375</v>
      </c>
      <c r="D446">
        <v>5884.2998046875</v>
      </c>
      <c r="E446">
        <v>4790.66015625</v>
      </c>
      <c r="F446">
        <v>13603.01953125</v>
      </c>
      <c r="G446">
        <v>1.9866102933883669</v>
      </c>
      <c r="H446">
        <v>1.519202709197998</v>
      </c>
      <c r="I446">
        <v>9.6366968521705999E-3</v>
      </c>
      <c r="J446">
        <v>12266.3896484375</v>
      </c>
      <c r="K446">
        <v>11689.81056137534</v>
      </c>
      <c r="L446">
        <v>7277.9838882219046</v>
      </c>
      <c r="M446">
        <v>131.08817549681211</v>
      </c>
      <c r="N446">
        <v>-2.5098198158481799E-2</v>
      </c>
      <c r="O446">
        <v>-1.5271127256344391E-2</v>
      </c>
      <c r="P446">
        <v>-1.558138409627219E-2</v>
      </c>
      <c r="Q446">
        <v>-1.20502696208743E-2</v>
      </c>
      <c r="R446">
        <v>-1.858880977409812E-2</v>
      </c>
    </row>
    <row r="447" spans="1:18" x14ac:dyDescent="0.35">
      <c r="A447" s="2">
        <v>39510</v>
      </c>
      <c r="B447">
        <v>446</v>
      </c>
      <c r="C447">
        <v>12258.900390625</v>
      </c>
      <c r="D447">
        <v>5818.60009765625</v>
      </c>
      <c r="E447">
        <v>4742.66015625</v>
      </c>
      <c r="F447">
        <v>12992.1796875</v>
      </c>
      <c r="G447">
        <v>1.9838908910751341</v>
      </c>
      <c r="H447">
        <v>1.5200109481811519</v>
      </c>
      <c r="I447">
        <v>9.6599694013511008E-3</v>
      </c>
      <c r="J447">
        <v>12258.900390625</v>
      </c>
      <c r="K447">
        <v>11543.467732549119</v>
      </c>
      <c r="L447">
        <v>7208.8953610025346</v>
      </c>
      <c r="M447">
        <v>125.5040582381053</v>
      </c>
      <c r="N447">
        <v>-6.1055110975172244E-4</v>
      </c>
      <c r="O447">
        <v>-1.251883664477471E-2</v>
      </c>
      <c r="P447">
        <v>-9.4928112346026605E-3</v>
      </c>
      <c r="Q447">
        <v>-4.2598176666533538E-2</v>
      </c>
      <c r="R447">
        <v>-1.346878789410008E-2</v>
      </c>
    </row>
    <row r="448" spans="1:18" x14ac:dyDescent="0.35">
      <c r="A448" s="2">
        <v>39511</v>
      </c>
      <c r="B448">
        <v>447</v>
      </c>
      <c r="C448">
        <v>12213.7998046875</v>
      </c>
      <c r="D448">
        <v>5767.7001953125</v>
      </c>
      <c r="E448">
        <v>4675.91015625</v>
      </c>
      <c r="F448">
        <v>12992.2802734375</v>
      </c>
      <c r="G448">
        <v>1.9855847358703611</v>
      </c>
      <c r="H448">
        <v>1.5210051536560061</v>
      </c>
      <c r="I448">
        <v>9.6739863928566993E-3</v>
      </c>
      <c r="J448">
        <v>12213.7998046875</v>
      </c>
      <c r="K448">
        <v>11452.257468889</v>
      </c>
      <c r="L448">
        <v>7112.0834456887114</v>
      </c>
      <c r="M448">
        <v>125.6871425774149</v>
      </c>
      <c r="N448">
        <v>-3.6790074558392671E-3</v>
      </c>
      <c r="O448">
        <v>-7.901461308973734E-3</v>
      </c>
      <c r="P448">
        <v>-1.342950763823547E-2</v>
      </c>
      <c r="Q448">
        <v>1.458792184729552E-3</v>
      </c>
      <c r="R448">
        <v>-4.8932337019054637E-3</v>
      </c>
    </row>
    <row r="449" spans="1:18" x14ac:dyDescent="0.35">
      <c r="A449" s="2">
        <v>39512</v>
      </c>
      <c r="B449">
        <v>448</v>
      </c>
      <c r="C449">
        <v>12254.990234375</v>
      </c>
      <c r="D449">
        <v>5853.5</v>
      </c>
      <c r="E449">
        <v>4756.419921875</v>
      </c>
      <c r="F449">
        <v>12972.0595703125</v>
      </c>
      <c r="G449">
        <v>1.991793870925904</v>
      </c>
      <c r="H449">
        <v>1.5276972055435181</v>
      </c>
      <c r="I449">
        <v>9.6237124892397993E-3</v>
      </c>
      <c r="J449">
        <v>12254.990234375</v>
      </c>
      <c r="K449">
        <v>11658.965423464781</v>
      </c>
      <c r="L449">
        <v>7266.369423039956</v>
      </c>
      <c r="M449">
        <v>124.8393716979791</v>
      </c>
      <c r="N449">
        <v>3.372450043899633E-3</v>
      </c>
      <c r="O449">
        <v>1.8049537843287E-2</v>
      </c>
      <c r="P449">
        <v>2.1693499314152879E-2</v>
      </c>
      <c r="Q449">
        <v>-6.7450883364115199E-3</v>
      </c>
      <c r="R449">
        <v>7.5841736346789366E-3</v>
      </c>
    </row>
    <row r="450" spans="1:18" x14ac:dyDescent="0.35">
      <c r="A450" s="2">
        <v>39513</v>
      </c>
      <c r="B450">
        <v>449</v>
      </c>
      <c r="C450">
        <v>12040.3896484375</v>
      </c>
      <c r="D450">
        <v>5766.39990234375</v>
      </c>
      <c r="E450">
        <v>4678.0498046875</v>
      </c>
      <c r="F450">
        <v>13215.419921875</v>
      </c>
      <c r="G450">
        <v>2.0121128559112549</v>
      </c>
      <c r="H450">
        <v>1.5385088920593259</v>
      </c>
      <c r="I450">
        <v>9.7484888101966993E-3</v>
      </c>
      <c r="J450">
        <v>12040.3896484375</v>
      </c>
      <c r="K450">
        <v>11602.64737583126</v>
      </c>
      <c r="L450">
        <v>7197.2212220081128</v>
      </c>
      <c r="M450">
        <v>128.830373230449</v>
      </c>
      <c r="N450">
        <v>-1.751128167654914E-2</v>
      </c>
      <c r="O450">
        <v>-4.8304498373558102E-3</v>
      </c>
      <c r="P450">
        <v>-9.516196742294758E-3</v>
      </c>
      <c r="Q450">
        <v>3.1969093389265353E-2</v>
      </c>
      <c r="R450">
        <v>-3.0114486182028048E-3</v>
      </c>
    </row>
    <row r="451" spans="1:18" x14ac:dyDescent="0.35">
      <c r="A451" s="2">
        <v>39514</v>
      </c>
      <c r="B451">
        <v>450</v>
      </c>
      <c r="C451">
        <v>11893.6904296875</v>
      </c>
      <c r="D451">
        <v>5699.89990234375</v>
      </c>
      <c r="E451">
        <v>4618.9599609375</v>
      </c>
      <c r="F451">
        <v>12782.7998046875</v>
      </c>
      <c r="G451">
        <v>2.0140175819396968</v>
      </c>
      <c r="H451">
        <v>1.5336012840271001</v>
      </c>
      <c r="I451">
        <v>9.7370986340337001E-3</v>
      </c>
      <c r="J451">
        <v>11893.6904296875</v>
      </c>
      <c r="K451">
        <v>11479.69861861668</v>
      </c>
      <c r="L451">
        <v>7083.6429269635119</v>
      </c>
      <c r="M451">
        <v>124.4673825173489</v>
      </c>
      <c r="N451">
        <v>-1.218392618789021E-2</v>
      </c>
      <c r="O451">
        <v>-1.059661241370613E-2</v>
      </c>
      <c r="P451">
        <v>-1.578085368521032E-2</v>
      </c>
      <c r="Q451">
        <v>-3.3866165281502658E-2</v>
      </c>
      <c r="R451">
        <v>-1.6403872624089488E-2</v>
      </c>
    </row>
    <row r="452" spans="1:18" x14ac:dyDescent="0.35">
      <c r="A452" s="2">
        <v>39517</v>
      </c>
      <c r="B452">
        <v>451</v>
      </c>
      <c r="C452">
        <v>11740.150390625</v>
      </c>
      <c r="D452">
        <v>5629.10009765625</v>
      </c>
      <c r="E452">
        <v>4566.990234375</v>
      </c>
      <c r="F452">
        <v>12532.1298828125</v>
      </c>
      <c r="G452">
        <v>2.0083951950073242</v>
      </c>
      <c r="H452">
        <v>1.534095287322998</v>
      </c>
      <c r="I452">
        <v>9.8599883460281004E-3</v>
      </c>
      <c r="J452">
        <v>11740.150390625</v>
      </c>
      <c r="K452">
        <v>11305.45758834807</v>
      </c>
      <c r="L452">
        <v>7006.1981958048418</v>
      </c>
      <c r="M452">
        <v>123.5666545954417</v>
      </c>
      <c r="N452">
        <v>-1.290936904488893E-2</v>
      </c>
      <c r="O452">
        <v>-1.517818856202691E-2</v>
      </c>
      <c r="P452">
        <v>-1.0932895962878161E-2</v>
      </c>
      <c r="Q452">
        <v>-7.2366583412454277E-3</v>
      </c>
      <c r="R452">
        <v>-1.2257825451100549E-2</v>
      </c>
    </row>
    <row r="453" spans="1:18" x14ac:dyDescent="0.35">
      <c r="A453" s="2">
        <v>39518</v>
      </c>
      <c r="B453">
        <v>452</v>
      </c>
      <c r="C453">
        <v>12156.8095703125</v>
      </c>
      <c r="D453">
        <v>5690.39990234375</v>
      </c>
      <c r="E453">
        <v>4627.68994140625</v>
      </c>
      <c r="F453">
        <v>12658.2802734375</v>
      </c>
      <c r="G453">
        <v>2.0060181617736821</v>
      </c>
      <c r="H453">
        <v>1.5341894626617429</v>
      </c>
      <c r="I453">
        <v>9.6833546287051001E-3</v>
      </c>
      <c r="J453">
        <v>12156.8095703125</v>
      </c>
      <c r="K453">
        <v>11415.045551856751</v>
      </c>
      <c r="L453">
        <v>7099.7531445712084</v>
      </c>
      <c r="M453">
        <v>122.5746168772375</v>
      </c>
      <c r="N453">
        <v>3.5490105818424489E-2</v>
      </c>
      <c r="O453">
        <v>9.6933682385065278E-3</v>
      </c>
      <c r="P453">
        <v>1.335316903001482E-2</v>
      </c>
      <c r="Q453">
        <v>-8.02836106109861E-3</v>
      </c>
      <c r="R453">
        <v>1.6833697489703519E-2</v>
      </c>
    </row>
    <row r="454" spans="1:18" x14ac:dyDescent="0.35">
      <c r="A454" s="2">
        <v>39519</v>
      </c>
      <c r="B454">
        <v>453</v>
      </c>
      <c r="C454">
        <v>12110.240234375</v>
      </c>
      <c r="D454">
        <v>5776.39990234375</v>
      </c>
      <c r="E454">
        <v>4697.10009765625</v>
      </c>
      <c r="F454">
        <v>12861.1298828125</v>
      </c>
      <c r="G454">
        <v>2.026999711990356</v>
      </c>
      <c r="H454">
        <v>1.554001569747925</v>
      </c>
      <c r="I454">
        <v>9.8541581288947994E-3</v>
      </c>
      <c r="J454">
        <v>12110.240234375</v>
      </c>
      <c r="K454">
        <v>11708.760938391901</v>
      </c>
      <c r="L454">
        <v>7299.3009250209434</v>
      </c>
      <c r="M454">
        <v>126.73560758148859</v>
      </c>
      <c r="N454">
        <v>-3.8307201958007742E-3</v>
      </c>
      <c r="O454">
        <v>2.573054879201786E-2</v>
      </c>
      <c r="P454">
        <v>2.8106298400292658E-2</v>
      </c>
      <c r="Q454">
        <v>3.3946593595462822E-2</v>
      </c>
      <c r="R454">
        <v>1.5786825118406879E-2</v>
      </c>
    </row>
    <row r="455" spans="1:18" x14ac:dyDescent="0.35">
      <c r="A455" s="2">
        <v>39520</v>
      </c>
      <c r="B455">
        <v>454</v>
      </c>
      <c r="C455">
        <v>12145.740234375</v>
      </c>
      <c r="D455">
        <v>5692.39990234375</v>
      </c>
      <c r="E455">
        <v>4630.18994140625</v>
      </c>
      <c r="F455">
        <v>12433.4404296875</v>
      </c>
      <c r="G455">
        <v>2.0325202941894531</v>
      </c>
      <c r="H455">
        <v>1.562206983566284</v>
      </c>
      <c r="I455">
        <v>9.9324592468102001E-3</v>
      </c>
      <c r="J455">
        <v>12145.740234375</v>
      </c>
      <c r="K455">
        <v>11569.918324155729</v>
      </c>
      <c r="L455">
        <v>7233.3150617032079</v>
      </c>
      <c r="M455">
        <v>123.4946403655134</v>
      </c>
      <c r="N455">
        <v>2.9314034497212038E-3</v>
      </c>
      <c r="O455">
        <v>-1.1858010849031819E-2</v>
      </c>
      <c r="P455">
        <v>-9.0400250648038361E-3</v>
      </c>
      <c r="Q455">
        <v>-2.5572664840000311E-2</v>
      </c>
      <c r="R455">
        <v>-8.4033773493015114E-3</v>
      </c>
    </row>
    <row r="456" spans="1:18" x14ac:dyDescent="0.35">
      <c r="A456" s="2">
        <v>39521</v>
      </c>
      <c r="B456">
        <v>455</v>
      </c>
      <c r="C456">
        <v>11951.08984375</v>
      </c>
      <c r="D456">
        <v>5631.7001953125</v>
      </c>
      <c r="E456">
        <v>4592.14990234375</v>
      </c>
      <c r="F456">
        <v>12241.599609375</v>
      </c>
      <c r="G456">
        <v>2.0199978351593022</v>
      </c>
      <c r="H456">
        <v>1.561792254447937</v>
      </c>
      <c r="I456">
        <v>1.00979502405998E-2</v>
      </c>
      <c r="J456">
        <v>11951.08984375</v>
      </c>
      <c r="K456">
        <v>11376.022202797471</v>
      </c>
      <c r="L456">
        <v>7171.9841487443191</v>
      </c>
      <c r="M456">
        <v>123.6150637208147</v>
      </c>
      <c r="N456">
        <v>-1.6026227044943608E-2</v>
      </c>
      <c r="O456">
        <v>-1.6758642189672931E-2</v>
      </c>
      <c r="P456">
        <v>-8.4789494769287321E-3</v>
      </c>
      <c r="Q456">
        <v>9.7513021573147896E-4</v>
      </c>
      <c r="R456">
        <v>-1.2090952379425901E-2</v>
      </c>
    </row>
    <row r="457" spans="1:18" x14ac:dyDescent="0.35">
      <c r="A457" s="2">
        <v>39524</v>
      </c>
      <c r="B457">
        <v>456</v>
      </c>
      <c r="C457">
        <v>11972.25</v>
      </c>
      <c r="D457">
        <v>5414.39990234375</v>
      </c>
      <c r="E457">
        <v>4431.0400390625</v>
      </c>
      <c r="F457">
        <v>11787.509765625</v>
      </c>
      <c r="G457">
        <v>1.9972835779190059</v>
      </c>
      <c r="H457">
        <v>1.5748031139373779</v>
      </c>
      <c r="I457">
        <v>1.02986613358857E-2</v>
      </c>
      <c r="J457">
        <v>11972.25</v>
      </c>
      <c r="K457">
        <v>10814.09200923744</v>
      </c>
      <c r="L457">
        <v>6978.0156514968257</v>
      </c>
      <c r="M457">
        <v>121.3955710696173</v>
      </c>
      <c r="N457">
        <v>1.7705628964932441E-3</v>
      </c>
      <c r="O457">
        <v>-4.9396017653854367E-2</v>
      </c>
      <c r="P457">
        <v>-2.704530478939415E-2</v>
      </c>
      <c r="Q457">
        <v>-1.7954872038978501E-2</v>
      </c>
      <c r="R457">
        <v>-2.040608502429413E-2</v>
      </c>
    </row>
    <row r="458" spans="1:18" x14ac:dyDescent="0.35">
      <c r="A458" s="2">
        <v>39525</v>
      </c>
      <c r="B458">
        <v>457</v>
      </c>
      <c r="C458">
        <v>12392.66015625</v>
      </c>
      <c r="D458">
        <v>5605.7998046875</v>
      </c>
      <c r="E458">
        <v>4582.58984375</v>
      </c>
      <c r="F458">
        <v>11964.16015625</v>
      </c>
      <c r="G458">
        <v>2.0094847679138179</v>
      </c>
      <c r="H458">
        <v>1.5658028125762939</v>
      </c>
      <c r="I458">
        <v>1.00180324890529E-2</v>
      </c>
      <c r="J458">
        <v>12392.66015625</v>
      </c>
      <c r="K458">
        <v>11264.769319493789</v>
      </c>
      <c r="L458">
        <v>7175.4320662273094</v>
      </c>
      <c r="M458">
        <v>119.8573451495447</v>
      </c>
      <c r="N458">
        <v>3.5115384013030049E-2</v>
      </c>
      <c r="O458">
        <v>4.1675002383128927E-2</v>
      </c>
      <c r="P458">
        <v>2.8291196894655309E-2</v>
      </c>
      <c r="Q458">
        <v>-1.2671186489912721E-2</v>
      </c>
      <c r="R458">
        <v>2.684353671163368E-2</v>
      </c>
    </row>
    <row r="459" spans="1:18" x14ac:dyDescent="0.35">
      <c r="A459" s="2">
        <v>39526</v>
      </c>
      <c r="B459">
        <v>458</v>
      </c>
      <c r="C459">
        <v>12099.66015625</v>
      </c>
      <c r="D459">
        <v>5545.60009765625</v>
      </c>
      <c r="E459">
        <v>4555.9501953125</v>
      </c>
      <c r="F459">
        <v>12260.4404296875</v>
      </c>
      <c r="G459">
        <v>1.9836940765380859</v>
      </c>
      <c r="H459">
        <v>1.5638928413391111</v>
      </c>
      <c r="I459">
        <v>1.01399307660702E-2</v>
      </c>
      <c r="J459">
        <v>12099.66015625</v>
      </c>
      <c r="K459">
        <v>11000.77406456973</v>
      </c>
      <c r="L459">
        <v>7125.0178959467439</v>
      </c>
      <c r="M459">
        <v>124.32001711855921</v>
      </c>
      <c r="N459">
        <v>-2.3643027106833969E-2</v>
      </c>
      <c r="O459">
        <v>-2.343547812090652E-2</v>
      </c>
      <c r="P459">
        <v>-7.0259421056817484E-3</v>
      </c>
      <c r="Q459">
        <v>3.7233195541303443E-2</v>
      </c>
      <c r="R459">
        <v>-9.7438093813130289E-3</v>
      </c>
    </row>
    <row r="460" spans="1:18" x14ac:dyDescent="0.35">
      <c r="A460" s="2">
        <v>39532</v>
      </c>
      <c r="B460">
        <v>459</v>
      </c>
      <c r="C460">
        <v>12532.599609375</v>
      </c>
      <c r="D460">
        <v>5689.10009765625</v>
      </c>
      <c r="E460">
        <v>4692</v>
      </c>
      <c r="F460">
        <v>12745.2197265625</v>
      </c>
      <c r="G460">
        <v>2.00260329246521</v>
      </c>
      <c r="H460">
        <v>1.561207175254822</v>
      </c>
      <c r="I460">
        <v>9.9920062120712003E-3</v>
      </c>
      <c r="J460">
        <v>12532.599609375</v>
      </c>
      <c r="K460">
        <v>11393.01058673055</v>
      </c>
      <c r="L460">
        <v>7325.1840662956238</v>
      </c>
      <c r="M460">
        <v>127.3503146820249</v>
      </c>
      <c r="N460">
        <v>3.578112505096831E-2</v>
      </c>
      <c r="O460">
        <v>3.5655356601141268E-2</v>
      </c>
      <c r="P460">
        <v>2.8093427030232428E-2</v>
      </c>
      <c r="Q460">
        <v>2.4374977044732789E-2</v>
      </c>
      <c r="R460">
        <v>3.269339511269951E-2</v>
      </c>
    </row>
    <row r="461" spans="1:18" x14ac:dyDescent="0.35">
      <c r="A461" s="2">
        <v>39533</v>
      </c>
      <c r="B461">
        <v>460</v>
      </c>
      <c r="C461">
        <v>12422.8603515625</v>
      </c>
      <c r="D461">
        <v>5660.39990234375</v>
      </c>
      <c r="E461">
        <v>4676.68017578125</v>
      </c>
      <c r="F461">
        <v>12706.6298828125</v>
      </c>
      <c r="G461">
        <v>2.0073871612548828</v>
      </c>
      <c r="H461">
        <v>1.5824036598205571</v>
      </c>
      <c r="I461">
        <v>1.00847112048072E-2</v>
      </c>
      <c r="J461">
        <v>12422.8603515625</v>
      </c>
      <c r="K461">
        <v>11362.61409153324</v>
      </c>
      <c r="L461">
        <v>7400.3958259664942</v>
      </c>
      <c r="M461">
        <v>128.14269275453719</v>
      </c>
      <c r="N461">
        <v>-8.7563044566116854E-3</v>
      </c>
      <c r="O461">
        <v>-2.6679949927125302E-3</v>
      </c>
      <c r="P461">
        <v>1.026755901151089E-2</v>
      </c>
      <c r="Q461">
        <v>6.2220346647023916E-3</v>
      </c>
      <c r="R461">
        <v>-2.031757446366867E-3</v>
      </c>
    </row>
    <row r="462" spans="1:18" x14ac:dyDescent="0.35">
      <c r="A462" s="2">
        <v>39534</v>
      </c>
      <c r="B462">
        <v>461</v>
      </c>
      <c r="C462">
        <v>12302.4599609375</v>
      </c>
      <c r="D462">
        <v>5717.5</v>
      </c>
      <c r="E462">
        <v>4719.52978515625</v>
      </c>
      <c r="F462">
        <v>12604.580078125</v>
      </c>
      <c r="G462">
        <v>2.006783008575439</v>
      </c>
      <c r="H462">
        <v>1.581402659416199</v>
      </c>
      <c r="I462">
        <v>1.0047222066358601E-2</v>
      </c>
      <c r="J462">
        <v>12302.4599609375</v>
      </c>
      <c r="K462">
        <v>11473.781851530081</v>
      </c>
      <c r="L462">
        <v>7463.4769534400548</v>
      </c>
      <c r="M462">
        <v>126.6410150981215</v>
      </c>
      <c r="N462">
        <v>-9.691841268251622E-3</v>
      </c>
      <c r="O462">
        <v>9.7836430157101084E-3</v>
      </c>
      <c r="P462">
        <v>8.5240207357857312E-3</v>
      </c>
      <c r="Q462">
        <v>-1.1718792731258089E-2</v>
      </c>
      <c r="R462">
        <v>-2.4330000752606608E-3</v>
      </c>
    </row>
    <row r="463" spans="1:18" x14ac:dyDescent="0.35">
      <c r="A463" s="2">
        <v>39535</v>
      </c>
      <c r="B463">
        <v>462</v>
      </c>
      <c r="C463">
        <v>12216.400390625</v>
      </c>
      <c r="D463">
        <v>5692.89990234375</v>
      </c>
      <c r="E463">
        <v>4695.919921875</v>
      </c>
      <c r="F463">
        <v>12820.4697265625</v>
      </c>
      <c r="G463">
        <v>1.9948930740356441</v>
      </c>
      <c r="H463">
        <v>1.576093792915344</v>
      </c>
      <c r="I463">
        <v>1.00887809956652E-2</v>
      </c>
      <c r="J463">
        <v>12216.400390625</v>
      </c>
      <c r="K463">
        <v>11356.72658636374</v>
      </c>
      <c r="L463">
        <v>7401.2102408946957</v>
      </c>
      <c r="M463">
        <v>129.34291133284481</v>
      </c>
      <c r="N463">
        <v>-6.9953139929538333E-3</v>
      </c>
      <c r="O463">
        <v>-1.0201977576445141E-2</v>
      </c>
      <c r="P463">
        <v>-8.3428558745209935E-3</v>
      </c>
      <c r="Q463">
        <v>2.1335080365787022E-2</v>
      </c>
      <c r="R463">
        <v>-2.4259883844097718E-3</v>
      </c>
    </row>
    <row r="464" spans="1:18" x14ac:dyDescent="0.35">
      <c r="A464" s="2">
        <v>39538</v>
      </c>
      <c r="B464">
        <v>463</v>
      </c>
      <c r="C464">
        <v>12262.8896484375</v>
      </c>
      <c r="D464">
        <v>5702.10009765625</v>
      </c>
      <c r="E464">
        <v>4707.06982421875</v>
      </c>
      <c r="F464">
        <v>12525.5400390625</v>
      </c>
      <c r="G464">
        <v>1.9842058420181281</v>
      </c>
      <c r="H464">
        <v>1.5757957696914671</v>
      </c>
      <c r="I464">
        <v>1.00150226868473E-2</v>
      </c>
      <c r="J464">
        <v>12262.8896484375</v>
      </c>
      <c r="K464">
        <v>11314.14032554167</v>
      </c>
      <c r="L464">
        <v>7417.3807166462648</v>
      </c>
      <c r="M464">
        <v>125.4435676562252</v>
      </c>
      <c r="N464">
        <v>3.805479218590202E-3</v>
      </c>
      <c r="O464">
        <v>-3.7498711004637642E-3</v>
      </c>
      <c r="P464">
        <v>2.184842103555074E-3</v>
      </c>
      <c r="Q464">
        <v>-3.0147331898114142E-2</v>
      </c>
      <c r="R464">
        <v>-5.413751811970369E-3</v>
      </c>
    </row>
    <row r="465" spans="1:18" x14ac:dyDescent="0.35">
      <c r="A465" s="2">
        <v>39540</v>
      </c>
      <c r="B465">
        <v>464</v>
      </c>
      <c r="C465">
        <v>12608.919921875</v>
      </c>
      <c r="D465">
        <v>5915.89990234375</v>
      </c>
      <c r="E465">
        <v>4911.97021484375</v>
      </c>
      <c r="F465">
        <v>13189.3603515625</v>
      </c>
      <c r="G465">
        <v>1.9877949953079219</v>
      </c>
      <c r="H465">
        <v>1.5677913427352901</v>
      </c>
      <c r="I465">
        <v>9.7761266111026004E-3</v>
      </c>
      <c r="J465">
        <v>12608.919921875</v>
      </c>
      <c r="K465">
        <v>11759.596218621529</v>
      </c>
      <c r="L465">
        <v>7700.9443786056354</v>
      </c>
      <c r="M465">
        <v>128.94085671633169</v>
      </c>
      <c r="N465">
        <v>2.8217678162144381E-2</v>
      </c>
      <c r="O465">
        <v>3.9371607586857323E-2</v>
      </c>
      <c r="P465">
        <v>3.8229622125636631E-2</v>
      </c>
      <c r="Q465">
        <v>2.787938134612666E-2</v>
      </c>
      <c r="R465">
        <v>3.2497392022703943E-2</v>
      </c>
    </row>
    <row r="466" spans="1:18" x14ac:dyDescent="0.35">
      <c r="A466" s="2">
        <v>39541</v>
      </c>
      <c r="B466">
        <v>465</v>
      </c>
      <c r="C466">
        <v>12626.0302734375</v>
      </c>
      <c r="D466">
        <v>5891.2998046875</v>
      </c>
      <c r="E466">
        <v>4887.8701171875</v>
      </c>
      <c r="F466">
        <v>13389.900390625</v>
      </c>
      <c r="G466">
        <v>1.9948930740356441</v>
      </c>
      <c r="H466">
        <v>1.5667105913162229</v>
      </c>
      <c r="I466">
        <v>9.7761266111026004E-3</v>
      </c>
      <c r="J466">
        <v>12626.0302734375</v>
      </c>
      <c r="K466">
        <v>11752.513177438639</v>
      </c>
      <c r="L466">
        <v>7657.877881575725</v>
      </c>
      <c r="M466">
        <v>130.9013615288022</v>
      </c>
      <c r="N466">
        <v>1.357003745643182E-3</v>
      </c>
      <c r="O466">
        <v>-6.0232010106597844E-4</v>
      </c>
      <c r="P466">
        <v>-5.592365677845379E-3</v>
      </c>
      <c r="Q466">
        <v>1.5204682692496529E-2</v>
      </c>
      <c r="R466">
        <v>2.8438054386522469E-3</v>
      </c>
    </row>
    <row r="467" spans="1:18" x14ac:dyDescent="0.35">
      <c r="A467" s="2">
        <v>39542</v>
      </c>
      <c r="B467">
        <v>466</v>
      </c>
      <c r="C467">
        <v>12609.419921875</v>
      </c>
      <c r="D467">
        <v>5947.10009765625</v>
      </c>
      <c r="E467">
        <v>4900.8798828125</v>
      </c>
      <c r="F467">
        <v>13293.2197265625</v>
      </c>
      <c r="G467">
        <v>1.9946146011352539</v>
      </c>
      <c r="H467">
        <v>1.5736879110336299</v>
      </c>
      <c r="I467">
        <v>9.8502761334389004E-3</v>
      </c>
      <c r="J467">
        <v>12609.419921875</v>
      </c>
      <c r="K467">
        <v>11862.172689198051</v>
      </c>
      <c r="L467">
        <v>7712.4554250099463</v>
      </c>
      <c r="M467">
        <v>130.94188500911781</v>
      </c>
      <c r="N467">
        <v>-1.3155640532119821E-3</v>
      </c>
      <c r="O467">
        <v>9.3307286793711253E-3</v>
      </c>
      <c r="P467">
        <v>7.1269801214159934E-3</v>
      </c>
      <c r="Q467">
        <v>3.0957264189113148E-4</v>
      </c>
      <c r="R467">
        <v>3.0476055230463702E-3</v>
      </c>
    </row>
    <row r="468" spans="1:18" x14ac:dyDescent="0.35">
      <c r="A468" s="2">
        <v>39545</v>
      </c>
      <c r="B468">
        <v>467</v>
      </c>
      <c r="C468">
        <v>12612.4296875</v>
      </c>
      <c r="D468">
        <v>6014.7998046875</v>
      </c>
      <c r="E468">
        <v>4944.60009765625</v>
      </c>
      <c r="F468">
        <v>13450.23046875</v>
      </c>
      <c r="G468">
        <v>1.988190174102783</v>
      </c>
      <c r="H468">
        <v>1.5704996585845949</v>
      </c>
      <c r="I468">
        <v>9.7618115596197E-3</v>
      </c>
      <c r="J468">
        <v>12612.4296875</v>
      </c>
      <c r="K468">
        <v>11958.565870875031</v>
      </c>
      <c r="L468">
        <v>7765.4927652064944</v>
      </c>
      <c r="M468">
        <v>131.29861526939291</v>
      </c>
      <c r="N468">
        <v>2.386918386132475E-4</v>
      </c>
      <c r="O468">
        <v>8.1260983297566369E-3</v>
      </c>
      <c r="P468">
        <v>6.8768423639193887E-3</v>
      </c>
      <c r="Q468">
        <v>2.7243403457208881E-3</v>
      </c>
      <c r="R468">
        <v>3.765858539908407E-3</v>
      </c>
    </row>
    <row r="469" spans="1:18" x14ac:dyDescent="0.35">
      <c r="A469" s="2">
        <v>39546</v>
      </c>
      <c r="B469">
        <v>468</v>
      </c>
      <c r="C469">
        <v>12576.4404296875</v>
      </c>
      <c r="D469">
        <v>5990.2001953125</v>
      </c>
      <c r="E469">
        <v>4912.68994140625</v>
      </c>
      <c r="F469">
        <v>13250.4296875</v>
      </c>
      <c r="G469">
        <v>1.966413736343384</v>
      </c>
      <c r="H469">
        <v>1.5578023195266719</v>
      </c>
      <c r="I469">
        <v>9.2438528117858992E-3</v>
      </c>
      <c r="J469">
        <v>12576.4404296875</v>
      </c>
      <c r="K469">
        <v>11779.21194750932</v>
      </c>
      <c r="L469">
        <v>7652.9997858380084</v>
      </c>
      <c r="M469">
        <v>122.48502172416821</v>
      </c>
      <c r="N469">
        <v>-2.8534753972241371E-3</v>
      </c>
      <c r="O469">
        <v>-1.4997945849219209E-2</v>
      </c>
      <c r="P469">
        <v>-1.448626413928478E-2</v>
      </c>
      <c r="Q469">
        <v>-6.7126325187369829E-2</v>
      </c>
      <c r="R469">
        <v>-2.051466536505786E-2</v>
      </c>
    </row>
    <row r="470" spans="1:18" x14ac:dyDescent="0.35">
      <c r="A470" s="2">
        <v>39547</v>
      </c>
      <c r="B470">
        <v>469</v>
      </c>
      <c r="C470">
        <v>12527.259765625</v>
      </c>
      <c r="D470">
        <v>5983.89990234375</v>
      </c>
      <c r="E470">
        <v>4874.97021484375</v>
      </c>
      <c r="F470">
        <v>13111.8896484375</v>
      </c>
      <c r="G470">
        <v>1.97398293018341</v>
      </c>
      <c r="H470">
        <v>1.5824036598205571</v>
      </c>
      <c r="I470">
        <v>9.8210604170698001E-3</v>
      </c>
      <c r="J470">
        <v>12527.259765625</v>
      </c>
      <c r="K470">
        <v>11812.11626315274</v>
      </c>
      <c r="L470">
        <v>7714.1707094849553</v>
      </c>
      <c r="M470">
        <v>128.77266041925679</v>
      </c>
      <c r="N470">
        <v>-3.9105392608870249E-3</v>
      </c>
      <c r="O470">
        <v>2.793422496347286E-3</v>
      </c>
      <c r="P470">
        <v>7.9930648580632813E-3</v>
      </c>
      <c r="Q470">
        <v>5.1333939501991388E-2</v>
      </c>
      <c r="R470">
        <v>1.0339905430753979E-2</v>
      </c>
    </row>
    <row r="471" spans="1:18" x14ac:dyDescent="0.35">
      <c r="A471" s="2">
        <v>39548</v>
      </c>
      <c r="B471">
        <v>470</v>
      </c>
      <c r="C471">
        <v>12581.98046875</v>
      </c>
      <c r="D471">
        <v>5965.10009765625</v>
      </c>
      <c r="E471">
        <v>4859.419921875</v>
      </c>
      <c r="F471">
        <v>12945.2998046875</v>
      </c>
      <c r="G471">
        <v>1.9716088771820071</v>
      </c>
      <c r="H471">
        <v>1.57420814037323</v>
      </c>
      <c r="I471">
        <v>9.7981581806905992E-3</v>
      </c>
      <c r="J471">
        <v>12581.98046875</v>
      </c>
      <c r="K471">
        <v>11760.84430581832</v>
      </c>
      <c r="L471">
        <v>7649.7383985074703</v>
      </c>
      <c r="M471">
        <v>126.8400951827912</v>
      </c>
      <c r="N471">
        <v>4.3681303133151772E-3</v>
      </c>
      <c r="O471">
        <v>-4.3406241686225746E-3</v>
      </c>
      <c r="P471">
        <v>-8.352461126931332E-3</v>
      </c>
      <c r="Q471">
        <v>-1.5007574046956299E-2</v>
      </c>
      <c r="R471">
        <v>-3.391696047345094E-3</v>
      </c>
    </row>
    <row r="472" spans="1:18" x14ac:dyDescent="0.35">
      <c r="A472" s="2">
        <v>39549</v>
      </c>
      <c r="B472">
        <v>471</v>
      </c>
      <c r="C472">
        <v>12325.419921875</v>
      </c>
      <c r="D472">
        <v>5895.5</v>
      </c>
      <c r="E472">
        <v>4797.93017578125</v>
      </c>
      <c r="F472">
        <v>13323.73046875</v>
      </c>
      <c r="G472">
        <v>1.9823178052902219</v>
      </c>
      <c r="H472">
        <v>1.5822033882141111</v>
      </c>
      <c r="I472">
        <v>9.9058943063931003E-3</v>
      </c>
      <c r="J472">
        <v>12325.419921875</v>
      </c>
      <c r="K472">
        <v>11686.75462108851</v>
      </c>
      <c r="L472">
        <v>7591.3013805358196</v>
      </c>
      <c r="M472">
        <v>131.98346579030689</v>
      </c>
      <c r="N472">
        <v>-2.039110992996862E-2</v>
      </c>
      <c r="O472">
        <v>-6.2996909748357366E-3</v>
      </c>
      <c r="P472">
        <v>-7.6390871069593747E-3</v>
      </c>
      <c r="Q472">
        <v>4.0550037431803083E-2</v>
      </c>
      <c r="R472">
        <v>-2.7002524887734911E-3</v>
      </c>
    </row>
    <row r="473" spans="1:18" x14ac:dyDescent="0.35">
      <c r="A473" s="2">
        <v>39552</v>
      </c>
      <c r="B473">
        <v>472</v>
      </c>
      <c r="C473">
        <v>12302.0595703125</v>
      </c>
      <c r="D473">
        <v>5831.60009765625</v>
      </c>
      <c r="E473">
        <v>4766.490234375</v>
      </c>
      <c r="F473">
        <v>12917.509765625</v>
      </c>
      <c r="G473">
        <v>1.976206421852112</v>
      </c>
      <c r="H473">
        <v>1.5825037956237791</v>
      </c>
      <c r="I473">
        <v>9.8853298121671998E-3</v>
      </c>
      <c r="J473">
        <v>12302.0595703125</v>
      </c>
      <c r="K473">
        <v>11524.445562661689</v>
      </c>
      <c r="L473">
        <v>7542.9888877021149</v>
      </c>
      <c r="M473">
        <v>127.6938443850938</v>
      </c>
      <c r="N473">
        <v>-1.8952986357113619E-3</v>
      </c>
      <c r="O473">
        <v>-1.388829180463302E-2</v>
      </c>
      <c r="P473">
        <v>-6.3641911197964704E-3</v>
      </c>
      <c r="Q473">
        <v>-3.2501202931194517E-2</v>
      </c>
      <c r="R473">
        <v>-1.2061266693893E-2</v>
      </c>
    </row>
    <row r="474" spans="1:18" x14ac:dyDescent="0.35">
      <c r="A474" s="2">
        <v>39553</v>
      </c>
      <c r="B474">
        <v>473</v>
      </c>
      <c r="C474">
        <v>12362.4697265625</v>
      </c>
      <c r="D474">
        <v>5906.89990234375</v>
      </c>
      <c r="E474">
        <v>4780.68017578125</v>
      </c>
      <c r="F474">
        <v>12990.580078125</v>
      </c>
      <c r="G474">
        <v>1.961591958999634</v>
      </c>
      <c r="H474">
        <v>1.5786067247390749</v>
      </c>
      <c r="I474">
        <v>9.8212532213436E-3</v>
      </c>
      <c r="J474">
        <v>12362.4697265625</v>
      </c>
      <c r="K474">
        <v>11586.92735105322</v>
      </c>
      <c r="L474">
        <v>7546.813874315063</v>
      </c>
      <c r="M474">
        <v>127.5837764394071</v>
      </c>
      <c r="N474">
        <v>4.9105725675222534E-3</v>
      </c>
      <c r="O474">
        <v>5.4216741318966477E-3</v>
      </c>
      <c r="P474">
        <v>5.0709164097861859E-4</v>
      </c>
      <c r="Q474">
        <v>-8.6196751469613808E-4</v>
      </c>
      <c r="R474">
        <v>3.4690469277365299E-3</v>
      </c>
    </row>
    <row r="475" spans="1:18" x14ac:dyDescent="0.35">
      <c r="A475" s="2">
        <v>39554</v>
      </c>
      <c r="B475">
        <v>474</v>
      </c>
      <c r="C475">
        <v>12619.26953125</v>
      </c>
      <c r="D475">
        <v>6046.2001953125</v>
      </c>
      <c r="E475">
        <v>4855.10009765625</v>
      </c>
      <c r="F475">
        <v>13146.1298828125</v>
      </c>
      <c r="G475">
        <v>1.9714144468307491</v>
      </c>
      <c r="H475">
        <v>1.5958125591278081</v>
      </c>
      <c r="I475">
        <v>9.8231824167192994E-3</v>
      </c>
      <c r="J475">
        <v>12619.26953125</v>
      </c>
      <c r="K475">
        <v>11919.56641346996</v>
      </c>
      <c r="L475">
        <v>7747.829711662489</v>
      </c>
      <c r="M475">
        <v>129.13683191275189</v>
      </c>
      <c r="N475">
        <v>2.0772532541432961E-2</v>
      </c>
      <c r="O475">
        <v>2.8708133946011571E-2</v>
      </c>
      <c r="P475">
        <v>2.6635854639474491E-2</v>
      </c>
      <c r="Q475">
        <v>1.217282883989812E-2</v>
      </c>
      <c r="R475">
        <v>2.2019604432303729E-2</v>
      </c>
    </row>
    <row r="476" spans="1:18" x14ac:dyDescent="0.35">
      <c r="A476" s="2">
        <v>39555</v>
      </c>
      <c r="B476">
        <v>475</v>
      </c>
      <c r="C476">
        <v>12620.490234375</v>
      </c>
      <c r="D476">
        <v>5980.39990234375</v>
      </c>
      <c r="E476">
        <v>4862.14013671875</v>
      </c>
      <c r="F476">
        <v>13398.2998046875</v>
      </c>
      <c r="G476">
        <v>1.9902081489562991</v>
      </c>
      <c r="H476">
        <v>1.5902043581008909</v>
      </c>
      <c r="I476">
        <v>9.7580012416377E-3</v>
      </c>
      <c r="J476">
        <v>12620.490234375</v>
      </c>
      <c r="K476">
        <v>11902.24061966198</v>
      </c>
      <c r="L476">
        <v>7731.7964351074188</v>
      </c>
      <c r="M476">
        <v>130.7406261299748</v>
      </c>
      <c r="N476">
        <v>9.6733263520221158E-5</v>
      </c>
      <c r="O476">
        <v>-1.4535590647321019E-3</v>
      </c>
      <c r="P476">
        <v>-2.069389384092402E-3</v>
      </c>
      <c r="Q476">
        <v>1.241933996264089E-2</v>
      </c>
      <c r="R476">
        <v>1.8795546401073949E-3</v>
      </c>
    </row>
    <row r="477" spans="1:18" x14ac:dyDescent="0.35">
      <c r="A477" s="2">
        <v>39556</v>
      </c>
      <c r="B477">
        <v>476</v>
      </c>
      <c r="C477">
        <v>12849.3603515625</v>
      </c>
      <c r="D477">
        <v>6056.60009765625</v>
      </c>
      <c r="E477">
        <v>4961.68994140625</v>
      </c>
      <c r="F477">
        <v>13476.4501953125</v>
      </c>
      <c r="G477">
        <v>1.9980818033218379</v>
      </c>
      <c r="H477">
        <v>1.57339084148407</v>
      </c>
      <c r="I477">
        <v>9.6385542168673996E-3</v>
      </c>
      <c r="J477">
        <v>12849.3603515625</v>
      </c>
      <c r="K477">
        <v>12101.582445124221</v>
      </c>
      <c r="L477">
        <v>7806.6775120922248</v>
      </c>
      <c r="M477">
        <v>129.8934958584328</v>
      </c>
      <c r="N477">
        <v>1.8134804031947779E-2</v>
      </c>
      <c r="O477">
        <v>1.6748260418541161E-2</v>
      </c>
      <c r="P477">
        <v>9.6848226170049845E-3</v>
      </c>
      <c r="Q477">
        <v>-6.4794723462606729E-3</v>
      </c>
      <c r="R477">
        <v>1.195098753078983E-2</v>
      </c>
    </row>
    <row r="478" spans="1:18" x14ac:dyDescent="0.35">
      <c r="A478" s="2">
        <v>39559</v>
      </c>
      <c r="B478">
        <v>477</v>
      </c>
      <c r="C478">
        <v>12825.01953125</v>
      </c>
      <c r="D478">
        <v>6053</v>
      </c>
      <c r="E478">
        <v>4910.35009765625</v>
      </c>
      <c r="F478">
        <v>13696.5498046875</v>
      </c>
      <c r="G478">
        <v>1.9809041023254399</v>
      </c>
      <c r="H478">
        <v>1.591191172599792</v>
      </c>
      <c r="I478">
        <v>9.6802608482886004E-3</v>
      </c>
      <c r="J478">
        <v>12825.01953125</v>
      </c>
      <c r="K478">
        <v>11990.41253137589</v>
      </c>
      <c r="L478">
        <v>7813.305729765154</v>
      </c>
      <c r="M478">
        <v>132.58617483095131</v>
      </c>
      <c r="N478">
        <v>-1.8943215573793411E-3</v>
      </c>
      <c r="O478">
        <v>-9.1863947754309283E-3</v>
      </c>
      <c r="P478">
        <v>8.4904463680768316E-4</v>
      </c>
      <c r="Q478">
        <v>2.0729898404252319E-2</v>
      </c>
      <c r="R478">
        <v>7.1723708895021819E-4</v>
      </c>
    </row>
    <row r="479" spans="1:18" x14ac:dyDescent="0.35">
      <c r="A479" s="2">
        <v>39560</v>
      </c>
      <c r="B479">
        <v>478</v>
      </c>
      <c r="C479">
        <v>12720.23046875</v>
      </c>
      <c r="D479">
        <v>6034.7001953125</v>
      </c>
      <c r="E479">
        <v>4872.64013671875</v>
      </c>
      <c r="F479">
        <v>13547.8203125</v>
      </c>
      <c r="G479">
        <v>1.996366620063782</v>
      </c>
      <c r="H479">
        <v>1.5987977981567389</v>
      </c>
      <c r="I479">
        <v>9.7210068367886999E-3</v>
      </c>
      <c r="J479">
        <v>12720.23046875</v>
      </c>
      <c r="K479">
        <v>12047.474032014259</v>
      </c>
      <c r="L479">
        <v>7790.3663217960866</v>
      </c>
      <c r="M479">
        <v>131.69845388139731</v>
      </c>
      <c r="N479">
        <v>-8.1706746913458028E-3</v>
      </c>
      <c r="O479">
        <v>4.7589272253190096E-3</v>
      </c>
      <c r="P479">
        <v>-2.9359414263899759E-3</v>
      </c>
      <c r="Q479">
        <v>-6.6954262062829386E-3</v>
      </c>
      <c r="R479">
        <v>-3.4732710928382041E-3</v>
      </c>
    </row>
    <row r="480" spans="1:18" x14ac:dyDescent="0.35">
      <c r="A480" s="2">
        <v>39561</v>
      </c>
      <c r="B480">
        <v>479</v>
      </c>
      <c r="C480">
        <v>12763.2197265625</v>
      </c>
      <c r="D480">
        <v>6083.60009765625</v>
      </c>
      <c r="E480">
        <v>4944.64990234375</v>
      </c>
      <c r="F480">
        <v>13579.16015625</v>
      </c>
      <c r="G480">
        <v>1.978395819664001</v>
      </c>
      <c r="H480">
        <v>1.58740234375</v>
      </c>
      <c r="I480">
        <v>9.6663183541239994E-3</v>
      </c>
      <c r="J480">
        <v>12763.2197265625</v>
      </c>
      <c r="K480">
        <v>12035.769001710631</v>
      </c>
      <c r="L480">
        <v>7849.1488440036774</v>
      </c>
      <c r="M480">
        <v>131.26048505194871</v>
      </c>
      <c r="N480">
        <v>3.3795973994428241E-3</v>
      </c>
      <c r="O480">
        <v>-9.7157547486870222E-4</v>
      </c>
      <c r="P480">
        <v>7.5455401940633937E-3</v>
      </c>
      <c r="Q480">
        <v>-3.325542681336668E-3</v>
      </c>
      <c r="R480">
        <v>1.1498118004555249E-3</v>
      </c>
    </row>
    <row r="481" spans="1:18" x14ac:dyDescent="0.35">
      <c r="A481" s="2">
        <v>39562</v>
      </c>
      <c r="B481">
        <v>480</v>
      </c>
      <c r="C481">
        <v>12848.9501953125</v>
      </c>
      <c r="D481">
        <v>6050.7001953125</v>
      </c>
      <c r="E481">
        <v>4929.5498046875</v>
      </c>
      <c r="F481">
        <v>13540.8701171875</v>
      </c>
      <c r="G481">
        <v>1.972697973251343</v>
      </c>
      <c r="H481">
        <v>1.5684061050415039</v>
      </c>
      <c r="I481">
        <v>9.5926020335537002E-3</v>
      </c>
      <c r="J481">
        <v>12848.9501953125</v>
      </c>
      <c r="K481">
        <v>11936.204012044471</v>
      </c>
      <c r="L481">
        <v>7731.5360087780282</v>
      </c>
      <c r="M481">
        <v>129.89217822221929</v>
      </c>
      <c r="N481">
        <v>6.7169938766766801E-3</v>
      </c>
      <c r="O481">
        <v>-8.2724244418458381E-3</v>
      </c>
      <c r="P481">
        <v>-1.498415147465304E-2</v>
      </c>
      <c r="Q481">
        <v>-1.042436213143505E-2</v>
      </c>
      <c r="R481">
        <v>-3.3782173556353942E-3</v>
      </c>
    </row>
    <row r="482" spans="1:18" x14ac:dyDescent="0.35">
      <c r="A482" s="2">
        <v>39563</v>
      </c>
      <c r="B482">
        <v>481</v>
      </c>
      <c r="C482">
        <v>12891.8603515625</v>
      </c>
      <c r="D482">
        <v>6091.39990234375</v>
      </c>
      <c r="E482">
        <v>4978.2099609375</v>
      </c>
      <c r="F482">
        <v>13863.4697265625</v>
      </c>
      <c r="G482">
        <v>1.9833006858825679</v>
      </c>
      <c r="H482">
        <v>1.5636972188949581</v>
      </c>
      <c r="I482">
        <v>9.5785439213055008E-3</v>
      </c>
      <c r="J482">
        <v>12891.8603515625</v>
      </c>
      <c r="K482">
        <v>12081.077604303369</v>
      </c>
      <c r="L482">
        <v>7784.4130709931487</v>
      </c>
      <c r="M482">
        <v>132.7918536775681</v>
      </c>
      <c r="N482">
        <v>3.339584604013401E-3</v>
      </c>
      <c r="O482">
        <v>1.2137325410382481E-2</v>
      </c>
      <c r="P482">
        <v>6.8391406513643727E-3</v>
      </c>
      <c r="Q482">
        <v>2.2323711058166881E-2</v>
      </c>
      <c r="R482">
        <v>1.0125687741489919E-2</v>
      </c>
    </row>
    <row r="483" spans="1:18" x14ac:dyDescent="0.35">
      <c r="A483" s="2">
        <v>39566</v>
      </c>
      <c r="B483">
        <v>482</v>
      </c>
      <c r="C483">
        <v>12871.75</v>
      </c>
      <c r="D483">
        <v>6090.39990234375</v>
      </c>
      <c r="E483">
        <v>5012.75</v>
      </c>
      <c r="F483">
        <v>13894.3701171875</v>
      </c>
      <c r="G483">
        <v>1.9911196231842041</v>
      </c>
      <c r="H483">
        <v>1.565288186073303</v>
      </c>
      <c r="I483">
        <v>9.5960081449516007E-3</v>
      </c>
      <c r="J483">
        <v>12871.75</v>
      </c>
      <c r="K483">
        <v>12126.714758595799</v>
      </c>
      <c r="L483">
        <v>7846.3983547389507</v>
      </c>
      <c r="M483">
        <v>133.33048881350339</v>
      </c>
      <c r="N483">
        <v>-1.5599262646420751E-3</v>
      </c>
      <c r="O483">
        <v>3.7775731426619159E-3</v>
      </c>
      <c r="P483">
        <v>7.9627433925335556E-3</v>
      </c>
      <c r="Q483">
        <v>4.0562362902407667E-3</v>
      </c>
      <c r="R483">
        <v>2.1168230342432539E-3</v>
      </c>
    </row>
    <row r="484" spans="1:18" x14ac:dyDescent="0.35">
      <c r="A484" s="2">
        <v>39568</v>
      </c>
      <c r="B484">
        <v>483</v>
      </c>
      <c r="C484">
        <v>12820.1298828125</v>
      </c>
      <c r="D484">
        <v>6087.2998046875</v>
      </c>
      <c r="E484">
        <v>4996.5400390625</v>
      </c>
      <c r="F484">
        <v>13849.990234375</v>
      </c>
      <c r="G484">
        <v>1.9877949953079219</v>
      </c>
      <c r="H484">
        <v>1.562206983566284</v>
      </c>
      <c r="I484">
        <v>9.6206574022918E-3</v>
      </c>
      <c r="J484">
        <v>12820.1298828125</v>
      </c>
      <c r="K484">
        <v>12100.304086696709</v>
      </c>
      <c r="L484">
        <v>7805.6297426919919</v>
      </c>
      <c r="M484">
        <v>133.24601107000899</v>
      </c>
      <c r="N484">
        <v>-4.0103418095830401E-3</v>
      </c>
      <c r="O484">
        <v>-2.1778917394238428E-3</v>
      </c>
      <c r="P484">
        <v>-5.1958376574566811E-3</v>
      </c>
      <c r="Q484">
        <v>-6.3359659329331741E-4</v>
      </c>
      <c r="R484">
        <v>-2.9038073300647008E-3</v>
      </c>
    </row>
    <row r="485" spans="1:18" x14ac:dyDescent="0.35">
      <c r="A485" s="2">
        <v>39570</v>
      </c>
      <c r="B485">
        <v>484</v>
      </c>
      <c r="C485">
        <v>13058.2001953125</v>
      </c>
      <c r="D485">
        <v>6215.5</v>
      </c>
      <c r="E485">
        <v>5069.7099609375</v>
      </c>
      <c r="F485">
        <v>14049.259765625</v>
      </c>
      <c r="G485">
        <v>1.9714922904968259</v>
      </c>
      <c r="H485">
        <v>1.5434004068374629</v>
      </c>
      <c r="I485">
        <v>9.4966758881143004E-3</v>
      </c>
      <c r="J485">
        <v>13058.2001953125</v>
      </c>
      <c r="K485">
        <v>12253.810331583019</v>
      </c>
      <c r="L485">
        <v>7824.5924162588781</v>
      </c>
      <c r="M485">
        <v>133.42126646206529</v>
      </c>
      <c r="N485">
        <v>1.8570039046107659E-2</v>
      </c>
      <c r="O485">
        <v>1.268614770227861E-2</v>
      </c>
      <c r="P485">
        <v>2.4293585773320641E-3</v>
      </c>
      <c r="Q485">
        <v>1.315276837550172E-3</v>
      </c>
      <c r="R485">
        <v>1.1739851154369889E-2</v>
      </c>
    </row>
    <row r="486" spans="1:18" x14ac:dyDescent="0.35">
      <c r="A486" s="2">
        <v>39575</v>
      </c>
      <c r="B486">
        <v>485</v>
      </c>
      <c r="C486">
        <v>12814.349609375</v>
      </c>
      <c r="D486">
        <v>6261</v>
      </c>
      <c r="E486">
        <v>5075.31005859375</v>
      </c>
      <c r="F486">
        <v>14102.48046875</v>
      </c>
      <c r="G486">
        <v>1.952705502510071</v>
      </c>
      <c r="H486">
        <v>1.5385088920593259</v>
      </c>
      <c r="I486">
        <v>9.5438972161180999E-3</v>
      </c>
      <c r="J486">
        <v>12814.349609375</v>
      </c>
      <c r="K486">
        <v>12225.88915121555</v>
      </c>
      <c r="L486">
        <v>7808.4096551046241</v>
      </c>
      <c r="M486">
        <v>134.59262408606301</v>
      </c>
      <c r="N486">
        <v>-1.867413443584931E-2</v>
      </c>
      <c r="O486">
        <v>-2.2785712861498331E-3</v>
      </c>
      <c r="P486">
        <v>-2.068192219268461E-3</v>
      </c>
      <c r="Q486">
        <v>8.7793921843091205E-3</v>
      </c>
      <c r="R486">
        <v>-6.6041659452496957E-3</v>
      </c>
    </row>
    <row r="487" spans="1:18" x14ac:dyDescent="0.35">
      <c r="A487" s="2">
        <v>39576</v>
      </c>
      <c r="B487">
        <v>486</v>
      </c>
      <c r="C487">
        <v>12866.7802734375</v>
      </c>
      <c r="D487">
        <v>6270.7998046875</v>
      </c>
      <c r="E487">
        <v>5055.580078125</v>
      </c>
      <c r="F487">
        <v>13943.259765625</v>
      </c>
      <c r="G487">
        <v>1.955722451210022</v>
      </c>
      <c r="H487">
        <v>1.54640781879425</v>
      </c>
      <c r="I487">
        <v>9.2361691235356008E-3</v>
      </c>
      <c r="J487">
        <v>12866.7802734375</v>
      </c>
      <c r="K487">
        <v>12263.943965070761</v>
      </c>
      <c r="L487">
        <v>7817.9885613529477</v>
      </c>
      <c r="M487">
        <v>128.78230532870191</v>
      </c>
      <c r="N487">
        <v>4.091558733823053E-3</v>
      </c>
      <c r="O487">
        <v>3.1126418197098271E-3</v>
      </c>
      <c r="P487">
        <v>1.2267422780594119E-3</v>
      </c>
      <c r="Q487">
        <v>-4.3169666962179498E-2</v>
      </c>
      <c r="R487">
        <v>-5.9408431251877884E-3</v>
      </c>
    </row>
    <row r="488" spans="1:18" x14ac:dyDescent="0.35">
      <c r="A488" s="2">
        <v>39577</v>
      </c>
      <c r="B488">
        <v>487</v>
      </c>
      <c r="C488">
        <v>12745.8798828125</v>
      </c>
      <c r="D488">
        <v>6204.7001953125</v>
      </c>
      <c r="E488">
        <v>4960.56005859375</v>
      </c>
      <c r="F488">
        <v>13655.33984375</v>
      </c>
      <c r="G488">
        <v>1.9543846845626831</v>
      </c>
      <c r="H488">
        <v>1.548994660377502</v>
      </c>
      <c r="I488">
        <v>9.7276261703660993E-3</v>
      </c>
      <c r="J488">
        <v>12745.8798828125</v>
      </c>
      <c r="K488">
        <v>12126.37103402184</v>
      </c>
      <c r="L488">
        <v>7683.8810432436294</v>
      </c>
      <c r="M488">
        <v>132.8340412293054</v>
      </c>
      <c r="N488">
        <v>-9.3963204512468312E-3</v>
      </c>
      <c r="O488">
        <v>-1.12176744643282E-2</v>
      </c>
      <c r="P488">
        <v>-1.715371122084508E-2</v>
      </c>
      <c r="Q488">
        <v>3.1461899134838323E-2</v>
      </c>
      <c r="R488">
        <v>-2.546821814914035E-3</v>
      </c>
    </row>
    <row r="489" spans="1:18" x14ac:dyDescent="0.35">
      <c r="A489" s="2">
        <v>39580</v>
      </c>
      <c r="B489">
        <v>488</v>
      </c>
      <c r="C489">
        <v>12876.3095703125</v>
      </c>
      <c r="D489">
        <v>6220.7001953125</v>
      </c>
      <c r="E489">
        <v>4976.2099609375</v>
      </c>
      <c r="F489">
        <v>13743.3603515625</v>
      </c>
      <c r="G489">
        <v>1.9556077718734739</v>
      </c>
      <c r="H489">
        <v>1.554001569747925</v>
      </c>
      <c r="I489">
        <v>9.6366968521705999E-3</v>
      </c>
      <c r="J489">
        <v>12876.3095703125</v>
      </c>
      <c r="K489">
        <v>12165.24964844796</v>
      </c>
      <c r="L489">
        <v>7733.0380906921346</v>
      </c>
      <c r="M489">
        <v>132.44059743814859</v>
      </c>
      <c r="N489">
        <v>1.0233086197201761E-2</v>
      </c>
      <c r="O489">
        <v>3.2061211319565071E-3</v>
      </c>
      <c r="P489">
        <v>6.3974243187598923E-3</v>
      </c>
      <c r="Q489">
        <v>-2.9619199078468879E-3</v>
      </c>
      <c r="R489">
        <v>5.1024292687742662E-3</v>
      </c>
    </row>
    <row r="490" spans="1:18" x14ac:dyDescent="0.35">
      <c r="A490" s="2">
        <v>39581</v>
      </c>
      <c r="B490">
        <v>489</v>
      </c>
      <c r="C490">
        <v>12832.1796875</v>
      </c>
      <c r="D490">
        <v>6211.89990234375</v>
      </c>
      <c r="E490">
        <v>4998.669921875</v>
      </c>
      <c r="F490">
        <v>13953.73046875</v>
      </c>
      <c r="G490">
        <v>1.9463963508605959</v>
      </c>
      <c r="H490">
        <v>1.547700047492981</v>
      </c>
      <c r="I490">
        <v>9.5584015842769994E-3</v>
      </c>
      <c r="J490">
        <v>12832.1796875</v>
      </c>
      <c r="K490">
        <v>12090.819301833169</v>
      </c>
      <c r="L490">
        <v>7736.4416754876729</v>
      </c>
      <c r="M490">
        <v>133.37535941907419</v>
      </c>
      <c r="N490">
        <v>-3.4272151171517158E-3</v>
      </c>
      <c r="O490">
        <v>-6.1182753141683088E-3</v>
      </c>
      <c r="P490">
        <v>4.4013552702337749E-4</v>
      </c>
      <c r="Q490">
        <v>7.0579716416803162E-3</v>
      </c>
      <c r="R490">
        <v>-1.750760760072778E-3</v>
      </c>
    </row>
    <row r="491" spans="1:18" x14ac:dyDescent="0.35">
      <c r="A491" s="2">
        <v>39582</v>
      </c>
      <c r="B491">
        <v>490</v>
      </c>
      <c r="C491">
        <v>12898.3798828125</v>
      </c>
      <c r="D491">
        <v>6216</v>
      </c>
      <c r="E491">
        <v>5055.240234375</v>
      </c>
      <c r="F491">
        <v>14118.5498046875</v>
      </c>
      <c r="G491">
        <v>1.9465857744216919</v>
      </c>
      <c r="H491">
        <v>1.5469100475311279</v>
      </c>
      <c r="I491">
        <v>9.5192762584432999E-3</v>
      </c>
      <c r="J491">
        <v>12898.3798828125</v>
      </c>
      <c r="K491">
        <v>12099.97717380524</v>
      </c>
      <c r="L491">
        <v>7820.0019112383015</v>
      </c>
      <c r="M491">
        <v>134.398375959411</v>
      </c>
      <c r="N491">
        <v>5.1589205360791368E-3</v>
      </c>
      <c r="O491">
        <v>7.5742360740438386E-4</v>
      </c>
      <c r="P491">
        <v>1.080086159188443E-2</v>
      </c>
      <c r="Q491">
        <v>7.6702064368754366E-3</v>
      </c>
      <c r="R491">
        <v>4.9049227432165004E-3</v>
      </c>
    </row>
    <row r="492" spans="1:18" x14ac:dyDescent="0.35">
      <c r="A492" s="2">
        <v>39583</v>
      </c>
      <c r="B492">
        <v>491</v>
      </c>
      <c r="C492">
        <v>12992.66015625</v>
      </c>
      <c r="D492">
        <v>6251.7998046875</v>
      </c>
      <c r="E492">
        <v>5057.509765625</v>
      </c>
      <c r="F492">
        <v>14251.740234375</v>
      </c>
      <c r="G492">
        <v>1.9476091861724849</v>
      </c>
      <c r="H492">
        <v>1.5450935363769529</v>
      </c>
      <c r="I492">
        <v>9.5419844549634002E-3</v>
      </c>
      <c r="J492">
        <v>12992.66015625</v>
      </c>
      <c r="K492">
        <v>12176.062729720719</v>
      </c>
      <c r="L492">
        <v>7814.3256490305066</v>
      </c>
      <c r="M492">
        <v>135.98988377258269</v>
      </c>
      <c r="N492">
        <v>7.3094663278705507E-3</v>
      </c>
      <c r="O492">
        <v>6.2880743345699042E-3</v>
      </c>
      <c r="P492">
        <v>-7.2586455505052605E-4</v>
      </c>
      <c r="Q492">
        <v>1.1841719081875811E-2</v>
      </c>
      <c r="R492">
        <v>7.1059661923893024E-3</v>
      </c>
    </row>
    <row r="493" spans="1:18" x14ac:dyDescent="0.35">
      <c r="A493" s="2">
        <v>39584</v>
      </c>
      <c r="B493">
        <v>492</v>
      </c>
      <c r="C493">
        <v>12986.7998046875</v>
      </c>
      <c r="D493">
        <v>6304.2998046875</v>
      </c>
      <c r="E493">
        <v>5078.0400390625</v>
      </c>
      <c r="F493">
        <v>14219.48046875</v>
      </c>
      <c r="G493">
        <v>1.956717371940613</v>
      </c>
      <c r="H493">
        <v>1.5596001148223879</v>
      </c>
      <c r="I493">
        <v>9.6135361687367995E-3</v>
      </c>
      <c r="J493">
        <v>12986.7998046875</v>
      </c>
      <c r="K493">
        <v>12335.73294575384</v>
      </c>
      <c r="L493">
        <v>7919.7118279945571</v>
      </c>
      <c r="M493">
        <v>136.6994897869746</v>
      </c>
      <c r="N493">
        <v>-4.5105093891650849E-4</v>
      </c>
      <c r="O493">
        <v>1.3113452154231989E-2</v>
      </c>
      <c r="P493">
        <v>1.348627939214753E-2</v>
      </c>
      <c r="Q493">
        <v>5.2180794240446193E-3</v>
      </c>
      <c r="R493">
        <v>6.1458590947266693E-3</v>
      </c>
    </row>
    <row r="494" spans="1:18" x14ac:dyDescent="0.35">
      <c r="A494" s="2">
        <v>39587</v>
      </c>
      <c r="B494">
        <v>493</v>
      </c>
      <c r="C494">
        <v>13028.16015625</v>
      </c>
      <c r="D494">
        <v>6376.5</v>
      </c>
      <c r="E494">
        <v>5142.10009765625</v>
      </c>
      <c r="F494">
        <v>14269.6103515625</v>
      </c>
      <c r="G494">
        <v>1.949583888053894</v>
      </c>
      <c r="H494">
        <v>1.5527950525283809</v>
      </c>
      <c r="I494">
        <v>9.5793699754660993E-3</v>
      </c>
      <c r="J494">
        <v>13028.16015625</v>
      </c>
      <c r="K494">
        <v>12431.521662175661</v>
      </c>
      <c r="L494">
        <v>7984.6275912463307</v>
      </c>
      <c r="M494">
        <v>136.69387696335809</v>
      </c>
      <c r="N494">
        <v>3.184799348918244E-3</v>
      </c>
      <c r="O494">
        <v>7.7651418722373133E-3</v>
      </c>
      <c r="P494">
        <v>8.1967329950451973E-3</v>
      </c>
      <c r="Q494">
        <v>-4.1059579851454593E-5</v>
      </c>
      <c r="R494">
        <v>4.4149236847727206E-3</v>
      </c>
    </row>
    <row r="495" spans="1:18" x14ac:dyDescent="0.35">
      <c r="A495" s="2">
        <v>39588</v>
      </c>
      <c r="B495">
        <v>494</v>
      </c>
      <c r="C495">
        <v>12828.6796875</v>
      </c>
      <c r="D495">
        <v>6191.60009765625</v>
      </c>
      <c r="E495">
        <v>5054.8798828125</v>
      </c>
      <c r="F495">
        <v>14160.08984375</v>
      </c>
      <c r="G495">
        <v>1.9680002927780149</v>
      </c>
      <c r="H495">
        <v>1.565410733222961</v>
      </c>
      <c r="I495">
        <v>9.6553056188718994E-3</v>
      </c>
      <c r="J495">
        <v>12828.6796875</v>
      </c>
      <c r="K495">
        <v>12185.070804951891</v>
      </c>
      <c r="L495">
        <v>7912.963223707513</v>
      </c>
      <c r="M495">
        <v>136.71999503209031</v>
      </c>
      <c r="N495">
        <v>-1.5311484227825019E-2</v>
      </c>
      <c r="O495">
        <v>-1.9824673432667809E-2</v>
      </c>
      <c r="P495">
        <v>-8.9752924253329036E-3</v>
      </c>
      <c r="Q495">
        <v>1.91069778050279E-4</v>
      </c>
      <c r="R495">
        <v>-1.293131100785358E-2</v>
      </c>
    </row>
    <row r="496" spans="1:18" x14ac:dyDescent="0.35">
      <c r="A496" s="2">
        <v>39589</v>
      </c>
      <c r="B496">
        <v>495</v>
      </c>
      <c r="C496">
        <v>12601.1904296875</v>
      </c>
      <c r="D496">
        <v>6198.10009765625</v>
      </c>
      <c r="E496">
        <v>5027.5498046875</v>
      </c>
      <c r="F496">
        <v>13926.2998046875</v>
      </c>
      <c r="G496">
        <v>1.9714144468307491</v>
      </c>
      <c r="H496">
        <v>1.5788060426712041</v>
      </c>
      <c r="I496">
        <v>9.7049688578691E-3</v>
      </c>
      <c r="J496">
        <v>12601.1904296875</v>
      </c>
      <c r="K496">
        <v>12219.024075422611</v>
      </c>
      <c r="L496">
        <v>7937.5260114710554</v>
      </c>
      <c r="M496">
        <v>135.1543059098407</v>
      </c>
      <c r="N496">
        <v>-1.7732865996659131E-2</v>
      </c>
      <c r="O496">
        <v>2.786464766123764E-3</v>
      </c>
      <c r="P496">
        <v>3.104120045692937E-3</v>
      </c>
      <c r="Q496">
        <v>-1.145179329389279E-2</v>
      </c>
      <c r="R496">
        <v>-8.2371536230357867E-3</v>
      </c>
    </row>
    <row r="497" spans="1:18" x14ac:dyDescent="0.35">
      <c r="A497" s="2">
        <v>39590</v>
      </c>
      <c r="B497">
        <v>496</v>
      </c>
      <c r="C497">
        <v>12625.6201171875</v>
      </c>
      <c r="D497">
        <v>6181.60009765625</v>
      </c>
      <c r="E497">
        <v>5028.740234375</v>
      </c>
      <c r="F497">
        <v>13978.4599609375</v>
      </c>
      <c r="G497">
        <v>1.980590343475342</v>
      </c>
      <c r="H497">
        <v>1.573192834854126</v>
      </c>
      <c r="I497">
        <v>9.6116877277992001E-3</v>
      </c>
      <c r="J497">
        <v>12625.6201171875</v>
      </c>
      <c r="K497">
        <v>12243.2174606442</v>
      </c>
      <c r="L497">
        <v>7911.1781050614081</v>
      </c>
      <c r="M497">
        <v>134.35659206007551</v>
      </c>
      <c r="N497">
        <v>1.938680923545544E-3</v>
      </c>
      <c r="O497">
        <v>1.9799768845902839E-3</v>
      </c>
      <c r="P497">
        <v>-3.319410402129019E-3</v>
      </c>
      <c r="Q497">
        <v>-5.9022451737306136E-3</v>
      </c>
      <c r="R497">
        <v>-1.429246401637217E-4</v>
      </c>
    </row>
    <row r="498" spans="1:18" x14ac:dyDescent="0.35">
      <c r="A498" s="2">
        <v>39591</v>
      </c>
      <c r="B498">
        <v>497</v>
      </c>
      <c r="C498">
        <v>12479.6298828125</v>
      </c>
      <c r="D498">
        <v>6087.2998046875</v>
      </c>
      <c r="E498">
        <v>4933.77001953125</v>
      </c>
      <c r="F498">
        <v>14012.2001953125</v>
      </c>
      <c r="G498">
        <v>1.9823178052902219</v>
      </c>
      <c r="H498">
        <v>1.57850706577301</v>
      </c>
      <c r="I498">
        <v>9.6805418243690999E-3</v>
      </c>
      <c r="J498">
        <v>12479.6298828125</v>
      </c>
      <c r="K498">
        <v>12066.962788971719</v>
      </c>
      <c r="L498">
        <v>7787.9908367291218</v>
      </c>
      <c r="M498">
        <v>135.64569004215551</v>
      </c>
      <c r="N498">
        <v>-1.156301496639045E-2</v>
      </c>
      <c r="O498">
        <v>-1.4396107251957391E-2</v>
      </c>
      <c r="P498">
        <v>-1.557129250490186E-2</v>
      </c>
      <c r="Q498">
        <v>9.5946016664643086E-3</v>
      </c>
      <c r="R498">
        <v>-8.5822470793407209E-3</v>
      </c>
    </row>
    <row r="499" spans="1:18" x14ac:dyDescent="0.35">
      <c r="A499" s="2">
        <v>39595</v>
      </c>
      <c r="B499">
        <v>498</v>
      </c>
      <c r="C499">
        <v>12548.349609375</v>
      </c>
      <c r="D499">
        <v>6058.5</v>
      </c>
      <c r="E499">
        <v>4906.56005859375</v>
      </c>
      <c r="F499">
        <v>13893.3095703125</v>
      </c>
      <c r="G499">
        <v>1.9760111570358281</v>
      </c>
      <c r="H499">
        <v>1.5690950155258181</v>
      </c>
      <c r="I499">
        <v>9.5977577894461007E-3</v>
      </c>
      <c r="J499">
        <v>12548.349609375</v>
      </c>
      <c r="K499">
        <v>11971.66359490156</v>
      </c>
      <c r="L499">
        <v>7698.8589313175189</v>
      </c>
      <c r="M499">
        <v>133.34462014965291</v>
      </c>
      <c r="N499">
        <v>5.5065516531980219E-3</v>
      </c>
      <c r="O499">
        <v>-7.8975294559835429E-3</v>
      </c>
      <c r="P499">
        <v>-1.144478817196937E-2</v>
      </c>
      <c r="Q499">
        <v>-1.696382606618441E-2</v>
      </c>
      <c r="R499">
        <v>-4.7038822059496726E-3</v>
      </c>
    </row>
    <row r="500" spans="1:18" x14ac:dyDescent="0.35">
      <c r="A500" s="2">
        <v>39596</v>
      </c>
      <c r="B500">
        <v>499</v>
      </c>
      <c r="C500">
        <v>12594.0302734375</v>
      </c>
      <c r="D500">
        <v>6069.60009765625</v>
      </c>
      <c r="E500">
        <v>4971.10986328125</v>
      </c>
      <c r="F500">
        <v>13709.4404296875</v>
      </c>
      <c r="G500">
        <v>1.9809824228286741</v>
      </c>
      <c r="H500">
        <v>1.565606832504272</v>
      </c>
      <c r="I500">
        <v>9.5556615902456996E-3</v>
      </c>
      <c r="J500">
        <v>12594.0302734375</v>
      </c>
      <c r="K500">
        <v>12023.77110705624</v>
      </c>
      <c r="L500">
        <v>7782.8035670825047</v>
      </c>
      <c r="M500">
        <v>131.00277333772641</v>
      </c>
      <c r="N500">
        <v>3.6403722787872179E-3</v>
      </c>
      <c r="O500">
        <v>4.3525706967630917E-3</v>
      </c>
      <c r="P500">
        <v>1.0903516548863569E-2</v>
      </c>
      <c r="Q500">
        <v>-1.7562364415589001E-2</v>
      </c>
      <c r="R500">
        <v>3.3979889231237041E-4</v>
      </c>
    </row>
    <row r="501" spans="1:18" x14ac:dyDescent="0.35">
      <c r="A501" s="2">
        <v>39597</v>
      </c>
      <c r="B501">
        <v>500</v>
      </c>
      <c r="C501">
        <v>12646.2197265625</v>
      </c>
      <c r="D501">
        <v>6068.10009765625</v>
      </c>
      <c r="E501">
        <v>4975.89990234375</v>
      </c>
      <c r="F501">
        <v>14124.4697265625</v>
      </c>
      <c r="G501">
        <v>1.976206421852112</v>
      </c>
      <c r="H501">
        <v>1.551807045936584</v>
      </c>
      <c r="I501">
        <v>9.4795717153336005E-3</v>
      </c>
      <c r="J501">
        <v>12646.2197265625</v>
      </c>
      <c r="K501">
        <v>11991.81838142971</v>
      </c>
      <c r="L501">
        <v>7721.6365283321938</v>
      </c>
      <c r="M501">
        <v>133.8939237140076</v>
      </c>
      <c r="N501">
        <v>4.1439834581844526E-3</v>
      </c>
      <c r="O501">
        <v>-2.6574628992874771E-3</v>
      </c>
      <c r="P501">
        <v>-7.8592551158579438E-3</v>
      </c>
      <c r="Q501">
        <v>2.2069382980372639E-2</v>
      </c>
      <c r="R501">
        <v>4.4883055979762724E-3</v>
      </c>
    </row>
    <row r="502" spans="1:18" x14ac:dyDescent="0.35">
      <c r="A502" s="2">
        <v>39598</v>
      </c>
      <c r="B502">
        <v>501</v>
      </c>
      <c r="C502">
        <v>12638.3203125</v>
      </c>
      <c r="D502">
        <v>6053.5</v>
      </c>
      <c r="E502">
        <v>5014.27978515625</v>
      </c>
      <c r="F502">
        <v>14338.5400390625</v>
      </c>
      <c r="G502">
        <v>1.9827893972396851</v>
      </c>
      <c r="H502">
        <v>1.55409824848175</v>
      </c>
      <c r="I502">
        <v>9.4786729857818993E-3</v>
      </c>
      <c r="J502">
        <v>12638.3203125</v>
      </c>
      <c r="K502">
        <v>12002.81561619043</v>
      </c>
      <c r="L502">
        <v>7792.6834315087763</v>
      </c>
      <c r="M502">
        <v>135.91033212381379</v>
      </c>
      <c r="N502">
        <v>-6.2464627638159076E-4</v>
      </c>
      <c r="O502">
        <v>9.1706148399928189E-4</v>
      </c>
      <c r="P502">
        <v>9.2010162503630699E-3</v>
      </c>
      <c r="Q502">
        <v>1.505974546024369E-2</v>
      </c>
      <c r="R502">
        <v>3.9573106517321937E-3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39139</v>
      </c>
      <c r="B2">
        <v>1</v>
      </c>
      <c r="C2">
        <v>12632.259765625</v>
      </c>
      <c r="D2">
        <v>6434.7001953125</v>
      </c>
      <c r="E2">
        <v>5762.5400390625</v>
      </c>
      <c r="F2">
        <v>18215.349609375</v>
      </c>
      <c r="G2">
        <v>1.9639033079147341</v>
      </c>
      <c r="H2">
        <v>1.319400429725647</v>
      </c>
      <c r="I2">
        <v>8.2891247103719992E-3</v>
      </c>
      <c r="J2">
        <v>12632.259765625</v>
      </c>
      <c r="K2">
        <v>12637.128999013799</v>
      </c>
      <c r="L2">
        <v>7603.097803850309</v>
      </c>
      <c r="M2">
        <v>150.98930455513519</v>
      </c>
      <c r="R2">
        <v>0</v>
      </c>
    </row>
    <row r="3" spans="1:18" x14ac:dyDescent="0.35">
      <c r="A3" s="2">
        <v>39140</v>
      </c>
      <c r="B3">
        <v>2</v>
      </c>
      <c r="C3">
        <v>12216.240234375</v>
      </c>
      <c r="D3">
        <v>6286.10009765625</v>
      </c>
      <c r="E3">
        <v>5588.39013671875</v>
      </c>
      <c r="F3">
        <v>18119.919921875</v>
      </c>
      <c r="G3">
        <v>1.962708473205566</v>
      </c>
      <c r="H3">
        <v>1.323206424713135</v>
      </c>
      <c r="I3">
        <v>8.4681178000776004E-3</v>
      </c>
      <c r="J3">
        <v>12216.240234375</v>
      </c>
      <c r="K3">
        <v>12337.78192508826</v>
      </c>
      <c r="L3">
        <v>7394.5937327097636</v>
      </c>
      <c r="M3">
        <v>153.44161642641041</v>
      </c>
      <c r="N3">
        <v>-3.2933104525136203E-2</v>
      </c>
      <c r="O3">
        <v>-2.3687902050291809E-2</v>
      </c>
      <c r="P3">
        <v>-2.74235681980779E-2</v>
      </c>
      <c r="Q3">
        <v>1.6241626375460779E-2</v>
      </c>
      <c r="R3">
        <v>-1.977364396985766E-2</v>
      </c>
    </row>
    <row r="4" spans="1:18" x14ac:dyDescent="0.35">
      <c r="A4" s="2">
        <v>39141</v>
      </c>
      <c r="B4">
        <v>3</v>
      </c>
      <c r="C4">
        <v>12268.6298828125</v>
      </c>
      <c r="D4">
        <v>6171.5</v>
      </c>
      <c r="E4">
        <v>5516.31982421875</v>
      </c>
      <c r="F4">
        <v>17604.119140625</v>
      </c>
      <c r="G4">
        <v>1.964019179344177</v>
      </c>
      <c r="H4">
        <v>1.3228913545608521</v>
      </c>
      <c r="I4">
        <v>8.4224709149019993E-3</v>
      </c>
      <c r="J4">
        <v>12268.6298828125</v>
      </c>
      <c r="K4">
        <v>12120.94436532259</v>
      </c>
      <c r="L4">
        <v>7297.4918044516226</v>
      </c>
      <c r="M4">
        <v>148.27018144438361</v>
      </c>
      <c r="N4">
        <v>4.288524736938415E-3</v>
      </c>
      <c r="O4">
        <v>-1.7575084491057939E-2</v>
      </c>
      <c r="P4">
        <v>-1.3131475746749E-2</v>
      </c>
      <c r="Q4">
        <v>-3.3702949059500782E-2</v>
      </c>
      <c r="R4">
        <v>-1.1610852839117071E-2</v>
      </c>
    </row>
    <row r="5" spans="1:18" x14ac:dyDescent="0.35">
      <c r="A5" s="2">
        <v>39142</v>
      </c>
      <c r="B5">
        <v>4</v>
      </c>
      <c r="C5">
        <v>12234.33984375</v>
      </c>
      <c r="D5">
        <v>6116</v>
      </c>
      <c r="E5">
        <v>5458.39990234375</v>
      </c>
      <c r="F5">
        <v>17453.509765625</v>
      </c>
      <c r="G5">
        <v>1.957598447799682</v>
      </c>
      <c r="H5">
        <v>1.317002534866333</v>
      </c>
      <c r="I5">
        <v>8.4947331772888997E-3</v>
      </c>
      <c r="J5">
        <v>12234.33984375</v>
      </c>
      <c r="K5">
        <v>11972.672106742861</v>
      </c>
      <c r="L5">
        <v>7188.7265077008633</v>
      </c>
      <c r="M5">
        <v>148.26290846619051</v>
      </c>
      <c r="N5">
        <v>-2.79493630421912E-3</v>
      </c>
      <c r="O5">
        <v>-1.223273155216587E-2</v>
      </c>
      <c r="P5">
        <v>-1.4904476725059349E-2</v>
      </c>
      <c r="Q5">
        <v>-4.9052197294896522E-5</v>
      </c>
      <c r="R5">
        <v>-6.2880520993023213E-3</v>
      </c>
    </row>
    <row r="6" spans="1:18" x14ac:dyDescent="0.35">
      <c r="A6" s="2">
        <v>39143</v>
      </c>
      <c r="B6">
        <v>5</v>
      </c>
      <c r="C6">
        <v>12114.099609375</v>
      </c>
      <c r="D6">
        <v>6116.2001953125</v>
      </c>
      <c r="E6">
        <v>5424.7001953125</v>
      </c>
      <c r="F6">
        <v>17217.9296875</v>
      </c>
      <c r="G6">
        <v>1.942615270614624</v>
      </c>
      <c r="H6">
        <v>1.316499590873718</v>
      </c>
      <c r="I6">
        <v>8.5331511150021997E-3</v>
      </c>
      <c r="J6">
        <v>12114.099609375</v>
      </c>
      <c r="K6">
        <v>11881.42389755021</v>
      </c>
      <c r="L6">
        <v>7141.6155877414867</v>
      </c>
      <c r="M6">
        <v>146.9231959109201</v>
      </c>
      <c r="N6">
        <v>-9.8280933757471933E-3</v>
      </c>
      <c r="O6">
        <v>-7.621373773466944E-3</v>
      </c>
      <c r="P6">
        <v>-6.5534444673767123E-3</v>
      </c>
      <c r="Q6">
        <v>-9.0360601254216855E-3</v>
      </c>
      <c r="R6">
        <v>-8.6802059541609689E-3</v>
      </c>
    </row>
    <row r="7" spans="1:18" x14ac:dyDescent="0.35">
      <c r="A7" s="2">
        <v>39146</v>
      </c>
      <c r="B7">
        <v>6</v>
      </c>
      <c r="C7">
        <v>12050.41015625</v>
      </c>
      <c r="D7">
        <v>6058.7001953125</v>
      </c>
      <c r="E7">
        <v>5385.02978515625</v>
      </c>
      <c r="F7">
        <v>16642.25</v>
      </c>
      <c r="G7">
        <v>1.9207867383956909</v>
      </c>
      <c r="H7">
        <v>1.3086949586868291</v>
      </c>
      <c r="I7">
        <v>8.6512676847641003E-3</v>
      </c>
      <c r="J7">
        <v>12050.41015625</v>
      </c>
      <c r="K7">
        <v>11637.470987071631</v>
      </c>
      <c r="L7">
        <v>7047.3613322124002</v>
      </c>
      <c r="M7">
        <v>143.97655962676541</v>
      </c>
      <c r="N7">
        <v>-5.2574648697548687E-3</v>
      </c>
      <c r="O7">
        <v>-2.053229584114713E-2</v>
      </c>
      <c r="P7">
        <v>-1.31978898011359E-2</v>
      </c>
      <c r="Q7">
        <v>-2.0055623388027129E-2</v>
      </c>
      <c r="R7">
        <v>-1.35935883579651E-2</v>
      </c>
    </row>
    <row r="8" spans="1:18" x14ac:dyDescent="0.35">
      <c r="A8" s="2">
        <v>39147</v>
      </c>
      <c r="B8">
        <v>7</v>
      </c>
      <c r="C8">
        <v>12207.58984375</v>
      </c>
      <c r="D8">
        <v>6138.5</v>
      </c>
      <c r="E8">
        <v>5437.1298828125</v>
      </c>
      <c r="F8">
        <v>16844.5</v>
      </c>
      <c r="G8">
        <v>1.935209155082702</v>
      </c>
      <c r="H8">
        <v>1.313801527023315</v>
      </c>
      <c r="I8">
        <v>8.5631102111064002E-3</v>
      </c>
      <c r="J8">
        <v>12207.58984375</v>
      </c>
      <c r="K8">
        <v>11879.28139847517</v>
      </c>
      <c r="L8">
        <v>7143.3095426631626</v>
      </c>
      <c r="M8">
        <v>144.24130995098179</v>
      </c>
      <c r="N8">
        <v>1.3043513495553331E-2</v>
      </c>
      <c r="O8">
        <v>2.0778604876623859E-2</v>
      </c>
      <c r="P8">
        <v>1.361477096572283E-2</v>
      </c>
      <c r="Q8">
        <v>1.8388432457527859E-3</v>
      </c>
      <c r="R8">
        <v>1.318023260693133E-2</v>
      </c>
    </row>
    <row r="9" spans="1:18" x14ac:dyDescent="0.35">
      <c r="A9" s="2">
        <v>39148</v>
      </c>
      <c r="B9">
        <v>8</v>
      </c>
      <c r="C9">
        <v>12192.4501953125</v>
      </c>
      <c r="D9">
        <v>6156.5</v>
      </c>
      <c r="E9">
        <v>5455.06982421875</v>
      </c>
      <c r="F9">
        <v>16764.619140625</v>
      </c>
      <c r="G9">
        <v>1.930092096328736</v>
      </c>
      <c r="H9">
        <v>1.3178529739379889</v>
      </c>
      <c r="I9">
        <v>8.6437892548793995E-3</v>
      </c>
      <c r="J9">
        <v>12192.4501953125</v>
      </c>
      <c r="K9">
        <v>11882.611991047859</v>
      </c>
      <c r="L9">
        <v>7188.9799908860596</v>
      </c>
      <c r="M9">
        <v>144.90983478987991</v>
      </c>
      <c r="N9">
        <v>-1.240183249214488E-3</v>
      </c>
      <c r="O9">
        <v>2.8036986926838198E-4</v>
      </c>
      <c r="P9">
        <v>6.3934578153350694E-3</v>
      </c>
      <c r="Q9">
        <v>4.634766830149406E-3</v>
      </c>
      <c r="R9">
        <v>1.154336808658107E-3</v>
      </c>
    </row>
    <row r="10" spans="1:18" x14ac:dyDescent="0.35">
      <c r="A10" s="2">
        <v>39149</v>
      </c>
      <c r="B10">
        <v>9</v>
      </c>
      <c r="C10">
        <v>12260.7001953125</v>
      </c>
      <c r="D10">
        <v>6227.7001953125</v>
      </c>
      <c r="E10">
        <v>5524.259765625</v>
      </c>
      <c r="F10">
        <v>17090.310546875</v>
      </c>
      <c r="G10">
        <v>1.9297939538955691</v>
      </c>
      <c r="H10">
        <v>1.3141986131668091</v>
      </c>
      <c r="I10">
        <v>8.5360647629106993E-3</v>
      </c>
      <c r="J10">
        <v>12260.7001953125</v>
      </c>
      <c r="K10">
        <v>12018.178183588319</v>
      </c>
      <c r="L10">
        <v>7259.9745227575768</v>
      </c>
      <c r="M10">
        <v>145.88399764638081</v>
      </c>
      <c r="N10">
        <v>5.5977263721971324E-3</v>
      </c>
      <c r="O10">
        <v>1.14087872803208E-2</v>
      </c>
      <c r="P10">
        <v>9.875466611608541E-3</v>
      </c>
      <c r="Q10">
        <v>6.7225448011409839E-3</v>
      </c>
      <c r="R10">
        <v>7.9937823543641436E-3</v>
      </c>
    </row>
    <row r="11" spans="1:18" x14ac:dyDescent="0.35">
      <c r="A11" s="2">
        <v>39150</v>
      </c>
      <c r="B11">
        <v>10</v>
      </c>
      <c r="C11">
        <v>12276.3203125</v>
      </c>
      <c r="D11">
        <v>6245.2001953125</v>
      </c>
      <c r="E11">
        <v>5537.83984375</v>
      </c>
      <c r="F11">
        <v>17164.0390625</v>
      </c>
      <c r="G11">
        <v>1.9341986179351811</v>
      </c>
      <c r="H11">
        <v>1.3115957975387571</v>
      </c>
      <c r="I11">
        <v>8.4516565464775994E-3</v>
      </c>
      <c r="J11">
        <v>12276.3203125</v>
      </c>
      <c r="K11">
        <v>12079.45758650196</v>
      </c>
      <c r="L11">
        <v>7263.4074665051876</v>
      </c>
      <c r="M11">
        <v>145.06456310657529</v>
      </c>
      <c r="N11">
        <v>1.273998787889141E-3</v>
      </c>
      <c r="O11">
        <v>5.0988928585968818E-3</v>
      </c>
      <c r="P11">
        <v>4.7285892489701281E-4</v>
      </c>
      <c r="Q11">
        <v>-5.6170282760671384E-3</v>
      </c>
      <c r="R11">
        <v>9.6314761001099476E-4</v>
      </c>
    </row>
    <row r="12" spans="1:18" x14ac:dyDescent="0.35">
      <c r="A12" s="2">
        <v>39153</v>
      </c>
      <c r="B12">
        <v>11</v>
      </c>
      <c r="C12">
        <v>12318.6201171875</v>
      </c>
      <c r="D12">
        <v>6233.2998046875</v>
      </c>
      <c r="E12">
        <v>5496.06982421875</v>
      </c>
      <c r="F12">
        <v>17292.390625</v>
      </c>
      <c r="G12">
        <v>1.9322178363800051</v>
      </c>
      <c r="H12">
        <v>1.318791389465332</v>
      </c>
      <c r="I12">
        <v>8.5055711711805003E-3</v>
      </c>
      <c r="J12">
        <v>12318.6201171875</v>
      </c>
      <c r="K12">
        <v>12044.09306212119</v>
      </c>
      <c r="L12">
        <v>7248.1695600799276</v>
      </c>
      <c r="M12">
        <v>147.08165918079189</v>
      </c>
      <c r="N12">
        <v>3.4456419847916919E-3</v>
      </c>
      <c r="O12">
        <v>-2.9276583097811448E-3</v>
      </c>
      <c r="P12">
        <v>-2.0979005371140058E-3</v>
      </c>
      <c r="Q12">
        <v>1.390481611098004E-2</v>
      </c>
      <c r="R12">
        <v>3.0711324694669422E-3</v>
      </c>
    </row>
    <row r="13" spans="1:18" x14ac:dyDescent="0.35">
      <c r="A13" s="2">
        <v>39154</v>
      </c>
      <c r="B13">
        <v>12</v>
      </c>
      <c r="C13">
        <v>12075.9599609375</v>
      </c>
      <c r="D13">
        <v>6161.2001953125</v>
      </c>
      <c r="E13">
        <v>5432.93994140625</v>
      </c>
      <c r="F13">
        <v>17178.83984375</v>
      </c>
      <c r="G13">
        <v>1.9287891387939451</v>
      </c>
      <c r="H13">
        <v>1.319000244140625</v>
      </c>
      <c r="I13">
        <v>8.6192038349774992E-3</v>
      </c>
      <c r="J13">
        <v>12075.9599609375</v>
      </c>
      <c r="K13">
        <v>11883.656018653881</v>
      </c>
      <c r="L13">
        <v>7166.0491091161966</v>
      </c>
      <c r="M13">
        <v>148.0679222617143</v>
      </c>
      <c r="N13">
        <v>-1.969864757104001E-2</v>
      </c>
      <c r="O13">
        <v>-1.332080735675167E-2</v>
      </c>
      <c r="P13">
        <v>-1.132981924374654E-2</v>
      </c>
      <c r="Q13">
        <v>6.7055476965351968E-3</v>
      </c>
      <c r="R13">
        <v>-1.166757362050912E-2</v>
      </c>
    </row>
    <row r="14" spans="1:18" x14ac:dyDescent="0.35">
      <c r="A14" s="2">
        <v>39155</v>
      </c>
      <c r="B14">
        <v>13</v>
      </c>
      <c r="C14">
        <v>12133.400390625</v>
      </c>
      <c r="D14">
        <v>6000.7001953125</v>
      </c>
      <c r="E14">
        <v>5296.22021484375</v>
      </c>
      <c r="F14">
        <v>16676.890625</v>
      </c>
      <c r="G14">
        <v>1.938886284828186</v>
      </c>
      <c r="H14">
        <v>1.3235040903091431</v>
      </c>
      <c r="I14">
        <v>8.5280571531817992E-3</v>
      </c>
      <c r="J14">
        <v>12133.400390625</v>
      </c>
      <c r="K14">
        <v>11634.67530805722</v>
      </c>
      <c r="L14">
        <v>7009.5691175236716</v>
      </c>
      <c r="M14">
        <v>142.22147638736169</v>
      </c>
      <c r="N14">
        <v>4.7565932541433487E-3</v>
      </c>
      <c r="O14">
        <v>-2.0951524531325431E-2</v>
      </c>
      <c r="P14">
        <v>-2.183629908333462E-2</v>
      </c>
      <c r="Q14">
        <v>-3.9484891697330382E-2</v>
      </c>
      <c r="R14">
        <v>-1.446342830553983E-2</v>
      </c>
    </row>
    <row r="15" spans="1:18" x14ac:dyDescent="0.35">
      <c r="A15" s="2">
        <v>39156</v>
      </c>
      <c r="B15">
        <v>14</v>
      </c>
      <c r="C15">
        <v>12159.6796875</v>
      </c>
      <c r="D15">
        <v>6133.2001953125</v>
      </c>
      <c r="E15">
        <v>5389.85009765625</v>
      </c>
      <c r="F15">
        <v>16860.390625</v>
      </c>
      <c r="G15">
        <v>1.938698291778564</v>
      </c>
      <c r="H15">
        <v>1.3283035755157471</v>
      </c>
      <c r="I15">
        <v>8.5360647629106993E-3</v>
      </c>
      <c r="J15">
        <v>12159.6796875</v>
      </c>
      <c r="K15">
        <v>11890.4247417883</v>
      </c>
      <c r="L15">
        <v>7159.3571562106954</v>
      </c>
      <c r="M15">
        <v>143.92138630297239</v>
      </c>
      <c r="N15">
        <v>2.1658641459902932E-3</v>
      </c>
      <c r="O15">
        <v>2.1981656295467559E-2</v>
      </c>
      <c r="P15">
        <v>2.136907935076349E-2</v>
      </c>
      <c r="Q15">
        <v>1.1952554275141081E-2</v>
      </c>
      <c r="R15">
        <v>1.1988261337140951E-2</v>
      </c>
    </row>
    <row r="16" spans="1:18" x14ac:dyDescent="0.35">
      <c r="A16" s="2">
        <v>39157</v>
      </c>
      <c r="B16">
        <v>15</v>
      </c>
      <c r="C16">
        <v>12110.41015625</v>
      </c>
      <c r="D16">
        <v>6130.60009765625</v>
      </c>
      <c r="E16">
        <v>5382.16015625</v>
      </c>
      <c r="F16">
        <v>16744.150390625</v>
      </c>
      <c r="G16">
        <v>1.942615270614624</v>
      </c>
      <c r="H16">
        <v>1.3318061828613279</v>
      </c>
      <c r="I16">
        <v>8.5660443575385006E-3</v>
      </c>
      <c r="J16">
        <v>12110.41015625</v>
      </c>
      <c r="K16">
        <v>11909.39736773854</v>
      </c>
      <c r="L16">
        <v>7167.9941732436409</v>
      </c>
      <c r="M16">
        <v>143.4311349753894</v>
      </c>
      <c r="N16">
        <v>-4.0518773944883124E-3</v>
      </c>
      <c r="O16">
        <v>1.59562222227061E-3</v>
      </c>
      <c r="P16">
        <v>1.2063956085013321E-3</v>
      </c>
      <c r="Q16">
        <v>-3.4063827494753558E-3</v>
      </c>
      <c r="R16">
        <v>-1.70270128015908E-3</v>
      </c>
    </row>
    <row r="17" spans="1:18" x14ac:dyDescent="0.35">
      <c r="A17" s="2">
        <v>39160</v>
      </c>
      <c r="B17">
        <v>16</v>
      </c>
      <c r="C17">
        <v>12226.169921875</v>
      </c>
      <c r="D17">
        <v>6189.39990234375</v>
      </c>
      <c r="E17">
        <v>5458.9501953125</v>
      </c>
      <c r="F17">
        <v>17009.55078125</v>
      </c>
      <c r="G17">
        <v>1.9462069272995</v>
      </c>
      <c r="H17">
        <v>1.331292033195496</v>
      </c>
      <c r="I17">
        <v>8.5026782995525005E-3</v>
      </c>
      <c r="J17">
        <v>12226.169921875</v>
      </c>
      <c r="K17">
        <v>12045.85296576825</v>
      </c>
      <c r="L17">
        <v>7267.456904630526</v>
      </c>
      <c r="M17">
        <v>144.62673831287071</v>
      </c>
      <c r="N17">
        <v>9.5586990144391759E-3</v>
      </c>
      <c r="O17">
        <v>1.1457808805621189E-2</v>
      </c>
      <c r="P17">
        <v>1.3875950368117619E-2</v>
      </c>
      <c r="Q17">
        <v>8.3357308556921694E-3</v>
      </c>
      <c r="R17">
        <v>1.031556345541223E-2</v>
      </c>
    </row>
    <row r="18" spans="1:18" x14ac:dyDescent="0.35">
      <c r="A18" s="2">
        <v>39161</v>
      </c>
      <c r="B18">
        <v>17</v>
      </c>
      <c r="C18">
        <v>12288.099609375</v>
      </c>
      <c r="D18">
        <v>6220.2998046875</v>
      </c>
      <c r="E18">
        <v>5503.27001953125</v>
      </c>
      <c r="F18">
        <v>17163.19921875</v>
      </c>
      <c r="G18">
        <v>1.9618998765945439</v>
      </c>
      <c r="H18">
        <v>1.33159339427948</v>
      </c>
      <c r="I18">
        <v>8.5287846481876001E-3</v>
      </c>
      <c r="J18">
        <v>12288.099609375</v>
      </c>
      <c r="K18">
        <v>12203.605419197471</v>
      </c>
      <c r="L18">
        <v>7328.1180049441173</v>
      </c>
      <c r="M18">
        <v>146.3812300106604</v>
      </c>
      <c r="N18">
        <v>5.0653383599057467E-3</v>
      </c>
      <c r="O18">
        <v>1.3095996927533269E-2</v>
      </c>
      <c r="P18">
        <v>8.3469501243194077E-3</v>
      </c>
      <c r="Q18">
        <v>1.2131171028653581E-2</v>
      </c>
      <c r="R18">
        <v>9.2158636403849355E-3</v>
      </c>
    </row>
    <row r="19" spans="1:18" x14ac:dyDescent="0.35">
      <c r="A19" s="2">
        <v>39163</v>
      </c>
      <c r="B19">
        <v>18</v>
      </c>
      <c r="C19">
        <v>12461.1396484375</v>
      </c>
      <c r="D19">
        <v>6318</v>
      </c>
      <c r="E19">
        <v>5598.3701171875</v>
      </c>
      <c r="F19">
        <v>17419.19921875</v>
      </c>
      <c r="G19">
        <v>1.9650998115539551</v>
      </c>
      <c r="H19">
        <v>1.333404421806335</v>
      </c>
      <c r="I19">
        <v>8.4681178000776004E-3</v>
      </c>
      <c r="J19">
        <v>12461.1396484375</v>
      </c>
      <c r="K19">
        <v>12415.50060939789</v>
      </c>
      <c r="L19">
        <v>7464.8914691662649</v>
      </c>
      <c r="M19">
        <v>147.50783096739471</v>
      </c>
      <c r="N19">
        <v>1.408192027760591E-2</v>
      </c>
      <c r="O19">
        <v>1.736332689576181E-2</v>
      </c>
      <c r="P19">
        <v>1.866420056689444E-2</v>
      </c>
      <c r="Q19">
        <v>7.6963484775491864E-3</v>
      </c>
      <c r="R19">
        <v>1.4247455931970189E-2</v>
      </c>
    </row>
    <row r="20" spans="1:18" x14ac:dyDescent="0.35">
      <c r="A20" s="2">
        <v>39164</v>
      </c>
      <c r="B20">
        <v>19</v>
      </c>
      <c r="C20">
        <v>12481.009765625</v>
      </c>
      <c r="D20">
        <v>6339.39990234375</v>
      </c>
      <c r="E20">
        <v>5634.75</v>
      </c>
      <c r="F20">
        <v>17480.609375</v>
      </c>
      <c r="G20">
        <v>1.9625160694122319</v>
      </c>
      <c r="H20">
        <v>1.329698801040649</v>
      </c>
      <c r="I20">
        <v>8.4709866509834007E-3</v>
      </c>
      <c r="J20">
        <v>12481.009765625</v>
      </c>
      <c r="K20">
        <v>12441.17417877994</v>
      </c>
      <c r="L20">
        <v>7492.5203191637993</v>
      </c>
      <c r="M20">
        <v>148.07800866668029</v>
      </c>
      <c r="N20">
        <v>1.5945666085197541E-3</v>
      </c>
      <c r="O20">
        <v>2.0678642118241441E-3</v>
      </c>
      <c r="P20">
        <v>3.701172362874372E-3</v>
      </c>
      <c r="Q20">
        <v>3.8654063011176461E-3</v>
      </c>
      <c r="R20">
        <v>2.401384403466112E-3</v>
      </c>
    </row>
    <row r="21" spans="1:18" x14ac:dyDescent="0.35">
      <c r="A21" s="2">
        <v>39167</v>
      </c>
      <c r="B21">
        <v>20</v>
      </c>
      <c r="C21">
        <v>12469.0703125</v>
      </c>
      <c r="D21">
        <v>6291.89990234375</v>
      </c>
      <c r="E21">
        <v>5576.2998046875</v>
      </c>
      <c r="F21">
        <v>17521.9609375</v>
      </c>
      <c r="G21">
        <v>1.970093965530396</v>
      </c>
      <c r="H21">
        <v>1.3331911563873291</v>
      </c>
      <c r="I21">
        <v>8.4659666165554006E-3</v>
      </c>
      <c r="J21">
        <v>12469.0703125</v>
      </c>
      <c r="K21">
        <v>12395.63402932871</v>
      </c>
      <c r="L21">
        <v>7434.2735849737664</v>
      </c>
      <c r="M21">
        <v>148.34033635346279</v>
      </c>
      <c r="N21">
        <v>-9.5660954916354513E-4</v>
      </c>
      <c r="O21">
        <v>-3.6604382188386571E-3</v>
      </c>
      <c r="P21">
        <v>-7.7739841480382044E-3</v>
      </c>
      <c r="Q21">
        <v>1.771550611360251E-3</v>
      </c>
      <c r="R21">
        <v>-1.903863577848786E-3</v>
      </c>
    </row>
    <row r="22" spans="1:18" x14ac:dyDescent="0.35">
      <c r="A22" s="2">
        <v>39168</v>
      </c>
      <c r="B22">
        <v>21</v>
      </c>
      <c r="C22">
        <v>12397.2900390625</v>
      </c>
      <c r="D22">
        <v>6292.60009765625</v>
      </c>
      <c r="E22">
        <v>5587.06005859375</v>
      </c>
      <c r="F22">
        <v>17365.05078125</v>
      </c>
      <c r="G22">
        <v>1.966800332069397</v>
      </c>
      <c r="H22">
        <v>1.3365052938461299</v>
      </c>
      <c r="I22">
        <v>8.4925690021231005E-3</v>
      </c>
      <c r="J22">
        <v>12397.2900390625</v>
      </c>
      <c r="K22">
        <v>12376.28796165023</v>
      </c>
      <c r="L22">
        <v>7467.1353453468182</v>
      </c>
      <c r="M22">
        <v>147.4738919851373</v>
      </c>
      <c r="N22">
        <v>-5.7566660254968482E-3</v>
      </c>
      <c r="O22">
        <v>-1.560716267735907E-3</v>
      </c>
      <c r="P22">
        <v>4.4203054942009157E-3</v>
      </c>
      <c r="Q22">
        <v>-5.8409222307609374E-3</v>
      </c>
      <c r="R22">
        <v>-3.497035187251606E-3</v>
      </c>
    </row>
    <row r="23" spans="1:18" x14ac:dyDescent="0.35">
      <c r="A23" s="2">
        <v>39169</v>
      </c>
      <c r="B23">
        <v>22</v>
      </c>
      <c r="C23">
        <v>12300.3603515625</v>
      </c>
      <c r="D23">
        <v>6267.2001953125</v>
      </c>
      <c r="E23">
        <v>5552.68994140625</v>
      </c>
      <c r="F23">
        <v>17254.73046875</v>
      </c>
      <c r="G23">
        <v>1.9625929594039919</v>
      </c>
      <c r="H23">
        <v>1.331504702568054</v>
      </c>
      <c r="I23">
        <v>8.5565155856834E-3</v>
      </c>
      <c r="J23">
        <v>12300.3603515625</v>
      </c>
      <c r="K23">
        <v>12299.96297849564</v>
      </c>
      <c r="L23">
        <v>7393.4327688847552</v>
      </c>
      <c r="M23">
        <v>147.64037018262559</v>
      </c>
      <c r="N23">
        <v>-7.8186190042005554E-3</v>
      </c>
      <c r="O23">
        <v>-6.1670335557075786E-3</v>
      </c>
      <c r="P23">
        <v>-9.8702612251418964E-3</v>
      </c>
      <c r="Q23">
        <v>1.128865558827963E-3</v>
      </c>
      <c r="R23">
        <v>-5.7388106791410936E-3</v>
      </c>
    </row>
    <row r="24" spans="1:18" x14ac:dyDescent="0.35">
      <c r="A24" s="2">
        <v>39170</v>
      </c>
      <c r="B24">
        <v>23</v>
      </c>
      <c r="C24">
        <v>12348.75</v>
      </c>
      <c r="D24">
        <v>6324.2001953125</v>
      </c>
      <c r="E24">
        <v>5631.52978515625</v>
      </c>
      <c r="F24">
        <v>17263.939453125</v>
      </c>
      <c r="G24">
        <v>1.963209390640259</v>
      </c>
      <c r="H24">
        <v>1.3334933519363401</v>
      </c>
      <c r="I24">
        <v>8.4760126423680995E-3</v>
      </c>
      <c r="J24">
        <v>12348.75</v>
      </c>
      <c r="K24">
        <v>12415.729211726461</v>
      </c>
      <c r="L24">
        <v>7509.6075297373463</v>
      </c>
      <c r="M24">
        <v>146.32936906176491</v>
      </c>
      <c r="N24">
        <v>3.9340025051666228E-3</v>
      </c>
      <c r="O24">
        <v>9.4119172092810288E-3</v>
      </c>
      <c r="P24">
        <v>1.5713236933933009E-2</v>
      </c>
      <c r="Q24">
        <v>-8.8796927238738999E-3</v>
      </c>
      <c r="R24">
        <v>4.1925613134694778E-3</v>
      </c>
    </row>
    <row r="25" spans="1:18" x14ac:dyDescent="0.35">
      <c r="A25" s="2">
        <v>39171</v>
      </c>
      <c r="B25">
        <v>24</v>
      </c>
      <c r="C25">
        <v>12354.349609375</v>
      </c>
      <c r="D25">
        <v>6308</v>
      </c>
      <c r="E25">
        <v>5634.16015625</v>
      </c>
      <c r="F25">
        <v>17287.650390625</v>
      </c>
      <c r="G25">
        <v>1.95251476764679</v>
      </c>
      <c r="H25">
        <v>1.335898280143738</v>
      </c>
      <c r="I25">
        <v>8.4882439582654005E-3</v>
      </c>
      <c r="J25">
        <v>12354.349609375</v>
      </c>
      <c r="K25">
        <v>12316.46315431595</v>
      </c>
      <c r="L25">
        <v>7526.664862788748</v>
      </c>
      <c r="M25">
        <v>146.74179398082711</v>
      </c>
      <c r="N25">
        <v>4.5345556230391709E-4</v>
      </c>
      <c r="O25">
        <v>-7.9951854391890897E-3</v>
      </c>
      <c r="P25">
        <v>2.271401399321693E-3</v>
      </c>
      <c r="Q25">
        <v>2.818469878648644E-3</v>
      </c>
      <c r="R25">
        <v>-1.4263392911732619E-3</v>
      </c>
    </row>
    <row r="26" spans="1:18" x14ac:dyDescent="0.35">
      <c r="A26" s="2">
        <v>39174</v>
      </c>
      <c r="B26">
        <v>25</v>
      </c>
      <c r="C26">
        <v>12382.2998046875</v>
      </c>
      <c r="D26">
        <v>6315.5</v>
      </c>
      <c r="E26">
        <v>5645.56005859375</v>
      </c>
      <c r="F26">
        <v>17028.41015625</v>
      </c>
      <c r="G26">
        <v>1.978200316429138</v>
      </c>
      <c r="H26">
        <v>1.337005615234375</v>
      </c>
      <c r="I26">
        <v>8.4918476720401998E-3</v>
      </c>
      <c r="J26">
        <v>12382.2998046875</v>
      </c>
      <c r="K26">
        <v>12493.32409840822</v>
      </c>
      <c r="L26">
        <v>7548.1454994827509</v>
      </c>
      <c r="M26">
        <v>144.6026651438973</v>
      </c>
      <c r="N26">
        <v>2.2623769114717969E-3</v>
      </c>
      <c r="O26">
        <v>1.435971852278861E-2</v>
      </c>
      <c r="P26">
        <v>2.8539382429795261E-3</v>
      </c>
      <c r="Q26">
        <v>-1.45775022841097E-2</v>
      </c>
      <c r="R26">
        <v>2.5827596889013162E-3</v>
      </c>
    </row>
    <row r="27" spans="1:18" x14ac:dyDescent="0.35">
      <c r="A27" s="2">
        <v>39175</v>
      </c>
      <c r="B27">
        <v>26</v>
      </c>
      <c r="C27">
        <v>12510.2998046875</v>
      </c>
      <c r="D27">
        <v>6366.10009765625</v>
      </c>
      <c r="E27">
        <v>5711.91015625</v>
      </c>
      <c r="F27">
        <v>17244.05078125</v>
      </c>
      <c r="G27">
        <v>1.973398685455322</v>
      </c>
      <c r="H27">
        <v>1.33249831199646</v>
      </c>
      <c r="I27">
        <v>8.4125513324995998E-3</v>
      </c>
      <c r="J27">
        <v>12510.2998046875</v>
      </c>
      <c r="K27">
        <v>12562.853564191841</v>
      </c>
      <c r="L27">
        <v>7611.1106414785609</v>
      </c>
      <c r="M27">
        <v>145.06646237749541</v>
      </c>
      <c r="N27">
        <v>1.0337336522214141E-2</v>
      </c>
      <c r="O27">
        <v>5.5653295500817102E-3</v>
      </c>
      <c r="P27">
        <v>8.3418028971651292E-3</v>
      </c>
      <c r="Q27">
        <v>3.2073906323692998E-3</v>
      </c>
      <c r="R27">
        <v>7.2801918901005402E-3</v>
      </c>
    </row>
    <row r="28" spans="1:18" x14ac:dyDescent="0.35">
      <c r="A28" s="2">
        <v>39176</v>
      </c>
      <c r="B28">
        <v>27</v>
      </c>
      <c r="C28">
        <v>12530.0498046875</v>
      </c>
      <c r="D28">
        <v>6364.7001953125</v>
      </c>
      <c r="E28">
        <v>5739.009765625</v>
      </c>
      <c r="F28">
        <v>17544.08984375</v>
      </c>
      <c r="G28">
        <v>1.9764018058776851</v>
      </c>
      <c r="H28">
        <v>1.337399005889893</v>
      </c>
      <c r="I28">
        <v>8.4196348258326996E-3</v>
      </c>
      <c r="J28">
        <v>12530.0498046875</v>
      </c>
      <c r="K28">
        <v>12579.204959885679</v>
      </c>
      <c r="L28">
        <v>7675.3459553392604</v>
      </c>
      <c r="M28">
        <v>147.71482983597531</v>
      </c>
      <c r="N28">
        <v>1.578699176545628E-3</v>
      </c>
      <c r="O28">
        <v>1.3015670054805639E-3</v>
      </c>
      <c r="P28">
        <v>8.4396767944265871E-3</v>
      </c>
      <c r="Q28">
        <v>1.8256235211610461E-2</v>
      </c>
      <c r="R28">
        <v>5.5171644940271714E-3</v>
      </c>
    </row>
    <row r="29" spans="1:18" x14ac:dyDescent="0.35">
      <c r="A29" s="2">
        <v>39177</v>
      </c>
      <c r="B29">
        <v>28</v>
      </c>
      <c r="C29">
        <v>12560.2001953125</v>
      </c>
      <c r="D29">
        <v>6397.2998046875</v>
      </c>
      <c r="E29">
        <v>5741.3798828125</v>
      </c>
      <c r="F29">
        <v>17491.419921875</v>
      </c>
      <c r="G29">
        <v>1.9714922904968259</v>
      </c>
      <c r="H29">
        <v>1.343201279640198</v>
      </c>
      <c r="I29">
        <v>8.4251675655216997E-3</v>
      </c>
      <c r="J29">
        <v>12560.2001953125</v>
      </c>
      <c r="K29">
        <v>12612.22724493826</v>
      </c>
      <c r="L29">
        <v>7711.8288054942386</v>
      </c>
      <c r="M29">
        <v>147.36814380070129</v>
      </c>
      <c r="N29">
        <v>2.4062466706014089E-3</v>
      </c>
      <c r="O29">
        <v>2.6251488196500361E-3</v>
      </c>
      <c r="P29">
        <v>4.7532515625043903E-3</v>
      </c>
      <c r="Q29">
        <v>-2.3469954618562379E-3</v>
      </c>
      <c r="R29">
        <v>1.755969378014766E-3</v>
      </c>
    </row>
    <row r="30" spans="1:18" x14ac:dyDescent="0.35">
      <c r="A30" s="2">
        <v>39182</v>
      </c>
      <c r="B30">
        <v>29</v>
      </c>
      <c r="C30">
        <v>12573.849609375</v>
      </c>
      <c r="D30">
        <v>6417.7998046875</v>
      </c>
      <c r="E30">
        <v>5766.27001953125</v>
      </c>
      <c r="F30">
        <v>17664.689453125</v>
      </c>
      <c r="G30">
        <v>1.9718031883239739</v>
      </c>
      <c r="H30">
        <v>1.343201279640198</v>
      </c>
      <c r="I30">
        <v>8.3948957097273996E-3</v>
      </c>
      <c r="J30">
        <v>12573.849609375</v>
      </c>
      <c r="K30">
        <v>12654.63811690779</v>
      </c>
      <c r="L30">
        <v>7745.2612689852831</v>
      </c>
      <c r="M30">
        <v>148.2932257037059</v>
      </c>
      <c r="N30">
        <v>1.0867194670665099E-3</v>
      </c>
      <c r="O30">
        <v>3.362679021388093E-3</v>
      </c>
      <c r="P30">
        <v>4.3352185758098738E-3</v>
      </c>
      <c r="Q30">
        <v>6.277353294587229E-3</v>
      </c>
      <c r="R30">
        <v>3.1324840097414651E-3</v>
      </c>
    </row>
    <row r="31" spans="1:18" x14ac:dyDescent="0.35">
      <c r="A31" s="2">
        <v>39183</v>
      </c>
      <c r="B31">
        <v>30</v>
      </c>
      <c r="C31">
        <v>12484.6201171875</v>
      </c>
      <c r="D31">
        <v>6413.2998046875</v>
      </c>
      <c r="E31">
        <v>5751.919921875</v>
      </c>
      <c r="F31">
        <v>17670.0703125</v>
      </c>
      <c r="G31">
        <v>1.976206421852112</v>
      </c>
      <c r="H31">
        <v>1.3439956903457639</v>
      </c>
      <c r="I31">
        <v>8.3829322853984992E-3</v>
      </c>
      <c r="J31">
        <v>12484.6201171875</v>
      </c>
      <c r="K31">
        <v>12674.00425928633</v>
      </c>
      <c r="L31">
        <v>7730.5555862139436</v>
      </c>
      <c r="M31">
        <v>148.12700290791781</v>
      </c>
      <c r="N31">
        <v>-7.0964338654863068E-3</v>
      </c>
      <c r="O31">
        <v>1.5303592405906401E-3</v>
      </c>
      <c r="P31">
        <v>-1.8986683935666711E-3</v>
      </c>
      <c r="Q31">
        <v>-1.1209061978342261E-3</v>
      </c>
      <c r="R31">
        <v>-2.793513852940843E-3</v>
      </c>
    </row>
    <row r="32" spans="1:18" x14ac:dyDescent="0.35">
      <c r="A32" s="2">
        <v>39184</v>
      </c>
      <c r="B32">
        <v>31</v>
      </c>
      <c r="C32">
        <v>12552.9599609375</v>
      </c>
      <c r="D32">
        <v>6416.39990234375</v>
      </c>
      <c r="E32">
        <v>5748.93994140625</v>
      </c>
      <c r="F32">
        <v>17540.419921875</v>
      </c>
      <c r="G32">
        <v>1.980394124984741</v>
      </c>
      <c r="H32">
        <v>1.349108934402466</v>
      </c>
      <c r="I32">
        <v>8.4033613445377991E-3</v>
      </c>
      <c r="J32">
        <v>12552.9599609375</v>
      </c>
      <c r="K32">
        <v>12707.00067015423</v>
      </c>
      <c r="L32">
        <v>7755.9462382943602</v>
      </c>
      <c r="M32">
        <v>147.39848673844509</v>
      </c>
      <c r="N32">
        <v>5.4739225630033861E-3</v>
      </c>
      <c r="O32">
        <v>2.6034716568534839E-3</v>
      </c>
      <c r="P32">
        <v>3.2844537235714451E-3</v>
      </c>
      <c r="Q32">
        <v>-4.9181861184727227E-3</v>
      </c>
      <c r="R32">
        <v>2.3154186709200002E-3</v>
      </c>
    </row>
    <row r="33" spans="1:18" x14ac:dyDescent="0.35">
      <c r="A33" s="2">
        <v>39185</v>
      </c>
      <c r="B33">
        <v>32</v>
      </c>
      <c r="C33">
        <v>12612.1298828125</v>
      </c>
      <c r="D33">
        <v>6462.39990234375</v>
      </c>
      <c r="E33">
        <v>5789.33984375</v>
      </c>
      <c r="F33">
        <v>17363.94921875</v>
      </c>
      <c r="G33">
        <v>1.986491799354553</v>
      </c>
      <c r="H33">
        <v>1.3521004915237429</v>
      </c>
      <c r="I33">
        <v>8.3871506487032E-3</v>
      </c>
      <c r="J33">
        <v>12612.1298828125</v>
      </c>
      <c r="K33">
        <v>12837.50441015552</v>
      </c>
      <c r="L33">
        <v>7827.7692483323644</v>
      </c>
      <c r="M33">
        <v>145.63405795408849</v>
      </c>
      <c r="N33">
        <v>4.7136230864375239E-3</v>
      </c>
      <c r="O33">
        <v>1.027022374428754E-2</v>
      </c>
      <c r="P33">
        <v>9.2603800788848556E-3</v>
      </c>
      <c r="Q33">
        <v>-1.197046742744068E-2</v>
      </c>
      <c r="R33">
        <v>3.498460880261622E-3</v>
      </c>
    </row>
    <row r="34" spans="1:18" x14ac:dyDescent="0.35">
      <c r="A34" s="2">
        <v>39188</v>
      </c>
      <c r="B34">
        <v>33</v>
      </c>
      <c r="C34">
        <v>12720.4599609375</v>
      </c>
      <c r="D34">
        <v>6516.2001953125</v>
      </c>
      <c r="E34">
        <v>5861.97021484375</v>
      </c>
      <c r="F34">
        <v>17628.30078125</v>
      </c>
      <c r="G34">
        <v>1.9887042045593259</v>
      </c>
      <c r="H34">
        <v>1.35290539264679</v>
      </c>
      <c r="I34">
        <v>8.3500332511889999E-3</v>
      </c>
      <c r="J34">
        <v>12720.4599609375</v>
      </c>
      <c r="K34">
        <v>12958.794726168269</v>
      </c>
      <c r="L34">
        <v>7930.6911151969689</v>
      </c>
      <c r="M34">
        <v>147.19689768539851</v>
      </c>
      <c r="N34">
        <v>8.5893563681602725E-3</v>
      </c>
      <c r="O34">
        <v>9.4481226364215853E-3</v>
      </c>
      <c r="P34">
        <v>1.314830108035348E-2</v>
      </c>
      <c r="Q34">
        <v>1.0731279161380719E-2</v>
      </c>
      <c r="R34">
        <v>9.7312652785020767E-3</v>
      </c>
    </row>
    <row r="35" spans="1:18" x14ac:dyDescent="0.35">
      <c r="A35" s="2">
        <v>39189</v>
      </c>
      <c r="B35">
        <v>34</v>
      </c>
      <c r="C35">
        <v>12773.0400390625</v>
      </c>
      <c r="D35">
        <v>6497.7998046875</v>
      </c>
      <c r="E35">
        <v>5858.14013671875</v>
      </c>
      <c r="F35">
        <v>17527.44921875</v>
      </c>
      <c r="G35">
        <v>2.0073871612548828</v>
      </c>
      <c r="H35">
        <v>1.357201933860779</v>
      </c>
      <c r="I35">
        <v>8.4068938684809004E-3</v>
      </c>
      <c r="J35">
        <v>12773.0400390625</v>
      </c>
      <c r="K35">
        <v>13043.599904334171</v>
      </c>
      <c r="L35">
        <v>7950.6791223821347</v>
      </c>
      <c r="M35">
        <v>147.35140536721971</v>
      </c>
      <c r="N35">
        <v>4.1335044712584867E-3</v>
      </c>
      <c r="O35">
        <v>6.5442180355437252E-3</v>
      </c>
      <c r="P35">
        <v>2.5203361087742242E-3</v>
      </c>
      <c r="Q35">
        <v>1.0496666998474069E-3</v>
      </c>
      <c r="R35">
        <v>4.078634150013416E-3</v>
      </c>
    </row>
    <row r="36" spans="1:18" x14ac:dyDescent="0.35">
      <c r="A36" s="2">
        <v>39190</v>
      </c>
      <c r="B36">
        <v>35</v>
      </c>
      <c r="C36">
        <v>12803.83984375</v>
      </c>
      <c r="D36">
        <v>6449.39990234375</v>
      </c>
      <c r="E36">
        <v>5835.9501953125</v>
      </c>
      <c r="F36">
        <v>17667.330078125</v>
      </c>
      <c r="G36">
        <v>2.009000301361084</v>
      </c>
      <c r="H36">
        <v>1.361396312713623</v>
      </c>
      <c r="I36">
        <v>8.4423809688821995E-3</v>
      </c>
      <c r="J36">
        <v>12803.83984375</v>
      </c>
      <c r="K36">
        <v>12956.846347406739</v>
      </c>
      <c r="L36">
        <v>7945.0410770787857</v>
      </c>
      <c r="M36">
        <v>149.15433122252259</v>
      </c>
      <c r="N36">
        <v>2.411313563044359E-3</v>
      </c>
      <c r="O36">
        <v>-6.6510440034738272E-3</v>
      </c>
      <c r="P36">
        <v>-7.0912751182183875E-4</v>
      </c>
      <c r="Q36">
        <v>1.223555249310126E-2</v>
      </c>
      <c r="R36">
        <v>1.3454099716136651E-3</v>
      </c>
    </row>
    <row r="37" spans="1:18" x14ac:dyDescent="0.35">
      <c r="A37" s="2">
        <v>39191</v>
      </c>
      <c r="B37">
        <v>36</v>
      </c>
      <c r="C37">
        <v>12808.6298828125</v>
      </c>
      <c r="D37">
        <v>6440.60009765625</v>
      </c>
      <c r="E37">
        <v>5829.0400390625</v>
      </c>
      <c r="F37">
        <v>17371.970703125</v>
      </c>
      <c r="G37">
        <v>2.0036065578460689</v>
      </c>
      <c r="H37">
        <v>1.362434983253479</v>
      </c>
      <c r="I37">
        <v>8.4566596194503001E-3</v>
      </c>
      <c r="J37">
        <v>12808.6298828125</v>
      </c>
      <c r="K37">
        <v>12904.428592128101</v>
      </c>
      <c r="L37">
        <v>7941.6880680039758</v>
      </c>
      <c r="M37">
        <v>146.9088431553908</v>
      </c>
      <c r="N37">
        <v>3.7410957345263007E-4</v>
      </c>
      <c r="O37">
        <v>-4.0455643196798396E-3</v>
      </c>
      <c r="P37">
        <v>-4.2202539197477851E-4</v>
      </c>
      <c r="Q37">
        <v>-1.505479625517347E-2</v>
      </c>
      <c r="R37">
        <v>-4.1171872567550734E-3</v>
      </c>
    </row>
    <row r="38" spans="1:18" x14ac:dyDescent="0.35">
      <c r="A38" s="2">
        <v>39192</v>
      </c>
      <c r="B38">
        <v>37</v>
      </c>
      <c r="C38">
        <v>12961.98046875</v>
      </c>
      <c r="D38">
        <v>6486.7998046875</v>
      </c>
      <c r="E38">
        <v>5938.89990234375</v>
      </c>
      <c r="F38">
        <v>17452.619140625</v>
      </c>
      <c r="G38">
        <v>2.004610538482666</v>
      </c>
      <c r="H38">
        <v>1.3588987588882451</v>
      </c>
      <c r="I38">
        <v>8.4274394837164004E-3</v>
      </c>
      <c r="J38">
        <v>12961.98046875</v>
      </c>
      <c r="K38">
        <v>13003.50724950386</v>
      </c>
      <c r="L38">
        <v>8070.3637064564391</v>
      </c>
      <c r="M38">
        <v>147.08089163996769</v>
      </c>
      <c r="N38">
        <v>1.197244259070018E-2</v>
      </c>
      <c r="O38">
        <v>7.6778802461818776E-3</v>
      </c>
      <c r="P38">
        <v>1.6202555092900361E-2</v>
      </c>
      <c r="Q38">
        <v>1.1711240853955469E-3</v>
      </c>
      <c r="R38">
        <v>8.9468214365037817E-3</v>
      </c>
    </row>
    <row r="39" spans="1:18" x14ac:dyDescent="0.35">
      <c r="A39" s="2">
        <v>39195</v>
      </c>
      <c r="B39">
        <v>38</v>
      </c>
      <c r="C39">
        <v>12919.400390625</v>
      </c>
      <c r="D39">
        <v>6479.7001953125</v>
      </c>
      <c r="E39">
        <v>5917.31982421875</v>
      </c>
      <c r="F39">
        <v>17455.369140625</v>
      </c>
      <c r="G39">
        <v>2.0010006427764888</v>
      </c>
      <c r="H39">
        <v>1.358400344848633</v>
      </c>
      <c r="I39">
        <v>8.4338365739545992E-3</v>
      </c>
      <c r="J39">
        <v>12919.400390625</v>
      </c>
      <c r="K39">
        <v>12965.884255819259</v>
      </c>
      <c r="L39">
        <v>8038.0892897984013</v>
      </c>
      <c r="M39">
        <v>147.2157306700816</v>
      </c>
      <c r="N39">
        <v>-3.2849978618356701E-3</v>
      </c>
      <c r="O39">
        <v>-2.8932958595491161E-3</v>
      </c>
      <c r="P39">
        <v>-3.9991278995540336E-3</v>
      </c>
      <c r="Q39">
        <v>9.1676783170413501E-4</v>
      </c>
      <c r="R39">
        <v>-2.39854712621358E-3</v>
      </c>
    </row>
    <row r="40" spans="1:18" x14ac:dyDescent="0.35">
      <c r="A40" s="2">
        <v>39196</v>
      </c>
      <c r="B40">
        <v>39</v>
      </c>
      <c r="C40">
        <v>12953.9404296875</v>
      </c>
      <c r="D40">
        <v>6429.5</v>
      </c>
      <c r="E40">
        <v>5886.02978515625</v>
      </c>
      <c r="F40">
        <v>17451.76953125</v>
      </c>
      <c r="G40">
        <v>2.0020821094512939</v>
      </c>
      <c r="H40">
        <v>1.363605380058289</v>
      </c>
      <c r="I40">
        <v>8.4402428398604006E-3</v>
      </c>
      <c r="J40">
        <v>12953.9404296875</v>
      </c>
      <c r="K40">
        <v>12872.386922717091</v>
      </c>
      <c r="L40">
        <v>8026.2218822223949</v>
      </c>
      <c r="M40">
        <v>147.29717282902669</v>
      </c>
      <c r="N40">
        <v>2.6735017120116389E-3</v>
      </c>
      <c r="O40">
        <v>-7.2110263563549548E-3</v>
      </c>
      <c r="P40">
        <v>-1.476396584828676E-3</v>
      </c>
      <c r="Q40">
        <v>5.5321641630556861E-4</v>
      </c>
      <c r="R40">
        <v>-1.1309035973235851E-3</v>
      </c>
    </row>
    <row r="41" spans="1:18" x14ac:dyDescent="0.35">
      <c r="A41" s="2">
        <v>39197</v>
      </c>
      <c r="B41">
        <v>40</v>
      </c>
      <c r="C41">
        <v>13089.8896484375</v>
      </c>
      <c r="D41">
        <v>6462</v>
      </c>
      <c r="E41">
        <v>5947.330078125</v>
      </c>
      <c r="F41">
        <v>17236.16015625</v>
      </c>
      <c r="G41">
        <v>2.0020020008087158</v>
      </c>
      <c r="H41">
        <v>1.3639029264450071</v>
      </c>
      <c r="I41">
        <v>8.4260195266985007E-3</v>
      </c>
      <c r="J41">
        <v>13089.8896484375</v>
      </c>
      <c r="K41">
        <v>12936.93692922592</v>
      </c>
      <c r="L41">
        <v>8111.5808980891006</v>
      </c>
      <c r="M41">
        <v>145.23222204186521</v>
      </c>
      <c r="N41">
        <v>1.049481580434275E-2</v>
      </c>
      <c r="O41">
        <v>5.0146104911521494E-3</v>
      </c>
      <c r="P41">
        <v>1.0635018208974721E-2</v>
      </c>
      <c r="Q41">
        <v>-1.4018943795740091E-2</v>
      </c>
      <c r="R41">
        <v>3.9620225308321976E-3</v>
      </c>
    </row>
    <row r="42" spans="1:18" x14ac:dyDescent="0.35">
      <c r="A42" s="2">
        <v>39198</v>
      </c>
      <c r="B42">
        <v>41</v>
      </c>
      <c r="C42">
        <v>13105.5</v>
      </c>
      <c r="D42">
        <v>6469.39990234375</v>
      </c>
      <c r="E42">
        <v>5944.43994140625</v>
      </c>
      <c r="F42">
        <v>17429.169921875</v>
      </c>
      <c r="G42">
        <v>1.9904854297637939</v>
      </c>
      <c r="H42">
        <v>1.3588987588882451</v>
      </c>
      <c r="I42">
        <v>8.3661006459677008E-3</v>
      </c>
      <c r="J42">
        <v>13105.5</v>
      </c>
      <c r="K42">
        <v>12877.246244930549</v>
      </c>
      <c r="L42">
        <v>8077.8920586626627</v>
      </c>
      <c r="M42">
        <v>145.81418974207929</v>
      </c>
      <c r="N42">
        <v>1.1925502797773819E-3</v>
      </c>
      <c r="O42">
        <v>-4.6139735102618262E-3</v>
      </c>
      <c r="P42">
        <v>-4.1531780117454184E-3</v>
      </c>
      <c r="Q42">
        <v>4.0071527656329042E-3</v>
      </c>
      <c r="R42">
        <v>-5.210591892155557E-4</v>
      </c>
    </row>
    <row r="43" spans="1:18" x14ac:dyDescent="0.35">
      <c r="A43" s="2">
        <v>39199</v>
      </c>
      <c r="B43">
        <v>42</v>
      </c>
      <c r="C43">
        <v>13120.9404296875</v>
      </c>
      <c r="D43">
        <v>6418.7001953125</v>
      </c>
      <c r="E43">
        <v>5930.77001953125</v>
      </c>
      <c r="F43">
        <v>17400.41015625</v>
      </c>
      <c r="G43">
        <v>1.998600959777832</v>
      </c>
      <c r="H43">
        <v>1.3655046224594121</v>
      </c>
      <c r="I43">
        <v>8.3696013718095007E-3</v>
      </c>
      <c r="J43">
        <v>13120.9404296875</v>
      </c>
      <c r="K43">
        <v>12828.42037087772</v>
      </c>
      <c r="L43">
        <v>8098.4938764136168</v>
      </c>
      <c r="M43">
        <v>145.634496713798</v>
      </c>
      <c r="N43">
        <v>1.1781641057189149E-3</v>
      </c>
      <c r="O43">
        <v>-3.7916393865689009E-3</v>
      </c>
      <c r="P43">
        <v>2.5503952765575382E-3</v>
      </c>
      <c r="Q43">
        <v>-1.23234253538107E-3</v>
      </c>
      <c r="R43">
        <v>-6.5765515310356459E-4</v>
      </c>
    </row>
    <row r="44" spans="1:18" x14ac:dyDescent="0.35">
      <c r="A44" s="2">
        <v>39204</v>
      </c>
      <c r="B44">
        <v>43</v>
      </c>
      <c r="C44">
        <v>13211.8798828125</v>
      </c>
      <c r="D44">
        <v>6484.5</v>
      </c>
      <c r="E44">
        <v>5990.1298828125</v>
      </c>
      <c r="F44">
        <v>17394.919921875</v>
      </c>
      <c r="G44">
        <v>1.9887832403182979</v>
      </c>
      <c r="H44">
        <v>1.3588064908981321</v>
      </c>
      <c r="I44">
        <v>8.3222367636739004E-3</v>
      </c>
      <c r="J44">
        <v>13211.8798828125</v>
      </c>
      <c r="K44">
        <v>12896.264921844009</v>
      </c>
      <c r="L44">
        <v>8139.4273660884937</v>
      </c>
      <c r="M44">
        <v>144.76464207499171</v>
      </c>
      <c r="N44">
        <v>6.930863958443112E-3</v>
      </c>
      <c r="O44">
        <v>5.2886130174141233E-3</v>
      </c>
      <c r="P44">
        <v>5.0544570755426399E-3</v>
      </c>
      <c r="Q44">
        <v>-5.9728612274861934E-3</v>
      </c>
      <c r="R44">
        <v>3.669802950658507E-3</v>
      </c>
    </row>
    <row r="45" spans="1:18" x14ac:dyDescent="0.35">
      <c r="A45" s="2">
        <v>39210</v>
      </c>
      <c r="B45">
        <v>44</v>
      </c>
      <c r="C45">
        <v>13309.0703125</v>
      </c>
      <c r="D45">
        <v>6550.39990234375</v>
      </c>
      <c r="E45">
        <v>6034.25</v>
      </c>
      <c r="F45">
        <v>17656.83984375</v>
      </c>
      <c r="G45">
        <v>1.989614129066468</v>
      </c>
      <c r="H45">
        <v>1.3540961742401121</v>
      </c>
      <c r="I45">
        <v>8.3340279840269996E-3</v>
      </c>
      <c r="J45">
        <v>13309.0703125</v>
      </c>
      <c r="K45">
        <v>13032.768196738731</v>
      </c>
      <c r="L45">
        <v>8170.9548394083977</v>
      </c>
      <c r="M45">
        <v>147.15259736729541</v>
      </c>
      <c r="N45">
        <v>7.3562907436008906E-3</v>
      </c>
      <c r="O45">
        <v>1.0584713924689741E-2</v>
      </c>
      <c r="P45">
        <v>3.8734264588757839E-3</v>
      </c>
      <c r="Q45">
        <v>1.6495431882232351E-2</v>
      </c>
      <c r="R45">
        <v>9.8043594971813242E-3</v>
      </c>
    </row>
    <row r="46" spans="1:18" x14ac:dyDescent="0.35">
      <c r="A46" s="2">
        <v>39211</v>
      </c>
      <c r="B46">
        <v>45</v>
      </c>
      <c r="C46">
        <v>13362.8701171875</v>
      </c>
      <c r="D46">
        <v>6549.60009765625</v>
      </c>
      <c r="E46">
        <v>6051.6298828125</v>
      </c>
      <c r="F46">
        <v>17748.119140625</v>
      </c>
      <c r="G46">
        <v>1.9933819770812991</v>
      </c>
      <c r="H46">
        <v>1.3527040481567389</v>
      </c>
      <c r="I46">
        <v>8.3257013980384004E-3</v>
      </c>
      <c r="J46">
        <v>13362.8701171875</v>
      </c>
      <c r="K46">
        <v>13055.85479175788</v>
      </c>
      <c r="L46">
        <v>8186.0642404267574</v>
      </c>
      <c r="M46">
        <v>147.76554034165369</v>
      </c>
      <c r="N46">
        <v>4.04234130741421E-3</v>
      </c>
      <c r="O46">
        <v>1.771426812066323E-3</v>
      </c>
      <c r="P46">
        <v>1.8491597757324121E-3</v>
      </c>
      <c r="Q46">
        <v>4.1653561359051849E-3</v>
      </c>
      <c r="R46">
        <v>3.1663517713398591E-3</v>
      </c>
    </row>
    <row r="47" spans="1:18" x14ac:dyDescent="0.35">
      <c r="A47" s="2">
        <v>39212</v>
      </c>
      <c r="B47">
        <v>46</v>
      </c>
      <c r="C47">
        <v>13215.1298828125</v>
      </c>
      <c r="D47">
        <v>6524.10009765625</v>
      </c>
      <c r="E47">
        <v>6012.759765625</v>
      </c>
      <c r="F47">
        <v>17736.9609375</v>
      </c>
      <c r="G47">
        <v>1.9796099662780759</v>
      </c>
      <c r="H47">
        <v>1.3483085632324221</v>
      </c>
      <c r="I47">
        <v>8.3444595340313992E-3</v>
      </c>
      <c r="J47">
        <v>13215.1298828125</v>
      </c>
      <c r="K47">
        <v>12915.173574316081</v>
      </c>
      <c r="L47">
        <v>8107.0554806515584</v>
      </c>
      <c r="M47">
        <v>148.00535279966439</v>
      </c>
      <c r="N47">
        <v>-1.105602562019781E-2</v>
      </c>
      <c r="O47">
        <v>-1.077533563950284E-2</v>
      </c>
      <c r="P47">
        <v>-9.6516173651576276E-3</v>
      </c>
      <c r="Q47">
        <v>1.6229254632458281E-3</v>
      </c>
      <c r="R47">
        <v>-8.2955875837965719E-3</v>
      </c>
    </row>
    <row r="48" spans="1:18" x14ac:dyDescent="0.35">
      <c r="A48" s="2">
        <v>39213</v>
      </c>
      <c r="B48">
        <v>47</v>
      </c>
      <c r="C48">
        <v>13326.2197265625</v>
      </c>
      <c r="D48">
        <v>6565.7001953125</v>
      </c>
      <c r="E48">
        <v>6050.6298828125</v>
      </c>
      <c r="F48">
        <v>17553.720703125</v>
      </c>
      <c r="G48">
        <v>1.9827107191085811</v>
      </c>
      <c r="H48">
        <v>1.3521004915237429</v>
      </c>
      <c r="I48">
        <v>8.3201595780606E-3</v>
      </c>
      <c r="J48">
        <v>13326.2197265625</v>
      </c>
      <c r="K48">
        <v>13017.884155699399</v>
      </c>
      <c r="L48">
        <v>8181.0596385790277</v>
      </c>
      <c r="M48">
        <v>146.04975743870611</v>
      </c>
      <c r="N48">
        <v>8.4062619690543627E-3</v>
      </c>
      <c r="O48">
        <v>7.9527062328896836E-3</v>
      </c>
      <c r="P48">
        <v>9.1283645590052309E-3</v>
      </c>
      <c r="Q48">
        <v>-1.321300428644168E-2</v>
      </c>
      <c r="R48">
        <v>4.0185522561008383E-3</v>
      </c>
    </row>
    <row r="49" spans="1:18" x14ac:dyDescent="0.35">
      <c r="A49" s="2">
        <v>39216</v>
      </c>
      <c r="B49">
        <v>48</v>
      </c>
      <c r="C49">
        <v>13346.7802734375</v>
      </c>
      <c r="D49">
        <v>6555.5</v>
      </c>
      <c r="E49">
        <v>6026.419921875</v>
      </c>
      <c r="F49">
        <v>17677.939453125</v>
      </c>
      <c r="G49">
        <v>1.9791005849838259</v>
      </c>
      <c r="H49">
        <v>1.3542977571487429</v>
      </c>
      <c r="I49">
        <v>8.3111702338461001E-3</v>
      </c>
      <c r="J49">
        <v>13346.7802734375</v>
      </c>
      <c r="K49">
        <v>12973.993884861469</v>
      </c>
      <c r="L49">
        <v>8161.5669838318136</v>
      </c>
      <c r="M49">
        <v>146.92436417854611</v>
      </c>
      <c r="N49">
        <v>1.5428641652979189E-3</v>
      </c>
      <c r="O49">
        <v>-3.3715364427108212E-3</v>
      </c>
      <c r="P49">
        <v>-2.3826564782992721E-3</v>
      </c>
      <c r="Q49">
        <v>5.9884162437384703E-3</v>
      </c>
      <c r="R49">
        <v>5.6510233422368827E-4</v>
      </c>
    </row>
    <row r="50" spans="1:18" x14ac:dyDescent="0.35">
      <c r="A50" s="2">
        <v>39217</v>
      </c>
      <c r="B50">
        <v>49</v>
      </c>
      <c r="C50">
        <v>13383.83984375</v>
      </c>
      <c r="D50">
        <v>6568.7001953125</v>
      </c>
      <c r="E50">
        <v>6049.759765625</v>
      </c>
      <c r="F50">
        <v>17512.98046875</v>
      </c>
      <c r="G50">
        <v>1.9860184192657471</v>
      </c>
      <c r="H50">
        <v>1.359600782394409</v>
      </c>
      <c r="I50">
        <v>8.3180834290974004E-3</v>
      </c>
      <c r="J50">
        <v>13383.83984375</v>
      </c>
      <c r="K50">
        <v>13045.559578525141</v>
      </c>
      <c r="L50">
        <v>8225.2581106419675</v>
      </c>
      <c r="M50">
        <v>145.67443263121581</v>
      </c>
      <c r="N50">
        <v>2.776667447373482E-3</v>
      </c>
      <c r="O50">
        <v>5.5160881297449116E-3</v>
      </c>
      <c r="P50">
        <v>7.8037865689672969E-3</v>
      </c>
      <c r="Q50">
        <v>-8.5073129587367458E-3</v>
      </c>
      <c r="R50">
        <v>1.844409483022247E-3</v>
      </c>
    </row>
    <row r="51" spans="1:18" x14ac:dyDescent="0.35">
      <c r="A51" s="2">
        <v>39218</v>
      </c>
      <c r="B51">
        <v>50</v>
      </c>
      <c r="C51">
        <v>13487.5302734375</v>
      </c>
      <c r="D51">
        <v>6559.5</v>
      </c>
      <c r="E51">
        <v>6017.91015625</v>
      </c>
      <c r="F51">
        <v>17529</v>
      </c>
      <c r="G51">
        <v>1.9774178266525271</v>
      </c>
      <c r="H51">
        <v>1.3523930311203001</v>
      </c>
      <c r="I51">
        <v>8.2836314603059995E-3</v>
      </c>
      <c r="J51">
        <v>13487.5302734375</v>
      </c>
      <c r="K51">
        <v>12970.87223392725</v>
      </c>
      <c r="L51">
        <v>8138.5797572205774</v>
      </c>
      <c r="M51">
        <v>145.20377586770391</v>
      </c>
      <c r="N51">
        <v>7.747435033446104E-3</v>
      </c>
      <c r="O51">
        <v>-5.7251162089536622E-3</v>
      </c>
      <c r="P51">
        <v>-1.0538070934119849E-2</v>
      </c>
      <c r="Q51">
        <v>-3.2308810476265881E-3</v>
      </c>
      <c r="R51">
        <v>-3.1854415224495973E-4</v>
      </c>
    </row>
    <row r="52" spans="1:18" x14ac:dyDescent="0.35">
      <c r="A52" s="2">
        <v>39219</v>
      </c>
      <c r="B52">
        <v>51</v>
      </c>
      <c r="C52">
        <v>13476.7197265625</v>
      </c>
      <c r="D52">
        <v>6579.2998046875</v>
      </c>
      <c r="E52">
        <v>6027</v>
      </c>
      <c r="F52">
        <v>17498.599609375</v>
      </c>
      <c r="G52">
        <v>1.9748014211654661</v>
      </c>
      <c r="H52">
        <v>1.34969162940979</v>
      </c>
      <c r="I52">
        <v>8.2446347790085008E-3</v>
      </c>
      <c r="J52">
        <v>13476.7197265625</v>
      </c>
      <c r="K52">
        <v>12992.81060457055</v>
      </c>
      <c r="L52">
        <v>8134.5914504528046</v>
      </c>
      <c r="M52">
        <v>144.2695629233977</v>
      </c>
      <c r="N52">
        <v>-8.0152160223800895E-4</v>
      </c>
      <c r="O52">
        <v>1.691356621794204E-3</v>
      </c>
      <c r="P52">
        <v>-4.9004947874775606E-4</v>
      </c>
      <c r="Q52">
        <v>-6.4338061370892152E-3</v>
      </c>
      <c r="R52">
        <v>-1.1489678296495609E-3</v>
      </c>
    </row>
    <row r="53" spans="1:18" x14ac:dyDescent="0.35">
      <c r="A53" s="2">
        <v>39220</v>
      </c>
      <c r="B53">
        <v>52</v>
      </c>
      <c r="C53">
        <v>13556.5302734375</v>
      </c>
      <c r="D53">
        <v>6640.89990234375</v>
      </c>
      <c r="E53">
        <v>6101.14013671875</v>
      </c>
      <c r="F53">
        <v>17399.580078125</v>
      </c>
      <c r="G53">
        <v>1.975308537483216</v>
      </c>
      <c r="H53">
        <v>1.351296544075012</v>
      </c>
      <c r="I53">
        <v>8.2603669268702003E-3</v>
      </c>
      <c r="J53">
        <v>13556.5302734375</v>
      </c>
      <c r="K53">
        <v>13117.82627367106</v>
      </c>
      <c r="L53">
        <v>8244.4495816653944</v>
      </c>
      <c r="M53">
        <v>143.72691581877339</v>
      </c>
      <c r="N53">
        <v>5.9221048218205397E-3</v>
      </c>
      <c r="O53">
        <v>9.6219111403452739E-3</v>
      </c>
      <c r="P53">
        <v>1.350505822962678E-2</v>
      </c>
      <c r="Q53">
        <v>-3.7613415721822201E-3</v>
      </c>
      <c r="R53">
        <v>5.8536527793580304E-3</v>
      </c>
    </row>
    <row r="54" spans="1:18" x14ac:dyDescent="0.35">
      <c r="A54" s="2">
        <v>39223</v>
      </c>
      <c r="B54">
        <v>53</v>
      </c>
      <c r="C54">
        <v>13542.8798828125</v>
      </c>
      <c r="D54">
        <v>6636.7998046875</v>
      </c>
      <c r="E54">
        <v>6089.91015625</v>
      </c>
      <c r="F54">
        <v>17556.869140625</v>
      </c>
      <c r="G54">
        <v>1.9716088771820071</v>
      </c>
      <c r="H54">
        <v>1.3466018438339229</v>
      </c>
      <c r="I54">
        <v>8.2324853046067004E-3</v>
      </c>
      <c r="J54">
        <v>13542.8798828125</v>
      </c>
      <c r="K54">
        <v>13085.173411001681</v>
      </c>
      <c r="L54">
        <v>8200.6842451891844</v>
      </c>
      <c r="M54">
        <v>144.5366671950982</v>
      </c>
      <c r="N54">
        <v>-1.0069236264493851E-3</v>
      </c>
      <c r="O54">
        <v>-2.4891976756024059E-3</v>
      </c>
      <c r="P54">
        <v>-5.3084606853001093E-3</v>
      </c>
      <c r="Q54">
        <v>5.6339577852337897E-3</v>
      </c>
      <c r="R54">
        <v>-5.5358326474372896E-4</v>
      </c>
    </row>
    <row r="55" spans="1:18" x14ac:dyDescent="0.35">
      <c r="A55" s="2">
        <v>39224</v>
      </c>
      <c r="B55">
        <v>54</v>
      </c>
      <c r="C55">
        <v>13539.9501953125</v>
      </c>
      <c r="D55">
        <v>6606.60009765625</v>
      </c>
      <c r="E55">
        <v>6089.72021484375</v>
      </c>
      <c r="F55">
        <v>17680.05078125</v>
      </c>
      <c r="G55">
        <v>1.9751136302948</v>
      </c>
      <c r="H55">
        <v>1.3452069759368901</v>
      </c>
      <c r="I55">
        <v>8.2209799820591994E-3</v>
      </c>
      <c r="J55">
        <v>13539.9501953125</v>
      </c>
      <c r="K55">
        <v>13048.78590278782</v>
      </c>
      <c r="L55">
        <v>8191.9341145117069</v>
      </c>
      <c r="M55">
        <v>145.34734355444641</v>
      </c>
      <c r="N55">
        <v>-2.1632677283933699E-4</v>
      </c>
      <c r="O55">
        <v>-2.780819716403093E-3</v>
      </c>
      <c r="P55">
        <v>-1.0670000716843651E-3</v>
      </c>
      <c r="Q55">
        <v>5.6087937758653172E-3</v>
      </c>
      <c r="R55">
        <v>9.4282123947964092E-5</v>
      </c>
    </row>
    <row r="56" spans="1:18" x14ac:dyDescent="0.35">
      <c r="A56" s="2">
        <v>39225</v>
      </c>
      <c r="B56">
        <v>55</v>
      </c>
      <c r="C56">
        <v>13525.650390625</v>
      </c>
      <c r="D56">
        <v>6616.39990234375</v>
      </c>
      <c r="E56">
        <v>6120.2001953125</v>
      </c>
      <c r="F56">
        <v>17705.119140625</v>
      </c>
      <c r="G56">
        <v>1.986294627189636</v>
      </c>
      <c r="H56">
        <v>1.3458044528961179</v>
      </c>
      <c r="I56">
        <v>8.2290983181741995E-3</v>
      </c>
      <c r="J56">
        <v>13525.650390625</v>
      </c>
      <c r="K56">
        <v>13142.119577363421</v>
      </c>
      <c r="L56">
        <v>8236.5926754672546</v>
      </c>
      <c r="M56">
        <v>145.697166143191</v>
      </c>
      <c r="N56">
        <v>-1.05611944514028E-3</v>
      </c>
      <c r="O56">
        <v>7.1526711581393343E-3</v>
      </c>
      <c r="P56">
        <v>5.4515283364446887E-3</v>
      </c>
      <c r="Q56">
        <v>2.4068041437139702E-3</v>
      </c>
      <c r="R56">
        <v>2.7498672317729511E-3</v>
      </c>
    </row>
    <row r="57" spans="1:18" x14ac:dyDescent="0.35">
      <c r="A57" s="2">
        <v>39226</v>
      </c>
      <c r="B57">
        <v>56</v>
      </c>
      <c r="C57">
        <v>13441.1298828125</v>
      </c>
      <c r="D57">
        <v>6565.5</v>
      </c>
      <c r="E57">
        <v>6048.31005859375</v>
      </c>
      <c r="F57">
        <v>17696.970703125</v>
      </c>
      <c r="G57">
        <v>1.9853875637054439</v>
      </c>
      <c r="H57">
        <v>1.343002915382385</v>
      </c>
      <c r="I57">
        <v>8.2400829439988992E-3</v>
      </c>
      <c r="J57">
        <v>13441.1298828125</v>
      </c>
      <c r="K57">
        <v>13035.062049508089</v>
      </c>
      <c r="L57">
        <v>8122.8980418280116</v>
      </c>
      <c r="M57">
        <v>145.82450645126849</v>
      </c>
      <c r="N57">
        <v>-6.2489052556824456E-3</v>
      </c>
      <c r="O57">
        <v>-8.1461386213322884E-3</v>
      </c>
      <c r="P57">
        <v>-1.3803600362305549E-2</v>
      </c>
      <c r="Q57">
        <v>8.7400675969462327E-4</v>
      </c>
      <c r="R57">
        <v>-6.1489623729642949E-3</v>
      </c>
    </row>
    <row r="58" spans="1:18" x14ac:dyDescent="0.35">
      <c r="A58" s="2">
        <v>39227</v>
      </c>
      <c r="B58">
        <v>57</v>
      </c>
      <c r="C58">
        <v>13507.2802734375</v>
      </c>
      <c r="D58">
        <v>6570.60009765625</v>
      </c>
      <c r="E58">
        <v>6057.490234375</v>
      </c>
      <c r="F58">
        <v>17481.2109375</v>
      </c>
      <c r="G58">
        <v>1.9849147796630859</v>
      </c>
      <c r="H58">
        <v>1.345008015632629</v>
      </c>
      <c r="I58">
        <v>8.2128776482867007E-3</v>
      </c>
      <c r="J58">
        <v>13507.2802734375</v>
      </c>
      <c r="K58">
        <v>13042.08124509361</v>
      </c>
      <c r="L58">
        <v>8147.3729198507499</v>
      </c>
      <c r="M58">
        <v>143.57104657357871</v>
      </c>
      <c r="N58">
        <v>4.9214903212555514E-3</v>
      </c>
      <c r="O58">
        <v>5.3848578233472999E-4</v>
      </c>
      <c r="P58">
        <v>3.0130721691576929E-3</v>
      </c>
      <c r="Q58">
        <v>-1.545323164486645E-2</v>
      </c>
      <c r="R58">
        <v>-6.5919724885488183E-4</v>
      </c>
    </row>
    <row r="59" spans="1:18" x14ac:dyDescent="0.35">
      <c r="A59" s="2">
        <v>39231</v>
      </c>
      <c r="B59">
        <v>58</v>
      </c>
      <c r="C59">
        <v>13521.33984375</v>
      </c>
      <c r="D59">
        <v>6606.5</v>
      </c>
      <c r="E59">
        <v>6056.39013671875</v>
      </c>
      <c r="F59">
        <v>17672.560546875</v>
      </c>
      <c r="G59">
        <v>1.9800019264221189</v>
      </c>
      <c r="H59">
        <v>1.3445920944213869</v>
      </c>
      <c r="I59">
        <v>8.2243608036722E-3</v>
      </c>
      <c r="J59">
        <v>13521.33984375</v>
      </c>
      <c r="K59">
        <v>13080.88272690773</v>
      </c>
      <c r="L59">
        <v>8143.3742985636927</v>
      </c>
      <c r="M59">
        <v>145.34551426224249</v>
      </c>
      <c r="N59">
        <v>1.0408883230288431E-3</v>
      </c>
      <c r="O59">
        <v>2.9750989190258088E-3</v>
      </c>
      <c r="P59">
        <v>-4.9078657947698723E-4</v>
      </c>
      <c r="Q59">
        <v>1.235950932317231E-2</v>
      </c>
      <c r="R59">
        <v>3.731708211606045E-3</v>
      </c>
    </row>
    <row r="60" spans="1:18" x14ac:dyDescent="0.35">
      <c r="A60" s="2">
        <v>39232</v>
      </c>
      <c r="B60">
        <v>59</v>
      </c>
      <c r="C60">
        <v>13633.080078125</v>
      </c>
      <c r="D60">
        <v>6602.10009765625</v>
      </c>
      <c r="E60">
        <v>6042.14990234375</v>
      </c>
      <c r="F60">
        <v>17588.259765625</v>
      </c>
      <c r="G60">
        <v>1.9764018058776851</v>
      </c>
      <c r="H60">
        <v>1.343201279640198</v>
      </c>
      <c r="I60">
        <v>8.2243608036722E-3</v>
      </c>
      <c r="J60">
        <v>13633.080078125</v>
      </c>
      <c r="K60">
        <v>13048.402555593049</v>
      </c>
      <c r="L60">
        <v>8115.8234806060209</v>
      </c>
      <c r="M60">
        <v>144.652194221211</v>
      </c>
      <c r="N60">
        <v>8.2639912661206516E-3</v>
      </c>
      <c r="O60">
        <v>-2.4830259541938071E-3</v>
      </c>
      <c r="P60">
        <v>-3.3832189148583769E-3</v>
      </c>
      <c r="Q60">
        <v>-4.7701509368945896E-3</v>
      </c>
      <c r="R60">
        <v>1.2683366413253629E-3</v>
      </c>
    </row>
    <row r="61" spans="1:18" x14ac:dyDescent="0.35">
      <c r="A61" s="2">
        <v>39233</v>
      </c>
      <c r="B61">
        <v>60</v>
      </c>
      <c r="C61">
        <v>13627.6396484375</v>
      </c>
      <c r="D61">
        <v>6621.5</v>
      </c>
      <c r="E61">
        <v>6104</v>
      </c>
      <c r="F61">
        <v>17875.75</v>
      </c>
      <c r="G61">
        <v>1.9798059463500981</v>
      </c>
      <c r="H61">
        <v>1.345605254173279</v>
      </c>
      <c r="I61">
        <v>8.2135523613963007E-3</v>
      </c>
      <c r="J61">
        <v>13627.6396484375</v>
      </c>
      <c r="K61">
        <v>13109.28507375717</v>
      </c>
      <c r="L61">
        <v>8213.5744714736938</v>
      </c>
      <c r="M61">
        <v>146.8234086242299</v>
      </c>
      <c r="N61">
        <v>-3.9906093533692571E-4</v>
      </c>
      <c r="O61">
        <v>4.6658982128062743E-3</v>
      </c>
      <c r="P61">
        <v>1.2044494449794829E-2</v>
      </c>
      <c r="Q61">
        <v>1.5009896080100621E-2</v>
      </c>
      <c r="R61">
        <v>5.4465737507067187E-3</v>
      </c>
    </row>
    <row r="62" spans="1:18" x14ac:dyDescent="0.35">
      <c r="A62" s="2">
        <v>39234</v>
      </c>
      <c r="B62">
        <v>61</v>
      </c>
      <c r="C62">
        <v>13668.1103515625</v>
      </c>
      <c r="D62">
        <v>6676.7001953125</v>
      </c>
      <c r="E62">
        <v>6168.14990234375</v>
      </c>
      <c r="F62">
        <v>17958.880859375</v>
      </c>
      <c r="G62">
        <v>1.9809824228286741</v>
      </c>
      <c r="H62">
        <v>1.3441944122314451</v>
      </c>
      <c r="I62">
        <v>8.1879965814214001E-3</v>
      </c>
      <c r="J62">
        <v>13668.1103515625</v>
      </c>
      <c r="K62">
        <v>13226.425729410839</v>
      </c>
      <c r="L62">
        <v>8291.192632536402</v>
      </c>
      <c r="M62">
        <v>147.0472550827167</v>
      </c>
      <c r="N62">
        <v>2.9697514880826499E-3</v>
      </c>
      <c r="O62">
        <v>8.9357012983237727E-3</v>
      </c>
      <c r="P62">
        <v>9.4499856709502339E-3</v>
      </c>
      <c r="Q62">
        <v>1.524596524384414E-3</v>
      </c>
      <c r="R62">
        <v>5.1185288567020988E-3</v>
      </c>
    </row>
    <row r="63" spans="1:18" x14ac:dyDescent="0.35">
      <c r="A63" s="2">
        <v>39237</v>
      </c>
      <c r="B63">
        <v>62</v>
      </c>
      <c r="C63">
        <v>13676.3203125</v>
      </c>
      <c r="D63">
        <v>6664.10009765625</v>
      </c>
      <c r="E63">
        <v>6125.81005859375</v>
      </c>
      <c r="F63">
        <v>17973.419921875</v>
      </c>
      <c r="G63">
        <v>1.991595506668091</v>
      </c>
      <c r="H63">
        <v>1.3491998910903931</v>
      </c>
      <c r="I63">
        <v>8.2155766510943994E-3</v>
      </c>
      <c r="J63">
        <v>13676.3203125</v>
      </c>
      <c r="K63">
        <v>13272.191810478569</v>
      </c>
      <c r="L63">
        <v>8264.9422638951219</v>
      </c>
      <c r="M63">
        <v>147.6620090504712</v>
      </c>
      <c r="N63">
        <v>6.0066539750769365E-4</v>
      </c>
      <c r="O63">
        <v>3.4602002085843959E-3</v>
      </c>
      <c r="P63">
        <v>-3.166054608147451E-3</v>
      </c>
      <c r="Q63">
        <v>4.1806558538521887E-3</v>
      </c>
      <c r="R63">
        <v>1.7978519315340891E-3</v>
      </c>
    </row>
    <row r="64" spans="1:18" x14ac:dyDescent="0.35">
      <c r="A64" s="2">
        <v>39238</v>
      </c>
      <c r="B64">
        <v>63</v>
      </c>
      <c r="C64">
        <v>13595.4599609375</v>
      </c>
      <c r="D64">
        <v>6632.7998046875</v>
      </c>
      <c r="E64">
        <v>6078.5400390625</v>
      </c>
      <c r="F64">
        <v>18053.810546875</v>
      </c>
      <c r="G64">
        <v>1.9933819770812991</v>
      </c>
      <c r="H64">
        <v>1.352009057998657</v>
      </c>
      <c r="I64">
        <v>8.2413056715062005E-3</v>
      </c>
      <c r="J64">
        <v>13595.4599609375</v>
      </c>
      <c r="K64">
        <v>13221.70358825242</v>
      </c>
      <c r="L64">
        <v>8218.2411922200117</v>
      </c>
      <c r="M64">
        <v>148.78697125225941</v>
      </c>
      <c r="N64">
        <v>-5.9124347569275981E-3</v>
      </c>
      <c r="O64">
        <v>-3.8040606214182482E-3</v>
      </c>
      <c r="P64">
        <v>-5.6505018648612682E-3</v>
      </c>
      <c r="Q64">
        <v>7.6184944863084691E-3</v>
      </c>
      <c r="R64">
        <v>-2.5475433784209471E-3</v>
      </c>
    </row>
    <row r="65" spans="1:18" x14ac:dyDescent="0.35">
      <c r="A65" s="2">
        <v>39239</v>
      </c>
      <c r="B65">
        <v>64</v>
      </c>
      <c r="C65">
        <v>13465.669921875</v>
      </c>
      <c r="D65">
        <v>6522.7001953125</v>
      </c>
      <c r="E65">
        <v>5977.8701171875</v>
      </c>
      <c r="F65">
        <v>18040.9296875</v>
      </c>
      <c r="G65">
        <v>1.9921907186508181</v>
      </c>
      <c r="H65">
        <v>1.3492909669876101</v>
      </c>
      <c r="I65">
        <v>8.2637797070214004E-3</v>
      </c>
      <c r="J65">
        <v>13465.669921875</v>
      </c>
      <c r="K65">
        <v>12994.462789643439</v>
      </c>
      <c r="L65">
        <v>8065.8861509462586</v>
      </c>
      <c r="M65">
        <v>149.0862686473624</v>
      </c>
      <c r="N65">
        <v>-9.5465721230038048E-3</v>
      </c>
      <c r="O65">
        <v>-1.7186953034621699E-2</v>
      </c>
      <c r="P65">
        <v>-1.8538643209691012E-2</v>
      </c>
      <c r="Q65">
        <v>2.0115833569565029E-3</v>
      </c>
      <c r="R65">
        <v>-1.042626240916583E-2</v>
      </c>
    </row>
    <row r="66" spans="1:18" x14ac:dyDescent="0.35">
      <c r="A66" s="2">
        <v>39240</v>
      </c>
      <c r="B66">
        <v>65</v>
      </c>
      <c r="C66">
        <v>13266.73046875</v>
      </c>
      <c r="D66">
        <v>6505.10009765625</v>
      </c>
      <c r="E66">
        <v>5890.490234375</v>
      </c>
      <c r="F66">
        <v>18053.380859375</v>
      </c>
      <c r="G66">
        <v>1.9780046939849849</v>
      </c>
      <c r="H66">
        <v>1.342804551124573</v>
      </c>
      <c r="I66">
        <v>8.2726672958433993E-3</v>
      </c>
      <c r="J66">
        <v>13266.73046875</v>
      </c>
      <c r="K66">
        <v>12867.118528006249</v>
      </c>
      <c r="L66">
        <v>7909.7770950736012</v>
      </c>
      <c r="M66">
        <v>149.34961341475679</v>
      </c>
      <c r="N66">
        <v>-1.477382516274384E-2</v>
      </c>
      <c r="O66">
        <v>-9.7998865900545962E-3</v>
      </c>
      <c r="P66">
        <v>-1.935423497817956E-2</v>
      </c>
      <c r="Q66">
        <v>1.766391833289749E-3</v>
      </c>
      <c r="R66">
        <v>-1.043164117327392E-2</v>
      </c>
    </row>
    <row r="67" spans="1:18" x14ac:dyDescent="0.35">
      <c r="A67" s="2">
        <v>39241</v>
      </c>
      <c r="B67">
        <v>66</v>
      </c>
      <c r="C67">
        <v>13424.3896484375</v>
      </c>
      <c r="D67">
        <v>6505.10009765625</v>
      </c>
      <c r="E67">
        <v>5883.2900390625</v>
      </c>
      <c r="F67">
        <v>17779.08984375</v>
      </c>
      <c r="G67">
        <v>1.970482230186462</v>
      </c>
      <c r="H67">
        <v>1.336005330085754</v>
      </c>
      <c r="I67">
        <v>8.2162518077578007E-3</v>
      </c>
      <c r="J67">
        <v>13424.3896484375</v>
      </c>
      <c r="K67">
        <v>12818.18414801586</v>
      </c>
      <c r="L67">
        <v>7860.1068506279262</v>
      </c>
      <c r="M67">
        <v>146.07747906899931</v>
      </c>
      <c r="N67">
        <v>1.188380061378869E-2</v>
      </c>
      <c r="O67">
        <v>-3.8030565960728291E-3</v>
      </c>
      <c r="P67">
        <v>-6.2796010366222843E-3</v>
      </c>
      <c r="Q67">
        <v>-2.1909225413730971E-2</v>
      </c>
      <c r="R67">
        <v>-1.3972019197147959E-3</v>
      </c>
    </row>
    <row r="68" spans="1:18" x14ac:dyDescent="0.35">
      <c r="A68" s="2">
        <v>39244</v>
      </c>
      <c r="B68">
        <v>67</v>
      </c>
      <c r="C68">
        <v>13424.9599609375</v>
      </c>
      <c r="D68">
        <v>6567.5</v>
      </c>
      <c r="E68">
        <v>5940.08984375</v>
      </c>
      <c r="F68">
        <v>17834.48046875</v>
      </c>
      <c r="G68">
        <v>1.969395637512207</v>
      </c>
      <c r="H68">
        <v>1.3355948925018311</v>
      </c>
      <c r="I68">
        <v>8.2128776482867007E-3</v>
      </c>
      <c r="J68">
        <v>13424.9599609375</v>
      </c>
      <c r="K68">
        <v>12934.00584936142</v>
      </c>
      <c r="L68">
        <v>7933.5536563144997</v>
      </c>
      <c r="M68">
        <v>146.47240601060261</v>
      </c>
      <c r="N68">
        <v>4.2483309478980047E-5</v>
      </c>
      <c r="O68">
        <v>9.035733923629552E-3</v>
      </c>
      <c r="P68">
        <v>9.3442502859495402E-3</v>
      </c>
      <c r="Q68">
        <v>2.7035443390748259E-3</v>
      </c>
      <c r="R68">
        <v>4.2028473972903768E-3</v>
      </c>
    </row>
    <row r="69" spans="1:18" x14ac:dyDescent="0.35">
      <c r="A69" s="2">
        <v>39245</v>
      </c>
      <c r="B69">
        <v>68</v>
      </c>
      <c r="C69">
        <v>13295.009765625</v>
      </c>
      <c r="D69">
        <v>6520.5</v>
      </c>
      <c r="E69">
        <v>5898.16015625</v>
      </c>
      <c r="F69">
        <v>17760.91015625</v>
      </c>
      <c r="G69">
        <v>1.9748014211654661</v>
      </c>
      <c r="H69">
        <v>1.3306012153625491</v>
      </c>
      <c r="I69">
        <v>8.2223316676260996E-3</v>
      </c>
      <c r="J69">
        <v>13295.009765625</v>
      </c>
      <c r="K69">
        <v>12876.692666709419</v>
      </c>
      <c r="L69">
        <v>7848.0990723092109</v>
      </c>
      <c r="M69">
        <v>146.03609402359641</v>
      </c>
      <c r="N69">
        <v>-9.6797454659540705E-3</v>
      </c>
      <c r="O69">
        <v>-4.4312012318152849E-3</v>
      </c>
      <c r="P69">
        <v>-1.077128708107666E-2</v>
      </c>
      <c r="Q69">
        <v>-2.9787998906400941E-3</v>
      </c>
      <c r="R69">
        <v>-6.8741472421618988E-3</v>
      </c>
    </row>
    <row r="70" spans="1:18" x14ac:dyDescent="0.35">
      <c r="A70" s="2">
        <v>39246</v>
      </c>
      <c r="B70">
        <v>69</v>
      </c>
      <c r="C70">
        <v>13482.349609375</v>
      </c>
      <c r="D70">
        <v>6559.60009765625</v>
      </c>
      <c r="E70">
        <v>5934.27001953125</v>
      </c>
      <c r="F70">
        <v>17732.76953125</v>
      </c>
      <c r="G70">
        <v>1.9728145599365241</v>
      </c>
      <c r="H70">
        <v>1.3310085535049441</v>
      </c>
      <c r="I70">
        <v>8.1586032674374007E-3</v>
      </c>
      <c r="J70">
        <v>13482.349609375</v>
      </c>
      <c r="K70">
        <v>12940.874580017289</v>
      </c>
      <c r="L70">
        <v>7898.5641548040439</v>
      </c>
      <c r="M70">
        <v>144.6746314383706</v>
      </c>
      <c r="N70">
        <v>1.4090989555673559E-2</v>
      </c>
      <c r="O70">
        <v>4.9843476868716152E-3</v>
      </c>
      <c r="P70">
        <v>6.4302300505980634E-3</v>
      </c>
      <c r="Q70">
        <v>-9.3227814283076693E-3</v>
      </c>
      <c r="R70">
        <v>5.9101668477291817E-3</v>
      </c>
    </row>
    <row r="71" spans="1:18" x14ac:dyDescent="0.35">
      <c r="A71" s="2">
        <v>39247</v>
      </c>
      <c r="B71">
        <v>70</v>
      </c>
      <c r="C71">
        <v>13553.73046875</v>
      </c>
      <c r="D71">
        <v>6649.89990234375</v>
      </c>
      <c r="E71">
        <v>6047.22998046875</v>
      </c>
      <c r="F71">
        <v>17842.2890625</v>
      </c>
      <c r="G71">
        <v>1.9697058200836179</v>
      </c>
      <c r="H71">
        <v>1.33159339427948</v>
      </c>
      <c r="I71">
        <v>8.1330566882837005E-3</v>
      </c>
      <c r="J71">
        <v>13553.73046875</v>
      </c>
      <c r="K71">
        <v>13098.34654061997</v>
      </c>
      <c r="L71">
        <v>8052.4514956810162</v>
      </c>
      <c r="M71">
        <v>145.11234839405671</v>
      </c>
      <c r="N71">
        <v>5.2943931468270033E-3</v>
      </c>
      <c r="O71">
        <v>1.21685717320712E-2</v>
      </c>
      <c r="P71">
        <v>1.948295131379996E-2</v>
      </c>
      <c r="Q71">
        <v>3.0255266685961239E-3</v>
      </c>
      <c r="R71">
        <v>8.3217292434513805E-3</v>
      </c>
    </row>
    <row r="72" spans="1:18" x14ac:dyDescent="0.35">
      <c r="A72" s="2">
        <v>39248</v>
      </c>
      <c r="B72">
        <v>71</v>
      </c>
      <c r="C72">
        <v>13639.48046875</v>
      </c>
      <c r="D72">
        <v>6732.39990234375</v>
      </c>
      <c r="E72">
        <v>6105.27978515625</v>
      </c>
      <c r="F72">
        <v>17971.490234375</v>
      </c>
      <c r="G72">
        <v>1.976792573928833</v>
      </c>
      <c r="H72">
        <v>1.3379000425338741</v>
      </c>
      <c r="I72">
        <v>8.1037276145437005E-3</v>
      </c>
      <c r="J72">
        <v>13639.48046875</v>
      </c>
      <c r="K72">
        <v>13308.558131672329</v>
      </c>
      <c r="L72">
        <v>8168.2540842417502</v>
      </c>
      <c r="M72">
        <v>145.6360616868071</v>
      </c>
      <c r="N72">
        <v>6.3266714796865742E-3</v>
      </c>
      <c r="O72">
        <v>1.6048711980588989E-2</v>
      </c>
      <c r="P72">
        <v>1.4381035219255271E-2</v>
      </c>
      <c r="Q72">
        <v>3.6090194841877921E-3</v>
      </c>
      <c r="R72">
        <v>9.5051896048144128E-3</v>
      </c>
    </row>
    <row r="73" spans="1:18" x14ac:dyDescent="0.35">
      <c r="A73" s="2">
        <v>39251</v>
      </c>
      <c r="B73">
        <v>72</v>
      </c>
      <c r="C73">
        <v>13612.98046875</v>
      </c>
      <c r="D73">
        <v>6703.5</v>
      </c>
      <c r="E73">
        <v>6087.14990234375</v>
      </c>
      <c r="F73">
        <v>18149.51953125</v>
      </c>
      <c r="G73">
        <v>1.983812093734741</v>
      </c>
      <c r="H73">
        <v>1.3415975570678711</v>
      </c>
      <c r="I73">
        <v>8.0853816100624996E-3</v>
      </c>
      <c r="J73">
        <v>13612.98046875</v>
      </c>
      <c r="K73">
        <v>13298.48437035083</v>
      </c>
      <c r="L73">
        <v>8166.5054384903051</v>
      </c>
      <c r="M73">
        <v>146.74579144943891</v>
      </c>
      <c r="N73">
        <v>-1.9428892515895859E-3</v>
      </c>
      <c r="O73">
        <v>-7.5693859709091704E-4</v>
      </c>
      <c r="P73">
        <v>-2.1407827589725589E-4</v>
      </c>
      <c r="Q73">
        <v>7.6198830823801522E-3</v>
      </c>
      <c r="R73">
        <v>4.983315091231955E-4</v>
      </c>
    </row>
    <row r="74" spans="1:18" x14ac:dyDescent="0.35">
      <c r="A74" s="2">
        <v>39252</v>
      </c>
      <c r="B74">
        <v>73</v>
      </c>
      <c r="C74">
        <v>13635.419921875</v>
      </c>
      <c r="D74">
        <v>6650.2001953125</v>
      </c>
      <c r="E74">
        <v>6071.669921875</v>
      </c>
      <c r="F74">
        <v>18163.609375</v>
      </c>
      <c r="G74">
        <v>1.9875973463058469</v>
      </c>
      <c r="H74">
        <v>1.3424079418182371</v>
      </c>
      <c r="I74">
        <v>8.1024146397339E-3</v>
      </c>
      <c r="J74">
        <v>13635.419921875</v>
      </c>
      <c r="K74">
        <v>13217.92026060575</v>
      </c>
      <c r="L74">
        <v>8150.6579232239164</v>
      </c>
      <c r="M74">
        <v>147.16909451040789</v>
      </c>
      <c r="N74">
        <v>1.648386492327125E-3</v>
      </c>
      <c r="O74">
        <v>-6.0581422289521791E-3</v>
      </c>
      <c r="P74">
        <v>-1.94055038421892E-3</v>
      </c>
      <c r="Q74">
        <v>2.8846010286764918E-3</v>
      </c>
      <c r="R74">
        <v>-7.7522290444139688E-4</v>
      </c>
    </row>
    <row r="75" spans="1:18" x14ac:dyDescent="0.35">
      <c r="A75" s="2">
        <v>39253</v>
      </c>
      <c r="B75">
        <v>74</v>
      </c>
      <c r="C75">
        <v>13489.419921875</v>
      </c>
      <c r="D75">
        <v>6649.2998046875</v>
      </c>
      <c r="E75">
        <v>6093.2900390625</v>
      </c>
      <c r="F75">
        <v>18211.6796875</v>
      </c>
      <c r="G75">
        <v>1.99230968952179</v>
      </c>
      <c r="H75">
        <v>1.3396027088165281</v>
      </c>
      <c r="I75">
        <v>8.0991333126536995E-3</v>
      </c>
      <c r="J75">
        <v>13489.419921875</v>
      </c>
      <c r="K75">
        <v>13247.464429414251</v>
      </c>
      <c r="L75">
        <v>8162.5878419328947</v>
      </c>
      <c r="M75">
        <v>147.49882163641001</v>
      </c>
      <c r="N75">
        <v>-1.070740768062273E-2</v>
      </c>
      <c r="O75">
        <v>2.2351601633239242E-3</v>
      </c>
      <c r="P75">
        <v>1.4636755488151021E-3</v>
      </c>
      <c r="Q75">
        <v>2.2404644609586022E-3</v>
      </c>
      <c r="R75">
        <v>-3.017954576178684E-3</v>
      </c>
    </row>
    <row r="76" spans="1:18" x14ac:dyDescent="0.35">
      <c r="A76" s="2">
        <v>39254</v>
      </c>
      <c r="B76">
        <v>75</v>
      </c>
      <c r="C76">
        <v>13545.83984375</v>
      </c>
      <c r="D76">
        <v>6596</v>
      </c>
      <c r="E76">
        <v>6029.7900390625</v>
      </c>
      <c r="F76">
        <v>18240.30078125</v>
      </c>
      <c r="G76">
        <v>1.992905378341675</v>
      </c>
      <c r="H76">
        <v>1.339405298233032</v>
      </c>
      <c r="I76">
        <v>8.0814612676892005E-3</v>
      </c>
      <c r="J76">
        <v>13545.83984375</v>
      </c>
      <c r="K76">
        <v>13145.203875541691</v>
      </c>
      <c r="L76">
        <v>8076.3327255530749</v>
      </c>
      <c r="M76">
        <v>147.40828427467301</v>
      </c>
      <c r="N76">
        <v>4.1825313617458448E-3</v>
      </c>
      <c r="O76">
        <v>-7.719254836835443E-3</v>
      </c>
      <c r="P76">
        <v>-1.056712871581111E-2</v>
      </c>
      <c r="Q76">
        <v>-6.1381752567613024E-4</v>
      </c>
      <c r="R76">
        <v>-1.822240283068632E-3</v>
      </c>
    </row>
    <row r="77" spans="1:18" x14ac:dyDescent="0.35">
      <c r="A77" s="2">
        <v>39255</v>
      </c>
      <c r="B77">
        <v>76</v>
      </c>
      <c r="C77">
        <v>13360.259765625</v>
      </c>
      <c r="D77">
        <v>6567.39990234375</v>
      </c>
      <c r="E77">
        <v>6023.25</v>
      </c>
      <c r="F77">
        <v>18188.630859375</v>
      </c>
      <c r="G77">
        <v>1.9976029396057129</v>
      </c>
      <c r="H77">
        <v>1.3470915555953979</v>
      </c>
      <c r="I77">
        <v>8.0847277893272996E-3</v>
      </c>
      <c r="J77">
        <v>13360.259765625</v>
      </c>
      <c r="K77">
        <v>13119.05735048815</v>
      </c>
      <c r="L77">
        <v>8113.8692122399807</v>
      </c>
      <c r="M77">
        <v>147.05012935860509</v>
      </c>
      <c r="N77">
        <v>-1.3700152981701351E-2</v>
      </c>
      <c r="O77">
        <v>-1.989054357855125E-3</v>
      </c>
      <c r="P77">
        <v>4.6477142488374756E-3</v>
      </c>
      <c r="Q77">
        <v>-2.429679701043352E-3</v>
      </c>
      <c r="R77">
        <v>-6.0979420153620019E-3</v>
      </c>
    </row>
    <row r="78" spans="1:18" x14ac:dyDescent="0.35">
      <c r="A78" s="2">
        <v>39258</v>
      </c>
      <c r="B78">
        <v>77</v>
      </c>
      <c r="C78">
        <v>13352.0498046875</v>
      </c>
      <c r="D78">
        <v>6588.39990234375</v>
      </c>
      <c r="E78">
        <v>6002.85009765625</v>
      </c>
      <c r="F78">
        <v>18087.48046875</v>
      </c>
      <c r="G78">
        <v>1.9982016086578369</v>
      </c>
      <c r="H78">
        <v>1.346801280975342</v>
      </c>
      <c r="I78">
        <v>8.0919241396927993E-3</v>
      </c>
      <c r="J78">
        <v>13352.0498046875</v>
      </c>
      <c r="K78">
        <v>13164.951283344421</v>
      </c>
      <c r="L78">
        <v>8084.6462010263931</v>
      </c>
      <c r="M78">
        <v>146.36251983130009</v>
      </c>
      <c r="N78">
        <v>-6.1450608607349633E-4</v>
      </c>
      <c r="O78">
        <v>3.4982645193302191E-3</v>
      </c>
      <c r="P78">
        <v>-3.6016123071720418E-3</v>
      </c>
      <c r="Q78">
        <v>-4.6760212337396689E-3</v>
      </c>
      <c r="R78">
        <v>-4.9168855609547099E-4</v>
      </c>
    </row>
    <row r="79" spans="1:18" x14ac:dyDescent="0.35">
      <c r="A79" s="2">
        <v>39259</v>
      </c>
      <c r="B79">
        <v>78</v>
      </c>
      <c r="C79">
        <v>13337.66015625</v>
      </c>
      <c r="D79">
        <v>6559.2998046875</v>
      </c>
      <c r="E79">
        <v>5953.35986328125</v>
      </c>
      <c r="F79">
        <v>18066.109375</v>
      </c>
      <c r="G79">
        <v>1.998401284217834</v>
      </c>
      <c r="H79">
        <v>1.3448994159698491</v>
      </c>
      <c r="I79">
        <v>8.1274381709939992E-3</v>
      </c>
      <c r="J79">
        <v>13337.66015625</v>
      </c>
      <c r="K79">
        <v>13108.113153257291</v>
      </c>
      <c r="L79">
        <v>8006.670203185291</v>
      </c>
      <c r="M79">
        <v>146.83118693572749</v>
      </c>
      <c r="N79">
        <v>-1.0777108120468839E-3</v>
      </c>
      <c r="O79">
        <v>-4.317382485040766E-3</v>
      </c>
      <c r="P79">
        <v>-9.6449486968523956E-3</v>
      </c>
      <c r="Q79">
        <v>3.2020978114313259E-3</v>
      </c>
      <c r="R79">
        <v>-2.0503743777299569E-3</v>
      </c>
    </row>
    <row r="80" spans="1:18" x14ac:dyDescent="0.35">
      <c r="A80" s="2">
        <v>39260</v>
      </c>
      <c r="B80">
        <v>79</v>
      </c>
      <c r="C80">
        <v>13427.73046875</v>
      </c>
      <c r="D80">
        <v>6527.60009765625</v>
      </c>
      <c r="E80">
        <v>5941.669921875</v>
      </c>
      <c r="F80">
        <v>17849.279296875</v>
      </c>
      <c r="G80">
        <v>1.9996000528335569</v>
      </c>
      <c r="H80">
        <v>1.345496654510498</v>
      </c>
      <c r="I80">
        <v>8.1201785433177992E-3</v>
      </c>
      <c r="J80">
        <v>13427.73046875</v>
      </c>
      <c r="K80">
        <v>13052.58950014977</v>
      </c>
      <c r="L80">
        <v>7994.4970020884648</v>
      </c>
      <c r="M80">
        <v>144.93933476017099</v>
      </c>
      <c r="N80">
        <v>6.7530819832588573E-3</v>
      </c>
      <c r="O80">
        <v>-4.2358234521133742E-3</v>
      </c>
      <c r="P80">
        <v>-1.5203824795959611E-3</v>
      </c>
      <c r="Q80">
        <v>-1.288453914347687E-2</v>
      </c>
      <c r="R80">
        <v>-1.29846031898544E-3</v>
      </c>
    </row>
    <row r="81" spans="1:18" x14ac:dyDescent="0.35">
      <c r="A81" s="2">
        <v>39261</v>
      </c>
      <c r="B81">
        <v>80</v>
      </c>
      <c r="C81">
        <v>13422.2802734375</v>
      </c>
      <c r="D81">
        <v>6571.2998046875</v>
      </c>
      <c r="E81">
        <v>6006.31005859375</v>
      </c>
      <c r="F81">
        <v>17932.26953125</v>
      </c>
      <c r="G81">
        <v>2.0022025108337398</v>
      </c>
      <c r="H81">
        <v>1.3447005748748779</v>
      </c>
      <c r="I81">
        <v>8.1195190830256007E-3</v>
      </c>
      <c r="J81">
        <v>13422.2802734375</v>
      </c>
      <c r="K81">
        <v>13157.072968386579</v>
      </c>
      <c r="L81">
        <v>8076.6885886677774</v>
      </c>
      <c r="M81">
        <v>145.6014046609429</v>
      </c>
      <c r="N81">
        <v>-4.058910271682592E-4</v>
      </c>
      <c r="O81">
        <v>8.0048076464527274E-3</v>
      </c>
      <c r="P81">
        <v>1.028102037662171E-2</v>
      </c>
      <c r="Q81">
        <v>4.5679104424443118E-3</v>
      </c>
      <c r="R81">
        <v>4.1807700092195482E-3</v>
      </c>
    </row>
    <row r="82" spans="1:18" x14ac:dyDescent="0.35">
      <c r="A82" s="2">
        <v>39262</v>
      </c>
      <c r="B82">
        <v>81</v>
      </c>
      <c r="C82">
        <v>13408.6201171875</v>
      </c>
      <c r="D82">
        <v>6607.89990234375</v>
      </c>
      <c r="E82">
        <v>6054.93017578125</v>
      </c>
      <c r="F82">
        <v>18138.359375</v>
      </c>
      <c r="G82">
        <v>2.0083143711090088</v>
      </c>
      <c r="H82">
        <v>1.3536012172698979</v>
      </c>
      <c r="I82">
        <v>8.1195190830256007E-3</v>
      </c>
      <c r="J82">
        <v>13408.6201171875</v>
      </c>
      <c r="K82">
        <v>13270.740336726771</v>
      </c>
      <c r="L82">
        <v>8195.960856421736</v>
      </c>
      <c r="M82">
        <v>147.2747550800888</v>
      </c>
      <c r="N82">
        <v>-1.017722471272853E-3</v>
      </c>
      <c r="O82">
        <v>8.6392595536490813E-3</v>
      </c>
      <c r="P82">
        <v>1.476747140174584E-2</v>
      </c>
      <c r="Q82">
        <v>1.1492680465841509E-2</v>
      </c>
      <c r="R82">
        <v>5.9599721109284687E-3</v>
      </c>
    </row>
    <row r="83" spans="1:18" x14ac:dyDescent="0.35">
      <c r="A83" s="2">
        <v>39265</v>
      </c>
      <c r="B83">
        <v>82</v>
      </c>
      <c r="C83">
        <v>13535.4296875</v>
      </c>
      <c r="D83">
        <v>6590.60009765625</v>
      </c>
      <c r="E83">
        <v>6026.9501953125</v>
      </c>
      <c r="F83">
        <v>18146.30078125</v>
      </c>
      <c r="G83">
        <v>2.0177969932556148</v>
      </c>
      <c r="H83">
        <v>1.363493800163269</v>
      </c>
      <c r="I83">
        <v>8.1812973291002008E-3</v>
      </c>
      <c r="J83">
        <v>13535.4296875</v>
      </c>
      <c r="K83">
        <v>13298.493060800951</v>
      </c>
      <c r="L83">
        <v>8217.7092252013972</v>
      </c>
      <c r="M83">
        <v>148.46028211468951</v>
      </c>
      <c r="N83">
        <v>9.4573169501575016E-3</v>
      </c>
      <c r="O83">
        <v>2.0912717278758208E-3</v>
      </c>
      <c r="P83">
        <v>2.6535471753286188E-3</v>
      </c>
      <c r="Q83">
        <v>8.0497640885976995E-3</v>
      </c>
      <c r="R83">
        <v>6.2856158336781504E-3</v>
      </c>
    </row>
    <row r="84" spans="1:18" x14ac:dyDescent="0.35">
      <c r="A84" s="2">
        <v>39266</v>
      </c>
      <c r="B84">
        <v>83</v>
      </c>
      <c r="C84">
        <v>13577.2998046875</v>
      </c>
      <c r="D84">
        <v>6639.7998046875</v>
      </c>
      <c r="E84">
        <v>6069.83984375</v>
      </c>
      <c r="F84">
        <v>18149.900390625</v>
      </c>
      <c r="G84">
        <v>2.0169830322265621</v>
      </c>
      <c r="H84">
        <v>1.3611923456192021</v>
      </c>
      <c r="I84">
        <v>8.1652648814617996E-3</v>
      </c>
      <c r="J84">
        <v>13577.2998046875</v>
      </c>
      <c r="K84">
        <v>13392.363543435929</v>
      </c>
      <c r="L84">
        <v>8262.219534446951</v>
      </c>
      <c r="M84">
        <v>148.1987442616001</v>
      </c>
      <c r="N84">
        <v>3.0933718510737229E-3</v>
      </c>
      <c r="O84">
        <v>7.0587308054985698E-3</v>
      </c>
      <c r="P84">
        <v>5.4163889261320541E-3</v>
      </c>
      <c r="Q84">
        <v>-1.761668840743247E-3</v>
      </c>
      <c r="R84">
        <v>3.5442731065436161E-3</v>
      </c>
    </row>
    <row r="85" spans="1:18" x14ac:dyDescent="0.35">
      <c r="A85" s="2">
        <v>39268</v>
      </c>
      <c r="B85">
        <v>84</v>
      </c>
      <c r="C85">
        <v>13565.83984375</v>
      </c>
      <c r="D85">
        <v>6635.2001953125</v>
      </c>
      <c r="E85">
        <v>6059.52978515625</v>
      </c>
      <c r="F85">
        <v>18221.48046875</v>
      </c>
      <c r="G85">
        <v>2.012193918228149</v>
      </c>
      <c r="H85">
        <v>1.359896659851074</v>
      </c>
      <c r="I85">
        <v>8.1333877577969005E-3</v>
      </c>
      <c r="J85">
        <v>13565.83984375</v>
      </c>
      <c r="K85">
        <v>13351.30947923404</v>
      </c>
      <c r="L85">
        <v>8240.3343151020817</v>
      </c>
      <c r="M85">
        <v>148.2023661734666</v>
      </c>
      <c r="N85">
        <v>-8.4405302249745962E-4</v>
      </c>
      <c r="O85">
        <v>-3.0654831067523651E-3</v>
      </c>
      <c r="P85">
        <v>-2.6488305295719878E-3</v>
      </c>
      <c r="Q85">
        <v>2.4439558408584361E-5</v>
      </c>
      <c r="R85">
        <v>-1.517261282300175E-3</v>
      </c>
    </row>
    <row r="86" spans="1:18" x14ac:dyDescent="0.35">
      <c r="A86" s="2">
        <v>39269</v>
      </c>
      <c r="B86">
        <v>85</v>
      </c>
      <c r="C86">
        <v>13611.6796875</v>
      </c>
      <c r="D86">
        <v>6690.10009765625</v>
      </c>
      <c r="E86">
        <v>6102.68994140625</v>
      </c>
      <c r="F86">
        <v>18140.939453125</v>
      </c>
      <c r="G86">
        <v>2.0119915008544922</v>
      </c>
      <c r="H86">
        <v>1.36299204826355</v>
      </c>
      <c r="I86">
        <v>8.1063553425118999E-3</v>
      </c>
      <c r="J86">
        <v>13611.6796875</v>
      </c>
      <c r="K86">
        <v>13460.42453635018</v>
      </c>
      <c r="L86">
        <v>8317.9178631546674</v>
      </c>
      <c r="M86">
        <v>147.05690145402471</v>
      </c>
      <c r="N86">
        <v>3.3790641993403092E-3</v>
      </c>
      <c r="O86">
        <v>8.1726108802926412E-3</v>
      </c>
      <c r="P86">
        <v>9.4150971411921525E-3</v>
      </c>
      <c r="Q86">
        <v>-7.7290582398737984E-3</v>
      </c>
      <c r="R86">
        <v>3.1991070099683708E-3</v>
      </c>
    </row>
    <row r="87" spans="1:18" x14ac:dyDescent="0.35">
      <c r="A87" s="2">
        <v>39272</v>
      </c>
      <c r="B87">
        <v>86</v>
      </c>
      <c r="C87">
        <v>13649.9697265625</v>
      </c>
      <c r="D87">
        <v>6712.7001953125</v>
      </c>
      <c r="E87">
        <v>6104.66015625</v>
      </c>
      <c r="F87">
        <v>18261.98046875</v>
      </c>
      <c r="G87">
        <v>2.0147886276245122</v>
      </c>
      <c r="H87">
        <v>1.3623977899551389</v>
      </c>
      <c r="I87">
        <v>8.1056981254520998E-3</v>
      </c>
      <c r="J87">
        <v>13649.9697265625</v>
      </c>
      <c r="K87">
        <v>13524.672014168469</v>
      </c>
      <c r="L87">
        <v>8316.9755053021945</v>
      </c>
      <c r="M87">
        <v>148.02610085258971</v>
      </c>
      <c r="N87">
        <v>2.8130282185279132E-3</v>
      </c>
      <c r="O87">
        <v>4.7730647458243958E-3</v>
      </c>
      <c r="P87">
        <v>-1.13292517187169E-4</v>
      </c>
      <c r="Q87">
        <v>6.5906420506758323E-3</v>
      </c>
      <c r="R87">
        <v>3.8639298695749332E-3</v>
      </c>
    </row>
    <row r="88" spans="1:18" x14ac:dyDescent="0.35">
      <c r="A88" s="2">
        <v>39273</v>
      </c>
      <c r="B88">
        <v>87</v>
      </c>
      <c r="C88">
        <v>13501.7001953125</v>
      </c>
      <c r="D88">
        <v>6630.89990234375</v>
      </c>
      <c r="E88">
        <v>6019.22021484375</v>
      </c>
      <c r="F88">
        <v>18252.669921875</v>
      </c>
      <c r="G88">
        <v>2.027410507202148</v>
      </c>
      <c r="H88">
        <v>1.3760079145431521</v>
      </c>
      <c r="I88">
        <v>8.2447027162317003E-3</v>
      </c>
      <c r="J88">
        <v>13501.7001953125</v>
      </c>
      <c r="K88">
        <v>13443.556134217421</v>
      </c>
      <c r="L88">
        <v>8282.4946550031327</v>
      </c>
      <c r="M88">
        <v>150.48783728336349</v>
      </c>
      <c r="N88">
        <v>-1.0862260812305791E-2</v>
      </c>
      <c r="O88">
        <v>-5.9976227050883013E-3</v>
      </c>
      <c r="P88">
        <v>-4.1458400685537864E-3</v>
      </c>
      <c r="Q88">
        <v>1.6630421368899029E-2</v>
      </c>
      <c r="R88">
        <v>-3.232690869524379E-3</v>
      </c>
    </row>
    <row r="89" spans="1:18" x14ac:dyDescent="0.35">
      <c r="A89" s="2">
        <v>39274</v>
      </c>
      <c r="B89">
        <v>88</v>
      </c>
      <c r="C89">
        <v>13577.8701171875</v>
      </c>
      <c r="D89">
        <v>6615.10009765625</v>
      </c>
      <c r="E89">
        <v>6001.08984375</v>
      </c>
      <c r="F89">
        <v>18049.509765625</v>
      </c>
      <c r="G89">
        <v>2.0323138236999512</v>
      </c>
      <c r="H89">
        <v>1.3754022121429439</v>
      </c>
      <c r="I89">
        <v>8.1786213090298994E-3</v>
      </c>
      <c r="J89">
        <v>13577.8701171875</v>
      </c>
      <c r="K89">
        <v>13443.95937362569</v>
      </c>
      <c r="L89">
        <v>8253.9122463623062</v>
      </c>
      <c r="M89">
        <v>147.6201051866839</v>
      </c>
      <c r="N89">
        <v>5.6415059417067592E-3</v>
      </c>
      <c r="O89">
        <v>2.9994995687898651E-5</v>
      </c>
      <c r="P89">
        <v>-3.450941996510748E-3</v>
      </c>
      <c r="Q89">
        <v>-1.9056238354198118E-2</v>
      </c>
      <c r="R89">
        <v>-1.8907409951016249E-3</v>
      </c>
    </row>
    <row r="90" spans="1:18" x14ac:dyDescent="0.35">
      <c r="A90" s="2">
        <v>39275</v>
      </c>
      <c r="B90">
        <v>89</v>
      </c>
      <c r="C90">
        <v>13861.73046875</v>
      </c>
      <c r="D90">
        <v>6697.7001953125</v>
      </c>
      <c r="E90">
        <v>6103.0498046875</v>
      </c>
      <c r="F90">
        <v>17984.140625</v>
      </c>
      <c r="G90">
        <v>2.0295915603637691</v>
      </c>
      <c r="H90">
        <v>1.3787969350814819</v>
      </c>
      <c r="I90">
        <v>8.1699345386736996E-3</v>
      </c>
      <c r="J90">
        <v>13861.73046875</v>
      </c>
      <c r="K90">
        <v>13593.595790253021</v>
      </c>
      <c r="L90">
        <v>8414.8663653527619</v>
      </c>
      <c r="M90">
        <v>146.92925164055231</v>
      </c>
      <c r="N90">
        <v>2.0906103027394259E-2</v>
      </c>
      <c r="O90">
        <v>1.113038298232882E-2</v>
      </c>
      <c r="P90">
        <v>1.9500342890293339E-2</v>
      </c>
      <c r="Q90">
        <v>-4.6799421071941349E-3</v>
      </c>
      <c r="R90">
        <v>1.271560197324686E-2</v>
      </c>
    </row>
    <row r="91" spans="1:18" x14ac:dyDescent="0.35">
      <c r="A91" s="2">
        <v>39276</v>
      </c>
      <c r="B91">
        <v>90</v>
      </c>
      <c r="C91">
        <v>13907.25</v>
      </c>
      <c r="D91">
        <v>6716.7001953125</v>
      </c>
      <c r="E91">
        <v>6117.9599609375</v>
      </c>
      <c r="F91">
        <v>18238.94921875</v>
      </c>
      <c r="G91">
        <v>2.0347950458526611</v>
      </c>
      <c r="H91">
        <v>1.3784927129745479</v>
      </c>
      <c r="I91">
        <v>8.2034453444013999E-3</v>
      </c>
      <c r="J91">
        <v>13907.25</v>
      </c>
      <c r="K91">
        <v>13667.10828189948</v>
      </c>
      <c r="L91">
        <v>8433.5632244223962</v>
      </c>
      <c r="M91">
        <v>149.62222305532819</v>
      </c>
      <c r="N91">
        <v>3.2838274667523759E-3</v>
      </c>
      <c r="O91">
        <v>5.407876825289204E-3</v>
      </c>
      <c r="P91">
        <v>2.221884253161388E-3</v>
      </c>
      <c r="Q91">
        <v>1.8328354529185461E-2</v>
      </c>
      <c r="R91">
        <v>6.8237533654409432E-3</v>
      </c>
    </row>
    <row r="92" spans="1:18" x14ac:dyDescent="0.35">
      <c r="A92" s="2">
        <v>39280</v>
      </c>
      <c r="B92">
        <v>91</v>
      </c>
      <c r="C92">
        <v>13971.5498046875</v>
      </c>
      <c r="D92">
        <v>6659.2001953125</v>
      </c>
      <c r="E92">
        <v>6099.2099609375</v>
      </c>
      <c r="F92">
        <v>18217.26953125</v>
      </c>
      <c r="G92">
        <v>2.0477116107940669</v>
      </c>
      <c r="H92">
        <v>1.379006028175354</v>
      </c>
      <c r="I92">
        <v>8.1967213114753999E-3</v>
      </c>
      <c r="J92">
        <v>13971.5498046875</v>
      </c>
      <c r="K92">
        <v>13636.121558543529</v>
      </c>
      <c r="L92">
        <v>8410.8473032399779</v>
      </c>
      <c r="M92">
        <v>149.32188140368831</v>
      </c>
      <c r="N92">
        <v>4.623473705261727E-3</v>
      </c>
      <c r="O92">
        <v>-2.267247958881446E-3</v>
      </c>
      <c r="P92">
        <v>-2.6935140672967868E-3</v>
      </c>
      <c r="Q92">
        <v>-2.007333172217685E-3</v>
      </c>
      <c r="R92">
        <v>4.9839705326704131E-4</v>
      </c>
    </row>
    <row r="93" spans="1:18" x14ac:dyDescent="0.35">
      <c r="A93" s="2">
        <v>39281</v>
      </c>
      <c r="B93">
        <v>92</v>
      </c>
      <c r="C93">
        <v>13918.2197265625</v>
      </c>
      <c r="D93">
        <v>6567.10009765625</v>
      </c>
      <c r="E93">
        <v>5995.97021484375</v>
      </c>
      <c r="F93">
        <v>18015.580078125</v>
      </c>
      <c r="G93">
        <v>2.0536832809448242</v>
      </c>
      <c r="H93">
        <v>1.3807005882263179</v>
      </c>
      <c r="I93">
        <v>8.2034453444013999E-3</v>
      </c>
      <c r="J93">
        <v>13918.2197265625</v>
      </c>
      <c r="K93">
        <v>13486.743674847759</v>
      </c>
      <c r="L93">
        <v>8278.6396026222501</v>
      </c>
      <c r="M93">
        <v>147.7898265185851</v>
      </c>
      <c r="N93">
        <v>-3.8170481349969481E-3</v>
      </c>
      <c r="O93">
        <v>-1.095457260735355E-2</v>
      </c>
      <c r="P93">
        <v>-1.571871368617039E-2</v>
      </c>
      <c r="Q93">
        <v>-1.0260082920876989E-2</v>
      </c>
      <c r="R93">
        <v>-8.4370789889972823E-3</v>
      </c>
    </row>
    <row r="94" spans="1:18" x14ac:dyDescent="0.35">
      <c r="A94" s="2">
        <v>39282</v>
      </c>
      <c r="B94">
        <v>93</v>
      </c>
      <c r="C94">
        <v>14000.41015625</v>
      </c>
      <c r="D94">
        <v>6640.2001953125</v>
      </c>
      <c r="E94">
        <v>6065.5</v>
      </c>
      <c r="F94">
        <v>18116.5703125</v>
      </c>
      <c r="G94">
        <v>2.0488862991333008</v>
      </c>
      <c r="H94">
        <v>1.3798050880432129</v>
      </c>
      <c r="I94">
        <v>8.1894044706205E-3</v>
      </c>
      <c r="J94">
        <v>14000.41015625</v>
      </c>
      <c r="K94">
        <v>13605.015203678049</v>
      </c>
      <c r="L94">
        <v>8369.2077615261078</v>
      </c>
      <c r="M94">
        <v>148.36392190949809</v>
      </c>
      <c r="N94">
        <v>5.9052401314403369E-3</v>
      </c>
      <c r="O94">
        <v>8.7694651638450249E-3</v>
      </c>
      <c r="P94">
        <v>1.093998087260251E-2</v>
      </c>
      <c r="Q94">
        <v>3.8845393112414421E-3</v>
      </c>
      <c r="R94">
        <v>6.8638415512381817E-3</v>
      </c>
    </row>
    <row r="95" spans="1:18" x14ac:dyDescent="0.35">
      <c r="A95" s="2">
        <v>39283</v>
      </c>
      <c r="B95">
        <v>94</v>
      </c>
      <c r="C95">
        <v>13851.080078125</v>
      </c>
      <c r="D95">
        <v>6585.2001953125</v>
      </c>
      <c r="E95">
        <v>5957.16015625</v>
      </c>
      <c r="F95">
        <v>18157.9296875</v>
      </c>
      <c r="G95">
        <v>2.0570206642150879</v>
      </c>
      <c r="H95">
        <v>1.3833937644958501</v>
      </c>
      <c r="I95">
        <v>8.2460627334169992E-3</v>
      </c>
      <c r="J95">
        <v>13851.080078125</v>
      </c>
      <c r="K95">
        <v>13545.892879751051</v>
      </c>
      <c r="L95">
        <v>8241.0982142593712</v>
      </c>
      <c r="M95">
        <v>149.7314273120999</v>
      </c>
      <c r="N95">
        <v>-1.0666121667752489E-2</v>
      </c>
      <c r="O95">
        <v>-4.3456271854088726E-3</v>
      </c>
      <c r="P95">
        <v>-1.5307249015332871E-2</v>
      </c>
      <c r="Q95">
        <v>9.2172368120329029E-3</v>
      </c>
      <c r="R95">
        <v>-5.2574143618503658E-3</v>
      </c>
    </row>
    <row r="96" spans="1:18" x14ac:dyDescent="0.35">
      <c r="A96" s="2">
        <v>39286</v>
      </c>
      <c r="B96">
        <v>95</v>
      </c>
      <c r="C96">
        <v>13943.419921875</v>
      </c>
      <c r="D96">
        <v>6624.39990234375</v>
      </c>
      <c r="E96">
        <v>6009.16015625</v>
      </c>
      <c r="F96">
        <v>17963.640625</v>
      </c>
      <c r="G96">
        <v>2.0593080520629878</v>
      </c>
      <c r="H96">
        <v>1.3804908990859981</v>
      </c>
      <c r="I96">
        <v>8.2610489449754E-3</v>
      </c>
      <c r="J96">
        <v>13943.419921875</v>
      </c>
      <c r="K96">
        <v>13641.680058981759</v>
      </c>
      <c r="L96">
        <v>8295.5909068533201</v>
      </c>
      <c r="M96">
        <v>148.3985144330735</v>
      </c>
      <c r="N96">
        <v>6.6666168435365316E-3</v>
      </c>
      <c r="O96">
        <v>7.0713078924387052E-3</v>
      </c>
      <c r="P96">
        <v>6.6123095705450394E-3</v>
      </c>
      <c r="Q96">
        <v>-8.902024798361996E-3</v>
      </c>
      <c r="R96">
        <v>3.668865102528329E-3</v>
      </c>
    </row>
    <row r="97" spans="1:18" x14ac:dyDescent="0.35">
      <c r="A97" s="2">
        <v>39287</v>
      </c>
      <c r="B97">
        <v>96</v>
      </c>
      <c r="C97">
        <v>13716.9501953125</v>
      </c>
      <c r="D97">
        <v>6498.7001953125</v>
      </c>
      <c r="E97">
        <v>5907.47021484375</v>
      </c>
      <c r="F97">
        <v>18002.029296875</v>
      </c>
      <c r="G97">
        <v>2.0618982315063481</v>
      </c>
      <c r="H97">
        <v>1.3824948072433469</v>
      </c>
      <c r="I97">
        <v>8.3257013980384004E-3</v>
      </c>
      <c r="J97">
        <v>13716.9501953125</v>
      </c>
      <c r="K97">
        <v>13399.6584398048</v>
      </c>
      <c r="L97">
        <v>8167.0468959662248</v>
      </c>
      <c r="M97">
        <v>149.87952048452041</v>
      </c>
      <c r="N97">
        <v>-1.624205021661906E-2</v>
      </c>
      <c r="O97">
        <v>-1.774133524100685E-2</v>
      </c>
      <c r="P97">
        <v>-1.549546166517202E-2</v>
      </c>
      <c r="Q97">
        <v>9.9799250491479086E-3</v>
      </c>
      <c r="R97">
        <v>-1.1372781815637299E-2</v>
      </c>
    </row>
    <row r="98" spans="1:18" x14ac:dyDescent="0.35">
      <c r="A98" s="2">
        <v>39288</v>
      </c>
      <c r="B98">
        <v>97</v>
      </c>
      <c r="C98">
        <v>13785.0703125</v>
      </c>
      <c r="D98">
        <v>6454.2998046875</v>
      </c>
      <c r="E98">
        <v>5837.10986328125</v>
      </c>
      <c r="F98">
        <v>17858.419921875</v>
      </c>
      <c r="G98">
        <v>2.0530929565429692</v>
      </c>
      <c r="H98">
        <v>1.3726081848144529</v>
      </c>
      <c r="I98">
        <v>8.3015109380727998E-3</v>
      </c>
      <c r="J98">
        <v>13785.0703125</v>
      </c>
      <c r="K98">
        <v>13251.277468420571</v>
      </c>
      <c r="L98">
        <v>8012.0647740010172</v>
      </c>
      <c r="M98">
        <v>148.2518683181425</v>
      </c>
      <c r="N98">
        <v>4.9661270338925423E-3</v>
      </c>
      <c r="O98">
        <v>-1.107348907815886E-2</v>
      </c>
      <c r="P98">
        <v>-1.8976519167748899E-2</v>
      </c>
      <c r="Q98">
        <v>-1.0859736948157891E-2</v>
      </c>
      <c r="R98">
        <v>-5.4051952162971094E-3</v>
      </c>
    </row>
    <row r="99" spans="1:18" x14ac:dyDescent="0.35">
      <c r="A99" s="2">
        <v>39289</v>
      </c>
      <c r="B99">
        <v>98</v>
      </c>
      <c r="C99">
        <v>13473.5703125</v>
      </c>
      <c r="D99">
        <v>6251.2001953125</v>
      </c>
      <c r="E99">
        <v>5675.0498046875</v>
      </c>
      <c r="F99">
        <v>17702.08984375</v>
      </c>
      <c r="G99">
        <v>2.0478794574737549</v>
      </c>
      <c r="H99">
        <v>1.3750051259994509</v>
      </c>
      <c r="I99">
        <v>8.4416681388534004E-3</v>
      </c>
      <c r="J99">
        <v>13473.5703125</v>
      </c>
      <c r="K99">
        <v>12801.704464536389</v>
      </c>
      <c r="L99">
        <v>7803.2225717474948</v>
      </c>
      <c r="M99">
        <v>149.43516782510471</v>
      </c>
      <c r="N99">
        <v>-2.259691049363299E-2</v>
      </c>
      <c r="O99">
        <v>-3.3926767057407159E-2</v>
      </c>
      <c r="P99">
        <v>-2.6065965284156278E-2</v>
      </c>
      <c r="Q99">
        <v>7.9816836063268948E-3</v>
      </c>
      <c r="R99">
        <v>-2.0227054121825589E-2</v>
      </c>
    </row>
    <row r="100" spans="1:18" x14ac:dyDescent="0.35">
      <c r="A100" s="2">
        <v>39290</v>
      </c>
      <c r="B100">
        <v>99</v>
      </c>
      <c r="C100">
        <v>13265.4697265625</v>
      </c>
      <c r="D100">
        <v>6215.2001953125</v>
      </c>
      <c r="E100">
        <v>5643.9599609375</v>
      </c>
      <c r="F100">
        <v>17283.810546875</v>
      </c>
      <c r="G100">
        <v>2.024619340896606</v>
      </c>
      <c r="H100">
        <v>1.363605380058289</v>
      </c>
      <c r="I100">
        <v>8.4061870182926008E-3</v>
      </c>
      <c r="J100">
        <v>13265.4697265625</v>
      </c>
      <c r="K100">
        <v>12583.41452297405</v>
      </c>
      <c r="L100">
        <v>7696.1341675679432</v>
      </c>
      <c r="M100">
        <v>145.29094384576939</v>
      </c>
      <c r="N100">
        <v>-1.544509592564614E-2</v>
      </c>
      <c r="O100">
        <v>-1.705163106733576E-2</v>
      </c>
      <c r="P100">
        <v>-1.372361267347133E-2</v>
      </c>
      <c r="Q100">
        <v>-2.773258824981328E-2</v>
      </c>
      <c r="R100">
        <v>-1.8212406607768971E-2</v>
      </c>
    </row>
    <row r="101" spans="1:18" x14ac:dyDescent="0.35">
      <c r="A101" s="2">
        <v>39293</v>
      </c>
      <c r="B101">
        <v>100</v>
      </c>
      <c r="C101">
        <v>13358.3095703125</v>
      </c>
      <c r="D101">
        <v>6206.10009765625</v>
      </c>
      <c r="E101">
        <v>5646.35986328125</v>
      </c>
      <c r="F101">
        <v>17289.30078125</v>
      </c>
      <c r="G101">
        <v>2.0283153057098389</v>
      </c>
      <c r="H101">
        <v>1.3711966276168821</v>
      </c>
      <c r="I101">
        <v>8.3927820998205994E-3</v>
      </c>
      <c r="J101">
        <v>13358.3095703125</v>
      </c>
      <c r="K101">
        <v>12587.927816843499</v>
      </c>
      <c r="L101">
        <v>7742.2696028425707</v>
      </c>
      <c r="M101">
        <v>145.10533411528931</v>
      </c>
      <c r="N101">
        <v>6.9986095979774898E-3</v>
      </c>
      <c r="O101">
        <v>3.586700462903103E-4</v>
      </c>
      <c r="P101">
        <v>5.9946246089426234E-3</v>
      </c>
      <c r="Q101">
        <v>-1.277503783560507E-3</v>
      </c>
      <c r="R101">
        <v>3.25100655726025E-3</v>
      </c>
    </row>
    <row r="102" spans="1:18" x14ac:dyDescent="0.35">
      <c r="A102" s="2">
        <v>39294</v>
      </c>
      <c r="B102">
        <v>101</v>
      </c>
      <c r="C102">
        <v>13211.990234375</v>
      </c>
      <c r="D102">
        <v>6360.10009765625</v>
      </c>
      <c r="E102">
        <v>5751.080078125</v>
      </c>
      <c r="F102">
        <v>17248.890625</v>
      </c>
      <c r="G102">
        <v>2.0293855667114258</v>
      </c>
      <c r="H102">
        <v>1.3672035932540889</v>
      </c>
      <c r="I102">
        <v>8.4445196374123999E-3</v>
      </c>
      <c r="J102">
        <v>13211.990234375</v>
      </c>
      <c r="K102">
        <v>12907.09534102352</v>
      </c>
      <c r="L102">
        <v>7862.8973479045089</v>
      </c>
      <c r="M102">
        <v>145.65859560639109</v>
      </c>
      <c r="N102">
        <v>-1.095343203175048E-2</v>
      </c>
      <c r="O102">
        <v>2.535504880739459E-2</v>
      </c>
      <c r="P102">
        <v>1.558041133282795E-2</v>
      </c>
      <c r="Q102">
        <v>3.8128266922445859E-3</v>
      </c>
      <c r="R102">
        <v>5.5457483012498971E-3</v>
      </c>
    </row>
    <row r="103" spans="1:18" x14ac:dyDescent="0.35">
      <c r="A103" s="2">
        <v>39295</v>
      </c>
      <c r="B103">
        <v>102</v>
      </c>
      <c r="C103">
        <v>13362.3701171875</v>
      </c>
      <c r="D103">
        <v>6250.60009765625</v>
      </c>
      <c r="E103">
        <v>5654.2998046875</v>
      </c>
      <c r="F103">
        <v>16870.98046875</v>
      </c>
      <c r="G103">
        <v>2.031983375549316</v>
      </c>
      <c r="H103">
        <v>1.3677084445953369</v>
      </c>
      <c r="I103">
        <v>8.4047736744472003E-3</v>
      </c>
      <c r="J103">
        <v>13362.3701171875</v>
      </c>
      <c r="K103">
        <v>12701.11548564443</v>
      </c>
      <c r="L103">
        <v>7733.4335911448579</v>
      </c>
      <c r="M103">
        <v>141.79677250586289</v>
      </c>
      <c r="N103">
        <v>1.1382076443051E-2</v>
      </c>
      <c r="O103">
        <v>-1.5958652968527279E-2</v>
      </c>
      <c r="P103">
        <v>-1.646514650151876E-2</v>
      </c>
      <c r="Q103">
        <v>-2.6512840415981679E-2</v>
      </c>
      <c r="R103">
        <v>-7.1838480466859924E-3</v>
      </c>
    </row>
    <row r="104" spans="1:18" x14ac:dyDescent="0.35">
      <c r="A104" s="2">
        <v>39296</v>
      </c>
      <c r="B104">
        <v>103</v>
      </c>
      <c r="C104">
        <v>13463.330078125</v>
      </c>
      <c r="D104">
        <v>6300.2998046875</v>
      </c>
      <c r="E104">
        <v>5682.06982421875</v>
      </c>
      <c r="F104">
        <v>16984.109375</v>
      </c>
      <c r="G104">
        <v>2.0366184711456299</v>
      </c>
      <c r="H104">
        <v>1.3707079887390139</v>
      </c>
      <c r="I104">
        <v>8.3934866973558002E-3</v>
      </c>
      <c r="J104">
        <v>13463.330078125</v>
      </c>
      <c r="K104">
        <v>12831.30695598177</v>
      </c>
      <c r="L104">
        <v>7788.4585006295238</v>
      </c>
      <c r="M104">
        <v>142.55589610549839</v>
      </c>
      <c r="N104">
        <v>7.5555429203115754E-3</v>
      </c>
      <c r="O104">
        <v>1.0250396548593169E-2</v>
      </c>
      <c r="P104">
        <v>7.115197775496851E-3</v>
      </c>
      <c r="Q104">
        <v>5.3536028092893151E-3</v>
      </c>
      <c r="R104">
        <v>7.879576472110128E-3</v>
      </c>
    </row>
    <row r="105" spans="1:18" x14ac:dyDescent="0.35">
      <c r="A105" s="2">
        <v>39297</v>
      </c>
      <c r="B105">
        <v>104</v>
      </c>
      <c r="C105">
        <v>13181.91015625</v>
      </c>
      <c r="D105">
        <v>6224.2998046875</v>
      </c>
      <c r="E105">
        <v>5597.89013671875</v>
      </c>
      <c r="F105">
        <v>16979.859375</v>
      </c>
      <c r="G105">
        <v>2.042817354202271</v>
      </c>
      <c r="H105">
        <v>1.37870180606842</v>
      </c>
      <c r="I105">
        <v>8.4717044412396005E-3</v>
      </c>
      <c r="J105">
        <v>13181.91015625</v>
      </c>
      <c r="K105">
        <v>12715.10765877343</v>
      </c>
      <c r="L105">
        <v>7717.8212416667366</v>
      </c>
      <c r="M105">
        <v>143.84835007881139</v>
      </c>
      <c r="N105">
        <v>-2.0902697938918299E-2</v>
      </c>
      <c r="O105">
        <v>-9.0559206172032836E-3</v>
      </c>
      <c r="P105">
        <v>-9.0694787623348816E-3</v>
      </c>
      <c r="Q105">
        <v>9.0662961590619595E-3</v>
      </c>
      <c r="R105">
        <v>-1.0171544005149399E-2</v>
      </c>
    </row>
    <row r="106" spans="1:18" x14ac:dyDescent="0.35">
      <c r="A106" s="2">
        <v>39300</v>
      </c>
      <c r="B106">
        <v>105</v>
      </c>
      <c r="C106">
        <v>13468.7802734375</v>
      </c>
      <c r="D106">
        <v>6189.10009765625</v>
      </c>
      <c r="E106">
        <v>5532.990234375</v>
      </c>
      <c r="F106">
        <v>16914.4609375</v>
      </c>
      <c r="G106">
        <v>2.0314054489135742</v>
      </c>
      <c r="H106">
        <v>1.379691004753113</v>
      </c>
      <c r="I106">
        <v>8.4160915886920002E-3</v>
      </c>
      <c r="J106">
        <v>13468.7802734375</v>
      </c>
      <c r="K106">
        <v>12572.571662250441</v>
      </c>
      <c r="L106">
        <v>7633.8168557540048</v>
      </c>
      <c r="M106">
        <v>142.3536524233532</v>
      </c>
      <c r="N106">
        <v>2.1762408769831151E-2</v>
      </c>
      <c r="O106">
        <v>-1.12099716611237E-2</v>
      </c>
      <c r="P106">
        <v>-1.08844689818951E-2</v>
      </c>
      <c r="Q106">
        <v>-1.0390787622098441E-2</v>
      </c>
      <c r="R106">
        <v>2.1753675869861538E-3</v>
      </c>
    </row>
    <row r="107" spans="1:18" x14ac:dyDescent="0.35">
      <c r="A107" s="2">
        <v>39301</v>
      </c>
      <c r="B107">
        <v>106</v>
      </c>
      <c r="C107">
        <v>13504.2998046875</v>
      </c>
      <c r="D107">
        <v>6308.7998046875</v>
      </c>
      <c r="E107">
        <v>5620.39990234375</v>
      </c>
      <c r="F107">
        <v>16921.76953125</v>
      </c>
      <c r="G107">
        <v>2.0222856998443599</v>
      </c>
      <c r="H107">
        <v>1.3740983009338379</v>
      </c>
      <c r="I107">
        <v>8.4175082012778006E-3</v>
      </c>
      <c r="J107">
        <v>13504.2998046875</v>
      </c>
      <c r="K107">
        <v>12758.195628200419</v>
      </c>
      <c r="L107">
        <v>7722.9819563792553</v>
      </c>
      <c r="M107">
        <v>142.43913380942971</v>
      </c>
      <c r="N107">
        <v>2.6371750469529331E-3</v>
      </c>
      <c r="O107">
        <v>1.4764200271558231E-2</v>
      </c>
      <c r="P107">
        <v>1.1680277678923099E-2</v>
      </c>
      <c r="Q107">
        <v>6.0048607549800792E-4</v>
      </c>
      <c r="R107">
        <v>6.7722550832405521E-3</v>
      </c>
    </row>
    <row r="108" spans="1:18" x14ac:dyDescent="0.35">
      <c r="A108" s="2">
        <v>39302</v>
      </c>
      <c r="B108">
        <v>107</v>
      </c>
      <c r="C108">
        <v>13657.8603515625</v>
      </c>
      <c r="D108">
        <v>6393.89990234375</v>
      </c>
      <c r="E108">
        <v>5749.2900390625</v>
      </c>
      <c r="F108">
        <v>17029.279296875</v>
      </c>
      <c r="G108">
        <v>2.0372822284698491</v>
      </c>
      <c r="H108">
        <v>1.3803004026412959</v>
      </c>
      <c r="I108">
        <v>8.3549166981555997E-3</v>
      </c>
      <c r="J108">
        <v>13657.8603515625</v>
      </c>
      <c r="K108">
        <v>13026.178641660021</v>
      </c>
      <c r="L108">
        <v>7935.7473558195634</v>
      </c>
      <c r="M108">
        <v>142.27820995501639</v>
      </c>
      <c r="N108">
        <v>1.1371233540127481E-2</v>
      </c>
      <c r="O108">
        <v>2.1004773815135321E-2</v>
      </c>
      <c r="P108">
        <v>2.7549643472177369E-2</v>
      </c>
      <c r="Q108">
        <v>-1.1297727675638749E-3</v>
      </c>
      <c r="R108">
        <v>1.337893535429655E-2</v>
      </c>
    </row>
    <row r="109" spans="1:18" x14ac:dyDescent="0.35">
      <c r="A109" s="2">
        <v>39303</v>
      </c>
      <c r="B109">
        <v>108</v>
      </c>
      <c r="C109">
        <v>13270.6796875</v>
      </c>
      <c r="D109">
        <v>6271.2001953125</v>
      </c>
      <c r="E109">
        <v>5624.77978515625</v>
      </c>
      <c r="F109">
        <v>17170.599609375</v>
      </c>
      <c r="G109">
        <v>2.022980928421021</v>
      </c>
      <c r="H109">
        <v>1.3674091100692749</v>
      </c>
      <c r="I109">
        <v>8.4537999176626001E-3</v>
      </c>
      <c r="J109">
        <v>13270.6796875</v>
      </c>
      <c r="K109">
        <v>12686.51839342737</v>
      </c>
      <c r="L109">
        <v>7691.3751203561551</v>
      </c>
      <c r="M109">
        <v>145.15681356395191</v>
      </c>
      <c r="N109">
        <v>-2.83485592981777E-2</v>
      </c>
      <c r="O109">
        <v>-2.6075202680420961E-2</v>
      </c>
      <c r="P109">
        <v>-3.0793852740813591E-2</v>
      </c>
      <c r="Q109">
        <v>2.023221693501465E-2</v>
      </c>
      <c r="R109">
        <v>-1.8194926410475799E-2</v>
      </c>
    </row>
    <row r="110" spans="1:18" x14ac:dyDescent="0.35">
      <c r="A110" s="2">
        <v>39304</v>
      </c>
      <c r="B110">
        <v>109</v>
      </c>
      <c r="C110">
        <v>13239.5400390625</v>
      </c>
      <c r="D110">
        <v>6038.2998046875</v>
      </c>
      <c r="E110">
        <v>5448.6298828125</v>
      </c>
      <c r="F110">
        <v>16764.08984375</v>
      </c>
      <c r="G110">
        <v>2.0220811367034912</v>
      </c>
      <c r="H110">
        <v>1.368906617164612</v>
      </c>
      <c r="I110">
        <v>8.4381063368006992E-3</v>
      </c>
      <c r="J110">
        <v>13239.5400390625</v>
      </c>
      <c r="K110">
        <v>12209.932132818971</v>
      </c>
      <c r="L110">
        <v>7458.6655010628747</v>
      </c>
      <c r="M110">
        <v>141.45717274124311</v>
      </c>
      <c r="N110">
        <v>-2.3464998907953838E-3</v>
      </c>
      <c r="O110">
        <v>-3.756635554600285E-2</v>
      </c>
      <c r="P110">
        <v>-3.0255918564859211E-2</v>
      </c>
      <c r="Q110">
        <v>-2.5487200578971029E-2</v>
      </c>
      <c r="R110">
        <v>-2.0331538592399129E-2</v>
      </c>
    </row>
    <row r="111" spans="1:18" x14ac:dyDescent="0.35">
      <c r="A111" s="2">
        <v>39307</v>
      </c>
      <c r="B111">
        <v>110</v>
      </c>
      <c r="C111">
        <v>13236.5302734375</v>
      </c>
      <c r="D111">
        <v>6219</v>
      </c>
      <c r="E111">
        <v>5569.27978515625</v>
      </c>
      <c r="F111">
        <v>16800.05078125</v>
      </c>
      <c r="G111">
        <v>2.0119915008544922</v>
      </c>
      <c r="H111">
        <v>1.3613035678863521</v>
      </c>
      <c r="I111">
        <v>8.4595212566189008E-3</v>
      </c>
      <c r="J111">
        <v>13236.5302734375</v>
      </c>
      <c r="K111">
        <v>12512.575143814091</v>
      </c>
      <c r="L111">
        <v>7581.4804420905411</v>
      </c>
      <c r="M111">
        <v>142.12038669626131</v>
      </c>
      <c r="N111">
        <v>-2.2733158524534949E-4</v>
      </c>
      <c r="O111">
        <v>2.4786625159172401E-2</v>
      </c>
      <c r="P111">
        <v>1.6466074394965838E-2</v>
      </c>
      <c r="Q111">
        <v>4.6884434501697214E-3</v>
      </c>
      <c r="R111">
        <v>9.9293510431841085E-3</v>
      </c>
    </row>
    <row r="112" spans="1:18" x14ac:dyDescent="0.35">
      <c r="A112" s="2">
        <v>39308</v>
      </c>
      <c r="B112">
        <v>111</v>
      </c>
      <c r="C112">
        <v>13028.919921875</v>
      </c>
      <c r="D112">
        <v>6143.5</v>
      </c>
      <c r="E112">
        <v>5478.66015625</v>
      </c>
      <c r="F112">
        <v>16844.609375</v>
      </c>
      <c r="G112">
        <v>1.997004508972168</v>
      </c>
      <c r="H112">
        <v>1.353491425514221</v>
      </c>
      <c r="I112">
        <v>8.5164368556808999E-3</v>
      </c>
      <c r="J112">
        <v>13028.919921875</v>
      </c>
      <c r="K112">
        <v>12268.59720087051</v>
      </c>
      <c r="L112">
        <v>7415.3195447907783</v>
      </c>
      <c r="M112">
        <v>143.45605210079799</v>
      </c>
      <c r="N112">
        <v>-1.5684650529536711E-2</v>
      </c>
      <c r="O112">
        <v>-1.949861959983434E-2</v>
      </c>
      <c r="P112">
        <v>-2.1916682179548671E-2</v>
      </c>
      <c r="Q112">
        <v>9.3981267261202817E-3</v>
      </c>
      <c r="R112">
        <v>-1.2435488964495801E-2</v>
      </c>
    </row>
    <row r="113" spans="1:18" x14ac:dyDescent="0.35">
      <c r="A113" s="2">
        <v>39309</v>
      </c>
      <c r="B113">
        <v>112</v>
      </c>
      <c r="C113">
        <v>12861.4697265625</v>
      </c>
      <c r="D113">
        <v>6109.2998046875</v>
      </c>
      <c r="E113">
        <v>5442.72021484375</v>
      </c>
      <c r="F113">
        <v>16475.609375</v>
      </c>
      <c r="G113">
        <v>1.986807703971863</v>
      </c>
      <c r="H113">
        <v>1.342804551124573</v>
      </c>
      <c r="I113">
        <v>8.5969738877542997E-3</v>
      </c>
      <c r="J113">
        <v>12861.4697265625</v>
      </c>
      <c r="K113">
        <v>12138.00391782692</v>
      </c>
      <c r="L113">
        <v>7308.5094749898999</v>
      </c>
      <c r="M113">
        <v>141.6403835817149</v>
      </c>
      <c r="N113">
        <v>-1.285219314544706E-2</v>
      </c>
      <c r="O113">
        <v>-1.0644516313105919E-2</v>
      </c>
      <c r="P113">
        <v>-1.440397398328064E-2</v>
      </c>
      <c r="Q113">
        <v>-1.2656618473003371E-2</v>
      </c>
      <c r="R113">
        <v>-1.2305953245039339E-2</v>
      </c>
    </row>
    <row r="114" spans="1:18" x14ac:dyDescent="0.35">
      <c r="A114" s="2">
        <v>39310</v>
      </c>
      <c r="B114">
        <v>113</v>
      </c>
      <c r="C114">
        <v>12845.7802734375</v>
      </c>
      <c r="D114">
        <v>5858.89990234375</v>
      </c>
      <c r="E114">
        <v>5265.47021484375</v>
      </c>
      <c r="F114">
        <v>16148.490234375</v>
      </c>
      <c r="G114">
        <v>1.9853086471557611</v>
      </c>
      <c r="H114">
        <v>1.3424980640411379</v>
      </c>
      <c r="I114">
        <v>8.7673156356705001E-3</v>
      </c>
      <c r="J114">
        <v>12845.7802734375</v>
      </c>
      <c r="K114">
        <v>11631.724638943089</v>
      </c>
      <c r="L114">
        <v>7068.8835696940077</v>
      </c>
      <c r="M114">
        <v>141.5789109243083</v>
      </c>
      <c r="N114">
        <v>-1.219880267073759E-3</v>
      </c>
      <c r="O114">
        <v>-4.1710258318524929E-2</v>
      </c>
      <c r="P114">
        <v>-3.2787246991456298E-2</v>
      </c>
      <c r="Q114">
        <v>-4.3400516047853438E-4</v>
      </c>
      <c r="R114">
        <v>-1.6366555333628321E-2</v>
      </c>
    </row>
    <row r="115" spans="1:18" x14ac:dyDescent="0.35">
      <c r="A115" s="2">
        <v>39311</v>
      </c>
      <c r="B115">
        <v>114</v>
      </c>
      <c r="C115">
        <v>13079.080078125</v>
      </c>
      <c r="D115">
        <v>6064.2001953125</v>
      </c>
      <c r="E115">
        <v>5363.6298828125</v>
      </c>
      <c r="F115">
        <v>15273.6796875</v>
      </c>
      <c r="G115">
        <v>1.982003331184387</v>
      </c>
      <c r="H115">
        <v>1.3494002819061279</v>
      </c>
      <c r="I115">
        <v>8.7527352297592995E-3</v>
      </c>
      <c r="J115">
        <v>13079.080078125</v>
      </c>
      <c r="K115">
        <v>12019.26498807839</v>
      </c>
      <c r="L115">
        <v>7237.6836759073194</v>
      </c>
      <c r="M115">
        <v>133.68647428884029</v>
      </c>
      <c r="N115">
        <v>1.8161590788682291E-2</v>
      </c>
      <c r="O115">
        <v>3.3317531248788779E-2</v>
      </c>
      <c r="P115">
        <v>2.387931623842254E-2</v>
      </c>
      <c r="Q115">
        <v>-5.5745849321355068E-2</v>
      </c>
      <c r="R115">
        <v>8.4986574496807906E-3</v>
      </c>
    </row>
    <row r="116" spans="1:18" x14ac:dyDescent="0.35">
      <c r="A116" s="2">
        <v>39314</v>
      </c>
      <c r="B116">
        <v>115</v>
      </c>
      <c r="C116">
        <v>13121.349609375</v>
      </c>
      <c r="D116">
        <v>6078.7001953125</v>
      </c>
      <c r="E116">
        <v>5399.3798828125</v>
      </c>
      <c r="F116">
        <v>15732.48046875</v>
      </c>
      <c r="G116">
        <v>1.988585472106934</v>
      </c>
      <c r="H116">
        <v>1.3474909067153931</v>
      </c>
      <c r="I116">
        <v>8.7077676061371994E-3</v>
      </c>
      <c r="J116">
        <v>13121.349609375</v>
      </c>
      <c r="K116">
        <v>12088.014897692021</v>
      </c>
      <c r="L116">
        <v>7275.6152939918684</v>
      </c>
      <c r="M116">
        <v>136.99478378996741</v>
      </c>
      <c r="N116">
        <v>3.2318428358502072E-3</v>
      </c>
      <c r="O116">
        <v>5.7199761950355033E-3</v>
      </c>
      <c r="P116">
        <v>5.2408504962457858E-3</v>
      </c>
      <c r="Q116">
        <v>2.4746778002233238E-2</v>
      </c>
      <c r="R116">
        <v>8.4821706429219594E-3</v>
      </c>
    </row>
    <row r="117" spans="1:18" x14ac:dyDescent="0.35">
      <c r="A117" s="2">
        <v>39315</v>
      </c>
      <c r="B117">
        <v>116</v>
      </c>
      <c r="C117">
        <v>13090.8603515625</v>
      </c>
      <c r="D117">
        <v>6086.10009765625</v>
      </c>
      <c r="E117">
        <v>5418.77978515625</v>
      </c>
      <c r="F117">
        <v>15901.33984375</v>
      </c>
      <c r="G117">
        <v>1.9807078838348391</v>
      </c>
      <c r="H117">
        <v>1.345496654510498</v>
      </c>
      <c r="I117">
        <v>8.7604028614339004E-3</v>
      </c>
      <c r="J117">
        <v>13090.8603515625</v>
      </c>
      <c r="K117">
        <v>12054.786445235721</v>
      </c>
      <c r="L117">
        <v>7290.9500724568497</v>
      </c>
      <c r="M117">
        <v>139.3021430678204</v>
      </c>
      <c r="N117">
        <v>-2.323637333061845E-3</v>
      </c>
      <c r="O117">
        <v>-2.7488758689935282E-3</v>
      </c>
      <c r="P117">
        <v>2.107695067061099E-3</v>
      </c>
      <c r="Q117">
        <v>1.6842679801520429E-2</v>
      </c>
      <c r="R117">
        <v>1.8251877730873999E-3</v>
      </c>
    </row>
    <row r="118" spans="1:18" x14ac:dyDescent="0.35">
      <c r="A118" s="2">
        <v>39316</v>
      </c>
      <c r="B118">
        <v>117</v>
      </c>
      <c r="C118">
        <v>13236.1298828125</v>
      </c>
      <c r="D118">
        <v>6196</v>
      </c>
      <c r="E118">
        <v>5518.169921875</v>
      </c>
      <c r="F118">
        <v>15900.6396484375</v>
      </c>
      <c r="G118">
        <v>1.9950124025344851</v>
      </c>
      <c r="H118">
        <v>1.3549952507019041</v>
      </c>
      <c r="I118">
        <v>8.6490224549796001E-3</v>
      </c>
      <c r="J118">
        <v>13236.1298828125</v>
      </c>
      <c r="K118">
        <v>12361.09684610367</v>
      </c>
      <c r="L118">
        <v>7477.0940367067233</v>
      </c>
      <c r="M118">
        <v>137.52498936787489</v>
      </c>
      <c r="N118">
        <v>1.109701939740426E-2</v>
      </c>
      <c r="O118">
        <v>2.5409857093653621E-2</v>
      </c>
      <c r="P118">
        <v>2.5530824158715989E-2</v>
      </c>
      <c r="Q118">
        <v>-1.275754744907487E-2</v>
      </c>
      <c r="R118">
        <v>1.206333781311442E-2</v>
      </c>
    </row>
    <row r="119" spans="1:18" x14ac:dyDescent="0.35">
      <c r="A119" s="2">
        <v>39317</v>
      </c>
      <c r="B119">
        <v>118</v>
      </c>
      <c r="C119">
        <v>13235.8798828125</v>
      </c>
      <c r="D119">
        <v>6196.89990234375</v>
      </c>
      <c r="E119">
        <v>5523.330078125</v>
      </c>
      <c r="F119">
        <v>16316.3203125</v>
      </c>
      <c r="G119">
        <v>2.003205299377441</v>
      </c>
      <c r="H119">
        <v>1.3556932210922239</v>
      </c>
      <c r="I119">
        <v>8.6192038349774992E-3</v>
      </c>
      <c r="J119">
        <v>13235.8798828125</v>
      </c>
      <c r="K119">
        <v>12413.662724086549</v>
      </c>
      <c r="L119">
        <v>7487.9411447688462</v>
      </c>
      <c r="M119">
        <v>140.63369061022129</v>
      </c>
      <c r="N119">
        <v>-1.888769619318165E-5</v>
      </c>
      <c r="O119">
        <v>4.2525253735432589E-3</v>
      </c>
      <c r="P119">
        <v>1.4507117349162879E-3</v>
      </c>
      <c r="Q119">
        <v>2.2604628123480412E-2</v>
      </c>
      <c r="R119">
        <v>5.9341993317734154E-3</v>
      </c>
    </row>
    <row r="120" spans="1:18" x14ac:dyDescent="0.35">
      <c r="A120" s="2">
        <v>39318</v>
      </c>
      <c r="B120">
        <v>119</v>
      </c>
      <c r="C120">
        <v>13378.8701171875</v>
      </c>
      <c r="D120">
        <v>6220.10009765625</v>
      </c>
      <c r="E120">
        <v>5569.3798828125</v>
      </c>
      <c r="F120">
        <v>16248.9697265625</v>
      </c>
      <c r="G120">
        <v>2.0136120319366451</v>
      </c>
      <c r="H120">
        <v>1.3666989803314209</v>
      </c>
      <c r="I120">
        <v>8.5925418766120993E-3</v>
      </c>
      <c r="J120">
        <v>13378.8701171875</v>
      </c>
      <c r="K120">
        <v>12524.868396490931</v>
      </c>
      <c r="L120">
        <v>7611.6658069181722</v>
      </c>
      <c r="M120">
        <v>139.61995282729049</v>
      </c>
      <c r="N120">
        <v>1.080322846996218E-2</v>
      </c>
      <c r="O120">
        <v>8.9583288088375124E-3</v>
      </c>
      <c r="P120">
        <v>1.6523188384802049E-2</v>
      </c>
      <c r="Q120">
        <v>-7.2083565362753843E-3</v>
      </c>
      <c r="R120">
        <v>7.2194375618612533E-3</v>
      </c>
    </row>
    <row r="121" spans="1:18" x14ac:dyDescent="0.35">
      <c r="A121" s="2">
        <v>39322</v>
      </c>
      <c r="B121">
        <v>120</v>
      </c>
      <c r="C121">
        <v>13041.849609375</v>
      </c>
      <c r="D121">
        <v>6102.2001953125</v>
      </c>
      <c r="E121">
        <v>5474.169921875</v>
      </c>
      <c r="F121">
        <v>16287.490234375</v>
      </c>
      <c r="G121">
        <v>2.0006000995635982</v>
      </c>
      <c r="H121">
        <v>1.359896659851074</v>
      </c>
      <c r="I121">
        <v>8.7458460033955007E-3</v>
      </c>
      <c r="J121">
        <v>13041.849609375</v>
      </c>
      <c r="K121">
        <v>12208.0623182992</v>
      </c>
      <c r="L121">
        <v>7444.3053922150284</v>
      </c>
      <c r="M121">
        <v>142.44788137165179</v>
      </c>
      <c r="N121">
        <v>-2.5190505988957779E-2</v>
      </c>
      <c r="O121">
        <v>-2.529416423093811E-2</v>
      </c>
      <c r="P121">
        <v>-2.1987357163136489E-2</v>
      </c>
      <c r="Q121">
        <v>2.0254472853600269E-2</v>
      </c>
      <c r="R121">
        <v>-1.581229281045814E-2</v>
      </c>
    </row>
    <row r="122" spans="1:18" x14ac:dyDescent="0.35">
      <c r="A122" s="2">
        <v>39323</v>
      </c>
      <c r="B122">
        <v>121</v>
      </c>
      <c r="C122">
        <v>13289.2900390625</v>
      </c>
      <c r="D122">
        <v>6132.2001953125</v>
      </c>
      <c r="E122">
        <v>5520.02001953125</v>
      </c>
      <c r="F122">
        <v>16012.830078125</v>
      </c>
      <c r="G122">
        <v>2.0167796611785889</v>
      </c>
      <c r="H122">
        <v>1.3674091100692749</v>
      </c>
      <c r="I122">
        <v>8.6325969579894996E-3</v>
      </c>
      <c r="J122">
        <v>13289.2900390625</v>
      </c>
      <c r="K122">
        <v>12367.29663218162</v>
      </c>
      <c r="L122">
        <v>7548.125662471808</v>
      </c>
      <c r="M122">
        <v>138.2323082212246</v>
      </c>
      <c r="N122">
        <v>1.8972801949014299E-2</v>
      </c>
      <c r="O122">
        <v>1.3043373283222909E-2</v>
      </c>
      <c r="P122">
        <v>1.3946266949949489E-2</v>
      </c>
      <c r="Q122">
        <v>-2.9593793251502461E-2</v>
      </c>
      <c r="R122">
        <v>6.9780008092670473E-3</v>
      </c>
    </row>
    <row r="123" spans="1:18" x14ac:dyDescent="0.35">
      <c r="A123" s="2">
        <v>39324</v>
      </c>
      <c r="B123">
        <v>122</v>
      </c>
      <c r="C123">
        <v>13238.73046875</v>
      </c>
      <c r="D123">
        <v>6212</v>
      </c>
      <c r="E123">
        <v>5592.52978515625</v>
      </c>
      <c r="F123">
        <v>16153.8203125</v>
      </c>
      <c r="G123">
        <v>2.0143826007843022</v>
      </c>
      <c r="H123">
        <v>1.3642005920410161</v>
      </c>
      <c r="I123">
        <v>8.6251507585172991E-3</v>
      </c>
      <c r="J123">
        <v>13238.73046875</v>
      </c>
      <c r="K123">
        <v>12513.344716072081</v>
      </c>
      <c r="L123">
        <v>7629.3324439171702</v>
      </c>
      <c r="M123">
        <v>139.32913552131151</v>
      </c>
      <c r="N123">
        <v>-3.8045350928368471E-3</v>
      </c>
      <c r="O123">
        <v>1.1809216535683561E-2</v>
      </c>
      <c r="P123">
        <v>1.075853596994425E-2</v>
      </c>
      <c r="Q123">
        <v>7.9346667519402114E-3</v>
      </c>
      <c r="R123">
        <v>4.683737870952798E-3</v>
      </c>
    </row>
    <row r="124" spans="1:18" x14ac:dyDescent="0.35">
      <c r="A124" s="2">
        <v>39325</v>
      </c>
      <c r="B124">
        <v>123</v>
      </c>
      <c r="C124">
        <v>13357.740234375</v>
      </c>
      <c r="D124">
        <v>6303.2998046875</v>
      </c>
      <c r="E124">
        <v>5662.7001953125</v>
      </c>
      <c r="F124">
        <v>16569.08984375</v>
      </c>
      <c r="G124">
        <v>2.0171864032745361</v>
      </c>
      <c r="H124">
        <v>1.3642005920410161</v>
      </c>
      <c r="I124">
        <v>8.6378166104912005E-3</v>
      </c>
      <c r="J124">
        <v>13357.740234375</v>
      </c>
      <c r="K124">
        <v>12714.930661778661</v>
      </c>
      <c r="L124">
        <v>7725.0589589960873</v>
      </c>
      <c r="M124">
        <v>143.12075947306479</v>
      </c>
      <c r="N124">
        <v>8.9895149618706149E-3</v>
      </c>
      <c r="O124">
        <v>1.6109677330927049E-2</v>
      </c>
      <c r="P124">
        <v>1.254716789215804E-2</v>
      </c>
      <c r="Q124">
        <v>2.7213431975778631E-2</v>
      </c>
      <c r="R124">
        <v>1.5126112368397889E-2</v>
      </c>
    </row>
    <row r="125" spans="1:18" x14ac:dyDescent="0.35">
      <c r="A125" s="2">
        <v>39329</v>
      </c>
      <c r="B125">
        <v>124</v>
      </c>
      <c r="C125">
        <v>13448.8603515625</v>
      </c>
      <c r="D125">
        <v>6376.7998046875</v>
      </c>
      <c r="E125">
        <v>5672.72021484375</v>
      </c>
      <c r="F125">
        <v>16420.470703125</v>
      </c>
      <c r="G125">
        <v>2.014179944992065</v>
      </c>
      <c r="H125">
        <v>1.3620080947875981</v>
      </c>
      <c r="I125">
        <v>8.6028907293336995E-3</v>
      </c>
      <c r="J125">
        <v>13448.8603515625</v>
      </c>
      <c r="K125">
        <v>12844.022279830881</v>
      </c>
      <c r="L125">
        <v>7726.2908520824276</v>
      </c>
      <c r="M125">
        <v>141.26351518320971</v>
      </c>
      <c r="N125">
        <v>6.8215218733638228E-3</v>
      </c>
      <c r="O125">
        <v>1.015275831902618E-2</v>
      </c>
      <c r="P125">
        <v>1.594671436009332E-4</v>
      </c>
      <c r="Q125">
        <v>-1.297676379508483E-2</v>
      </c>
      <c r="R125">
        <v>3.195030200396509E-3</v>
      </c>
    </row>
    <row r="126" spans="1:18" x14ac:dyDescent="0.35">
      <c r="A126" s="2">
        <v>39330</v>
      </c>
      <c r="B126">
        <v>125</v>
      </c>
      <c r="C126">
        <v>13305.4697265625</v>
      </c>
      <c r="D126">
        <v>6270.7001953125</v>
      </c>
      <c r="E126">
        <v>5551.5498046875</v>
      </c>
      <c r="F126">
        <v>16158.4501953125</v>
      </c>
      <c r="G126">
        <v>2.0204060077667241</v>
      </c>
      <c r="H126">
        <v>1.365392804145813</v>
      </c>
      <c r="I126">
        <v>8.6865877010213009E-3</v>
      </c>
      <c r="J126">
        <v>13305.4697265625</v>
      </c>
      <c r="K126">
        <v>12669.36034751335</v>
      </c>
      <c r="L126">
        <v>7580.046155177406</v>
      </c>
      <c r="M126">
        <v>140.36179473416681</v>
      </c>
      <c r="N126">
        <v>-1.066191641906233E-2</v>
      </c>
      <c r="O126">
        <v>-1.359869428066984E-2</v>
      </c>
      <c r="P126">
        <v>-1.8928189438481291E-2</v>
      </c>
      <c r="Q126">
        <v>-6.3832508193881754E-3</v>
      </c>
      <c r="R126">
        <v>-1.1513843959551649E-2</v>
      </c>
    </row>
    <row r="127" spans="1:18" x14ac:dyDescent="0.35">
      <c r="A127" s="2">
        <v>39331</v>
      </c>
      <c r="B127">
        <v>126</v>
      </c>
      <c r="C127">
        <v>13363.349609375</v>
      </c>
      <c r="D127">
        <v>6313.2998046875</v>
      </c>
      <c r="E127">
        <v>5576.6201171875</v>
      </c>
      <c r="F127">
        <v>16257</v>
      </c>
      <c r="G127">
        <v>2.0251114368438721</v>
      </c>
      <c r="H127">
        <v>1.3696004152297969</v>
      </c>
      <c r="I127">
        <v>8.6662622869352994E-3</v>
      </c>
      <c r="J127">
        <v>13363.349609375</v>
      </c>
      <c r="K127">
        <v>12785.13563869684</v>
      </c>
      <c r="L127">
        <v>7637.7412280788412</v>
      </c>
      <c r="M127">
        <v>140.88742599870719</v>
      </c>
      <c r="N127">
        <v>4.3500818837647337E-3</v>
      </c>
      <c r="O127">
        <v>9.1382112441231733E-3</v>
      </c>
      <c r="P127">
        <v>7.6114408435399286E-3</v>
      </c>
      <c r="Q127">
        <v>3.7448314588441889E-3</v>
      </c>
      <c r="R127">
        <v>5.9916065028656753E-3</v>
      </c>
    </row>
    <row r="128" spans="1:18" x14ac:dyDescent="0.35">
      <c r="A128" s="2">
        <v>39332</v>
      </c>
      <c r="B128">
        <v>127</v>
      </c>
      <c r="C128">
        <v>13113.3798828125</v>
      </c>
      <c r="D128">
        <v>6191.2001953125</v>
      </c>
      <c r="E128">
        <v>5430.10009765625</v>
      </c>
      <c r="F128">
        <v>16122.16015625</v>
      </c>
      <c r="G128">
        <v>2.028603315353394</v>
      </c>
      <c r="H128">
        <v>1.377505302429199</v>
      </c>
      <c r="I128">
        <v>8.81911989931E-3</v>
      </c>
      <c r="J128">
        <v>13113.3798828125</v>
      </c>
      <c r="K128">
        <v>12559.489242227521</v>
      </c>
      <c r="L128">
        <v>7479.9916772427969</v>
      </c>
      <c r="M128">
        <v>142.18326345384719</v>
      </c>
      <c r="N128">
        <v>-1.8705619015395251E-2</v>
      </c>
      <c r="O128">
        <v>-1.7649120263250051E-2</v>
      </c>
      <c r="P128">
        <v>-2.0653953325376562E-2</v>
      </c>
      <c r="Q128">
        <v>9.1976799629509554E-3</v>
      </c>
      <c r="R128">
        <v>-1.300284302508058E-2</v>
      </c>
    </row>
    <row r="129" spans="1:18" x14ac:dyDescent="0.35">
      <c r="A129" s="2">
        <v>39336</v>
      </c>
      <c r="B129">
        <v>128</v>
      </c>
      <c r="C129">
        <v>13308.3896484375</v>
      </c>
      <c r="D129">
        <v>6280.7001953125</v>
      </c>
      <c r="E129">
        <v>5478.93994140625</v>
      </c>
      <c r="F129">
        <v>15877.669921875</v>
      </c>
      <c r="G129">
        <v>2.0331814289093022</v>
      </c>
      <c r="H129">
        <v>1.3840063810348511</v>
      </c>
      <c r="I129">
        <v>8.7519690294396001E-3</v>
      </c>
      <c r="J129">
        <v>13308.3896484375</v>
      </c>
      <c r="K129">
        <v>12769.802997656399</v>
      </c>
      <c r="L129">
        <v>7582.8878402129631</v>
      </c>
      <c r="M129">
        <v>138.9608754159147</v>
      </c>
      <c r="N129">
        <v>1.4871052876352261E-2</v>
      </c>
      <c r="O129">
        <v>1.674540670983404E-2</v>
      </c>
      <c r="P129">
        <v>1.3756186826145539E-2</v>
      </c>
      <c r="Q129">
        <v>-2.2663624111979312E-2</v>
      </c>
      <c r="R129">
        <v>7.8149370237098129E-3</v>
      </c>
    </row>
    <row r="130" spans="1:18" x14ac:dyDescent="0.35">
      <c r="A130" s="2">
        <v>39337</v>
      </c>
      <c r="B130">
        <v>129</v>
      </c>
      <c r="C130">
        <v>13291.650390625</v>
      </c>
      <c r="D130">
        <v>6306.2001953125</v>
      </c>
      <c r="E130">
        <v>5508.009765625</v>
      </c>
      <c r="F130">
        <v>15797.599609375</v>
      </c>
      <c r="G130">
        <v>2.0295915603637691</v>
      </c>
      <c r="H130">
        <v>1.3908011913299561</v>
      </c>
      <c r="I130">
        <v>8.7627057126927997E-3</v>
      </c>
      <c r="J130">
        <v>13291.650390625</v>
      </c>
      <c r="K130">
        <v>12799.0106943706</v>
      </c>
      <c r="L130">
        <v>7660.546543888282</v>
      </c>
      <c r="M130">
        <v>138.42971634390389</v>
      </c>
      <c r="N130">
        <v>-1.2577973935761211E-3</v>
      </c>
      <c r="O130">
        <v>2.287247244108892E-3</v>
      </c>
      <c r="P130">
        <v>1.0241309816490411E-2</v>
      </c>
      <c r="Q130">
        <v>-3.82236417567916E-3</v>
      </c>
      <c r="R130">
        <v>4.4271336231542767E-4</v>
      </c>
    </row>
    <row r="131" spans="1:18" x14ac:dyDescent="0.35">
      <c r="A131" s="2">
        <v>39338</v>
      </c>
      <c r="B131">
        <v>130</v>
      </c>
      <c r="C131">
        <v>13424.8798828125</v>
      </c>
      <c r="D131">
        <v>6363.89990234375</v>
      </c>
      <c r="E131">
        <v>5565.97021484375</v>
      </c>
      <c r="F131">
        <v>15821.1904296875</v>
      </c>
      <c r="G131">
        <v>2.0175933837890621</v>
      </c>
      <c r="H131">
        <v>1.3866932392120359</v>
      </c>
      <c r="I131">
        <v>8.7267652671120001E-3</v>
      </c>
      <c r="J131">
        <v>13424.8798828125</v>
      </c>
      <c r="K131">
        <v>12839.762338064609</v>
      </c>
      <c r="L131">
        <v>7718.2932665793905</v>
      </c>
      <c r="M131">
        <v>138.06781512616169</v>
      </c>
      <c r="N131">
        <v>1.002354773651515E-2</v>
      </c>
      <c r="O131">
        <v>3.1839682509160472E-3</v>
      </c>
      <c r="P131">
        <v>7.5381987904219461E-3</v>
      </c>
      <c r="Q131">
        <v>-2.6143318595200919E-3</v>
      </c>
      <c r="R131">
        <v>5.1955630770190494E-3</v>
      </c>
    </row>
    <row r="132" spans="1:18" x14ac:dyDescent="0.35">
      <c r="A132" s="2">
        <v>39339</v>
      </c>
      <c r="B132">
        <v>131</v>
      </c>
      <c r="C132">
        <v>13442.51953125</v>
      </c>
      <c r="D132">
        <v>6289.2998046875</v>
      </c>
      <c r="E132">
        <v>5538.919921875</v>
      </c>
      <c r="F132">
        <v>16127.419921875</v>
      </c>
      <c r="G132">
        <v>2.0067024230957031</v>
      </c>
      <c r="H132">
        <v>1.3878093957901001</v>
      </c>
      <c r="I132">
        <v>8.6760366255941006E-3</v>
      </c>
      <c r="J132">
        <v>13442.51953125</v>
      </c>
      <c r="K132">
        <v>12620.75315764174</v>
      </c>
      <c r="L132">
        <v>7686.9651101070922</v>
      </c>
      <c r="M132">
        <v>139.92208591852341</v>
      </c>
      <c r="N132">
        <v>1.3139520495883961E-3</v>
      </c>
      <c r="O132">
        <v>-1.705710547099459E-2</v>
      </c>
      <c r="P132">
        <v>-4.0589487066980956E-3</v>
      </c>
      <c r="Q132">
        <v>1.343014511142515E-2</v>
      </c>
      <c r="R132">
        <v>-2.3114166698477981E-3</v>
      </c>
    </row>
    <row r="133" spans="1:18" x14ac:dyDescent="0.35">
      <c r="A133" s="2">
        <v>39343</v>
      </c>
      <c r="B133">
        <v>132</v>
      </c>
      <c r="C133">
        <v>13739.3896484375</v>
      </c>
      <c r="D133">
        <v>6283.2998046875</v>
      </c>
      <c r="E133">
        <v>5549.35009765625</v>
      </c>
      <c r="F133">
        <v>15801.7998046875</v>
      </c>
      <c r="G133">
        <v>2.0134093761444092</v>
      </c>
      <c r="H133">
        <v>1.3979953527450559</v>
      </c>
      <c r="I133">
        <v>8.6273830420634003E-3</v>
      </c>
      <c r="J133">
        <v>13739.3896484375</v>
      </c>
      <c r="K133">
        <v>12650.854739884149</v>
      </c>
      <c r="L133">
        <v>7757.965647278761</v>
      </c>
      <c r="M133">
        <v>136.3281796690417</v>
      </c>
      <c r="N133">
        <v>2.208441032928099E-2</v>
      </c>
      <c r="O133">
        <v>2.3850860456915419E-3</v>
      </c>
      <c r="P133">
        <v>9.2364849006945082E-3</v>
      </c>
      <c r="Q133">
        <v>-2.5685053405896881E-2</v>
      </c>
      <c r="R133">
        <v>5.3359277543099329E-3</v>
      </c>
    </row>
    <row r="134" spans="1:18" x14ac:dyDescent="0.35">
      <c r="A134" s="2">
        <v>39344</v>
      </c>
      <c r="B134">
        <v>133</v>
      </c>
      <c r="C134">
        <v>13815.5595703125</v>
      </c>
      <c r="D134">
        <v>6460</v>
      </c>
      <c r="E134">
        <v>5730.81982421875</v>
      </c>
      <c r="F134">
        <v>16381.5400390625</v>
      </c>
      <c r="G134">
        <v>2.0006000995635982</v>
      </c>
      <c r="H134">
        <v>1.396901607513428</v>
      </c>
      <c r="I134">
        <v>8.6199463976018992E-3</v>
      </c>
      <c r="J134">
        <v>13815.5595703125</v>
      </c>
      <c r="K134">
        <v>12923.87664318084</v>
      </c>
      <c r="L134">
        <v>8005.3914248209903</v>
      </c>
      <c r="M134">
        <v>141.2079970468881</v>
      </c>
      <c r="N134">
        <v>5.5439087051194491E-3</v>
      </c>
      <c r="O134">
        <v>2.1581300940555659E-2</v>
      </c>
      <c r="P134">
        <v>3.1893126212671152E-2</v>
      </c>
      <c r="Q134">
        <v>3.5794634606674418E-2</v>
      </c>
      <c r="R134">
        <v>1.9040193306816479E-2</v>
      </c>
    </row>
    <row r="135" spans="1:18" x14ac:dyDescent="0.35">
      <c r="A135" s="2">
        <v>39345</v>
      </c>
      <c r="B135">
        <v>134</v>
      </c>
      <c r="C135">
        <v>13766.7001953125</v>
      </c>
      <c r="D135">
        <v>6429</v>
      </c>
      <c r="E135">
        <v>5688.759765625</v>
      </c>
      <c r="F135">
        <v>16413.7890625</v>
      </c>
      <c r="G135">
        <v>2.0106160640716562</v>
      </c>
      <c r="H135">
        <v>1.407895445823669</v>
      </c>
      <c r="I135">
        <v>8.7229588740758996E-3</v>
      </c>
      <c r="J135">
        <v>13766.7001953125</v>
      </c>
      <c r="K135">
        <v>12926.250675916681</v>
      </c>
      <c r="L135">
        <v>8009.1789664083626</v>
      </c>
      <c r="M135">
        <v>143.17680695994429</v>
      </c>
      <c r="N135">
        <v>-3.5365469455895799E-3</v>
      </c>
      <c r="O135">
        <v>1.8369354655556341E-4</v>
      </c>
      <c r="P135">
        <v>4.7312384696507342E-4</v>
      </c>
      <c r="Q135">
        <v>1.3942623323256241E-2</v>
      </c>
      <c r="R135">
        <v>1.4763263350785929E-3</v>
      </c>
    </row>
    <row r="136" spans="1:18" x14ac:dyDescent="0.35">
      <c r="A136" s="2">
        <v>39346</v>
      </c>
      <c r="B136">
        <v>135</v>
      </c>
      <c r="C136">
        <v>13820.1904296875</v>
      </c>
      <c r="D136">
        <v>6456.7001953125</v>
      </c>
      <c r="E136">
        <v>5700.64990234375</v>
      </c>
      <c r="F136">
        <v>16312.6103515625</v>
      </c>
      <c r="G136">
        <v>2.0204060077667241</v>
      </c>
      <c r="H136">
        <v>1.409204959869385</v>
      </c>
      <c r="I136">
        <v>8.6595078882109999E-3</v>
      </c>
      <c r="J136">
        <v>13820.1904296875</v>
      </c>
      <c r="K136">
        <v>13045.15586495796</v>
      </c>
      <c r="L136">
        <v>8033.3841168617364</v>
      </c>
      <c r="M136">
        <v>141.2591780166679</v>
      </c>
      <c r="N136">
        <v>3.8854797167162669E-3</v>
      </c>
      <c r="O136">
        <v>9.1987376713045244E-3</v>
      </c>
      <c r="P136">
        <v>3.022176249886988E-3</v>
      </c>
      <c r="Q136">
        <v>-1.3393432805167469E-2</v>
      </c>
      <c r="R136">
        <v>1.9373442520330679E-3</v>
      </c>
    </row>
    <row r="137" spans="1:18" x14ac:dyDescent="0.35">
      <c r="A137" s="2">
        <v>39350</v>
      </c>
      <c r="B137">
        <v>136</v>
      </c>
      <c r="C137">
        <v>13778.650390625</v>
      </c>
      <c r="D137">
        <v>6396.89990234375</v>
      </c>
      <c r="E137">
        <v>5641.58984375</v>
      </c>
      <c r="F137">
        <v>16401.73046875</v>
      </c>
      <c r="G137">
        <v>2.0188968181610112</v>
      </c>
      <c r="H137">
        <v>1.4152077436447139</v>
      </c>
      <c r="I137">
        <v>8.7214370143130996E-3</v>
      </c>
      <c r="J137">
        <v>13778.650390625</v>
      </c>
      <c r="K137">
        <v>12914.680858936281</v>
      </c>
      <c r="L137">
        <v>7984.0216333423741</v>
      </c>
      <c r="M137">
        <v>143.0466592089432</v>
      </c>
      <c r="N137">
        <v>-3.0057501214503231E-3</v>
      </c>
      <c r="O137">
        <v>-1.000179740068596E-2</v>
      </c>
      <c r="P137">
        <v>-6.1446686478930923E-3</v>
      </c>
      <c r="Q137">
        <v>1.265391188998999E-2</v>
      </c>
      <c r="R137">
        <v>-2.2865237555772301E-3</v>
      </c>
    </row>
    <row r="138" spans="1:18" x14ac:dyDescent="0.35">
      <c r="A138" s="2">
        <v>39351</v>
      </c>
      <c r="B138">
        <v>137</v>
      </c>
      <c r="C138">
        <v>13878.150390625</v>
      </c>
      <c r="D138">
        <v>6433</v>
      </c>
      <c r="E138">
        <v>5690.77001953125</v>
      </c>
      <c r="F138">
        <v>16435.740234375</v>
      </c>
      <c r="G138">
        <v>2.0156006813049321</v>
      </c>
      <c r="H138">
        <v>1.413307666778564</v>
      </c>
      <c r="I138">
        <v>8.6625084793077994E-3</v>
      </c>
      <c r="J138">
        <v>13878.150390625</v>
      </c>
      <c r="K138">
        <v>12966.359182834631</v>
      </c>
      <c r="L138">
        <v>8042.8088984771166</v>
      </c>
      <c r="M138">
        <v>142.37473914397381</v>
      </c>
      <c r="N138">
        <v>7.2213168328663091E-3</v>
      </c>
      <c r="O138">
        <v>4.001517688498879E-3</v>
      </c>
      <c r="P138">
        <v>7.3631144596650877E-3</v>
      </c>
      <c r="Q138">
        <v>-4.6972090693007118E-3</v>
      </c>
      <c r="R138">
        <v>3.8858516718025529E-3</v>
      </c>
    </row>
    <row r="139" spans="1:18" x14ac:dyDescent="0.35">
      <c r="A139" s="2">
        <v>39352</v>
      </c>
      <c r="B139">
        <v>138</v>
      </c>
      <c r="C139">
        <v>13912.9404296875</v>
      </c>
      <c r="D139">
        <v>6486.39990234375</v>
      </c>
      <c r="E139">
        <v>5733.3701171875</v>
      </c>
      <c r="F139">
        <v>16832.220703125</v>
      </c>
      <c r="G139">
        <v>2.0267941951751709</v>
      </c>
      <c r="H139">
        <v>1.4152077436447139</v>
      </c>
      <c r="I139">
        <v>8.6542619955800992E-3</v>
      </c>
      <c r="J139">
        <v>13912.9404296875</v>
      </c>
      <c r="K139">
        <v>13146.59766965511</v>
      </c>
      <c r="L139">
        <v>8113.9097870249534</v>
      </c>
      <c r="M139">
        <v>145.6704479322712</v>
      </c>
      <c r="N139">
        <v>2.506821016005301E-3</v>
      </c>
      <c r="O139">
        <v>1.390046999924888E-2</v>
      </c>
      <c r="P139">
        <v>8.8403056003605318E-3</v>
      </c>
      <c r="Q139">
        <v>2.3148128720817059E-2</v>
      </c>
      <c r="R139">
        <v>1.068652571037625E-2</v>
      </c>
    </row>
    <row r="140" spans="1:18" x14ac:dyDescent="0.35">
      <c r="A140" s="2">
        <v>39353</v>
      </c>
      <c r="B140">
        <v>139</v>
      </c>
      <c r="C140">
        <v>13895.6298828125</v>
      </c>
      <c r="D140">
        <v>6466.7998046875</v>
      </c>
      <c r="E140">
        <v>5715.68994140625</v>
      </c>
      <c r="F140">
        <v>16785.689453125</v>
      </c>
      <c r="G140">
        <v>2.0462033748626709</v>
      </c>
      <c r="H140">
        <v>1.4264928102493291</v>
      </c>
      <c r="I140">
        <v>8.7153566203417004E-3</v>
      </c>
      <c r="J140">
        <v>13895.6298828125</v>
      </c>
      <c r="K140">
        <v>13232.38758491282</v>
      </c>
      <c r="L140">
        <v>8153.390607030422</v>
      </c>
      <c r="M140">
        <v>146.2932697022928</v>
      </c>
      <c r="N140">
        <v>-1.244204771987834E-3</v>
      </c>
      <c r="O140">
        <v>6.5256363215355773E-3</v>
      </c>
      <c r="P140">
        <v>4.8658194436179691E-3</v>
      </c>
      <c r="Q140">
        <v>4.2755533388019176E-3</v>
      </c>
      <c r="R140">
        <v>2.801701599787721E-3</v>
      </c>
    </row>
    <row r="141" spans="1:18" x14ac:dyDescent="0.35">
      <c r="A141" s="2">
        <v>39356</v>
      </c>
      <c r="B141">
        <v>140</v>
      </c>
      <c r="C141">
        <v>14087.5498046875</v>
      </c>
      <c r="D141">
        <v>6506.2998046875</v>
      </c>
      <c r="E141">
        <v>5773.259765625</v>
      </c>
      <c r="F141">
        <v>16845.9609375</v>
      </c>
      <c r="G141">
        <v>2.044320821762085</v>
      </c>
      <c r="H141">
        <v>1.423609137535095</v>
      </c>
      <c r="I141">
        <v>8.6355783561857004E-3</v>
      </c>
      <c r="J141">
        <v>14087.5498046875</v>
      </c>
      <c r="K141">
        <v>13300.964163349239</v>
      </c>
      <c r="L141">
        <v>8218.8653557074722</v>
      </c>
      <c r="M141">
        <v>145.47461566102481</v>
      </c>
      <c r="N141">
        <v>1.381153092688403E-2</v>
      </c>
      <c r="O141">
        <v>5.1824795787125399E-3</v>
      </c>
      <c r="P141">
        <v>8.0303706559321508E-3</v>
      </c>
      <c r="Q141">
        <v>-5.5959788371265917E-3</v>
      </c>
      <c r="R141">
        <v>6.7631975425352714E-3</v>
      </c>
    </row>
    <row r="142" spans="1:18" x14ac:dyDescent="0.35">
      <c r="A142" s="2">
        <v>39357</v>
      </c>
      <c r="B142">
        <v>141</v>
      </c>
      <c r="C142">
        <v>14047.3095703125</v>
      </c>
      <c r="D142">
        <v>6500.39990234375</v>
      </c>
      <c r="E142">
        <v>5799.27001953125</v>
      </c>
      <c r="F142">
        <v>17046.779296875</v>
      </c>
      <c r="G142">
        <v>2.0399835109710689</v>
      </c>
      <c r="H142">
        <v>1.4152077436447139</v>
      </c>
      <c r="I142">
        <v>8.6422954620365994E-3</v>
      </c>
      <c r="J142">
        <v>14047.3095703125</v>
      </c>
      <c r="K142">
        <v>13260.708615499199</v>
      </c>
      <c r="L142">
        <v>8207.1718391272589</v>
      </c>
      <c r="M142">
        <v>147.3233033597223</v>
      </c>
      <c r="N142">
        <v>-2.8564395464717451E-3</v>
      </c>
      <c r="O142">
        <v>-3.026513518543883E-3</v>
      </c>
      <c r="P142">
        <v>-1.422765317854124E-3</v>
      </c>
      <c r="Q142">
        <v>1.270797444830651E-2</v>
      </c>
      <c r="R142">
        <v>3.4878848372402752E-4</v>
      </c>
    </row>
    <row r="143" spans="1:18" x14ac:dyDescent="0.35">
      <c r="A143" s="2">
        <v>39358</v>
      </c>
      <c r="B143">
        <v>142</v>
      </c>
      <c r="C143">
        <v>13968.0498046875</v>
      </c>
      <c r="D143">
        <v>6535.2001953125</v>
      </c>
      <c r="E143">
        <v>5806.18017578125</v>
      </c>
      <c r="F143">
        <v>17199.890625</v>
      </c>
      <c r="G143">
        <v>2.0326030254364009</v>
      </c>
      <c r="H143">
        <v>1.40999972820282</v>
      </c>
      <c r="I143">
        <v>8.5792726573908993E-3</v>
      </c>
      <c r="J143">
        <v>13968.0498046875</v>
      </c>
      <c r="K143">
        <v>13283.46768882475</v>
      </c>
      <c r="L143">
        <v>8186.7124697481631</v>
      </c>
      <c r="M143">
        <v>147.5625513491766</v>
      </c>
      <c r="N143">
        <v>-5.6423449079892052E-3</v>
      </c>
      <c r="O143">
        <v>1.7162788192892631E-3</v>
      </c>
      <c r="P143">
        <v>-2.4928647505048081E-3</v>
      </c>
      <c r="Q143">
        <v>1.6239656863390459E-3</v>
      </c>
      <c r="R143">
        <v>-1.666547655191575E-3</v>
      </c>
    </row>
    <row r="144" spans="1:18" x14ac:dyDescent="0.35">
      <c r="A144" s="2">
        <v>39359</v>
      </c>
      <c r="B144">
        <v>143</v>
      </c>
      <c r="C144">
        <v>13974.3095703125</v>
      </c>
      <c r="D144">
        <v>6547.89990234375</v>
      </c>
      <c r="E144">
        <v>5804.39013671875</v>
      </c>
      <c r="F144">
        <v>17092.490234375</v>
      </c>
      <c r="G144">
        <v>2.0386111736297612</v>
      </c>
      <c r="H144">
        <v>1.413507461547852</v>
      </c>
      <c r="I144">
        <v>8.5903270212291001E-3</v>
      </c>
      <c r="J144">
        <v>13974.3095703125</v>
      </c>
      <c r="K144">
        <v>13348.62190472719</v>
      </c>
      <c r="L144">
        <v>8204.5487679867074</v>
      </c>
      <c r="M144">
        <v>146.83008072044609</v>
      </c>
      <c r="N144">
        <v>4.4814886204802562E-4</v>
      </c>
      <c r="O144">
        <v>4.9049101807394626E-3</v>
      </c>
      <c r="P144">
        <v>2.1786887354910971E-3</v>
      </c>
      <c r="Q144">
        <v>-4.9637975355768527E-3</v>
      </c>
      <c r="R144">
        <v>8.7584196547478869E-4</v>
      </c>
    </row>
    <row r="145" spans="1:18" x14ac:dyDescent="0.35">
      <c r="A145" s="2">
        <v>39360</v>
      </c>
      <c r="B145">
        <v>144</v>
      </c>
      <c r="C145">
        <v>14066.009765625</v>
      </c>
      <c r="D145">
        <v>6595.7998046875</v>
      </c>
      <c r="E145">
        <v>5843.240234375</v>
      </c>
      <c r="F145">
        <v>17065.0390625</v>
      </c>
      <c r="G145">
        <v>2.0436942577362061</v>
      </c>
      <c r="H145">
        <v>1.413307666778564</v>
      </c>
      <c r="I145">
        <v>8.5557839108415003E-3</v>
      </c>
      <c r="J145">
        <v>14066.009765625</v>
      </c>
      <c r="K145">
        <v>13479.79818601743</v>
      </c>
      <c r="L145">
        <v>8258.2962220711634</v>
      </c>
      <c r="M145">
        <v>146.00478664881919</v>
      </c>
      <c r="N145">
        <v>6.5620555241820977E-3</v>
      </c>
      <c r="O145">
        <v>9.8269530912244996E-3</v>
      </c>
      <c r="P145">
        <v>6.550933586277452E-3</v>
      </c>
      <c r="Q145">
        <v>-5.620742477137064E-3</v>
      </c>
      <c r="R145">
        <v>5.1038530002405214E-3</v>
      </c>
    </row>
    <row r="146" spans="1:18" x14ac:dyDescent="0.35">
      <c r="A146" s="2">
        <v>39364</v>
      </c>
      <c r="B146">
        <v>145</v>
      </c>
      <c r="C146">
        <v>14164.5302734375</v>
      </c>
      <c r="D146">
        <v>6615.39990234375</v>
      </c>
      <c r="E146">
        <v>5861.93017578125</v>
      </c>
      <c r="F146">
        <v>17159.900390625</v>
      </c>
      <c r="G146">
        <v>2.037697315216064</v>
      </c>
      <c r="H146">
        <v>1.4106959104537959</v>
      </c>
      <c r="I146">
        <v>8.5331511150021997E-3</v>
      </c>
      <c r="J146">
        <v>14164.5302734375</v>
      </c>
      <c r="K146">
        <v>13480.182620086471</v>
      </c>
      <c r="L146">
        <v>8269.4009263403132</v>
      </c>
      <c r="M146">
        <v>146.42802315158841</v>
      </c>
      <c r="N146">
        <v>7.0041546575112523E-3</v>
      </c>
      <c r="O146">
        <v>2.851927482416805E-5</v>
      </c>
      <c r="P146">
        <v>1.344672553579729E-3</v>
      </c>
      <c r="Q146">
        <v>2.898785118512492E-3</v>
      </c>
      <c r="R146">
        <v>3.524441924512223E-3</v>
      </c>
    </row>
    <row r="147" spans="1:18" x14ac:dyDescent="0.35">
      <c r="A147" s="2">
        <v>39365</v>
      </c>
      <c r="B147">
        <v>146</v>
      </c>
      <c r="C147">
        <v>14078.6904296875</v>
      </c>
      <c r="D147">
        <v>6633</v>
      </c>
      <c r="E147">
        <v>5838.490234375</v>
      </c>
      <c r="F147">
        <v>17177.890625</v>
      </c>
      <c r="G147">
        <v>2.041816234588623</v>
      </c>
      <c r="H147">
        <v>1.414107084274292</v>
      </c>
      <c r="I147">
        <v>8.5362104141479996E-3</v>
      </c>
      <c r="J147">
        <v>14078.6904296875</v>
      </c>
      <c r="K147">
        <v>13543.36708402634</v>
      </c>
      <c r="L147">
        <v>8256.2504018959589</v>
      </c>
      <c r="M147">
        <v>146.63408884622029</v>
      </c>
      <c r="N147">
        <v>-6.0601969915637932E-3</v>
      </c>
      <c r="O147">
        <v>4.6872112730662607E-3</v>
      </c>
      <c r="P147">
        <v>-1.590263256249447E-3</v>
      </c>
      <c r="Q147">
        <v>1.407283183892716E-3</v>
      </c>
      <c r="R147">
        <v>-8.9548510355204097E-4</v>
      </c>
    </row>
    <row r="148" spans="1:18" x14ac:dyDescent="0.35">
      <c r="A148" s="2">
        <v>39366</v>
      </c>
      <c r="B148">
        <v>147</v>
      </c>
      <c r="C148">
        <v>14015.1201171875</v>
      </c>
      <c r="D148">
        <v>6724.5</v>
      </c>
      <c r="E148">
        <v>5862.830078125</v>
      </c>
      <c r="F148">
        <v>17458.98046875</v>
      </c>
      <c r="G148">
        <v>2.0342154502868648</v>
      </c>
      <c r="H148">
        <v>1.4201923608779909</v>
      </c>
      <c r="I148">
        <v>8.5200645531136009E-3</v>
      </c>
      <c r="J148">
        <v>14015.1201171875</v>
      </c>
      <c r="K148">
        <v>13679.08179545402</v>
      </c>
      <c r="L148">
        <v>8326.3464900788385</v>
      </c>
      <c r="M148">
        <v>148.75164062529959</v>
      </c>
      <c r="N148">
        <v>-4.5153569373149738E-3</v>
      </c>
      <c r="O148">
        <v>1.0020751160747301E-2</v>
      </c>
      <c r="P148">
        <v>8.4900632576239143E-3</v>
      </c>
      <c r="Q148">
        <v>1.4441060709287081E-2</v>
      </c>
      <c r="R148">
        <v>4.9373010409180067E-3</v>
      </c>
    </row>
    <row r="149" spans="1:18" x14ac:dyDescent="0.35">
      <c r="A149" s="2">
        <v>39367</v>
      </c>
      <c r="B149">
        <v>148</v>
      </c>
      <c r="C149">
        <v>14093.080078125</v>
      </c>
      <c r="D149">
        <v>6730.7001953125</v>
      </c>
      <c r="E149">
        <v>5843.9501953125</v>
      </c>
      <c r="F149">
        <v>17331.169921875</v>
      </c>
      <c r="G149">
        <v>2.034298181533813</v>
      </c>
      <c r="H149">
        <v>1.4190032482147219</v>
      </c>
      <c r="I149">
        <v>8.5041247652268993E-3</v>
      </c>
      <c r="J149">
        <v>14093.080078125</v>
      </c>
      <c r="K149">
        <v>13692.2511677735</v>
      </c>
      <c r="L149">
        <v>8292.5843095534947</v>
      </c>
      <c r="M149">
        <v>147.38643134297271</v>
      </c>
      <c r="N149">
        <v>5.5625610259233396E-3</v>
      </c>
      <c r="O149">
        <v>9.6273803435065197E-4</v>
      </c>
      <c r="P149">
        <v>-4.054861344717331E-3</v>
      </c>
      <c r="Q149">
        <v>-9.1777763027550696E-3</v>
      </c>
      <c r="R149">
        <v>2.7280442565178441E-4</v>
      </c>
    </row>
    <row r="150" spans="1:18" x14ac:dyDescent="0.35">
      <c r="A150" s="2">
        <v>39370</v>
      </c>
      <c r="B150">
        <v>149</v>
      </c>
      <c r="C150">
        <v>13984.7998046875</v>
      </c>
      <c r="D150">
        <v>6644.5</v>
      </c>
      <c r="E150">
        <v>5807.43994140625</v>
      </c>
      <c r="F150">
        <v>17358.150390625</v>
      </c>
      <c r="G150">
        <v>2.0424001216888432</v>
      </c>
      <c r="H150">
        <v>1.4203940629959111</v>
      </c>
      <c r="I150">
        <v>8.5236958967032008E-3</v>
      </c>
      <c r="J150">
        <v>13984.7998046875</v>
      </c>
      <c r="K150">
        <v>13570.727608561519</v>
      </c>
      <c r="L150">
        <v>8248.8532139787567</v>
      </c>
      <c r="M150">
        <v>147.95559525892739</v>
      </c>
      <c r="N150">
        <v>-7.6832227474227244E-3</v>
      </c>
      <c r="O150">
        <v>-8.8753527614220395E-3</v>
      </c>
      <c r="P150">
        <v>-5.2735183559553533E-3</v>
      </c>
      <c r="Q150">
        <v>3.861711765245079E-3</v>
      </c>
      <c r="R150">
        <v>-5.4909044099422212E-3</v>
      </c>
    </row>
    <row r="151" spans="1:18" x14ac:dyDescent="0.35">
      <c r="A151" s="2">
        <v>39371</v>
      </c>
      <c r="B151">
        <v>150</v>
      </c>
      <c r="C151">
        <v>13912.9404296875</v>
      </c>
      <c r="D151">
        <v>6614.2998046875</v>
      </c>
      <c r="E151">
        <v>5774.35986328125</v>
      </c>
      <c r="F151">
        <v>17137.919921875</v>
      </c>
      <c r="G151">
        <v>2.0321898460388179</v>
      </c>
      <c r="H151">
        <v>1.4176956415176389</v>
      </c>
      <c r="I151">
        <v>8.5513936986707992E-3</v>
      </c>
      <c r="J151">
        <v>13912.9404296875</v>
      </c>
      <c r="K151">
        <v>13441.512901742481</v>
      </c>
      <c r="L151">
        <v>8186.2848107282189</v>
      </c>
      <c r="M151">
        <v>146.55310042824661</v>
      </c>
      <c r="N151">
        <v>-5.138391396630082E-3</v>
      </c>
      <c r="O151">
        <v>-9.5215754487268933E-3</v>
      </c>
      <c r="P151">
        <v>-7.5851032413217778E-3</v>
      </c>
      <c r="Q151">
        <v>-9.4791604753192704E-3</v>
      </c>
      <c r="R151">
        <v>-7.5661716124661334E-3</v>
      </c>
    </row>
    <row r="152" spans="1:18" x14ac:dyDescent="0.35">
      <c r="A152" s="2">
        <v>39372</v>
      </c>
      <c r="B152">
        <v>151</v>
      </c>
      <c r="C152">
        <v>13892.5400390625</v>
      </c>
      <c r="D152">
        <v>6677.7001953125</v>
      </c>
      <c r="E152">
        <v>5818.7998046875</v>
      </c>
      <c r="F152">
        <v>16955.310546875</v>
      </c>
      <c r="G152">
        <v>2.0399835109710689</v>
      </c>
      <c r="H152">
        <v>1.4217066764831541</v>
      </c>
      <c r="I152">
        <v>8.5844280053077992E-3</v>
      </c>
      <c r="J152">
        <v>13892.5400390625</v>
      </c>
      <c r="K152">
        <v>13622.398289645789</v>
      </c>
      <c r="L152">
        <v>8272.626531443093</v>
      </c>
      <c r="M152">
        <v>145.55164269728439</v>
      </c>
      <c r="N152">
        <v>-1.4662889364113201E-3</v>
      </c>
      <c r="O152">
        <v>1.345721937891842E-2</v>
      </c>
      <c r="P152">
        <v>1.0547119079185039E-2</v>
      </c>
      <c r="Q152">
        <v>-6.8334121082106458E-3</v>
      </c>
      <c r="R152">
        <v>3.1386797253873718E-3</v>
      </c>
    </row>
    <row r="153" spans="1:18" x14ac:dyDescent="0.35">
      <c r="A153" s="2">
        <v>39373</v>
      </c>
      <c r="B153">
        <v>152</v>
      </c>
      <c r="C153">
        <v>13888.9599609375</v>
      </c>
      <c r="D153">
        <v>6609.39990234375</v>
      </c>
      <c r="E153">
        <v>5767.240234375</v>
      </c>
      <c r="F153">
        <v>17106.08984375</v>
      </c>
      <c r="G153">
        <v>2.0441954135894771</v>
      </c>
      <c r="H153">
        <v>1.429490447044373</v>
      </c>
      <c r="I153">
        <v>8.6610082100241001E-3</v>
      </c>
      <c r="J153">
        <v>13888.9599609375</v>
      </c>
      <c r="K153">
        <v>13510.904966949831</v>
      </c>
      <c r="L153">
        <v>8244.2148208490107</v>
      </c>
      <c r="M153">
        <v>148.1559845781286</v>
      </c>
      <c r="N153">
        <v>-2.5769788065632682E-4</v>
      </c>
      <c r="O153">
        <v>-8.1845590126888856E-3</v>
      </c>
      <c r="P153">
        <v>-3.434424422049442E-3</v>
      </c>
      <c r="Q153">
        <v>1.7892906136831591E-2</v>
      </c>
      <c r="R153">
        <v>6.7669192909217699E-4</v>
      </c>
    </row>
    <row r="154" spans="1:18" x14ac:dyDescent="0.35">
      <c r="A154" s="2">
        <v>39374</v>
      </c>
      <c r="B154">
        <v>153</v>
      </c>
      <c r="C154">
        <v>13522.01953125</v>
      </c>
      <c r="D154">
        <v>6527.89990234375</v>
      </c>
      <c r="E154">
        <v>5740.47998046875</v>
      </c>
      <c r="F154">
        <v>16814.369140625</v>
      </c>
      <c r="G154">
        <v>2.05149245262146</v>
      </c>
      <c r="H154">
        <v>1.429694771766663</v>
      </c>
      <c r="I154">
        <v>8.7290504653557005E-3</v>
      </c>
      <c r="J154">
        <v>13522.01953125</v>
      </c>
      <c r="K154">
        <v>13391.93738112657</v>
      </c>
      <c r="L154">
        <v>8207.1342155073653</v>
      </c>
      <c r="M154">
        <v>146.77347677163519</v>
      </c>
      <c r="N154">
        <v>-2.6419575743577228E-2</v>
      </c>
      <c r="O154">
        <v>-8.8053010597202164E-3</v>
      </c>
      <c r="P154">
        <v>-4.4977728197803657E-3</v>
      </c>
      <c r="Q154">
        <v>-9.3314340992036726E-3</v>
      </c>
      <c r="R154">
        <v>-1.552548471716573E-2</v>
      </c>
    </row>
    <row r="155" spans="1:18" x14ac:dyDescent="0.35">
      <c r="A155" s="2">
        <v>39377</v>
      </c>
      <c r="B155">
        <v>154</v>
      </c>
      <c r="C155">
        <v>13566.9697265625</v>
      </c>
      <c r="D155">
        <v>6459.2998046875</v>
      </c>
      <c r="E155">
        <v>5661.27001953125</v>
      </c>
      <c r="F155">
        <v>16438.470703125</v>
      </c>
      <c r="G155">
        <v>2.032685518264771</v>
      </c>
      <c r="H155">
        <v>1.4179972410202031</v>
      </c>
      <c r="I155">
        <v>8.7380506131207996E-3</v>
      </c>
      <c r="J155">
        <v>13566.9697265625</v>
      </c>
      <c r="K155">
        <v>13129.72517111874</v>
      </c>
      <c r="L155">
        <v>8027.6652683657012</v>
      </c>
      <c r="M155">
        <v>143.64018900620971</v>
      </c>
      <c r="N155">
        <v>3.3242220371461069E-3</v>
      </c>
      <c r="O155">
        <v>-1.9579856337841432E-2</v>
      </c>
      <c r="P155">
        <v>-2.186743172818573E-2</v>
      </c>
      <c r="Q155">
        <v>-2.134777913791985E-2</v>
      </c>
      <c r="R155">
        <v>-1.1000567086896529E-2</v>
      </c>
    </row>
    <row r="156" spans="1:18" x14ac:dyDescent="0.35">
      <c r="A156" s="2">
        <v>39378</v>
      </c>
      <c r="B156">
        <v>155</v>
      </c>
      <c r="C156">
        <v>13676.23046875</v>
      </c>
      <c r="D156">
        <v>6514</v>
      </c>
      <c r="E156">
        <v>5705.0498046875</v>
      </c>
      <c r="F156">
        <v>16450.580078125</v>
      </c>
      <c r="G156">
        <v>2.0503146648406978</v>
      </c>
      <c r="H156">
        <v>1.4258012771606441</v>
      </c>
      <c r="I156">
        <v>8.7062510420173999E-3</v>
      </c>
      <c r="J156">
        <v>13676.23046875</v>
      </c>
      <c r="K156">
        <v>13355.74972677231</v>
      </c>
      <c r="L156">
        <v>8134.2672977885222</v>
      </c>
      <c r="M156">
        <v>143.22287994696649</v>
      </c>
      <c r="N156">
        <v>8.0534374580036872E-3</v>
      </c>
      <c r="O156">
        <v>1.7214721001986399E-2</v>
      </c>
      <c r="P156">
        <v>1.3279331643647699E-2</v>
      </c>
      <c r="Q156">
        <v>-2.9052388619817959E-3</v>
      </c>
      <c r="R156">
        <v>9.1326766757658055E-3</v>
      </c>
    </row>
    <row r="157" spans="1:18" x14ac:dyDescent="0.35">
      <c r="A157" s="2">
        <v>39379</v>
      </c>
      <c r="B157">
        <v>156</v>
      </c>
      <c r="C157">
        <v>13675.25</v>
      </c>
      <c r="D157">
        <v>6482</v>
      </c>
      <c r="E157">
        <v>5674.669921875</v>
      </c>
      <c r="F157">
        <v>16358.3896484375</v>
      </c>
      <c r="G157">
        <v>2.0501046180725102</v>
      </c>
      <c r="H157">
        <v>1.4263097047805791</v>
      </c>
      <c r="I157">
        <v>8.7581012202420008E-3</v>
      </c>
      <c r="J157">
        <v>13675.25</v>
      </c>
      <c r="K157">
        <v>13288.77813434601</v>
      </c>
      <c r="L157">
        <v>8093.8367809967604</v>
      </c>
      <c r="M157">
        <v>143.26843234117459</v>
      </c>
      <c r="N157">
        <v>-7.1691446867694353E-5</v>
      </c>
      <c r="O157">
        <v>-5.0144390091446667E-3</v>
      </c>
      <c r="P157">
        <v>-4.9703944204972927E-3</v>
      </c>
      <c r="Q157">
        <v>3.1805249430116872E-4</v>
      </c>
      <c r="R157">
        <v>-1.9664372246799731E-3</v>
      </c>
    </row>
    <row r="158" spans="1:18" x14ac:dyDescent="0.35">
      <c r="A158" s="2">
        <v>39380</v>
      </c>
      <c r="B158">
        <v>157</v>
      </c>
      <c r="C158">
        <v>13671.919921875</v>
      </c>
      <c r="D158">
        <v>6576.2998046875</v>
      </c>
      <c r="E158">
        <v>5760.2998046875</v>
      </c>
      <c r="F158">
        <v>16284.169921875</v>
      </c>
      <c r="G158">
        <v>2.0509035587310791</v>
      </c>
      <c r="H158">
        <v>1.432603240013123</v>
      </c>
      <c r="I158">
        <v>8.7747779761320008E-3</v>
      </c>
      <c r="J158">
        <v>13671.919921875</v>
      </c>
      <c r="K158">
        <v>13487.356672716091</v>
      </c>
      <c r="L158">
        <v>8252.2241636422696</v>
      </c>
      <c r="M158">
        <v>142.88997559005989</v>
      </c>
      <c r="N158">
        <v>-2.435113160637048E-4</v>
      </c>
      <c r="O158">
        <v>1.494332559114997E-2</v>
      </c>
      <c r="P158">
        <v>1.956888765256326E-2</v>
      </c>
      <c r="Q158">
        <v>-2.6415920445993502E-3</v>
      </c>
      <c r="R158">
        <v>5.8141635072559653E-3</v>
      </c>
    </row>
    <row r="159" spans="1:18" x14ac:dyDescent="0.35">
      <c r="A159" s="2">
        <v>39381</v>
      </c>
      <c r="B159">
        <v>158</v>
      </c>
      <c r="C159">
        <v>13806.7001953125</v>
      </c>
      <c r="D159">
        <v>6661.2998046875</v>
      </c>
      <c r="E159">
        <v>5794.8701171875</v>
      </c>
      <c r="F159">
        <v>16505.630859375</v>
      </c>
      <c r="G159">
        <v>2.0517029762268062</v>
      </c>
      <c r="H159">
        <v>1.4393045902252199</v>
      </c>
      <c r="I159">
        <v>8.7558007881635997E-3</v>
      </c>
      <c r="J159">
        <v>13806.7001953125</v>
      </c>
      <c r="K159">
        <v>13667.00863481639</v>
      </c>
      <c r="L159">
        <v>8340.5831594269239</v>
      </c>
      <c r="M159">
        <v>144.52001568765311</v>
      </c>
      <c r="N159">
        <v>9.8581818945451261E-3</v>
      </c>
      <c r="O159">
        <v>1.3320027523533449E-2</v>
      </c>
      <c r="P159">
        <v>1.070729466777531E-2</v>
      </c>
      <c r="Q159">
        <v>1.1407658870833609E-2</v>
      </c>
      <c r="R159">
        <v>1.1291542255822341E-2</v>
      </c>
    </row>
    <row r="160" spans="1:18" x14ac:dyDescent="0.35">
      <c r="A160" s="2">
        <v>39384</v>
      </c>
      <c r="B160">
        <v>159</v>
      </c>
      <c r="C160">
        <v>13870.259765625</v>
      </c>
      <c r="D160">
        <v>6706</v>
      </c>
      <c r="E160">
        <v>5836.18994140625</v>
      </c>
      <c r="F160">
        <v>16698.080078125</v>
      </c>
      <c r="G160">
        <v>2.0610907077789311</v>
      </c>
      <c r="H160">
        <v>1.441794753074646</v>
      </c>
      <c r="I160">
        <v>8.7183960471353995E-3</v>
      </c>
      <c r="J160">
        <v>13870.259765625</v>
      </c>
      <c r="K160">
        <v>13821.674286365511</v>
      </c>
      <c r="L160">
        <v>8414.5880354665569</v>
      </c>
      <c r="M160">
        <v>145.58047534787539</v>
      </c>
      <c r="N160">
        <v>4.6035308519323248E-3</v>
      </c>
      <c r="O160">
        <v>1.1316715726301441E-2</v>
      </c>
      <c r="P160">
        <v>8.872865916574435E-3</v>
      </c>
      <c r="Q160">
        <v>7.3378047682630676E-3</v>
      </c>
      <c r="R160">
        <v>7.5912746039734202E-3</v>
      </c>
    </row>
    <row r="161" spans="1:18" x14ac:dyDescent="0.35">
      <c r="A161" s="2">
        <v>39385</v>
      </c>
      <c r="B161">
        <v>160</v>
      </c>
      <c r="C161">
        <v>13792.4697265625</v>
      </c>
      <c r="D161">
        <v>6659</v>
      </c>
      <c r="E161">
        <v>5803.93017578125</v>
      </c>
      <c r="F161">
        <v>16651.009765625</v>
      </c>
      <c r="G161">
        <v>2.0679957866668701</v>
      </c>
      <c r="H161">
        <v>1.4440015554428101</v>
      </c>
      <c r="I161">
        <v>8.7123193120329998E-3</v>
      </c>
      <c r="J161">
        <v>13792.4697265625</v>
      </c>
      <c r="K161">
        <v>13770.78394341469</v>
      </c>
      <c r="L161">
        <v>8380.884201509587</v>
      </c>
      <c r="M161">
        <v>145.0689139459048</v>
      </c>
      <c r="N161">
        <v>-5.6084053490684793E-3</v>
      </c>
      <c r="O161">
        <v>-3.6819231806831661E-3</v>
      </c>
      <c r="P161">
        <v>-4.0054051148923353E-3</v>
      </c>
      <c r="Q161">
        <v>-3.5139423796232139E-3</v>
      </c>
      <c r="R161">
        <v>-4.4512680812462176E-3</v>
      </c>
    </row>
    <row r="162" spans="1:18" x14ac:dyDescent="0.35">
      <c r="A162" s="2">
        <v>39386</v>
      </c>
      <c r="B162">
        <v>161</v>
      </c>
      <c r="C162">
        <v>13930.009765625</v>
      </c>
      <c r="D162">
        <v>6721.60009765625</v>
      </c>
      <c r="E162">
        <v>5847.9501953125</v>
      </c>
      <c r="F162">
        <v>16737.630859375</v>
      </c>
      <c r="G162">
        <v>2.0797803401947021</v>
      </c>
      <c r="H162">
        <v>1.4471989870071409</v>
      </c>
      <c r="I162">
        <v>8.6662622869352994E-3</v>
      </c>
      <c r="J162">
        <v>13930.009765625</v>
      </c>
      <c r="K162">
        <v>13979.451737756261</v>
      </c>
      <c r="L162">
        <v>8463.147598724463</v>
      </c>
      <c r="M162">
        <v>145.052699089246</v>
      </c>
      <c r="N162">
        <v>9.9721109989181489E-3</v>
      </c>
      <c r="O162">
        <v>1.515293502526838E-2</v>
      </c>
      <c r="P162">
        <v>9.8155988362251811E-3</v>
      </c>
      <c r="Q162">
        <v>-1.11773475224175E-4</v>
      </c>
      <c r="R162">
        <v>9.4939300957254565E-3</v>
      </c>
    </row>
    <row r="163" spans="1:18" x14ac:dyDescent="0.35">
      <c r="A163" s="2">
        <v>39387</v>
      </c>
      <c r="B163">
        <v>162</v>
      </c>
      <c r="C163">
        <v>13567.8701171875</v>
      </c>
      <c r="D163">
        <v>6586.10009765625</v>
      </c>
      <c r="E163">
        <v>5730.919921875</v>
      </c>
      <c r="F163">
        <v>16870.400390625</v>
      </c>
      <c r="G163">
        <v>2.077792644500732</v>
      </c>
      <c r="H163">
        <v>1.4427100419998169</v>
      </c>
      <c r="I163">
        <v>8.7366766381152001E-3</v>
      </c>
      <c r="J163">
        <v>13567.8701171875</v>
      </c>
      <c r="K163">
        <v>13684.55033885571</v>
      </c>
      <c r="L163">
        <v>8268.0557211858686</v>
      </c>
      <c r="M163">
        <v>147.391232968423</v>
      </c>
      <c r="N163">
        <v>-2.5997085036591261E-2</v>
      </c>
      <c r="O163">
        <v>-2.1095347974489309E-2</v>
      </c>
      <c r="P163">
        <v>-2.3051928997196991E-2</v>
      </c>
      <c r="Q163">
        <v>1.612196045892356E-2</v>
      </c>
      <c r="R163">
        <v>-1.580823921491829E-2</v>
      </c>
    </row>
    <row r="164" spans="1:18" x14ac:dyDescent="0.35">
      <c r="A164" s="2">
        <v>39388</v>
      </c>
      <c r="B164">
        <v>163</v>
      </c>
      <c r="C164">
        <v>13595.099609375</v>
      </c>
      <c r="D164">
        <v>6530.60009765625</v>
      </c>
      <c r="E164">
        <v>5720.419921875</v>
      </c>
      <c r="F164">
        <v>16517.48046875</v>
      </c>
      <c r="G164">
        <v>2.0855927467346191</v>
      </c>
      <c r="H164">
        <v>1.448792457580566</v>
      </c>
      <c r="I164">
        <v>8.7168757789336995E-3</v>
      </c>
      <c r="J164">
        <v>13595.099609375</v>
      </c>
      <c r="K164">
        <v>13620.17219549627</v>
      </c>
      <c r="L164">
        <v>8287.7012370061129</v>
      </c>
      <c r="M164">
        <v>143.98082542705731</v>
      </c>
      <c r="N164">
        <v>2.0069098504271739E-3</v>
      </c>
      <c r="O164">
        <v>-4.7044398073239346E-3</v>
      </c>
      <c r="P164">
        <v>2.376074434271791E-3</v>
      </c>
      <c r="Q164">
        <v>-2.313846945086839E-2</v>
      </c>
      <c r="R164">
        <v>-4.9986544487728114E-3</v>
      </c>
    </row>
    <row r="165" spans="1:18" x14ac:dyDescent="0.35">
      <c r="A165" s="2">
        <v>39391</v>
      </c>
      <c r="B165">
        <v>164</v>
      </c>
      <c r="C165">
        <v>13543.400390625</v>
      </c>
      <c r="D165">
        <v>6461.39990234375</v>
      </c>
      <c r="E165">
        <v>5684.6201171875</v>
      </c>
      <c r="F165">
        <v>16268.919921875</v>
      </c>
      <c r="G165">
        <v>2.0810787677764888</v>
      </c>
      <c r="H165">
        <v>1.447806596755981</v>
      </c>
      <c r="I165">
        <v>8.7489061531097999E-3</v>
      </c>
      <c r="J165">
        <v>13543.400390625</v>
      </c>
      <c r="K165">
        <v>13446.682146880659</v>
      </c>
      <c r="L165">
        <v>8230.2305057158228</v>
      </c>
      <c r="M165">
        <v>142.33525360894279</v>
      </c>
      <c r="N165">
        <v>-3.802783373087482E-3</v>
      </c>
      <c r="O165">
        <v>-1.273772799091177E-2</v>
      </c>
      <c r="P165">
        <v>-6.9344598274938551E-3</v>
      </c>
      <c r="Q165">
        <v>-1.142910393264962E-2</v>
      </c>
      <c r="R165">
        <v>-8.321698515787835E-3</v>
      </c>
    </row>
    <row r="166" spans="1:18" x14ac:dyDescent="0.35">
      <c r="A166" s="2">
        <v>39392</v>
      </c>
      <c r="B166">
        <v>165</v>
      </c>
      <c r="C166">
        <v>13660.9404296875</v>
      </c>
      <c r="D166">
        <v>6474.89990234375</v>
      </c>
      <c r="E166">
        <v>5709.419921875</v>
      </c>
      <c r="F166">
        <v>16249.6298828125</v>
      </c>
      <c r="G166">
        <v>2.087421178817749</v>
      </c>
      <c r="H166">
        <v>1.456409692764282</v>
      </c>
      <c r="I166">
        <v>8.7176358467547007E-3</v>
      </c>
      <c r="J166">
        <v>13660.9404296875</v>
      </c>
      <c r="K166">
        <v>13515.84318687732</v>
      </c>
      <c r="L166">
        <v>8315.254514280241</v>
      </c>
      <c r="M166">
        <v>141.65835596290259</v>
      </c>
      <c r="N166">
        <v>8.6787686749527637E-3</v>
      </c>
      <c r="O166">
        <v>5.1433535232854322E-3</v>
      </c>
      <c r="P166">
        <v>1.0330695902790231E-2</v>
      </c>
      <c r="Q166">
        <v>-4.7556570060982573E-3</v>
      </c>
      <c r="R166">
        <v>5.0964517160261066E-3</v>
      </c>
    </row>
    <row r="167" spans="1:18" x14ac:dyDescent="0.35">
      <c r="A167" s="2">
        <v>39393</v>
      </c>
      <c r="B167">
        <v>166</v>
      </c>
      <c r="C167">
        <v>13300.01953125</v>
      </c>
      <c r="D167">
        <v>6385.10009765625</v>
      </c>
      <c r="E167">
        <v>5683.22021484375</v>
      </c>
      <c r="F167">
        <v>16096.6796875</v>
      </c>
      <c r="G167">
        <v>2.0997815132141122</v>
      </c>
      <c r="H167">
        <v>1.4623944759368901</v>
      </c>
      <c r="I167">
        <v>8.8802059726485003E-3</v>
      </c>
      <c r="J167">
        <v>13300.01953125</v>
      </c>
      <c r="K167">
        <v>13407.315145080211</v>
      </c>
      <c r="L167">
        <v>8311.1098477203632</v>
      </c>
      <c r="M167">
        <v>142.94183110074729</v>
      </c>
      <c r="N167">
        <v>-2.6419915985663619E-2</v>
      </c>
      <c r="O167">
        <v>-8.0296908077829299E-3</v>
      </c>
      <c r="P167">
        <v>-4.9844133486953712E-4</v>
      </c>
      <c r="Q167">
        <v>9.0603560172670683E-3</v>
      </c>
      <c r="R167">
        <v>-1.121464656663387E-2</v>
      </c>
    </row>
    <row r="168" spans="1:18" x14ac:dyDescent="0.35">
      <c r="A168" s="2">
        <v>39394</v>
      </c>
      <c r="B168">
        <v>167</v>
      </c>
      <c r="C168">
        <v>13266.2900390625</v>
      </c>
      <c r="D168">
        <v>6381.89990234375</v>
      </c>
      <c r="E168">
        <v>5631.6298828125</v>
      </c>
      <c r="F168">
        <v>15771.5703125</v>
      </c>
      <c r="G168">
        <v>2.1081924438476558</v>
      </c>
      <c r="H168">
        <v>1.4681053161621089</v>
      </c>
      <c r="I168">
        <v>8.8723272834961998E-3</v>
      </c>
      <c r="J168">
        <v>13266.2900390625</v>
      </c>
      <c r="K168">
        <v>13454.273151513191</v>
      </c>
      <c r="L168">
        <v>8267.8257696144283</v>
      </c>
      <c r="M168">
        <v>139.93053358717239</v>
      </c>
      <c r="N168">
        <v>-2.536048319947803E-3</v>
      </c>
      <c r="O168">
        <v>3.502416846687062E-3</v>
      </c>
      <c r="P168">
        <v>-5.2079781038879558E-3</v>
      </c>
      <c r="Q168">
        <v>-2.1066593945144318E-2</v>
      </c>
      <c r="R168">
        <v>-4.6978108733906621E-3</v>
      </c>
    </row>
    <row r="169" spans="1:18" x14ac:dyDescent="0.35">
      <c r="A169" s="2">
        <v>39395</v>
      </c>
      <c r="B169">
        <v>168</v>
      </c>
      <c r="C169">
        <v>13042.740234375</v>
      </c>
      <c r="D169">
        <v>6304.89990234375</v>
      </c>
      <c r="E169">
        <v>5524.18017578125</v>
      </c>
      <c r="F169">
        <v>15583.419921875</v>
      </c>
      <c r="G169">
        <v>2.094679594039917</v>
      </c>
      <c r="H169">
        <v>1.467502236366272</v>
      </c>
      <c r="I169">
        <v>9.0366886581118005E-3</v>
      </c>
      <c r="J169">
        <v>13042.740234375</v>
      </c>
      <c r="K169">
        <v>13206.74516790372</v>
      </c>
      <c r="L169">
        <v>8106.7467620492098</v>
      </c>
      <c r="M169">
        <v>140.8225140626013</v>
      </c>
      <c r="N169">
        <v>-1.6850966172853091E-2</v>
      </c>
      <c r="O169">
        <v>-1.8397722479837401E-2</v>
      </c>
      <c r="P169">
        <v>-1.948263207930789E-2</v>
      </c>
      <c r="Q169">
        <v>6.3744520410420344E-3</v>
      </c>
      <c r="R169">
        <v>-1.2933076012814839E-2</v>
      </c>
    </row>
    <row r="170" spans="1:18" x14ac:dyDescent="0.35">
      <c r="A170" s="2">
        <v>39398</v>
      </c>
      <c r="B170">
        <v>169</v>
      </c>
      <c r="C170">
        <v>12987.5498046875</v>
      </c>
      <c r="D170">
        <v>6337.89990234375</v>
      </c>
      <c r="E170">
        <v>5535.56005859375</v>
      </c>
      <c r="F170">
        <v>15197.08984375</v>
      </c>
      <c r="G170">
        <v>2.0544006824493408</v>
      </c>
      <c r="H170">
        <v>1.4523905515670781</v>
      </c>
      <c r="I170">
        <v>9.1224226869596001E-3</v>
      </c>
      <c r="J170">
        <v>12987.5498046875</v>
      </c>
      <c r="K170">
        <v>13020.585884670611</v>
      </c>
      <c r="L170">
        <v>8039.7951267336612</v>
      </c>
      <c r="M170">
        <v>138.6342771663883</v>
      </c>
      <c r="N170">
        <v>-4.2315057032296099E-3</v>
      </c>
      <c r="O170">
        <v>-1.4095773096730159E-2</v>
      </c>
      <c r="P170">
        <v>-8.2587549951572692E-3</v>
      </c>
      <c r="Q170">
        <v>-1.553897053165954E-2</v>
      </c>
      <c r="R170">
        <v>-9.8550038161585238E-3</v>
      </c>
    </row>
    <row r="171" spans="1:18" x14ac:dyDescent="0.35">
      <c r="A171" s="2">
        <v>39399</v>
      </c>
      <c r="B171">
        <v>170</v>
      </c>
      <c r="C171">
        <v>13307.08984375</v>
      </c>
      <c r="D171">
        <v>6362.39990234375</v>
      </c>
      <c r="E171">
        <v>5538.91015625</v>
      </c>
      <c r="F171">
        <v>15126.6298828125</v>
      </c>
      <c r="G171">
        <v>2.0748178958892818</v>
      </c>
      <c r="H171">
        <v>1.4620951414108281</v>
      </c>
      <c r="I171">
        <v>8.9976606576546003E-3</v>
      </c>
      <c r="J171">
        <v>13307.08984375</v>
      </c>
      <c r="K171">
        <v>13200.82117818703</v>
      </c>
      <c r="L171">
        <v>8098.4136281642132</v>
      </c>
      <c r="M171">
        <v>136.10428257948439</v>
      </c>
      <c r="N171">
        <v>2.4603566020372059E-2</v>
      </c>
      <c r="O171">
        <v>1.384233360256215E-2</v>
      </c>
      <c r="P171">
        <v>7.2910441754461264E-3</v>
      </c>
      <c r="Q171">
        <v>-1.8249415935334579E-2</v>
      </c>
      <c r="R171">
        <v>1.1073347719395169E-2</v>
      </c>
    </row>
    <row r="172" spans="1:18" x14ac:dyDescent="0.35">
      <c r="A172" s="2">
        <v>39400</v>
      </c>
      <c r="B172">
        <v>171</v>
      </c>
      <c r="C172">
        <v>13231.009765625</v>
      </c>
      <c r="D172">
        <v>6432.10009765625</v>
      </c>
      <c r="E172">
        <v>5613.60009765625</v>
      </c>
      <c r="F172">
        <v>15499.5595703125</v>
      </c>
      <c r="G172">
        <v>2.0527980327606201</v>
      </c>
      <c r="H172">
        <v>1.4650082588195801</v>
      </c>
      <c r="I172">
        <v>8.9871486489552996E-3</v>
      </c>
      <c r="J172">
        <v>13231.009765625</v>
      </c>
      <c r="K172">
        <v>13203.802426988141</v>
      </c>
      <c r="L172">
        <v>8223.9705047768075</v>
      </c>
      <c r="M172">
        <v>139.29684585173621</v>
      </c>
      <c r="N172">
        <v>-5.7172589212458602E-3</v>
      </c>
      <c r="O172">
        <v>2.2583813240606429E-4</v>
      </c>
      <c r="P172">
        <v>1.5503885375271359E-2</v>
      </c>
      <c r="Q172">
        <v>2.345674369494799E-2</v>
      </c>
      <c r="R172">
        <v>4.0225851477402102E-3</v>
      </c>
    </row>
    <row r="173" spans="1:18" x14ac:dyDescent="0.35">
      <c r="A173" s="2">
        <v>39401</v>
      </c>
      <c r="B173">
        <v>172</v>
      </c>
      <c r="C173">
        <v>13110.0498046875</v>
      </c>
      <c r="D173">
        <v>6359.60009765625</v>
      </c>
      <c r="E173">
        <v>5561.1298828125</v>
      </c>
      <c r="F173">
        <v>15396.2998046875</v>
      </c>
      <c r="G173">
        <v>2.0444045066833501</v>
      </c>
      <c r="H173">
        <v>1.4620951414108281</v>
      </c>
      <c r="I173">
        <v>9.0514117452480999E-3</v>
      </c>
      <c r="J173">
        <v>13110.0498046875</v>
      </c>
      <c r="K173">
        <v>13001.59510035231</v>
      </c>
      <c r="L173">
        <v>8130.9009824147224</v>
      </c>
      <c r="M173">
        <v>139.35824888550951</v>
      </c>
      <c r="N173">
        <v>-9.1421564249587473E-3</v>
      </c>
      <c r="O173">
        <v>-1.5314325381189381E-2</v>
      </c>
      <c r="P173">
        <v>-1.131685994107434E-2</v>
      </c>
      <c r="Q173">
        <v>4.4080706492533039E-4</v>
      </c>
      <c r="R173">
        <v>-9.2946847654626786E-3</v>
      </c>
    </row>
    <row r="174" spans="1:18" x14ac:dyDescent="0.35">
      <c r="A174" s="2">
        <v>39402</v>
      </c>
      <c r="B174">
        <v>173</v>
      </c>
      <c r="C174">
        <v>13176.7900390625</v>
      </c>
      <c r="D174">
        <v>6291.2001953125</v>
      </c>
      <c r="E174">
        <v>5523.6298828125</v>
      </c>
      <c r="F174">
        <v>15154.6103515625</v>
      </c>
      <c r="G174">
        <v>2.0524187088012691</v>
      </c>
      <c r="H174">
        <v>1.4634003639221189</v>
      </c>
      <c r="I174">
        <v>9.0106322738502005E-3</v>
      </c>
      <c r="J174">
        <v>13176.7900390625</v>
      </c>
      <c r="K174">
        <v>12912.17698167357</v>
      </c>
      <c r="L174">
        <v>8083.2819806789048</v>
      </c>
      <c r="M174">
        <v>136.55262113141339</v>
      </c>
      <c r="N174">
        <v>5.0907689420933711E-3</v>
      </c>
      <c r="O174">
        <v>-6.8774729553231504E-3</v>
      </c>
      <c r="P174">
        <v>-5.8565467515599989E-3</v>
      </c>
      <c r="Q174">
        <v>-2.013248427368686E-2</v>
      </c>
      <c r="R174">
        <v>-4.6390858396529672E-3</v>
      </c>
    </row>
    <row r="175" spans="1:18" x14ac:dyDescent="0.35">
      <c r="A175" s="2">
        <v>39405</v>
      </c>
      <c r="B175">
        <v>174</v>
      </c>
      <c r="C175">
        <v>12958.4404296875</v>
      </c>
      <c r="D175">
        <v>6120.7998046875</v>
      </c>
      <c r="E175">
        <v>5432.56982421875</v>
      </c>
      <c r="F175">
        <v>15042.5595703125</v>
      </c>
      <c r="G175">
        <v>2.049390316009521</v>
      </c>
      <c r="H175">
        <v>1.4668993949890139</v>
      </c>
      <c r="I175">
        <v>9.1099574617974997E-3</v>
      </c>
      <c r="J175">
        <v>12958.4404296875</v>
      </c>
      <c r="K175">
        <v>12543.907845959529</v>
      </c>
      <c r="L175">
        <v>7969.0333883820567</v>
      </c>
      <c r="M175">
        <v>137.03707780210169</v>
      </c>
      <c r="N175">
        <v>-1.6570773969055042E-2</v>
      </c>
      <c r="O175">
        <v>-2.8521072491240699E-2</v>
      </c>
      <c r="P175">
        <v>-1.4133936261277459E-2</v>
      </c>
      <c r="Q175">
        <v>3.5477654451037122E-3</v>
      </c>
      <c r="R175">
        <v>-1.5888471872101229E-2</v>
      </c>
    </row>
    <row r="176" spans="1:18" x14ac:dyDescent="0.35">
      <c r="A176" s="2">
        <v>39406</v>
      </c>
      <c r="B176">
        <v>175</v>
      </c>
      <c r="C176">
        <v>13010.1396484375</v>
      </c>
      <c r="D176">
        <v>6226.5</v>
      </c>
      <c r="E176">
        <v>5506.68017578125</v>
      </c>
      <c r="F176">
        <v>15211.51953125</v>
      </c>
      <c r="G176">
        <v>2.0661156177520752</v>
      </c>
      <c r="H176">
        <v>1.4833053350448611</v>
      </c>
      <c r="I176">
        <v>9.1141085387748001E-3</v>
      </c>
      <c r="J176">
        <v>13010.1396484375</v>
      </c>
      <c r="K176">
        <v>12864.6688939333</v>
      </c>
      <c r="L176">
        <v>8168.0880831221002</v>
      </c>
      <c r="M176">
        <v>138.6394400475053</v>
      </c>
      <c r="N176">
        <v>3.9896173486708708E-3</v>
      </c>
      <c r="O176">
        <v>2.5571062217033539E-2</v>
      </c>
      <c r="P176">
        <v>2.497852437539572E-2</v>
      </c>
      <c r="Q176">
        <v>1.169291020432839E-2</v>
      </c>
      <c r="R176">
        <v>1.4103600082983661E-2</v>
      </c>
    </row>
    <row r="177" spans="1:18" x14ac:dyDescent="0.35">
      <c r="A177" s="2">
        <v>39407</v>
      </c>
      <c r="B177">
        <v>176</v>
      </c>
      <c r="C177">
        <v>12799.0400390625</v>
      </c>
      <c r="D177">
        <v>6070.89990234375</v>
      </c>
      <c r="E177">
        <v>5381.2998046875</v>
      </c>
      <c r="F177">
        <v>14837.66015625</v>
      </c>
      <c r="G177">
        <v>2.0635149478912358</v>
      </c>
      <c r="H177">
        <v>1.485795855522156</v>
      </c>
      <c r="I177">
        <v>9.2293494608478004E-3</v>
      </c>
      <c r="J177">
        <v>12799.0400390625</v>
      </c>
      <c r="K177">
        <v>12527.392695637771</v>
      </c>
      <c r="L177">
        <v>7995.5129471268738</v>
      </c>
      <c r="M177">
        <v>136.9419507633288</v>
      </c>
      <c r="N177">
        <v>-1.6225775824039831E-2</v>
      </c>
      <c r="O177">
        <v>-2.6217246714727142E-2</v>
      </c>
      <c r="P177">
        <v>-2.1127971961005469E-2</v>
      </c>
      <c r="Q177">
        <v>-1.2243913301978051E-2</v>
      </c>
      <c r="R177">
        <v>-1.8917064200530229E-2</v>
      </c>
    </row>
    <row r="178" spans="1:18" x14ac:dyDescent="0.35">
      <c r="A178" s="2">
        <v>39413</v>
      </c>
      <c r="B178">
        <v>177</v>
      </c>
      <c r="C178">
        <v>12958.4404296875</v>
      </c>
      <c r="D178">
        <v>6140.7001953125</v>
      </c>
      <c r="E178">
        <v>5434.169921875</v>
      </c>
      <c r="F178">
        <v>15222.849609375</v>
      </c>
      <c r="G178">
        <v>2.0676109790802002</v>
      </c>
      <c r="H178">
        <v>1.4837895631790159</v>
      </c>
      <c r="I178">
        <v>9.1911762127825994E-3</v>
      </c>
      <c r="J178">
        <v>12958.4404296875</v>
      </c>
      <c r="K178">
        <v>12696.579143068049</v>
      </c>
      <c r="L178">
        <v>8063.1646146194525</v>
      </c>
      <c r="M178">
        <v>139.91589322045439</v>
      </c>
      <c r="N178">
        <v>1.245408953628657E-2</v>
      </c>
      <c r="O178">
        <v>1.3505320024748361E-2</v>
      </c>
      <c r="P178">
        <v>8.4612041703828744E-3</v>
      </c>
      <c r="Q178">
        <v>2.1716810959304219E-2</v>
      </c>
      <c r="R178">
        <v>1.422271443083827E-2</v>
      </c>
    </row>
    <row r="179" spans="1:18" x14ac:dyDescent="0.35">
      <c r="A179" s="2">
        <v>39414</v>
      </c>
      <c r="B179">
        <v>178</v>
      </c>
      <c r="C179">
        <v>13289.4501953125</v>
      </c>
      <c r="D179">
        <v>6306.2001953125</v>
      </c>
      <c r="E179">
        <v>5561.2099609375</v>
      </c>
      <c r="F179">
        <v>15153.7802734375</v>
      </c>
      <c r="G179">
        <v>2.0787858963012691</v>
      </c>
      <c r="H179">
        <v>1.484097838401794</v>
      </c>
      <c r="I179">
        <v>9.0942161542924994E-3</v>
      </c>
      <c r="J179">
        <v>13289.4501953125</v>
      </c>
      <c r="K179">
        <v>13109.240025267931</v>
      </c>
      <c r="L179">
        <v>8253.3796819258714</v>
      </c>
      <c r="M179">
        <v>137.81175336129431</v>
      </c>
      <c r="N179">
        <v>2.5543950865156932E-2</v>
      </c>
      <c r="O179">
        <v>3.250173747982954E-2</v>
      </c>
      <c r="P179">
        <v>2.3590621846109491E-2</v>
      </c>
      <c r="Q179">
        <v>-1.5038605055715529E-2</v>
      </c>
      <c r="R179">
        <v>1.931944276347948E-2</v>
      </c>
    </row>
    <row r="180" spans="1:18" x14ac:dyDescent="0.35">
      <c r="A180" s="2">
        <v>39415</v>
      </c>
      <c r="B180">
        <v>179</v>
      </c>
      <c r="C180">
        <v>13311.73046875</v>
      </c>
      <c r="D180">
        <v>6349.10009765625</v>
      </c>
      <c r="E180">
        <v>5598.10986328125</v>
      </c>
      <c r="F180">
        <v>15513.740234375</v>
      </c>
      <c r="G180">
        <v>2.062918901443481</v>
      </c>
      <c r="H180">
        <v>1.4759929180145259</v>
      </c>
      <c r="I180">
        <v>9.1107869946907005E-3</v>
      </c>
      <c r="J180">
        <v>13311.73046875</v>
      </c>
      <c r="K180">
        <v>13097.67859861173</v>
      </c>
      <c r="L180">
        <v>8262.7705124703934</v>
      </c>
      <c r="M180">
        <v>141.34238276635361</v>
      </c>
      <c r="N180">
        <v>1.676538390230631E-3</v>
      </c>
      <c r="O180">
        <v>-8.8192958813171352E-4</v>
      </c>
      <c r="P180">
        <v>1.137816374192413E-3</v>
      </c>
      <c r="Q180">
        <v>2.5619218382652909E-2</v>
      </c>
      <c r="R180">
        <v>5.6436617936025616E-3</v>
      </c>
    </row>
    <row r="181" spans="1:18" x14ac:dyDescent="0.35">
      <c r="A181" s="2">
        <v>39416</v>
      </c>
      <c r="B181">
        <v>180</v>
      </c>
      <c r="C181">
        <v>13371.7197265625</v>
      </c>
      <c r="D181">
        <v>6432.5</v>
      </c>
      <c r="E181">
        <v>5670.56982421875</v>
      </c>
      <c r="F181">
        <v>15680.669921875</v>
      </c>
      <c r="G181">
        <v>2.0566821098327641</v>
      </c>
      <c r="H181">
        <v>1.4695941209793091</v>
      </c>
      <c r="I181">
        <v>8.9477449971864E-3</v>
      </c>
      <c r="J181">
        <v>13371.7197265625</v>
      </c>
      <c r="K181">
        <v>13229.60767149926</v>
      </c>
      <c r="L181">
        <v>8333.4360762745491</v>
      </c>
      <c r="M181">
        <v>140.3066358459883</v>
      </c>
      <c r="N181">
        <v>4.5064958273703937E-3</v>
      </c>
      <c r="O181">
        <v>1.007270654064696E-2</v>
      </c>
      <c r="P181">
        <v>8.5522844544096976E-3</v>
      </c>
      <c r="Q181">
        <v>-7.3279288214452842E-3</v>
      </c>
      <c r="R181">
        <v>4.2140529742941586E-3</v>
      </c>
    </row>
    <row r="182" spans="1:18" x14ac:dyDescent="0.35">
      <c r="A182" s="2">
        <v>39419</v>
      </c>
      <c r="B182">
        <v>181</v>
      </c>
      <c r="C182">
        <v>13314.5703125</v>
      </c>
      <c r="D182">
        <v>6386.60009765625</v>
      </c>
      <c r="E182">
        <v>5629.4599609375</v>
      </c>
      <c r="F182">
        <v>15628.9697265625</v>
      </c>
      <c r="G182">
        <v>2.0638983249664311</v>
      </c>
      <c r="H182">
        <v>1.467007040977478</v>
      </c>
      <c r="I182">
        <v>9.0546901294261007E-3</v>
      </c>
      <c r="J182">
        <v>13314.5703125</v>
      </c>
      <c r="K182">
        <v>13181.293243783181</v>
      </c>
      <c r="L182">
        <v>8258.4573995961109</v>
      </c>
      <c r="M182">
        <v>141.51547791620479</v>
      </c>
      <c r="N182">
        <v>-4.2739015796879887E-3</v>
      </c>
      <c r="O182">
        <v>-3.6519924789730758E-3</v>
      </c>
      <c r="P182">
        <v>-8.997330271951598E-3</v>
      </c>
      <c r="Q182">
        <v>8.6157155926924744E-3</v>
      </c>
      <c r="R182">
        <v>-1.981748284223784E-3</v>
      </c>
    </row>
    <row r="183" spans="1:18" x14ac:dyDescent="0.35">
      <c r="A183" s="2">
        <v>39420</v>
      </c>
      <c r="B183">
        <v>182</v>
      </c>
      <c r="C183">
        <v>13248.73046875</v>
      </c>
      <c r="D183">
        <v>6315.2001953125</v>
      </c>
      <c r="E183">
        <v>5547.2099609375</v>
      </c>
      <c r="F183">
        <v>15480.1904296875</v>
      </c>
      <c r="G183">
        <v>2.0587992668151851</v>
      </c>
      <c r="H183">
        <v>1.4766032695770259</v>
      </c>
      <c r="I183">
        <v>9.1024940328078997E-3</v>
      </c>
      <c r="J183">
        <v>13248.73046875</v>
      </c>
      <c r="K183">
        <v>13001.72953190049</v>
      </c>
      <c r="L183">
        <v>8191.0283653505612</v>
      </c>
      <c r="M183">
        <v>140.90834101296039</v>
      </c>
      <c r="N183">
        <v>-4.9449469419368119E-3</v>
      </c>
      <c r="O183">
        <v>-1.362261718647206E-2</v>
      </c>
      <c r="P183">
        <v>-8.1648461671361972E-3</v>
      </c>
      <c r="Q183">
        <v>-4.2902508770376047E-3</v>
      </c>
      <c r="R183">
        <v>-7.7392987248374847E-3</v>
      </c>
    </row>
    <row r="184" spans="1:18" x14ac:dyDescent="0.35">
      <c r="A184" s="2">
        <v>39421</v>
      </c>
      <c r="B184">
        <v>183</v>
      </c>
      <c r="C184">
        <v>13444.9599609375</v>
      </c>
      <c r="D184">
        <v>6493.7998046875</v>
      </c>
      <c r="E184">
        <v>5659.06982421875</v>
      </c>
      <c r="F184">
        <v>15608.8798828125</v>
      </c>
      <c r="G184">
        <v>2.0272872447967529</v>
      </c>
      <c r="H184">
        <v>1.4598966836929319</v>
      </c>
      <c r="I184">
        <v>9.0163192406568001E-3</v>
      </c>
      <c r="J184">
        <v>13444.9599609375</v>
      </c>
      <c r="K184">
        <v>13164.797514306611</v>
      </c>
      <c r="L184">
        <v>8261.6572691636957</v>
      </c>
      <c r="M184">
        <v>140.7346440125032</v>
      </c>
      <c r="N184">
        <v>1.4811192110093069E-2</v>
      </c>
      <c r="O184">
        <v>1.254202235218238E-2</v>
      </c>
      <c r="P184">
        <v>8.6227150807958175E-3</v>
      </c>
      <c r="Q184">
        <v>-1.232694950551227E-3</v>
      </c>
      <c r="R184">
        <v>1.030281606766128E-2</v>
      </c>
    </row>
    <row r="185" spans="1:18" x14ac:dyDescent="0.35">
      <c r="A185" s="2">
        <v>39422</v>
      </c>
      <c r="B185">
        <v>184</v>
      </c>
      <c r="C185">
        <v>13619.8896484375</v>
      </c>
      <c r="D185">
        <v>6485.60009765625</v>
      </c>
      <c r="E185">
        <v>5673.759765625</v>
      </c>
      <c r="F185">
        <v>15874.080078125</v>
      </c>
      <c r="G185">
        <v>2.0283975601196289</v>
      </c>
      <c r="H185">
        <v>1.4659103155136111</v>
      </c>
      <c r="I185">
        <v>8.9798850082535003E-3</v>
      </c>
      <c r="J185">
        <v>13619.8896484375</v>
      </c>
      <c r="K185">
        <v>13155.375413997561</v>
      </c>
      <c r="L185">
        <v>8317.2229681757744</v>
      </c>
      <c r="M185">
        <v>142.54741371337019</v>
      </c>
      <c r="N185">
        <v>1.3010800181498141E-2</v>
      </c>
      <c r="O185">
        <v>-7.1570415715171976E-4</v>
      </c>
      <c r="P185">
        <v>6.7257327678642556E-3</v>
      </c>
      <c r="Q185">
        <v>1.288076374930114E-2</v>
      </c>
      <c r="R185">
        <v>8.2383348521003937E-3</v>
      </c>
    </row>
    <row r="186" spans="1:18" x14ac:dyDescent="0.35">
      <c r="A186" s="2">
        <v>39423</v>
      </c>
      <c r="B186">
        <v>185</v>
      </c>
      <c r="C186">
        <v>13625.580078125</v>
      </c>
      <c r="D186">
        <v>6554.89990234375</v>
      </c>
      <c r="E186">
        <v>5718.75</v>
      </c>
      <c r="F186">
        <v>15956.3701171875</v>
      </c>
      <c r="G186">
        <v>2.031818151473999</v>
      </c>
      <c r="H186">
        <v>1.465609550476074</v>
      </c>
      <c r="I186">
        <v>8.9557582590276998E-3</v>
      </c>
      <c r="J186">
        <v>13625.580078125</v>
      </c>
      <c r="K186">
        <v>13318.364602677169</v>
      </c>
      <c r="L186">
        <v>8381.4546167850494</v>
      </c>
      <c r="M186">
        <v>142.9013934611047</v>
      </c>
      <c r="N186">
        <v>4.1780292163773319E-4</v>
      </c>
      <c r="O186">
        <v>1.2389550548757899E-2</v>
      </c>
      <c r="P186">
        <v>7.7227277487985626E-3</v>
      </c>
      <c r="Q186">
        <v>2.4832421614204851E-3</v>
      </c>
      <c r="R186">
        <v>5.1529075404464168E-3</v>
      </c>
    </row>
    <row r="187" spans="1:18" x14ac:dyDescent="0.35">
      <c r="A187" s="2">
        <v>39426</v>
      </c>
      <c r="B187">
        <v>186</v>
      </c>
      <c r="C187">
        <v>13727.0302734375</v>
      </c>
      <c r="D187">
        <v>6565.39990234375</v>
      </c>
      <c r="E187">
        <v>5750.919921875</v>
      </c>
      <c r="F187">
        <v>15924.3896484375</v>
      </c>
      <c r="G187">
        <v>2.0449898242950439</v>
      </c>
      <c r="H187">
        <v>1.470891118049622</v>
      </c>
      <c r="I187">
        <v>8.9453438752150009E-3</v>
      </c>
      <c r="J187">
        <v>13727.0302734375</v>
      </c>
      <c r="K187">
        <v>13426.17599272064</v>
      </c>
      <c r="L187">
        <v>8458.9770337005612</v>
      </c>
      <c r="M187">
        <v>142.44914140818759</v>
      </c>
      <c r="N187">
        <v>7.4455689028147809E-3</v>
      </c>
      <c r="O187">
        <v>8.0949420788343218E-3</v>
      </c>
      <c r="P187">
        <v>9.2492795654184334E-3</v>
      </c>
      <c r="Q187">
        <v>-3.1647840651761738E-3</v>
      </c>
      <c r="R187">
        <v>5.6986813282828156E-3</v>
      </c>
    </row>
    <row r="188" spans="1:18" x14ac:dyDescent="0.35">
      <c r="A188" s="2">
        <v>39427</v>
      </c>
      <c r="B188">
        <v>187</v>
      </c>
      <c r="C188">
        <v>13432.76953125</v>
      </c>
      <c r="D188">
        <v>6536.89990234375</v>
      </c>
      <c r="E188">
        <v>5724.759765625</v>
      </c>
      <c r="F188">
        <v>16044.7197265625</v>
      </c>
      <c r="G188">
        <v>2.035789012908936</v>
      </c>
      <c r="H188">
        <v>1.466490626335144</v>
      </c>
      <c r="I188">
        <v>9.0187592421604994E-3</v>
      </c>
      <c r="J188">
        <v>13432.76953125</v>
      </c>
      <c r="K188">
        <v>13307.7489996769</v>
      </c>
      <c r="L188">
        <v>8395.3065343096387</v>
      </c>
      <c r="M188">
        <v>144.7034643218104</v>
      </c>
      <c r="N188">
        <v>-2.143659162440326E-2</v>
      </c>
      <c r="O188">
        <v>-8.8206048474228638E-3</v>
      </c>
      <c r="P188">
        <v>-7.5269739044401263E-3</v>
      </c>
      <c r="Q188">
        <v>1.5825458064103959E-2</v>
      </c>
      <c r="R188">
        <v>-8.8084238816113804E-3</v>
      </c>
    </row>
    <row r="189" spans="1:18" x14ac:dyDescent="0.35">
      <c r="A189" s="2">
        <v>39428</v>
      </c>
      <c r="B189">
        <v>188</v>
      </c>
      <c r="C189">
        <v>13473.900390625</v>
      </c>
      <c r="D189">
        <v>6559.7998046875</v>
      </c>
      <c r="E189">
        <v>5743.31982421875</v>
      </c>
      <c r="F189">
        <v>15932.259765625</v>
      </c>
      <c r="G189">
        <v>2.0454916954040532</v>
      </c>
      <c r="H189">
        <v>1.4716053009033201</v>
      </c>
      <c r="I189">
        <v>8.9293688639627E-3</v>
      </c>
      <c r="J189">
        <v>13473.900390625</v>
      </c>
      <c r="K189">
        <v>13418.01602400141</v>
      </c>
      <c r="L189">
        <v>8451.8998981034383</v>
      </c>
      <c r="M189">
        <v>142.26502428373749</v>
      </c>
      <c r="N189">
        <v>3.061979086242284E-3</v>
      </c>
      <c r="O189">
        <v>8.2859260666237056E-3</v>
      </c>
      <c r="P189">
        <v>6.7410717598597181E-3</v>
      </c>
      <c r="Q189">
        <v>-1.6851289977757311E-2</v>
      </c>
      <c r="R189">
        <v>1.0144186349185351E-3</v>
      </c>
    </row>
    <row r="190" spans="1:18" x14ac:dyDescent="0.35">
      <c r="A190" s="2">
        <v>39429</v>
      </c>
      <c r="B190">
        <v>189</v>
      </c>
      <c r="C190">
        <v>13517.9599609375</v>
      </c>
      <c r="D190">
        <v>6364.2001953125</v>
      </c>
      <c r="E190">
        <v>5590.91015625</v>
      </c>
      <c r="F190">
        <v>15536.51953125</v>
      </c>
      <c r="G190">
        <v>2.042817354202271</v>
      </c>
      <c r="H190">
        <v>1.4629936218261721</v>
      </c>
      <c r="I190">
        <v>8.9039268251990007E-3</v>
      </c>
      <c r="J190">
        <v>13517.9599609375</v>
      </c>
      <c r="K190">
        <v>13000.898604601851</v>
      </c>
      <c r="L190">
        <v>8179.4658987969169</v>
      </c>
      <c r="M190">
        <v>138.33603302452511</v>
      </c>
      <c r="N190">
        <v>3.2699937683342561E-3</v>
      </c>
      <c r="O190">
        <v>-3.1086370641787649E-2</v>
      </c>
      <c r="P190">
        <v>-3.2233462604976393E-2</v>
      </c>
      <c r="Q190">
        <v>-2.7617408277219039E-2</v>
      </c>
      <c r="R190">
        <v>-1.676474160114404E-2</v>
      </c>
    </row>
    <row r="191" spans="1:18" x14ac:dyDescent="0.35">
      <c r="A191" s="2">
        <v>39430</v>
      </c>
      <c r="B191">
        <v>190</v>
      </c>
      <c r="C191">
        <v>13339.849609375</v>
      </c>
      <c r="D191">
        <v>6397</v>
      </c>
      <c r="E191">
        <v>5605.35986328125</v>
      </c>
      <c r="F191">
        <v>15514.509765625</v>
      </c>
      <c r="G191">
        <v>2.02012038230896</v>
      </c>
      <c r="H191">
        <v>1.4437098503112791</v>
      </c>
      <c r="I191">
        <v>8.8292422844666995E-3</v>
      </c>
      <c r="J191">
        <v>13339.849609375</v>
      </c>
      <c r="K191">
        <v>12922.710085630421</v>
      </c>
      <c r="L191">
        <v>8092.5132491586264</v>
      </c>
      <c r="M191">
        <v>136.98136564542779</v>
      </c>
      <c r="N191">
        <v>-1.3175830678385011E-2</v>
      </c>
      <c r="O191">
        <v>-6.0140857451008722E-3</v>
      </c>
      <c r="P191">
        <v>-1.063060237846092E-2</v>
      </c>
      <c r="Q191">
        <v>-9.7925851239143435E-3</v>
      </c>
      <c r="R191">
        <v>-1.009613525751323E-2</v>
      </c>
    </row>
    <row r="192" spans="1:18" x14ac:dyDescent="0.35">
      <c r="A192" s="2">
        <v>39433</v>
      </c>
      <c r="B192">
        <v>191</v>
      </c>
      <c r="C192">
        <v>13167.2001953125</v>
      </c>
      <c r="D192">
        <v>6277.7998046875</v>
      </c>
      <c r="E192">
        <v>5514.8798828125</v>
      </c>
      <c r="F192">
        <v>15249.7900390625</v>
      </c>
      <c r="G192">
        <v>2.0213863849639888</v>
      </c>
      <c r="H192">
        <v>1.441295981407166</v>
      </c>
      <c r="I192">
        <v>8.8613204565467004E-3</v>
      </c>
      <c r="J192">
        <v>13167.2001953125</v>
      </c>
      <c r="K192">
        <v>12689.8590527249</v>
      </c>
      <c r="L192">
        <v>7948.5742130408762</v>
      </c>
      <c r="M192">
        <v>135.1332764311866</v>
      </c>
      <c r="N192">
        <v>-1.2942380845220701E-2</v>
      </c>
      <c r="O192">
        <v>-1.8018746173407929E-2</v>
      </c>
      <c r="P192">
        <v>-1.778669143763412E-2</v>
      </c>
      <c r="Q192">
        <v>-1.349153737468844E-2</v>
      </c>
      <c r="R192">
        <v>-1.5059552808811759E-2</v>
      </c>
    </row>
    <row r="193" spans="1:18" x14ac:dyDescent="0.35">
      <c r="A193" s="2">
        <v>39436</v>
      </c>
      <c r="B193">
        <v>192</v>
      </c>
      <c r="C193">
        <v>13245.6396484375</v>
      </c>
      <c r="D193">
        <v>6345.60009765625</v>
      </c>
      <c r="E193">
        <v>5511.4501953125</v>
      </c>
      <c r="F193">
        <v>15031.599609375</v>
      </c>
      <c r="G193">
        <v>1.9838908910751341</v>
      </c>
      <c r="H193">
        <v>1.4333013296127319</v>
      </c>
      <c r="I193">
        <v>8.8370446062015998E-3</v>
      </c>
      <c r="J193">
        <v>13245.6396484375</v>
      </c>
      <c r="K193">
        <v>12588.978232145721</v>
      </c>
      <c r="L193">
        <v>7899.5688930357574</v>
      </c>
      <c r="M193">
        <v>132.83491625060941</v>
      </c>
      <c r="N193">
        <v>5.9571854275386471E-3</v>
      </c>
      <c r="O193">
        <v>-7.9497195485022099E-3</v>
      </c>
      <c r="P193">
        <v>-6.1652969062951923E-3</v>
      </c>
      <c r="Q193">
        <v>-1.7008099272628811E-2</v>
      </c>
      <c r="R193">
        <v>-4.0201912386904851E-3</v>
      </c>
    </row>
    <row r="194" spans="1:18" x14ac:dyDescent="0.35">
      <c r="A194" s="2">
        <v>39437</v>
      </c>
      <c r="B194">
        <v>193</v>
      </c>
      <c r="C194">
        <v>13450.650390625</v>
      </c>
      <c r="D194">
        <v>6434.10009765625</v>
      </c>
      <c r="E194">
        <v>5602.77001953125</v>
      </c>
      <c r="F194">
        <v>15257</v>
      </c>
      <c r="G194">
        <v>1.9833006858825679</v>
      </c>
      <c r="H194">
        <v>1.438807487487793</v>
      </c>
      <c r="I194">
        <v>8.7680839389910007E-3</v>
      </c>
      <c r="J194">
        <v>13450.650390625</v>
      </c>
      <c r="K194">
        <v>12760.755136718741</v>
      </c>
      <c r="L194">
        <v>8061.3074547736906</v>
      </c>
      <c r="M194">
        <v>133.77465665718569</v>
      </c>
      <c r="N194">
        <v>1.5477602262242041E-2</v>
      </c>
      <c r="O194">
        <v>1.3645023559925921E-2</v>
      </c>
      <c r="P194">
        <v>2.0474352958744561E-2</v>
      </c>
      <c r="Q194">
        <v>7.0744984308444003E-3</v>
      </c>
      <c r="R194">
        <v>1.374688295491793E-2</v>
      </c>
    </row>
    <row r="195" spans="1:18" x14ac:dyDescent="0.35">
      <c r="A195" s="2">
        <v>39443</v>
      </c>
      <c r="B195">
        <v>194</v>
      </c>
      <c r="C195">
        <v>13359.6103515625</v>
      </c>
      <c r="D195">
        <v>6497.7998046875</v>
      </c>
      <c r="E195">
        <v>5627.47998046875</v>
      </c>
      <c r="F195">
        <v>15564.6904296875</v>
      </c>
      <c r="G195">
        <v>1.9950124025344851</v>
      </c>
      <c r="H195">
        <v>1.4613901376724241</v>
      </c>
      <c r="I195">
        <v>8.7842588911534996E-3</v>
      </c>
      <c r="J195">
        <v>13359.6103515625</v>
      </c>
      <c r="K195">
        <v>12963.19119953772</v>
      </c>
      <c r="L195">
        <v>8223.9437434060383</v>
      </c>
      <c r="M195">
        <v>136.72427029503419</v>
      </c>
      <c r="N195">
        <v>-6.7684488421433384E-3</v>
      </c>
      <c r="O195">
        <v>1.5863956376411581E-2</v>
      </c>
      <c r="P195">
        <v>2.017492690171974E-2</v>
      </c>
      <c r="Q195">
        <v>2.204912134745585E-2</v>
      </c>
      <c r="R195">
        <v>8.4791243357292823E-3</v>
      </c>
    </row>
    <row r="196" spans="1:18" x14ac:dyDescent="0.35">
      <c r="A196" s="2">
        <v>39444</v>
      </c>
      <c r="B196">
        <v>195</v>
      </c>
      <c r="C196">
        <v>13365.8701171875</v>
      </c>
      <c r="D196">
        <v>6476.89990234375</v>
      </c>
      <c r="E196">
        <v>5627.25</v>
      </c>
      <c r="F196">
        <v>15307.7802734375</v>
      </c>
      <c r="G196">
        <v>1.993302464485168</v>
      </c>
      <c r="H196">
        <v>1.4718002080917361</v>
      </c>
      <c r="I196">
        <v>8.8991721594526008E-3</v>
      </c>
      <c r="J196">
        <v>13365.8701171875</v>
      </c>
      <c r="K196">
        <v>12910.42053756554</v>
      </c>
      <c r="L196">
        <v>8282.1877209842205</v>
      </c>
      <c r="M196">
        <v>136.22657203239271</v>
      </c>
      <c r="N196">
        <v>4.6855899687736619E-4</v>
      </c>
      <c r="O196">
        <v>-4.0708079638641648E-3</v>
      </c>
      <c r="P196">
        <v>7.0822441635598476E-3</v>
      </c>
      <c r="Q196">
        <v>-3.64016031365566E-3</v>
      </c>
      <c r="R196">
        <v>-1.0536264367834499E-3</v>
      </c>
    </row>
    <row r="197" spans="1:18" x14ac:dyDescent="0.35">
      <c r="A197" s="2">
        <v>39451</v>
      </c>
      <c r="B197">
        <v>196</v>
      </c>
      <c r="C197">
        <v>12800.1796875</v>
      </c>
      <c r="D197">
        <v>6348.5</v>
      </c>
      <c r="E197">
        <v>5446.7900390625</v>
      </c>
      <c r="F197">
        <v>14691.41015625</v>
      </c>
      <c r="G197">
        <v>1.9758158922195439</v>
      </c>
      <c r="H197">
        <v>1.475492119789124</v>
      </c>
      <c r="I197">
        <v>9.2055603910874001E-3</v>
      </c>
      <c r="J197">
        <v>12800.1796875</v>
      </c>
      <c r="K197">
        <v>12543.46719175577</v>
      </c>
      <c r="L197">
        <v>8036.6957807826111</v>
      </c>
      <c r="M197">
        <v>135.24266342359411</v>
      </c>
      <c r="N197">
        <v>-4.2323501928996372E-2</v>
      </c>
      <c r="O197">
        <v>-2.842303585247619E-2</v>
      </c>
      <c r="P197">
        <v>-2.9640953389599819E-2</v>
      </c>
      <c r="Q197">
        <v>-7.2225895001205584E-3</v>
      </c>
      <c r="R197">
        <v>-2.986492476632549E-2</v>
      </c>
    </row>
    <row r="198" spans="1:18" x14ac:dyDescent="0.35">
      <c r="A198" s="2">
        <v>39454</v>
      </c>
      <c r="B198">
        <v>197</v>
      </c>
      <c r="C198">
        <v>12827.490234375</v>
      </c>
      <c r="D198">
        <v>6335.7001953125</v>
      </c>
      <c r="E198">
        <v>5452.830078125</v>
      </c>
      <c r="F198">
        <v>14500.5498046875</v>
      </c>
      <c r="G198">
        <v>1.9669938087463379</v>
      </c>
      <c r="H198">
        <v>1.468299388885498</v>
      </c>
      <c r="I198">
        <v>9.1549937678960993E-3</v>
      </c>
      <c r="J198">
        <v>12827.490234375</v>
      </c>
      <c r="K198">
        <v>12462.283058252649</v>
      </c>
      <c r="L198">
        <v>8006.3870714074001</v>
      </c>
      <c r="M198">
        <v>132.75244309298111</v>
      </c>
      <c r="N198">
        <v>2.1336065228576562E-3</v>
      </c>
      <c r="O198">
        <v>-6.4722243269772486E-3</v>
      </c>
      <c r="P198">
        <v>-3.7712898686156349E-3</v>
      </c>
      <c r="Q198">
        <v>-1.8412979067215281E-2</v>
      </c>
      <c r="R198">
        <v>-5.1479494892547328E-3</v>
      </c>
    </row>
    <row r="199" spans="1:18" x14ac:dyDescent="0.35">
      <c r="A199" s="2">
        <v>39455</v>
      </c>
      <c r="B199">
        <v>198</v>
      </c>
      <c r="C199">
        <v>12589.0703125</v>
      </c>
      <c r="D199">
        <v>6356.5</v>
      </c>
      <c r="E199">
        <v>5495.669921875</v>
      </c>
      <c r="F199">
        <v>14528.669921875</v>
      </c>
      <c r="G199">
        <v>1.9718031883239739</v>
      </c>
      <c r="H199">
        <v>1.5570987462997441</v>
      </c>
      <c r="I199">
        <v>9.2885005200120004E-3</v>
      </c>
      <c r="J199">
        <v>12589.0703125</v>
      </c>
      <c r="K199">
        <v>12533.766966581339</v>
      </c>
      <c r="L199">
        <v>8557.3007454287726</v>
      </c>
      <c r="M199">
        <v>134.94955812441859</v>
      </c>
      <c r="N199">
        <v>-1.858663834614227E-2</v>
      </c>
      <c r="O199">
        <v>5.7360202777094749E-3</v>
      </c>
      <c r="P199">
        <v>6.880927303512574E-2</v>
      </c>
      <c r="Q199">
        <v>1.65504677748094E-2</v>
      </c>
      <c r="R199">
        <v>4.4771716033303894E-3</v>
      </c>
    </row>
    <row r="200" spans="1:18" x14ac:dyDescent="0.35">
      <c r="A200" s="2">
        <v>39456</v>
      </c>
      <c r="B200">
        <v>199</v>
      </c>
      <c r="C200">
        <v>12735.3095703125</v>
      </c>
      <c r="D200">
        <v>6272.7001953125</v>
      </c>
      <c r="E200">
        <v>5435.419921875</v>
      </c>
      <c r="F200">
        <v>14599.16015625</v>
      </c>
      <c r="G200">
        <v>1.9574834108352659</v>
      </c>
      <c r="H200">
        <v>1.4664046764373779</v>
      </c>
      <c r="I200">
        <v>9.1008375045157994E-3</v>
      </c>
      <c r="J200">
        <v>12735.3095703125</v>
      </c>
      <c r="K200">
        <v>12278.706573467351</v>
      </c>
      <c r="L200">
        <v>7970.5251918383874</v>
      </c>
      <c r="M200">
        <v>132.86458428443271</v>
      </c>
      <c r="N200">
        <v>1.161636675166511E-2</v>
      </c>
      <c r="O200">
        <v>-2.0349859207854811E-2</v>
      </c>
      <c r="P200">
        <v>-6.8570168449885949E-2</v>
      </c>
      <c r="Q200">
        <v>-1.545002346775848E-2</v>
      </c>
      <c r="R200">
        <v>-1.140543260023069E-2</v>
      </c>
    </row>
    <row r="201" spans="1:18" x14ac:dyDescent="0.35">
      <c r="A201" s="2">
        <v>39457</v>
      </c>
      <c r="B201">
        <v>200</v>
      </c>
      <c r="C201">
        <v>12853.08984375</v>
      </c>
      <c r="D201">
        <v>6222.7001953125</v>
      </c>
      <c r="E201">
        <v>5400.43017578125</v>
      </c>
      <c r="F201">
        <v>14388.1103515625</v>
      </c>
      <c r="G201">
        <v>1.961591958999634</v>
      </c>
      <c r="H201">
        <v>1.480100154876709</v>
      </c>
      <c r="I201">
        <v>9.1224226869596001E-3</v>
      </c>
      <c r="J201">
        <v>12853.08984375</v>
      </c>
      <c r="K201">
        <v>12206.398666390451</v>
      </c>
      <c r="L201">
        <v>7993.1775395746808</v>
      </c>
      <c r="M201">
        <v>131.25442429357199</v>
      </c>
      <c r="N201">
        <v>9.2483243369332335E-3</v>
      </c>
      <c r="O201">
        <v>-5.8888863125982072E-3</v>
      </c>
      <c r="P201">
        <v>2.8420144458596308E-3</v>
      </c>
      <c r="Q201">
        <v>-1.2118805018903609E-2</v>
      </c>
      <c r="R201">
        <v>-2.0689571820092751E-4</v>
      </c>
    </row>
    <row r="202" spans="1:18" x14ac:dyDescent="0.35">
      <c r="A202" s="2">
        <v>39458</v>
      </c>
      <c r="B202">
        <v>201</v>
      </c>
      <c r="C202">
        <v>12606.2998046875</v>
      </c>
      <c r="D202">
        <v>6202</v>
      </c>
      <c r="E202">
        <v>5371.41015625</v>
      </c>
      <c r="F202">
        <v>14110.7900390625</v>
      </c>
      <c r="G202">
        <v>1.9594012498855591</v>
      </c>
      <c r="H202">
        <v>1.4790055751800539</v>
      </c>
      <c r="I202">
        <v>9.1776799596403006E-3</v>
      </c>
      <c r="J202">
        <v>12606.2998046875</v>
      </c>
      <c r="K202">
        <v>12152.206551790239</v>
      </c>
      <c r="L202">
        <v>7944.3455676725134</v>
      </c>
      <c r="M202">
        <v>129.50431495619591</v>
      </c>
      <c r="N202">
        <v>-1.920083357874491E-2</v>
      </c>
      <c r="O202">
        <v>-4.4396480961600426E-3</v>
      </c>
      <c r="P202">
        <v>-6.1092064651883096E-3</v>
      </c>
      <c r="Q202">
        <v>-1.333371691503304E-2</v>
      </c>
      <c r="R202">
        <v>-1.228989188987142E-2</v>
      </c>
    </row>
    <row r="203" spans="1:18" x14ac:dyDescent="0.35">
      <c r="A203" s="2">
        <v>39462</v>
      </c>
      <c r="B203">
        <v>202</v>
      </c>
      <c r="C203">
        <v>12501.1103515625</v>
      </c>
      <c r="D203">
        <v>6025.60009765625</v>
      </c>
      <c r="E203">
        <v>5250.81982421875</v>
      </c>
      <c r="F203">
        <v>13972.6298828125</v>
      </c>
      <c r="G203">
        <v>1.9582885503768921</v>
      </c>
      <c r="H203">
        <v>1.480209589004517</v>
      </c>
      <c r="I203">
        <v>9.3659270529249002E-3</v>
      </c>
      <c r="J203">
        <v>12501.1103515625</v>
      </c>
      <c r="K203">
        <v>11799.863680390121</v>
      </c>
      <c r="L203">
        <v>7772.313853943604</v>
      </c>
      <c r="M203">
        <v>130.8666322199405</v>
      </c>
      <c r="N203">
        <v>-8.3441973263150837E-3</v>
      </c>
      <c r="O203">
        <v>-2.899414767997122E-2</v>
      </c>
      <c r="P203">
        <v>-2.1654611102133851E-2</v>
      </c>
      <c r="Q203">
        <v>1.0519473920273409E-2</v>
      </c>
      <c r="R203">
        <v>-1.20974895606761E-2</v>
      </c>
    </row>
    <row r="204" spans="1:18" x14ac:dyDescent="0.35">
      <c r="A204" s="2">
        <v>39463</v>
      </c>
      <c r="B204">
        <v>203</v>
      </c>
      <c r="C204">
        <v>12466.16015625</v>
      </c>
      <c r="D204">
        <v>5942.89990234375</v>
      </c>
      <c r="E204">
        <v>5225.39013671875</v>
      </c>
      <c r="F204">
        <v>13504.509765625</v>
      </c>
      <c r="G204">
        <v>1.96290111541748</v>
      </c>
      <c r="H204">
        <v>1.4664046764373779</v>
      </c>
      <c r="I204">
        <v>9.3157574980504004E-3</v>
      </c>
      <c r="J204">
        <v>12466.16015625</v>
      </c>
      <c r="K204">
        <v>11665.324847124981</v>
      </c>
      <c r="L204">
        <v>7662.5365326941246</v>
      </c>
      <c r="M204">
        <v>125.8047381066159</v>
      </c>
      <c r="N204">
        <v>-2.7957672822344071E-3</v>
      </c>
      <c r="O204">
        <v>-1.1401727757984309E-2</v>
      </c>
      <c r="P204">
        <v>-1.412414929613004E-2</v>
      </c>
      <c r="Q204">
        <v>-3.8679791994778889E-2</v>
      </c>
      <c r="R204">
        <v>-1.368719856885784E-2</v>
      </c>
    </row>
    <row r="205" spans="1:18" x14ac:dyDescent="0.35">
      <c r="A205" s="2">
        <v>39464</v>
      </c>
      <c r="B205">
        <v>204</v>
      </c>
      <c r="C205">
        <v>12159.2099609375</v>
      </c>
      <c r="D205">
        <v>5902.39990234375</v>
      </c>
      <c r="E205">
        <v>5157.08984375</v>
      </c>
      <c r="F205">
        <v>13783.4501953125</v>
      </c>
      <c r="G205">
        <v>1.968387722969055</v>
      </c>
      <c r="H205">
        <v>1.4640002250671389</v>
      </c>
      <c r="I205">
        <v>9.3984961058179006E-3</v>
      </c>
      <c r="J205">
        <v>12159.2099609375</v>
      </c>
      <c r="K205">
        <v>11618.21150382719</v>
      </c>
      <c r="L205">
        <v>7549.9806919414559</v>
      </c>
      <c r="M205">
        <v>129.5437029853795</v>
      </c>
      <c r="N205">
        <v>-2.4622673819781449E-2</v>
      </c>
      <c r="O205">
        <v>-4.0387510776783708E-3</v>
      </c>
      <c r="P205">
        <v>-1.468910983620386E-2</v>
      </c>
      <c r="Q205">
        <v>2.972038203835314E-2</v>
      </c>
      <c r="R205">
        <v>-6.5855294271658493E-3</v>
      </c>
    </row>
    <row r="206" spans="1:18" x14ac:dyDescent="0.35">
      <c r="A206" s="2">
        <v>39470</v>
      </c>
      <c r="B206">
        <v>205</v>
      </c>
      <c r="C206">
        <v>12270.169921875</v>
      </c>
      <c r="D206">
        <v>5609.39990234375</v>
      </c>
      <c r="E206">
        <v>4636.759765625</v>
      </c>
      <c r="F206">
        <v>12829.0595703125</v>
      </c>
      <c r="G206">
        <v>1.9569853544235229</v>
      </c>
      <c r="H206">
        <v>1.463207602500916</v>
      </c>
      <c r="I206">
        <v>9.3676814988289999E-3</v>
      </c>
      <c r="J206">
        <v>12270.169921875</v>
      </c>
      <c r="K206">
        <v>10977.51345599146</v>
      </c>
      <c r="L206">
        <v>6784.5421400328632</v>
      </c>
      <c r="M206">
        <v>120.17854398419151</v>
      </c>
      <c r="N206">
        <v>9.125589680083479E-3</v>
      </c>
      <c r="O206">
        <v>-5.5146013448341469E-2</v>
      </c>
      <c r="P206">
        <v>-0.10138284892908279</v>
      </c>
      <c r="Q206">
        <v>-7.2293432913871358E-2</v>
      </c>
      <c r="R206">
        <v>-3.7490539638151597E-2</v>
      </c>
    </row>
    <row r="207" spans="1:18" x14ac:dyDescent="0.35">
      <c r="A207" s="2">
        <v>39471</v>
      </c>
      <c r="B207">
        <v>206</v>
      </c>
      <c r="C207">
        <v>12378.6103515625</v>
      </c>
      <c r="D207">
        <v>5875.7998046875</v>
      </c>
      <c r="E207">
        <v>4915.2900390625</v>
      </c>
      <c r="F207">
        <v>13092.7802734375</v>
      </c>
      <c r="G207">
        <v>1.978200316429138</v>
      </c>
      <c r="H207">
        <v>1.4774104356765749</v>
      </c>
      <c r="I207">
        <v>9.3327110196864994E-3</v>
      </c>
      <c r="J207">
        <v>12378.6103515625</v>
      </c>
      <c r="K207">
        <v>11623.509032907081</v>
      </c>
      <c r="L207">
        <v>7261.900798088056</v>
      </c>
      <c r="M207">
        <v>122.19113473624419</v>
      </c>
      <c r="N207">
        <v>8.837728440433068E-3</v>
      </c>
      <c r="O207">
        <v>5.8847167849568338E-2</v>
      </c>
      <c r="P207">
        <v>7.0359745462923895E-2</v>
      </c>
      <c r="Q207">
        <v>1.6746672786428499E-2</v>
      </c>
      <c r="R207">
        <v>3.1574550834621823E-2</v>
      </c>
    </row>
    <row r="208" spans="1:18" x14ac:dyDescent="0.35">
      <c r="A208" s="2">
        <v>39472</v>
      </c>
      <c r="B208">
        <v>207</v>
      </c>
      <c r="C208">
        <v>12207.169921875</v>
      </c>
      <c r="D208">
        <v>5869</v>
      </c>
      <c r="E208">
        <v>4878.1201171875</v>
      </c>
      <c r="F208">
        <v>13629.16015625</v>
      </c>
      <c r="G208">
        <v>1.980590343475342</v>
      </c>
      <c r="H208">
        <v>1.467502236366272</v>
      </c>
      <c r="I208">
        <v>9.3632956125982002E-3</v>
      </c>
      <c r="J208">
        <v>12207.169921875</v>
      </c>
      <c r="K208">
        <v>11624.084725856779</v>
      </c>
      <c r="L208">
        <v>7158.652181235957</v>
      </c>
      <c r="M208">
        <v>127.6138554944138</v>
      </c>
      <c r="N208">
        <v>-1.3849731497999731E-2</v>
      </c>
      <c r="O208">
        <v>4.9528326434566949E-5</v>
      </c>
      <c r="P208">
        <v>-1.4217850081246319E-2</v>
      </c>
      <c r="Q208">
        <v>4.4379003189346511E-2</v>
      </c>
      <c r="R208">
        <v>1.9289815284751479E-3</v>
      </c>
    </row>
    <row r="209" spans="1:18" x14ac:dyDescent="0.35">
      <c r="A209" s="2">
        <v>39475</v>
      </c>
      <c r="B209">
        <v>208</v>
      </c>
      <c r="C209">
        <v>12383.8896484375</v>
      </c>
      <c r="D209">
        <v>5788.89990234375</v>
      </c>
      <c r="E209">
        <v>4848.2998046875</v>
      </c>
      <c r="F209">
        <v>13087.91015625</v>
      </c>
      <c r="G209">
        <v>1.9849147796630859</v>
      </c>
      <c r="H209">
        <v>1.478808641433716</v>
      </c>
      <c r="I209">
        <v>9.3484153369015003E-3</v>
      </c>
      <c r="J209">
        <v>12383.8896484375</v>
      </c>
      <c r="K209">
        <v>11490.472974152301</v>
      </c>
      <c r="L209">
        <v>7169.7076474332716</v>
      </c>
      <c r="M209">
        <v>122.35122003267639</v>
      </c>
      <c r="N209">
        <v>1.447671554451135E-2</v>
      </c>
      <c r="O209">
        <v>-1.149438900830335E-2</v>
      </c>
      <c r="P209">
        <v>1.5443502376457641E-3</v>
      </c>
      <c r="Q209">
        <v>-4.1238746696809818E-2</v>
      </c>
      <c r="R209">
        <v>-5.750944800283854E-3</v>
      </c>
    </row>
    <row r="210" spans="1:18" x14ac:dyDescent="0.35">
      <c r="A210" s="2">
        <v>39476</v>
      </c>
      <c r="B210">
        <v>209</v>
      </c>
      <c r="C210">
        <v>12480.2998046875</v>
      </c>
      <c r="D210">
        <v>5885.2001953125</v>
      </c>
      <c r="E210">
        <v>4941.4501953125</v>
      </c>
      <c r="F210">
        <v>13478.8603515625</v>
      </c>
      <c r="G210">
        <v>1.98929750919342</v>
      </c>
      <c r="H210">
        <v>1.477192163467407</v>
      </c>
      <c r="I210">
        <v>9.3423018632928009E-3</v>
      </c>
      <c r="J210">
        <v>12480.2998046875</v>
      </c>
      <c r="K210">
        <v>11707.414089639789</v>
      </c>
      <c r="L210">
        <v>7299.4715046801139</v>
      </c>
      <c r="M210">
        <v>125.9235821774658</v>
      </c>
      <c r="N210">
        <v>7.7851272085716072E-3</v>
      </c>
      <c r="O210">
        <v>1.8880085787198689E-2</v>
      </c>
      <c r="P210">
        <v>1.8098904952323469E-2</v>
      </c>
      <c r="Q210">
        <v>2.9197601330295919E-2</v>
      </c>
      <c r="R210">
        <v>1.642748738087978E-2</v>
      </c>
    </row>
    <row r="211" spans="1:18" x14ac:dyDescent="0.35">
      <c r="A211" s="2">
        <v>39477</v>
      </c>
      <c r="B211">
        <v>210</v>
      </c>
      <c r="C211">
        <v>12442.830078125</v>
      </c>
      <c r="D211">
        <v>5837.2998046875</v>
      </c>
      <c r="E211">
        <v>4873.56982421875</v>
      </c>
      <c r="F211">
        <v>13345.0302734375</v>
      </c>
      <c r="G211">
        <v>1.9836152791976931</v>
      </c>
      <c r="H211">
        <v>1.483107328414917</v>
      </c>
      <c r="I211">
        <v>9.4135363682517001E-3</v>
      </c>
      <c r="J211">
        <v>12442.830078125</v>
      </c>
      <c r="K211">
        <v>11578.95708183583</v>
      </c>
      <c r="L211">
        <v>7228.0271218406269</v>
      </c>
      <c r="M211">
        <v>125.62392781442379</v>
      </c>
      <c r="N211">
        <v>-3.0023098121750862E-3</v>
      </c>
      <c r="O211">
        <v>-1.0972278491253601E-2</v>
      </c>
      <c r="P211">
        <v>-9.787610348732767E-3</v>
      </c>
      <c r="Q211">
        <v>-2.3796524674755131E-3</v>
      </c>
      <c r="R211">
        <v>-5.9472990006144916E-3</v>
      </c>
    </row>
    <row r="212" spans="1:18" x14ac:dyDescent="0.35">
      <c r="A212" s="2">
        <v>39478</v>
      </c>
      <c r="B212">
        <v>211</v>
      </c>
      <c r="C212">
        <v>12650.3603515625</v>
      </c>
      <c r="D212">
        <v>5879.7998046875</v>
      </c>
      <c r="E212">
        <v>4869.7900390625</v>
      </c>
      <c r="F212">
        <v>13592.4697265625</v>
      </c>
      <c r="G212">
        <v>1.9906044006347661</v>
      </c>
      <c r="H212">
        <v>1.486502528190613</v>
      </c>
      <c r="I212">
        <v>9.4116761740593996E-3</v>
      </c>
      <c r="J212">
        <v>12650.3603515625</v>
      </c>
      <c r="K212">
        <v>11704.355366062369</v>
      </c>
      <c r="L212">
        <v>7238.9552048238693</v>
      </c>
      <c r="M212">
        <v>127.927923472112</v>
      </c>
      <c r="N212">
        <v>1.6678703489035659E-2</v>
      </c>
      <c r="O212">
        <v>1.082984273456322E-2</v>
      </c>
      <c r="P212">
        <v>1.5119039814088799E-3</v>
      </c>
      <c r="Q212">
        <v>1.8340420473810241E-2</v>
      </c>
      <c r="R212">
        <v>1.373970870888617E-2</v>
      </c>
    </row>
    <row r="213" spans="1:18" x14ac:dyDescent="0.35">
      <c r="A213" s="2">
        <v>39479</v>
      </c>
      <c r="B213">
        <v>212</v>
      </c>
      <c r="C213">
        <v>12743.1904296875</v>
      </c>
      <c r="D213">
        <v>6029.2001953125</v>
      </c>
      <c r="E213">
        <v>4978.06005859375</v>
      </c>
      <c r="F213">
        <v>13497.16015625</v>
      </c>
      <c r="G213">
        <v>1.9664909839630129</v>
      </c>
      <c r="H213">
        <v>1.479990601539612</v>
      </c>
      <c r="I213">
        <v>9.3887895966893002E-3</v>
      </c>
      <c r="J213">
        <v>12743.1904296875</v>
      </c>
      <c r="K213">
        <v>11856.36782459007</v>
      </c>
      <c r="L213">
        <v>7367.4821006184793</v>
      </c>
      <c r="M213">
        <v>126.7219968598493</v>
      </c>
      <c r="N213">
        <v>7.3381370605409826E-3</v>
      </c>
      <c r="O213">
        <v>1.2987683112259729E-2</v>
      </c>
      <c r="P213">
        <v>1.775489585969026E-2</v>
      </c>
      <c r="Q213">
        <v>-9.4266097622190959E-3</v>
      </c>
      <c r="R213">
        <v>6.7217273914195203E-3</v>
      </c>
    </row>
    <row r="214" spans="1:18" x14ac:dyDescent="0.35">
      <c r="A214" s="2">
        <v>39482</v>
      </c>
      <c r="B214">
        <v>213</v>
      </c>
      <c r="C214">
        <v>12635.16015625</v>
      </c>
      <c r="D214">
        <v>6026.2001953125</v>
      </c>
      <c r="E214">
        <v>4973.64013671875</v>
      </c>
      <c r="F214">
        <v>13859.7001953125</v>
      </c>
      <c r="G214">
        <v>1.9748014211654661</v>
      </c>
      <c r="H214">
        <v>1.4827995300292971</v>
      </c>
      <c r="I214">
        <v>9.3729494527774009E-3</v>
      </c>
      <c r="J214">
        <v>12635.16015625</v>
      </c>
      <c r="K214">
        <v>11900.548709930739</v>
      </c>
      <c r="L214">
        <v>7374.9112572614104</v>
      </c>
      <c r="M214">
        <v>129.90626936131309</v>
      </c>
      <c r="N214">
        <v>-8.4774903140287794E-3</v>
      </c>
      <c r="O214">
        <v>3.7263423330236019E-3</v>
      </c>
      <c r="P214">
        <v>1.0083711831898601E-3</v>
      </c>
      <c r="Q214">
        <v>2.512801707966705E-2</v>
      </c>
      <c r="R214">
        <v>2.8533471085479662E-3</v>
      </c>
    </row>
    <row r="215" spans="1:18" x14ac:dyDescent="0.35">
      <c r="A215" s="2">
        <v>39483</v>
      </c>
      <c r="B215">
        <v>214</v>
      </c>
      <c r="C215">
        <v>12265.1298828125</v>
      </c>
      <c r="D215">
        <v>5868</v>
      </c>
      <c r="E215">
        <v>4776.85986328125</v>
      </c>
      <c r="F215">
        <v>13745.5</v>
      </c>
      <c r="G215">
        <v>1.964790940284729</v>
      </c>
      <c r="H215">
        <v>1.463807344436646</v>
      </c>
      <c r="I215">
        <v>9.3869391690218004E-3</v>
      </c>
      <c r="J215">
        <v>12265.1298828125</v>
      </c>
      <c r="K215">
        <v>11529.39323759079</v>
      </c>
      <c r="L215">
        <v>6992.4025512157241</v>
      </c>
      <c r="M215">
        <v>129.02817234778919</v>
      </c>
      <c r="N215">
        <v>-2.9285760438458989E-2</v>
      </c>
      <c r="O215">
        <v>-3.1188097405141061E-2</v>
      </c>
      <c r="P215">
        <v>-5.1866211362077697E-2</v>
      </c>
      <c r="Q215">
        <v>-6.7594660199321588E-3</v>
      </c>
      <c r="R215">
        <v>-2.7609247737120111E-2</v>
      </c>
    </row>
    <row r="216" spans="1:18" x14ac:dyDescent="0.35">
      <c r="A216" s="2">
        <v>39484</v>
      </c>
      <c r="B216">
        <v>215</v>
      </c>
      <c r="C216">
        <v>12200.099609375</v>
      </c>
      <c r="D216">
        <v>5875.39990234375</v>
      </c>
      <c r="E216">
        <v>4816.43017578125</v>
      </c>
      <c r="F216">
        <v>13099.240234375</v>
      </c>
      <c r="G216">
        <v>1.960784316062927</v>
      </c>
      <c r="H216">
        <v>1.461710453033447</v>
      </c>
      <c r="I216">
        <v>9.4002634500713004E-3</v>
      </c>
      <c r="J216">
        <v>12200.099609375</v>
      </c>
      <c r="K216">
        <v>11520.391979113279</v>
      </c>
      <c r="L216">
        <v>7040.226334245177</v>
      </c>
      <c r="M216">
        <v>123.1363091988987</v>
      </c>
      <c r="N216">
        <v>-5.3020452338322643E-3</v>
      </c>
      <c r="O216">
        <v>-7.8072265313688938E-4</v>
      </c>
      <c r="P216">
        <v>6.8393921372760236E-3</v>
      </c>
      <c r="Q216">
        <v>-4.5663385303243757E-2</v>
      </c>
      <c r="R216">
        <v>-1.080377273639512E-2</v>
      </c>
    </row>
    <row r="217" spans="1:18" x14ac:dyDescent="0.35">
      <c r="A217" s="2">
        <v>39485</v>
      </c>
      <c r="B217">
        <v>216</v>
      </c>
      <c r="C217">
        <v>12247</v>
      </c>
      <c r="D217">
        <v>5724.10009765625</v>
      </c>
      <c r="E217">
        <v>4723.7998046875</v>
      </c>
      <c r="F217">
        <v>13207.150390625</v>
      </c>
      <c r="G217">
        <v>1.942803740501404</v>
      </c>
      <c r="H217">
        <v>1.4478904008865361</v>
      </c>
      <c r="I217">
        <v>9.3187962235669001E-3</v>
      </c>
      <c r="J217">
        <v>12247</v>
      </c>
      <c r="K217">
        <v>11120.803080731021</v>
      </c>
      <c r="L217">
        <v>6839.5443929167232</v>
      </c>
      <c r="M217">
        <v>123.0747431842364</v>
      </c>
      <c r="N217">
        <v>3.8442629262600558E-3</v>
      </c>
      <c r="O217">
        <v>-3.4685356115202293E-2</v>
      </c>
      <c r="P217">
        <v>-2.8505041145096999E-2</v>
      </c>
      <c r="Q217">
        <v>-4.9998262139661076E-4</v>
      </c>
      <c r="R217">
        <v>-1.181840230284569E-2</v>
      </c>
    </row>
    <row r="218" spans="1:18" x14ac:dyDescent="0.35">
      <c r="A218" s="2">
        <v>39486</v>
      </c>
      <c r="B218">
        <v>217</v>
      </c>
      <c r="C218">
        <v>12182.1298828125</v>
      </c>
      <c r="D218">
        <v>5784</v>
      </c>
      <c r="E218">
        <v>4709.64990234375</v>
      </c>
      <c r="F218">
        <v>13017.240234375</v>
      </c>
      <c r="G218">
        <v>1.9471162557601931</v>
      </c>
      <c r="H218">
        <v>1.5570987462997441</v>
      </c>
      <c r="I218">
        <v>9.2816040451794996E-3</v>
      </c>
      <c r="J218">
        <v>12182.1298828125</v>
      </c>
      <c r="K218">
        <v>11262.120423316959</v>
      </c>
      <c r="L218">
        <v>7333.3899584501632</v>
      </c>
      <c r="M218">
        <v>120.82086961644831</v>
      </c>
      <c r="N218">
        <v>-5.2968169500694504E-3</v>
      </c>
      <c r="O218">
        <v>1.2707476389974159E-2</v>
      </c>
      <c r="P218">
        <v>7.2204453566363958E-2</v>
      </c>
      <c r="Q218">
        <v>-1.831304709215675E-2</v>
      </c>
      <c r="R218">
        <v>5.2513520751695138E-3</v>
      </c>
    </row>
    <row r="219" spans="1:18" x14ac:dyDescent="0.35">
      <c r="A219" s="2">
        <v>39490</v>
      </c>
      <c r="B219">
        <v>218</v>
      </c>
      <c r="C219">
        <v>12373.41015625</v>
      </c>
      <c r="D219">
        <v>5910</v>
      </c>
      <c r="E219">
        <v>4840.7099609375</v>
      </c>
      <c r="F219">
        <v>13021.9599609375</v>
      </c>
      <c r="G219">
        <v>1.9602077007293699</v>
      </c>
      <c r="H219">
        <v>1.4581936597824099</v>
      </c>
      <c r="I219">
        <v>9.3161918587377004E-3</v>
      </c>
      <c r="J219">
        <v>12373.41015625</v>
      </c>
      <c r="K219">
        <v>11584.827511310579</v>
      </c>
      <c r="L219">
        <v>7058.6925738846176</v>
      </c>
      <c r="M219">
        <v>121.31507737289419</v>
      </c>
      <c r="N219">
        <v>1.570171023273792E-2</v>
      </c>
      <c r="O219">
        <v>2.8654203281780921E-2</v>
      </c>
      <c r="P219">
        <v>-3.7458445019552637E-2</v>
      </c>
      <c r="Q219">
        <v>4.0904171441140669E-3</v>
      </c>
      <c r="R219">
        <v>1.1949184004496989E-2</v>
      </c>
    </row>
    <row r="220" spans="1:18" x14ac:dyDescent="0.35">
      <c r="A220" s="2">
        <v>39491</v>
      </c>
      <c r="B220">
        <v>219</v>
      </c>
      <c r="C220">
        <v>12552.240234375</v>
      </c>
      <c r="D220">
        <v>5880.10009765625</v>
      </c>
      <c r="E220">
        <v>4855.39990234375</v>
      </c>
      <c r="F220">
        <v>13068.2998046875</v>
      </c>
      <c r="G220">
        <v>1.9622077941894529</v>
      </c>
      <c r="H220">
        <v>1.455604076385498</v>
      </c>
      <c r="I220">
        <v>9.2351454666462999E-3</v>
      </c>
      <c r="J220">
        <v>12552.240234375</v>
      </c>
      <c r="K220">
        <v>11537.97824223526</v>
      </c>
      <c r="L220">
        <v>7067.5398903333116</v>
      </c>
      <c r="M220">
        <v>120.68764969803451</v>
      </c>
      <c r="N220">
        <v>1.4452772183800139E-2</v>
      </c>
      <c r="O220">
        <v>-4.0440195617569294E-3</v>
      </c>
      <c r="P220">
        <v>1.253393083221477E-3</v>
      </c>
      <c r="Q220">
        <v>-5.1718853785269747E-3</v>
      </c>
      <c r="R220">
        <v>3.658865237609733E-3</v>
      </c>
    </row>
    <row r="221" spans="1:18" x14ac:dyDescent="0.35">
      <c r="A221" s="2">
        <v>39492</v>
      </c>
      <c r="B221">
        <v>220</v>
      </c>
      <c r="C221">
        <v>12376.98046875</v>
      </c>
      <c r="D221">
        <v>5879.2998046875</v>
      </c>
      <c r="E221">
        <v>4858.64990234375</v>
      </c>
      <c r="F221">
        <v>13626.4501953125</v>
      </c>
      <c r="G221">
        <v>1.9697835445404051</v>
      </c>
      <c r="H221">
        <v>1.464407682418823</v>
      </c>
      <c r="I221">
        <v>9.2772983718933007E-3</v>
      </c>
      <c r="J221">
        <v>12376.98046875</v>
      </c>
      <c r="K221">
        <v>11580.94800869306</v>
      </c>
      <c r="L221">
        <v>7115.0442431756528</v>
      </c>
      <c r="M221">
        <v>126.4166442116578</v>
      </c>
      <c r="N221">
        <v>-1.3962429204074761E-2</v>
      </c>
      <c r="O221">
        <v>3.7242024170671679E-3</v>
      </c>
      <c r="P221">
        <v>6.7214835118674099E-3</v>
      </c>
      <c r="Q221">
        <v>4.7469600476581553E-2</v>
      </c>
      <c r="R221">
        <v>5.6983574899933014E-3</v>
      </c>
    </row>
    <row r="222" spans="1:18" x14ac:dyDescent="0.35">
      <c r="A222" s="2">
        <v>39493</v>
      </c>
      <c r="B222">
        <v>221</v>
      </c>
      <c r="C222">
        <v>12348.2099609375</v>
      </c>
      <c r="D222">
        <v>5787.60009765625</v>
      </c>
      <c r="E222">
        <v>4771.7900390625</v>
      </c>
      <c r="F222">
        <v>13622.5595703125</v>
      </c>
      <c r="G222">
        <v>1.9613995552062991</v>
      </c>
      <c r="H222">
        <v>1.4676098823547361</v>
      </c>
      <c r="I222">
        <v>9.2764375852555994E-3</v>
      </c>
      <c r="J222">
        <v>12348.2099609375</v>
      </c>
      <c r="K222">
        <v>11351.7962572549</v>
      </c>
      <c r="L222">
        <v>7003.1262178500183</v>
      </c>
      <c r="M222">
        <v>126.36882360543019</v>
      </c>
      <c r="N222">
        <v>-2.3245175093505881E-3</v>
      </c>
      <c r="O222">
        <v>-1.9786959691568181E-2</v>
      </c>
      <c r="P222">
        <v>-1.5729772226361068E-2</v>
      </c>
      <c r="Q222">
        <v>-3.7827776971766092E-4</v>
      </c>
      <c r="R222">
        <v>-8.5145276877903308E-3</v>
      </c>
    </row>
    <row r="223" spans="1:18" x14ac:dyDescent="0.35">
      <c r="A223" s="2">
        <v>39497</v>
      </c>
      <c r="B223">
        <v>222</v>
      </c>
      <c r="C223">
        <v>12337.2197265625</v>
      </c>
      <c r="D223">
        <v>5966.89990234375</v>
      </c>
      <c r="E223">
        <v>4885.830078125</v>
      </c>
      <c r="F223">
        <v>13757.91015625</v>
      </c>
      <c r="G223">
        <v>1.948216438293457</v>
      </c>
      <c r="H223">
        <v>1.4729926586151121</v>
      </c>
      <c r="I223">
        <v>9.2661232113304005E-3</v>
      </c>
      <c r="J223">
        <v>12337.2197265625</v>
      </c>
      <c r="K223">
        <v>11624.812475397721</v>
      </c>
      <c r="L223">
        <v>7196.7918363190256</v>
      </c>
      <c r="M223">
        <v>127.48249063822639</v>
      </c>
      <c r="N223">
        <v>-8.9002652285363748E-4</v>
      </c>
      <c r="O223">
        <v>2.4050486104199909E-2</v>
      </c>
      <c r="P223">
        <v>2.7654166502865559E-2</v>
      </c>
      <c r="Q223">
        <v>8.8128305781607352E-3</v>
      </c>
      <c r="R223">
        <v>1.138711798803722E-2</v>
      </c>
    </row>
    <row r="224" spans="1:18" x14ac:dyDescent="0.35">
      <c r="A224" s="2">
        <v>39498</v>
      </c>
      <c r="B224">
        <v>223</v>
      </c>
      <c r="C224">
        <v>12427.259765625</v>
      </c>
      <c r="D224">
        <v>5893.60009765625</v>
      </c>
      <c r="E224">
        <v>4812.81005859375</v>
      </c>
      <c r="F224">
        <v>13310.3701171875</v>
      </c>
      <c r="G224">
        <v>1.942501902580261</v>
      </c>
      <c r="H224">
        <v>1.472298741340637</v>
      </c>
      <c r="I224">
        <v>9.2549742874229995E-3</v>
      </c>
      <c r="J224">
        <v>12427.259765625</v>
      </c>
      <c r="K224">
        <v>11448.329402744481</v>
      </c>
      <c r="L224">
        <v>7085.8941915791374</v>
      </c>
      <c r="M224">
        <v>123.1871331906538</v>
      </c>
      <c r="N224">
        <v>7.2982439364877028E-3</v>
      </c>
      <c r="O224">
        <v>-1.5181584479469381E-2</v>
      </c>
      <c r="P224">
        <v>-1.5409316715295E-2</v>
      </c>
      <c r="Q224">
        <v>-3.3693705120353412E-2</v>
      </c>
      <c r="R224">
        <v>-9.9148504648459146E-3</v>
      </c>
    </row>
    <row r="225" spans="1:18" x14ac:dyDescent="0.35">
      <c r="A225" s="2">
        <v>39499</v>
      </c>
      <c r="B225">
        <v>224</v>
      </c>
      <c r="C225">
        <v>12284.2998046875</v>
      </c>
      <c r="D225">
        <v>5932.2001953125</v>
      </c>
      <c r="E225">
        <v>4858.85009765625</v>
      </c>
      <c r="F225">
        <v>13688.2802734375</v>
      </c>
      <c r="G225">
        <v>1.963787794113159</v>
      </c>
      <c r="H225">
        <v>1.481503486633301</v>
      </c>
      <c r="I225">
        <v>9.3101197831236999E-3</v>
      </c>
      <c r="J225">
        <v>12284.2998046875</v>
      </c>
      <c r="K225">
        <v>11649.58233579039</v>
      </c>
      <c r="L225">
        <v>7198.4033607062884</v>
      </c>
      <c r="M225">
        <v>127.4395289706724</v>
      </c>
      <c r="N225">
        <v>-1.150373965248086E-2</v>
      </c>
      <c r="O225">
        <v>1.7579240251216269E-2</v>
      </c>
      <c r="P225">
        <v>1.587790701995773E-2</v>
      </c>
      <c r="Q225">
        <v>3.4519804705879897E-2</v>
      </c>
      <c r="R225">
        <v>9.1640278575442873E-3</v>
      </c>
    </row>
    <row r="226" spans="1:18" x14ac:dyDescent="0.35">
      <c r="A226" s="2">
        <v>39500</v>
      </c>
      <c r="B226">
        <v>225</v>
      </c>
      <c r="C226">
        <v>12381.01953125</v>
      </c>
      <c r="D226">
        <v>5888.5</v>
      </c>
      <c r="E226">
        <v>4824.5498046875</v>
      </c>
      <c r="F226">
        <v>13500.4599609375</v>
      </c>
      <c r="G226">
        <v>1.966916561126709</v>
      </c>
      <c r="H226">
        <v>1.4826017618179319</v>
      </c>
      <c r="I226">
        <v>9.3292282603187008E-3</v>
      </c>
      <c r="J226">
        <v>12381.01953125</v>
      </c>
      <c r="K226">
        <v>11582.188170194629</v>
      </c>
      <c r="L226">
        <v>7152.8860404080469</v>
      </c>
      <c r="M226">
        <v>125.94887259487921</v>
      </c>
      <c r="N226">
        <v>7.8734423695514533E-3</v>
      </c>
      <c r="O226">
        <v>-5.7851143202540811E-3</v>
      </c>
      <c r="P226">
        <v>-6.3232522571193828E-3</v>
      </c>
      <c r="Q226">
        <v>-1.1696970224491119E-2</v>
      </c>
      <c r="R226">
        <v>-1.557876618865806E-3</v>
      </c>
    </row>
    <row r="227" spans="1:18" x14ac:dyDescent="0.35">
      <c r="A227" s="2">
        <v>39503</v>
      </c>
      <c r="B227">
        <v>226</v>
      </c>
      <c r="C227">
        <v>12570.2197265625</v>
      </c>
      <c r="D227">
        <v>5999.5</v>
      </c>
      <c r="E227">
        <v>4919.259765625</v>
      </c>
      <c r="F227">
        <v>13914.5703125</v>
      </c>
      <c r="G227">
        <v>1.9666068553924561</v>
      </c>
      <c r="H227">
        <v>1.4835914373397829</v>
      </c>
      <c r="I227">
        <v>9.2566880616464006E-3</v>
      </c>
      <c r="J227">
        <v>12570.2197265625</v>
      </c>
      <c r="K227">
        <v>11798.65782892704</v>
      </c>
      <c r="L227">
        <v>7298.1716663313564</v>
      </c>
      <c r="M227">
        <v>128.80283689465821</v>
      </c>
      <c r="N227">
        <v>1.528147135500069E-2</v>
      </c>
      <c r="O227">
        <v>1.8689875829290381E-2</v>
      </c>
      <c r="P227">
        <v>2.0311469398863968E-2</v>
      </c>
      <c r="Q227">
        <v>2.2659705013468919E-2</v>
      </c>
      <c r="R227">
        <v>1.8282639233367572E-2</v>
      </c>
    </row>
    <row r="228" spans="1:18" x14ac:dyDescent="0.35">
      <c r="A228" s="2">
        <v>39504</v>
      </c>
      <c r="B228">
        <v>227</v>
      </c>
      <c r="C228">
        <v>12684.919921875</v>
      </c>
      <c r="D228">
        <v>6087.39990234375</v>
      </c>
      <c r="E228">
        <v>4973.06982421875</v>
      </c>
      <c r="F228">
        <v>13824.7197265625</v>
      </c>
      <c r="G228">
        <v>1.987281441688538</v>
      </c>
      <c r="H228">
        <v>1.499610066413879</v>
      </c>
      <c r="I228">
        <v>9.3153238399073003E-3</v>
      </c>
      <c r="J228">
        <v>12684.919921875</v>
      </c>
      <c r="K228">
        <v>12097.37685406435</v>
      </c>
      <c r="L228">
        <v>7457.6655693775392</v>
      </c>
      <c r="M228">
        <v>128.7817412488844</v>
      </c>
      <c r="N228">
        <v>9.1247565919729823E-3</v>
      </c>
      <c r="O228">
        <v>2.5318051380804899E-2</v>
      </c>
      <c r="P228">
        <v>2.1853953337652499E-2</v>
      </c>
      <c r="Q228">
        <v>-1.63782462268558E-4</v>
      </c>
      <c r="R228">
        <v>1.3397956892342199E-2</v>
      </c>
    </row>
    <row r="229" spans="1:18" x14ac:dyDescent="0.35">
      <c r="A229" s="2">
        <v>39505</v>
      </c>
      <c r="B229">
        <v>228</v>
      </c>
      <c r="C229">
        <v>12694.2802734375</v>
      </c>
      <c r="D229">
        <v>6076.5</v>
      </c>
      <c r="E229">
        <v>4968.81982421875</v>
      </c>
      <c r="F229">
        <v>14031.2998046875</v>
      </c>
      <c r="G229">
        <v>1.9831826686859131</v>
      </c>
      <c r="H229">
        <v>1.5118072032928469</v>
      </c>
      <c r="I229">
        <v>9.4011466971794001E-3</v>
      </c>
      <c r="J229">
        <v>12694.2802734375</v>
      </c>
      <c r="K229">
        <v>12050.809486269951</v>
      </c>
      <c r="L229">
        <v>7511.8976021182034</v>
      </c>
      <c r="M229">
        <v>131.91030781597189</v>
      </c>
      <c r="N229">
        <v>7.3791175822557342E-4</v>
      </c>
      <c r="O229">
        <v>-3.849377295273237E-3</v>
      </c>
      <c r="P229">
        <v>7.2719850784608298E-3</v>
      </c>
      <c r="Q229">
        <v>2.429355696504509E-2</v>
      </c>
      <c r="R229">
        <v>4.7262614155633596E-3</v>
      </c>
    </row>
    <row r="230" spans="1:18" x14ac:dyDescent="0.35">
      <c r="A230" s="2">
        <v>39506</v>
      </c>
      <c r="B230">
        <v>229</v>
      </c>
      <c r="C230">
        <v>12582.1796875</v>
      </c>
      <c r="D230">
        <v>5965.7001953125</v>
      </c>
      <c r="E230">
        <v>4865.22998046875</v>
      </c>
      <c r="F230">
        <v>13925.509765625</v>
      </c>
      <c r="G230">
        <v>1.989891409873962</v>
      </c>
      <c r="H230">
        <v>1.519595146179199</v>
      </c>
      <c r="I230">
        <v>9.5283471088919002E-3</v>
      </c>
      <c r="J230">
        <v>12582.1796875</v>
      </c>
      <c r="K230">
        <v>11871.09557253576</v>
      </c>
      <c r="L230">
        <v>7393.1798633658327</v>
      </c>
      <c r="M230">
        <v>132.68709071513891</v>
      </c>
      <c r="N230">
        <v>-8.8307949346343451E-3</v>
      </c>
      <c r="O230">
        <v>-1.4913015921373949E-2</v>
      </c>
      <c r="P230">
        <v>-1.580396126790851E-2</v>
      </c>
      <c r="Q230">
        <v>5.8887202374715564E-3</v>
      </c>
      <c r="R230">
        <v>-8.4088748295624606E-3</v>
      </c>
    </row>
    <row r="231" spans="1:18" x14ac:dyDescent="0.35">
      <c r="A231" s="2">
        <v>39507</v>
      </c>
      <c r="B231">
        <v>230</v>
      </c>
      <c r="C231">
        <v>12266.3896484375</v>
      </c>
      <c r="D231">
        <v>5884.2998046875</v>
      </c>
      <c r="E231">
        <v>4790.66015625</v>
      </c>
      <c r="F231">
        <v>13603.01953125</v>
      </c>
      <c r="G231">
        <v>1.9866102933883669</v>
      </c>
      <c r="H231">
        <v>1.519202709197998</v>
      </c>
      <c r="I231">
        <v>9.6366968521705999E-3</v>
      </c>
      <c r="J231">
        <v>12266.3896484375</v>
      </c>
      <c r="K231">
        <v>11689.81056137534</v>
      </c>
      <c r="L231">
        <v>7277.9838882219046</v>
      </c>
      <c r="M231">
        <v>131.08817549681211</v>
      </c>
      <c r="N231">
        <v>-2.5098198158481799E-2</v>
      </c>
      <c r="O231">
        <v>-1.5271127256344391E-2</v>
      </c>
      <c r="P231">
        <v>-1.558138409627219E-2</v>
      </c>
      <c r="Q231">
        <v>-1.20502696208743E-2</v>
      </c>
      <c r="R231">
        <v>-1.858880977409812E-2</v>
      </c>
    </row>
    <row r="232" spans="1:18" x14ac:dyDescent="0.35">
      <c r="A232" s="2">
        <v>39510</v>
      </c>
      <c r="B232">
        <v>231</v>
      </c>
      <c r="C232">
        <v>12258.900390625</v>
      </c>
      <c r="D232">
        <v>5818.60009765625</v>
      </c>
      <c r="E232">
        <v>4742.66015625</v>
      </c>
      <c r="F232">
        <v>12992.1796875</v>
      </c>
      <c r="G232">
        <v>1.9838908910751341</v>
      </c>
      <c r="H232">
        <v>1.5200109481811519</v>
      </c>
      <c r="I232">
        <v>9.6599694013511008E-3</v>
      </c>
      <c r="J232">
        <v>12258.900390625</v>
      </c>
      <c r="K232">
        <v>11543.467732549119</v>
      </c>
      <c r="L232">
        <v>7208.8953610025346</v>
      </c>
      <c r="M232">
        <v>125.5040582381053</v>
      </c>
      <c r="N232">
        <v>-6.1055110975172244E-4</v>
      </c>
      <c r="O232">
        <v>-1.251883664477471E-2</v>
      </c>
      <c r="P232">
        <v>-9.4928112346026605E-3</v>
      </c>
      <c r="Q232">
        <v>-4.2598176666533538E-2</v>
      </c>
      <c r="R232">
        <v>-1.346878789410008E-2</v>
      </c>
    </row>
    <row r="233" spans="1:18" x14ac:dyDescent="0.35">
      <c r="A233" s="2">
        <v>39511</v>
      </c>
      <c r="B233">
        <v>232</v>
      </c>
      <c r="C233">
        <v>12213.7998046875</v>
      </c>
      <c r="D233">
        <v>5767.7001953125</v>
      </c>
      <c r="E233">
        <v>4675.91015625</v>
      </c>
      <c r="F233">
        <v>12992.2802734375</v>
      </c>
      <c r="G233">
        <v>1.9855847358703611</v>
      </c>
      <c r="H233">
        <v>1.5210051536560061</v>
      </c>
      <c r="I233">
        <v>9.6739863928566993E-3</v>
      </c>
      <c r="J233">
        <v>12213.7998046875</v>
      </c>
      <c r="K233">
        <v>11452.257468889</v>
      </c>
      <c r="L233">
        <v>7112.0834456887114</v>
      </c>
      <c r="M233">
        <v>125.6871425774149</v>
      </c>
      <c r="N233">
        <v>-3.6790074558392671E-3</v>
      </c>
      <c r="O233">
        <v>-7.901461308973734E-3</v>
      </c>
      <c r="P233">
        <v>-1.342950763823547E-2</v>
      </c>
      <c r="Q233">
        <v>1.458792184729552E-3</v>
      </c>
      <c r="R233">
        <v>-4.8932337019054637E-3</v>
      </c>
    </row>
    <row r="234" spans="1:18" x14ac:dyDescent="0.35">
      <c r="A234" s="2">
        <v>39512</v>
      </c>
      <c r="B234">
        <v>233</v>
      </c>
      <c r="C234">
        <v>12254.990234375</v>
      </c>
      <c r="D234">
        <v>5853.5</v>
      </c>
      <c r="E234">
        <v>4756.419921875</v>
      </c>
      <c r="F234">
        <v>12972.0595703125</v>
      </c>
      <c r="G234">
        <v>1.991793870925904</v>
      </c>
      <c r="H234">
        <v>1.5276972055435181</v>
      </c>
      <c r="I234">
        <v>9.6237124892397993E-3</v>
      </c>
      <c r="J234">
        <v>12254.990234375</v>
      </c>
      <c r="K234">
        <v>11658.965423464781</v>
      </c>
      <c r="L234">
        <v>7266.369423039956</v>
      </c>
      <c r="M234">
        <v>124.8393716979791</v>
      </c>
      <c r="N234">
        <v>3.372450043899633E-3</v>
      </c>
      <c r="O234">
        <v>1.8049537843287E-2</v>
      </c>
      <c r="P234">
        <v>2.1693499314152879E-2</v>
      </c>
      <c r="Q234">
        <v>-6.7450883364115199E-3</v>
      </c>
      <c r="R234">
        <v>7.5841736346789366E-3</v>
      </c>
    </row>
    <row r="235" spans="1:18" x14ac:dyDescent="0.35">
      <c r="A235" s="2">
        <v>39513</v>
      </c>
      <c r="B235">
        <v>234</v>
      </c>
      <c r="C235">
        <v>12040.3896484375</v>
      </c>
      <c r="D235">
        <v>5766.39990234375</v>
      </c>
      <c r="E235">
        <v>4678.0498046875</v>
      </c>
      <c r="F235">
        <v>13215.419921875</v>
      </c>
      <c r="G235">
        <v>2.0121128559112549</v>
      </c>
      <c r="H235">
        <v>1.5385088920593259</v>
      </c>
      <c r="I235">
        <v>9.7484888101966993E-3</v>
      </c>
      <c r="J235">
        <v>12040.3896484375</v>
      </c>
      <c r="K235">
        <v>11602.64737583126</v>
      </c>
      <c r="L235">
        <v>7197.2212220081128</v>
      </c>
      <c r="M235">
        <v>128.830373230449</v>
      </c>
      <c r="N235">
        <v>-1.751128167654914E-2</v>
      </c>
      <c r="O235">
        <v>-4.8304498373558102E-3</v>
      </c>
      <c r="P235">
        <v>-9.516196742294758E-3</v>
      </c>
      <c r="Q235">
        <v>3.1969093389265353E-2</v>
      </c>
      <c r="R235">
        <v>-3.0114486182028048E-3</v>
      </c>
    </row>
    <row r="236" spans="1:18" x14ac:dyDescent="0.35">
      <c r="A236" s="2">
        <v>39514</v>
      </c>
      <c r="B236">
        <v>235</v>
      </c>
      <c r="C236">
        <v>11893.6904296875</v>
      </c>
      <c r="D236">
        <v>5699.89990234375</v>
      </c>
      <c r="E236">
        <v>4618.9599609375</v>
      </c>
      <c r="F236">
        <v>12782.7998046875</v>
      </c>
      <c r="G236">
        <v>2.0140175819396968</v>
      </c>
      <c r="H236">
        <v>1.5336012840271001</v>
      </c>
      <c r="I236">
        <v>9.7370986340337001E-3</v>
      </c>
      <c r="J236">
        <v>11893.6904296875</v>
      </c>
      <c r="K236">
        <v>11479.69861861668</v>
      </c>
      <c r="L236">
        <v>7083.6429269635119</v>
      </c>
      <c r="M236">
        <v>124.4673825173489</v>
      </c>
      <c r="N236">
        <v>-1.218392618789021E-2</v>
      </c>
      <c r="O236">
        <v>-1.059661241370613E-2</v>
      </c>
      <c r="P236">
        <v>-1.578085368521032E-2</v>
      </c>
      <c r="Q236">
        <v>-3.3866165281502658E-2</v>
      </c>
      <c r="R236">
        <v>-1.6403872624089488E-2</v>
      </c>
    </row>
    <row r="237" spans="1:18" x14ac:dyDescent="0.35">
      <c r="A237" s="2">
        <v>39517</v>
      </c>
      <c r="B237">
        <v>236</v>
      </c>
      <c r="C237">
        <v>11740.150390625</v>
      </c>
      <c r="D237">
        <v>5629.10009765625</v>
      </c>
      <c r="E237">
        <v>4566.990234375</v>
      </c>
      <c r="F237">
        <v>12532.1298828125</v>
      </c>
      <c r="G237">
        <v>2.0083951950073242</v>
      </c>
      <c r="H237">
        <v>1.534095287322998</v>
      </c>
      <c r="I237">
        <v>9.8599883460281004E-3</v>
      </c>
      <c r="J237">
        <v>11740.150390625</v>
      </c>
      <c r="K237">
        <v>11305.45758834807</v>
      </c>
      <c r="L237">
        <v>7006.1981958048418</v>
      </c>
      <c r="M237">
        <v>123.5666545954417</v>
      </c>
      <c r="N237">
        <v>-1.290936904488893E-2</v>
      </c>
      <c r="O237">
        <v>-1.517818856202691E-2</v>
      </c>
      <c r="P237">
        <v>-1.0932895962878161E-2</v>
      </c>
      <c r="Q237">
        <v>-7.2366583412454277E-3</v>
      </c>
      <c r="R237">
        <v>-1.2257825451100549E-2</v>
      </c>
    </row>
    <row r="238" spans="1:18" x14ac:dyDescent="0.35">
      <c r="A238" s="2">
        <v>39518</v>
      </c>
      <c r="B238">
        <v>237</v>
      </c>
      <c r="C238">
        <v>12156.8095703125</v>
      </c>
      <c r="D238">
        <v>5690.39990234375</v>
      </c>
      <c r="E238">
        <v>4627.68994140625</v>
      </c>
      <c r="F238">
        <v>12658.2802734375</v>
      </c>
      <c r="G238">
        <v>2.0060181617736821</v>
      </c>
      <c r="H238">
        <v>1.5341894626617429</v>
      </c>
      <c r="I238">
        <v>9.6833546287051001E-3</v>
      </c>
      <c r="J238">
        <v>12156.8095703125</v>
      </c>
      <c r="K238">
        <v>11415.045551856751</v>
      </c>
      <c r="L238">
        <v>7099.7531445712084</v>
      </c>
      <c r="M238">
        <v>122.5746168772375</v>
      </c>
      <c r="N238">
        <v>3.5490105818424489E-2</v>
      </c>
      <c r="O238">
        <v>9.6933682385065278E-3</v>
      </c>
      <c r="P238">
        <v>1.335316903001482E-2</v>
      </c>
      <c r="Q238">
        <v>-8.02836106109861E-3</v>
      </c>
      <c r="R238">
        <v>1.6833697489703519E-2</v>
      </c>
    </row>
    <row r="239" spans="1:18" x14ac:dyDescent="0.35">
      <c r="A239" s="2">
        <v>39519</v>
      </c>
      <c r="B239">
        <v>238</v>
      </c>
      <c r="C239">
        <v>12110.240234375</v>
      </c>
      <c r="D239">
        <v>5776.39990234375</v>
      </c>
      <c r="E239">
        <v>4697.10009765625</v>
      </c>
      <c r="F239">
        <v>12861.1298828125</v>
      </c>
      <c r="G239">
        <v>2.026999711990356</v>
      </c>
      <c r="H239">
        <v>1.554001569747925</v>
      </c>
      <c r="I239">
        <v>9.8541581288947994E-3</v>
      </c>
      <c r="J239">
        <v>12110.240234375</v>
      </c>
      <c r="K239">
        <v>11708.760938391901</v>
      </c>
      <c r="L239">
        <v>7299.3009250209434</v>
      </c>
      <c r="M239">
        <v>126.73560758148859</v>
      </c>
      <c r="N239">
        <v>-3.8307201958007742E-3</v>
      </c>
      <c r="O239">
        <v>2.573054879201786E-2</v>
      </c>
      <c r="P239">
        <v>2.8106298400292658E-2</v>
      </c>
      <c r="Q239">
        <v>3.3946593595462822E-2</v>
      </c>
      <c r="R239">
        <v>1.5786825118406879E-2</v>
      </c>
    </row>
    <row r="240" spans="1:18" x14ac:dyDescent="0.35">
      <c r="A240" s="2">
        <v>39520</v>
      </c>
      <c r="B240">
        <v>239</v>
      </c>
      <c r="C240">
        <v>12145.740234375</v>
      </c>
      <c r="D240">
        <v>5692.39990234375</v>
      </c>
      <c r="E240">
        <v>4630.18994140625</v>
      </c>
      <c r="F240">
        <v>12433.4404296875</v>
      </c>
      <c r="G240">
        <v>2.0325202941894531</v>
      </c>
      <c r="H240">
        <v>1.562206983566284</v>
      </c>
      <c r="I240">
        <v>9.9324592468102001E-3</v>
      </c>
      <c r="J240">
        <v>12145.740234375</v>
      </c>
      <c r="K240">
        <v>11569.918324155729</v>
      </c>
      <c r="L240">
        <v>7233.3150617032079</v>
      </c>
      <c r="M240">
        <v>123.4946403655134</v>
      </c>
      <c r="N240">
        <v>2.9314034497212038E-3</v>
      </c>
      <c r="O240">
        <v>-1.1858010849031819E-2</v>
      </c>
      <c r="P240">
        <v>-9.0400250648038361E-3</v>
      </c>
      <c r="Q240">
        <v>-2.5572664840000311E-2</v>
      </c>
      <c r="R240">
        <v>-8.4033773493015114E-3</v>
      </c>
    </row>
    <row r="241" spans="1:18" x14ac:dyDescent="0.35">
      <c r="A241" s="2">
        <v>39521</v>
      </c>
      <c r="B241">
        <v>240</v>
      </c>
      <c r="C241">
        <v>11951.08984375</v>
      </c>
      <c r="D241">
        <v>5631.7001953125</v>
      </c>
      <c r="E241">
        <v>4592.14990234375</v>
      </c>
      <c r="F241">
        <v>12241.599609375</v>
      </c>
      <c r="G241">
        <v>2.0199978351593022</v>
      </c>
      <c r="H241">
        <v>1.561792254447937</v>
      </c>
      <c r="I241">
        <v>1.00979502405998E-2</v>
      </c>
      <c r="J241">
        <v>11951.08984375</v>
      </c>
      <c r="K241">
        <v>11376.022202797471</v>
      </c>
      <c r="L241">
        <v>7171.9841487443191</v>
      </c>
      <c r="M241">
        <v>123.6150637208147</v>
      </c>
      <c r="N241">
        <v>-1.6026227044943608E-2</v>
      </c>
      <c r="O241">
        <v>-1.6758642189672931E-2</v>
      </c>
      <c r="P241">
        <v>-8.4789494769287321E-3</v>
      </c>
      <c r="Q241">
        <v>9.7513021573147896E-4</v>
      </c>
      <c r="R241">
        <v>-1.2090952379425901E-2</v>
      </c>
    </row>
    <row r="242" spans="1:18" x14ac:dyDescent="0.35">
      <c r="A242" s="2">
        <v>39524</v>
      </c>
      <c r="B242">
        <v>241</v>
      </c>
      <c r="C242">
        <v>11972.25</v>
      </c>
      <c r="D242">
        <v>5414.39990234375</v>
      </c>
      <c r="E242">
        <v>4431.0400390625</v>
      </c>
      <c r="F242">
        <v>11787.509765625</v>
      </c>
      <c r="G242">
        <v>1.9972835779190059</v>
      </c>
      <c r="H242">
        <v>1.5748031139373779</v>
      </c>
      <c r="I242">
        <v>1.02986613358857E-2</v>
      </c>
      <c r="J242">
        <v>11972.25</v>
      </c>
      <c r="K242">
        <v>10814.09200923744</v>
      </c>
      <c r="L242">
        <v>6978.0156514968257</v>
      </c>
      <c r="M242">
        <v>121.3955710696173</v>
      </c>
      <c r="N242">
        <v>1.7705628964932441E-3</v>
      </c>
      <c r="O242">
        <v>-4.9396017653854367E-2</v>
      </c>
      <c r="P242">
        <v>-2.704530478939415E-2</v>
      </c>
      <c r="Q242">
        <v>-1.7954872038978501E-2</v>
      </c>
      <c r="R242">
        <v>-2.040608502429413E-2</v>
      </c>
    </row>
    <row r="243" spans="1:18" x14ac:dyDescent="0.35">
      <c r="A243" s="2">
        <v>39525</v>
      </c>
      <c r="B243">
        <v>242</v>
      </c>
      <c r="C243">
        <v>12392.66015625</v>
      </c>
      <c r="D243">
        <v>5605.7998046875</v>
      </c>
      <c r="E243">
        <v>4582.58984375</v>
      </c>
      <c r="F243">
        <v>11964.16015625</v>
      </c>
      <c r="G243">
        <v>2.0094847679138179</v>
      </c>
      <c r="H243">
        <v>1.5658028125762939</v>
      </c>
      <c r="I243">
        <v>1.00180324890529E-2</v>
      </c>
      <c r="J243">
        <v>12392.66015625</v>
      </c>
      <c r="K243">
        <v>11264.769319493789</v>
      </c>
      <c r="L243">
        <v>7175.4320662273094</v>
      </c>
      <c r="M243">
        <v>119.8573451495447</v>
      </c>
      <c r="N243">
        <v>3.5115384013030049E-2</v>
      </c>
      <c r="O243">
        <v>4.1675002383128927E-2</v>
      </c>
      <c r="P243">
        <v>2.8291196894655309E-2</v>
      </c>
      <c r="Q243">
        <v>-1.2671186489912721E-2</v>
      </c>
      <c r="R243">
        <v>2.684353671163368E-2</v>
      </c>
    </row>
    <row r="244" spans="1:18" x14ac:dyDescent="0.35">
      <c r="A244" s="2">
        <v>39526</v>
      </c>
      <c r="B244">
        <v>243</v>
      </c>
      <c r="C244">
        <v>12099.66015625</v>
      </c>
      <c r="D244">
        <v>5545.60009765625</v>
      </c>
      <c r="E244">
        <v>4555.9501953125</v>
      </c>
      <c r="F244">
        <v>12260.4404296875</v>
      </c>
      <c r="G244">
        <v>1.9836940765380859</v>
      </c>
      <c r="H244">
        <v>1.5638928413391111</v>
      </c>
      <c r="I244">
        <v>1.01399307660702E-2</v>
      </c>
      <c r="J244">
        <v>12099.66015625</v>
      </c>
      <c r="K244">
        <v>11000.77406456973</v>
      </c>
      <c r="L244">
        <v>7125.0178959467439</v>
      </c>
      <c r="M244">
        <v>124.32001711855921</v>
      </c>
      <c r="N244">
        <v>-2.3643027106833969E-2</v>
      </c>
      <c r="O244">
        <v>-2.343547812090652E-2</v>
      </c>
      <c r="P244">
        <v>-7.0259421056817484E-3</v>
      </c>
      <c r="Q244">
        <v>3.7233195541303443E-2</v>
      </c>
      <c r="R244">
        <v>-9.7438093813130289E-3</v>
      </c>
    </row>
    <row r="245" spans="1:18" x14ac:dyDescent="0.35">
      <c r="A245" s="2">
        <v>39532</v>
      </c>
      <c r="B245">
        <v>244</v>
      </c>
      <c r="C245">
        <v>12532.599609375</v>
      </c>
      <c r="D245">
        <v>5689.10009765625</v>
      </c>
      <c r="E245">
        <v>4692</v>
      </c>
      <c r="F245">
        <v>12745.2197265625</v>
      </c>
      <c r="G245">
        <v>2.00260329246521</v>
      </c>
      <c r="H245">
        <v>1.561207175254822</v>
      </c>
      <c r="I245">
        <v>9.9920062120712003E-3</v>
      </c>
      <c r="J245">
        <v>12532.599609375</v>
      </c>
      <c r="K245">
        <v>11393.01058673055</v>
      </c>
      <c r="L245">
        <v>7325.1840662956238</v>
      </c>
      <c r="M245">
        <v>127.3503146820249</v>
      </c>
      <c r="N245">
        <v>3.578112505096831E-2</v>
      </c>
      <c r="O245">
        <v>3.5655356601141268E-2</v>
      </c>
      <c r="P245">
        <v>2.8093427030232428E-2</v>
      </c>
      <c r="Q245">
        <v>2.4374977044732789E-2</v>
      </c>
      <c r="R245">
        <v>3.269339511269951E-2</v>
      </c>
    </row>
    <row r="246" spans="1:18" x14ac:dyDescent="0.35">
      <c r="A246" s="2">
        <v>39533</v>
      </c>
      <c r="B246">
        <v>245</v>
      </c>
      <c r="C246">
        <v>12422.8603515625</v>
      </c>
      <c r="D246">
        <v>5660.39990234375</v>
      </c>
      <c r="E246">
        <v>4676.68017578125</v>
      </c>
      <c r="F246">
        <v>12706.6298828125</v>
      </c>
      <c r="G246">
        <v>2.0073871612548828</v>
      </c>
      <c r="H246">
        <v>1.5824036598205571</v>
      </c>
      <c r="I246">
        <v>1.00847112048072E-2</v>
      </c>
      <c r="J246">
        <v>12422.8603515625</v>
      </c>
      <c r="K246">
        <v>11362.61409153324</v>
      </c>
      <c r="L246">
        <v>7400.3958259664942</v>
      </c>
      <c r="M246">
        <v>128.14269275453719</v>
      </c>
      <c r="N246">
        <v>-8.7563044566116854E-3</v>
      </c>
      <c r="O246">
        <v>-2.6679949927125302E-3</v>
      </c>
      <c r="P246">
        <v>1.026755901151089E-2</v>
      </c>
      <c r="Q246">
        <v>6.2220346647023916E-3</v>
      </c>
      <c r="R246">
        <v>-2.031757446366867E-3</v>
      </c>
    </row>
    <row r="247" spans="1:18" x14ac:dyDescent="0.35">
      <c r="A247" s="2">
        <v>39534</v>
      </c>
      <c r="B247">
        <v>246</v>
      </c>
      <c r="C247">
        <v>12302.4599609375</v>
      </c>
      <c r="D247">
        <v>5717.5</v>
      </c>
      <c r="E247">
        <v>4719.52978515625</v>
      </c>
      <c r="F247">
        <v>12604.580078125</v>
      </c>
      <c r="G247">
        <v>2.006783008575439</v>
      </c>
      <c r="H247">
        <v>1.581402659416199</v>
      </c>
      <c r="I247">
        <v>1.0047222066358601E-2</v>
      </c>
      <c r="J247">
        <v>12302.4599609375</v>
      </c>
      <c r="K247">
        <v>11473.781851530081</v>
      </c>
      <c r="L247">
        <v>7463.4769534400548</v>
      </c>
      <c r="M247">
        <v>126.6410150981215</v>
      </c>
      <c r="N247">
        <v>-9.691841268251622E-3</v>
      </c>
      <c r="O247">
        <v>9.7836430157101084E-3</v>
      </c>
      <c r="P247">
        <v>8.5240207357857312E-3</v>
      </c>
      <c r="Q247">
        <v>-1.1718792731258089E-2</v>
      </c>
      <c r="R247">
        <v>-2.4330000752606608E-3</v>
      </c>
    </row>
    <row r="248" spans="1:18" x14ac:dyDescent="0.35">
      <c r="A248" s="2">
        <v>39535</v>
      </c>
      <c r="B248">
        <v>247</v>
      </c>
      <c r="C248">
        <v>12216.400390625</v>
      </c>
      <c r="D248">
        <v>5692.89990234375</v>
      </c>
      <c r="E248">
        <v>4695.919921875</v>
      </c>
      <c r="F248">
        <v>12820.4697265625</v>
      </c>
      <c r="G248">
        <v>1.9948930740356441</v>
      </c>
      <c r="H248">
        <v>1.576093792915344</v>
      </c>
      <c r="I248">
        <v>1.00887809956652E-2</v>
      </c>
      <c r="J248">
        <v>12216.400390625</v>
      </c>
      <c r="K248">
        <v>11356.72658636374</v>
      </c>
      <c r="L248">
        <v>7401.2102408946957</v>
      </c>
      <c r="M248">
        <v>129.34291133284481</v>
      </c>
      <c r="N248">
        <v>-6.9953139929538333E-3</v>
      </c>
      <c r="O248">
        <v>-1.0201977576445141E-2</v>
      </c>
      <c r="P248">
        <v>-8.3428558745209935E-3</v>
      </c>
      <c r="Q248">
        <v>2.1335080365787022E-2</v>
      </c>
      <c r="R248">
        <v>-2.4259883844097718E-3</v>
      </c>
    </row>
    <row r="249" spans="1:18" x14ac:dyDescent="0.35">
      <c r="A249" s="2">
        <v>39538</v>
      </c>
      <c r="B249">
        <v>248</v>
      </c>
      <c r="C249">
        <v>12262.8896484375</v>
      </c>
      <c r="D249">
        <v>5702.10009765625</v>
      </c>
      <c r="E249">
        <v>4707.06982421875</v>
      </c>
      <c r="F249">
        <v>12525.5400390625</v>
      </c>
      <c r="G249">
        <v>1.9842058420181281</v>
      </c>
      <c r="H249">
        <v>1.5757957696914671</v>
      </c>
      <c r="I249">
        <v>1.00150226868473E-2</v>
      </c>
      <c r="J249">
        <v>12262.8896484375</v>
      </c>
      <c r="K249">
        <v>11314.14032554167</v>
      </c>
      <c r="L249">
        <v>7417.3807166462648</v>
      </c>
      <c r="M249">
        <v>125.4435676562252</v>
      </c>
      <c r="N249">
        <v>3.805479218590202E-3</v>
      </c>
      <c r="O249">
        <v>-3.7498711004637642E-3</v>
      </c>
      <c r="P249">
        <v>2.184842103555074E-3</v>
      </c>
      <c r="Q249">
        <v>-3.0147331898114142E-2</v>
      </c>
      <c r="R249">
        <v>-5.413751811970369E-3</v>
      </c>
    </row>
    <row r="250" spans="1:18" x14ac:dyDescent="0.35">
      <c r="A250" s="2">
        <v>39540</v>
      </c>
      <c r="B250">
        <v>249</v>
      </c>
      <c r="C250">
        <v>12608.919921875</v>
      </c>
      <c r="D250">
        <v>5915.89990234375</v>
      </c>
      <c r="E250">
        <v>4911.97021484375</v>
      </c>
      <c r="F250">
        <v>13189.3603515625</v>
      </c>
      <c r="G250">
        <v>1.9877949953079219</v>
      </c>
      <c r="H250">
        <v>1.5677913427352901</v>
      </c>
      <c r="I250">
        <v>9.7761266111026004E-3</v>
      </c>
      <c r="J250">
        <v>12608.919921875</v>
      </c>
      <c r="K250">
        <v>11759.596218621529</v>
      </c>
      <c r="L250">
        <v>7700.9443786056354</v>
      </c>
      <c r="M250">
        <v>128.94085671633169</v>
      </c>
      <c r="N250">
        <v>2.8217678162144381E-2</v>
      </c>
      <c r="O250">
        <v>3.9371607586857323E-2</v>
      </c>
      <c r="P250">
        <v>3.8229622125636631E-2</v>
      </c>
      <c r="Q250">
        <v>2.787938134612666E-2</v>
      </c>
      <c r="R250">
        <v>3.2497392022703943E-2</v>
      </c>
    </row>
    <row r="251" spans="1:18" x14ac:dyDescent="0.35">
      <c r="A251" s="2">
        <v>39541</v>
      </c>
      <c r="B251">
        <v>250</v>
      </c>
      <c r="C251">
        <v>12626.0302734375</v>
      </c>
      <c r="D251">
        <v>5891.2998046875</v>
      </c>
      <c r="E251">
        <v>4887.8701171875</v>
      </c>
      <c r="F251">
        <v>13389.900390625</v>
      </c>
      <c r="G251">
        <v>1.9948930740356441</v>
      </c>
      <c r="H251">
        <v>1.5667105913162229</v>
      </c>
      <c r="I251">
        <v>9.7761266111026004E-3</v>
      </c>
      <c r="J251">
        <v>12626.0302734375</v>
      </c>
      <c r="K251">
        <v>11752.513177438639</v>
      </c>
      <c r="L251">
        <v>7657.877881575725</v>
      </c>
      <c r="M251">
        <v>130.9013615288022</v>
      </c>
      <c r="N251">
        <v>1.357003745643182E-3</v>
      </c>
      <c r="O251">
        <v>-6.0232010106597844E-4</v>
      </c>
      <c r="P251">
        <v>-5.592365677845379E-3</v>
      </c>
      <c r="Q251">
        <v>1.5204682692496529E-2</v>
      </c>
      <c r="R251">
        <v>2.8438054386522469E-3</v>
      </c>
    </row>
    <row r="252" spans="1:18" x14ac:dyDescent="0.35">
      <c r="A252" s="2">
        <v>39542</v>
      </c>
      <c r="B252">
        <v>251</v>
      </c>
      <c r="C252">
        <v>12609.419921875</v>
      </c>
      <c r="D252">
        <v>5947.10009765625</v>
      </c>
      <c r="E252">
        <v>4900.8798828125</v>
      </c>
      <c r="F252">
        <v>13293.2197265625</v>
      </c>
      <c r="G252">
        <v>1.9946146011352539</v>
      </c>
      <c r="H252">
        <v>1.5736879110336299</v>
      </c>
      <c r="I252">
        <v>9.8502761334389004E-3</v>
      </c>
      <c r="J252">
        <v>12609.419921875</v>
      </c>
      <c r="K252">
        <v>11862.172689198051</v>
      </c>
      <c r="L252">
        <v>7712.4554250099463</v>
      </c>
      <c r="M252">
        <v>130.94188500911781</v>
      </c>
      <c r="N252">
        <v>-1.3155640532119821E-3</v>
      </c>
      <c r="O252">
        <v>9.3307286793711253E-3</v>
      </c>
      <c r="P252">
        <v>7.1269801214159934E-3</v>
      </c>
      <c r="Q252">
        <v>3.0957264189113148E-4</v>
      </c>
      <c r="R252">
        <v>3.0476055230463702E-3</v>
      </c>
    </row>
    <row r="253" spans="1:18" x14ac:dyDescent="0.35">
      <c r="A253" s="2">
        <v>39545</v>
      </c>
      <c r="B253">
        <v>252</v>
      </c>
      <c r="C253">
        <v>12612.4296875</v>
      </c>
      <c r="D253">
        <v>6014.7998046875</v>
      </c>
      <c r="E253">
        <v>4944.60009765625</v>
      </c>
      <c r="F253">
        <v>13450.23046875</v>
      </c>
      <c r="G253">
        <v>1.988190174102783</v>
      </c>
      <c r="H253">
        <v>1.5704996585845949</v>
      </c>
      <c r="I253">
        <v>9.7618115596197E-3</v>
      </c>
      <c r="J253">
        <v>12612.4296875</v>
      </c>
      <c r="K253">
        <v>11958.565870875031</v>
      </c>
      <c r="L253">
        <v>7765.4927652064944</v>
      </c>
      <c r="M253">
        <v>131.29861526939291</v>
      </c>
      <c r="N253">
        <v>2.386918386132475E-4</v>
      </c>
      <c r="O253">
        <v>8.1260983297566369E-3</v>
      </c>
      <c r="P253">
        <v>6.8768423639193887E-3</v>
      </c>
      <c r="Q253">
        <v>2.7243403457208881E-3</v>
      </c>
      <c r="R253">
        <v>3.765858539908407E-3</v>
      </c>
    </row>
    <row r="254" spans="1:18" x14ac:dyDescent="0.35">
      <c r="A254" s="2">
        <v>39546</v>
      </c>
      <c r="B254">
        <v>253</v>
      </c>
      <c r="C254">
        <v>12576.4404296875</v>
      </c>
      <c r="D254">
        <v>5990.2001953125</v>
      </c>
      <c r="E254">
        <v>4912.68994140625</v>
      </c>
      <c r="F254">
        <v>13250.4296875</v>
      </c>
      <c r="G254">
        <v>1.966413736343384</v>
      </c>
      <c r="H254">
        <v>1.5578023195266719</v>
      </c>
      <c r="I254">
        <v>9.2438528117858992E-3</v>
      </c>
      <c r="J254">
        <v>12576.4404296875</v>
      </c>
      <c r="K254">
        <v>11779.21194750932</v>
      </c>
      <c r="L254">
        <v>7652.9997858380084</v>
      </c>
      <c r="M254">
        <v>122.48502172416821</v>
      </c>
      <c r="N254">
        <v>-2.8534753972241371E-3</v>
      </c>
      <c r="O254">
        <v>-1.4997945849219209E-2</v>
      </c>
      <c r="P254">
        <v>-1.448626413928478E-2</v>
      </c>
      <c r="Q254">
        <v>-6.7126325187369829E-2</v>
      </c>
      <c r="R254">
        <v>-2.051466536505786E-2</v>
      </c>
    </row>
    <row r="255" spans="1:18" x14ac:dyDescent="0.35">
      <c r="A255" s="2">
        <v>39547</v>
      </c>
      <c r="B255">
        <v>254</v>
      </c>
      <c r="C255">
        <v>12527.259765625</v>
      </c>
      <c r="D255">
        <v>5983.89990234375</v>
      </c>
      <c r="E255">
        <v>4874.97021484375</v>
      </c>
      <c r="F255">
        <v>13111.8896484375</v>
      </c>
      <c r="G255">
        <v>1.97398293018341</v>
      </c>
      <c r="H255">
        <v>1.5824036598205571</v>
      </c>
      <c r="I255">
        <v>9.8210604170698001E-3</v>
      </c>
      <c r="J255">
        <v>12527.259765625</v>
      </c>
      <c r="K255">
        <v>11812.11626315274</v>
      </c>
      <c r="L255">
        <v>7714.1707094849553</v>
      </c>
      <c r="M255">
        <v>128.77266041925679</v>
      </c>
      <c r="N255">
        <v>-3.9105392608870249E-3</v>
      </c>
      <c r="O255">
        <v>2.793422496347286E-3</v>
      </c>
      <c r="P255">
        <v>7.9930648580632813E-3</v>
      </c>
      <c r="Q255">
        <v>5.1333939501991388E-2</v>
      </c>
      <c r="R255">
        <v>1.0339905430753979E-2</v>
      </c>
    </row>
    <row r="256" spans="1:18" x14ac:dyDescent="0.35">
      <c r="A256" s="2">
        <v>39548</v>
      </c>
      <c r="B256">
        <v>255</v>
      </c>
      <c r="C256">
        <v>12581.98046875</v>
      </c>
      <c r="D256">
        <v>5965.10009765625</v>
      </c>
      <c r="E256">
        <v>4859.419921875</v>
      </c>
      <c r="F256">
        <v>12945.2998046875</v>
      </c>
      <c r="G256">
        <v>1.9716088771820071</v>
      </c>
      <c r="H256">
        <v>1.57420814037323</v>
      </c>
      <c r="I256">
        <v>9.7981581806905992E-3</v>
      </c>
      <c r="J256">
        <v>12581.98046875</v>
      </c>
      <c r="K256">
        <v>11760.84430581832</v>
      </c>
      <c r="L256">
        <v>7649.7383985074703</v>
      </c>
      <c r="M256">
        <v>126.8400951827912</v>
      </c>
      <c r="N256">
        <v>4.3681303133151772E-3</v>
      </c>
      <c r="O256">
        <v>-4.3406241686225746E-3</v>
      </c>
      <c r="P256">
        <v>-8.352461126931332E-3</v>
      </c>
      <c r="Q256">
        <v>-1.5007574046956299E-2</v>
      </c>
      <c r="R256">
        <v>-3.391696047345094E-3</v>
      </c>
    </row>
    <row r="257" spans="1:18" x14ac:dyDescent="0.35">
      <c r="A257" s="2">
        <v>39549</v>
      </c>
      <c r="B257">
        <v>256</v>
      </c>
      <c r="C257">
        <v>12325.419921875</v>
      </c>
      <c r="D257">
        <v>5895.5</v>
      </c>
      <c r="E257">
        <v>4797.93017578125</v>
      </c>
      <c r="F257">
        <v>13323.73046875</v>
      </c>
      <c r="G257">
        <v>1.9823178052902219</v>
      </c>
      <c r="H257">
        <v>1.5822033882141111</v>
      </c>
      <c r="I257">
        <v>9.9058943063931003E-3</v>
      </c>
      <c r="J257">
        <v>12325.419921875</v>
      </c>
      <c r="K257">
        <v>11686.75462108851</v>
      </c>
      <c r="L257">
        <v>7591.3013805358196</v>
      </c>
      <c r="M257">
        <v>131.98346579030689</v>
      </c>
      <c r="N257">
        <v>-2.039110992996862E-2</v>
      </c>
      <c r="O257">
        <v>-6.2996909748357366E-3</v>
      </c>
      <c r="P257">
        <v>-7.6390871069593747E-3</v>
      </c>
      <c r="Q257">
        <v>4.0550037431803083E-2</v>
      </c>
      <c r="R257">
        <v>-2.7002524887734911E-3</v>
      </c>
    </row>
    <row r="258" spans="1:18" x14ac:dyDescent="0.35">
      <c r="A258" s="2">
        <v>39552</v>
      </c>
      <c r="B258">
        <v>257</v>
      </c>
      <c r="C258">
        <v>12302.0595703125</v>
      </c>
      <c r="D258">
        <v>5831.60009765625</v>
      </c>
      <c r="E258">
        <v>4766.490234375</v>
      </c>
      <c r="F258">
        <v>12917.509765625</v>
      </c>
      <c r="G258">
        <v>1.976206421852112</v>
      </c>
      <c r="H258">
        <v>1.5825037956237791</v>
      </c>
      <c r="I258">
        <v>9.8853298121671998E-3</v>
      </c>
      <c r="J258">
        <v>12302.0595703125</v>
      </c>
      <c r="K258">
        <v>11524.445562661689</v>
      </c>
      <c r="L258">
        <v>7542.9888877021149</v>
      </c>
      <c r="M258">
        <v>127.6938443850938</v>
      </c>
      <c r="N258">
        <v>-1.8952986357113619E-3</v>
      </c>
      <c r="O258">
        <v>-1.388829180463302E-2</v>
      </c>
      <c r="P258">
        <v>-6.3641911197964704E-3</v>
      </c>
      <c r="Q258">
        <v>-3.2501202931194517E-2</v>
      </c>
      <c r="R258">
        <v>-1.2061266693893E-2</v>
      </c>
    </row>
    <row r="259" spans="1:18" x14ac:dyDescent="0.35">
      <c r="A259" s="2">
        <v>39553</v>
      </c>
      <c r="B259">
        <v>258</v>
      </c>
      <c r="C259">
        <v>12362.4697265625</v>
      </c>
      <c r="D259">
        <v>5906.89990234375</v>
      </c>
      <c r="E259">
        <v>4780.68017578125</v>
      </c>
      <c r="F259">
        <v>12990.580078125</v>
      </c>
      <c r="G259">
        <v>1.961591958999634</v>
      </c>
      <c r="H259">
        <v>1.5786067247390749</v>
      </c>
      <c r="I259">
        <v>9.8212532213436E-3</v>
      </c>
      <c r="J259">
        <v>12362.4697265625</v>
      </c>
      <c r="K259">
        <v>11586.92735105322</v>
      </c>
      <c r="L259">
        <v>7546.813874315063</v>
      </c>
      <c r="M259">
        <v>127.5837764394071</v>
      </c>
      <c r="N259">
        <v>4.9105725675222534E-3</v>
      </c>
      <c r="O259">
        <v>5.4216741318966477E-3</v>
      </c>
      <c r="P259">
        <v>5.0709164097861859E-4</v>
      </c>
      <c r="Q259">
        <v>-8.6196751469613808E-4</v>
      </c>
      <c r="R259">
        <v>3.4690469277365299E-3</v>
      </c>
    </row>
    <row r="260" spans="1:18" x14ac:dyDescent="0.35">
      <c r="A260" s="2">
        <v>39554</v>
      </c>
      <c r="B260">
        <v>259</v>
      </c>
      <c r="C260">
        <v>12619.26953125</v>
      </c>
      <c r="D260">
        <v>6046.2001953125</v>
      </c>
      <c r="E260">
        <v>4855.10009765625</v>
      </c>
      <c r="F260">
        <v>13146.1298828125</v>
      </c>
      <c r="G260">
        <v>1.9714144468307491</v>
      </c>
      <c r="H260">
        <v>1.5958125591278081</v>
      </c>
      <c r="I260">
        <v>9.8231824167192994E-3</v>
      </c>
      <c r="J260">
        <v>12619.26953125</v>
      </c>
      <c r="K260">
        <v>11919.56641346996</v>
      </c>
      <c r="L260">
        <v>7747.829711662489</v>
      </c>
      <c r="M260">
        <v>129.13683191275189</v>
      </c>
      <c r="N260">
        <v>2.0772532541432961E-2</v>
      </c>
      <c r="O260">
        <v>2.8708133946011571E-2</v>
      </c>
      <c r="P260">
        <v>2.6635854639474491E-2</v>
      </c>
      <c r="Q260">
        <v>1.217282883989812E-2</v>
      </c>
      <c r="R260">
        <v>2.2019604432303729E-2</v>
      </c>
    </row>
    <row r="261" spans="1:18" x14ac:dyDescent="0.35">
      <c r="A261" s="2">
        <v>39555</v>
      </c>
      <c r="B261">
        <v>260</v>
      </c>
      <c r="C261">
        <v>12620.490234375</v>
      </c>
      <c r="D261">
        <v>5980.39990234375</v>
      </c>
      <c r="E261">
        <v>4862.14013671875</v>
      </c>
      <c r="F261">
        <v>13398.2998046875</v>
      </c>
      <c r="G261">
        <v>1.9902081489562991</v>
      </c>
      <c r="H261">
        <v>1.5902043581008909</v>
      </c>
      <c r="I261">
        <v>9.7580012416377E-3</v>
      </c>
      <c r="J261">
        <v>12620.490234375</v>
      </c>
      <c r="K261">
        <v>11902.24061966198</v>
      </c>
      <c r="L261">
        <v>7731.7964351074188</v>
      </c>
      <c r="M261">
        <v>130.7406261299748</v>
      </c>
      <c r="N261">
        <v>9.6733263520221158E-5</v>
      </c>
      <c r="O261">
        <v>-1.4535590647321019E-3</v>
      </c>
      <c r="P261">
        <v>-2.069389384092402E-3</v>
      </c>
      <c r="Q261">
        <v>1.241933996264089E-2</v>
      </c>
      <c r="R261">
        <v>1.8795546401073949E-3</v>
      </c>
    </row>
    <row r="262" spans="1:18" x14ac:dyDescent="0.35">
      <c r="A262" s="2">
        <v>39556</v>
      </c>
      <c r="B262">
        <v>261</v>
      </c>
      <c r="C262">
        <v>12849.3603515625</v>
      </c>
      <c r="D262">
        <v>6056.60009765625</v>
      </c>
      <c r="E262">
        <v>4961.68994140625</v>
      </c>
      <c r="F262">
        <v>13476.4501953125</v>
      </c>
      <c r="G262">
        <v>1.9980818033218379</v>
      </c>
      <c r="H262">
        <v>1.57339084148407</v>
      </c>
      <c r="I262">
        <v>9.6385542168673996E-3</v>
      </c>
      <c r="J262">
        <v>12849.3603515625</v>
      </c>
      <c r="K262">
        <v>12101.582445124221</v>
      </c>
      <c r="L262">
        <v>7806.6775120922248</v>
      </c>
      <c r="M262">
        <v>129.8934958584328</v>
      </c>
      <c r="N262">
        <v>1.8134804031947779E-2</v>
      </c>
      <c r="O262">
        <v>1.6748260418541161E-2</v>
      </c>
      <c r="P262">
        <v>9.6848226170049845E-3</v>
      </c>
      <c r="Q262">
        <v>-6.4794723462606729E-3</v>
      </c>
      <c r="R262">
        <v>1.195098753078983E-2</v>
      </c>
    </row>
    <row r="263" spans="1:18" x14ac:dyDescent="0.35">
      <c r="A263" s="2">
        <v>39559</v>
      </c>
      <c r="B263">
        <v>262</v>
      </c>
      <c r="C263">
        <v>12825.01953125</v>
      </c>
      <c r="D263">
        <v>6053</v>
      </c>
      <c r="E263">
        <v>4910.35009765625</v>
      </c>
      <c r="F263">
        <v>13696.5498046875</v>
      </c>
      <c r="G263">
        <v>1.9809041023254399</v>
      </c>
      <c r="H263">
        <v>1.591191172599792</v>
      </c>
      <c r="I263">
        <v>9.6802608482886004E-3</v>
      </c>
      <c r="J263">
        <v>12825.01953125</v>
      </c>
      <c r="K263">
        <v>11990.41253137589</v>
      </c>
      <c r="L263">
        <v>7813.305729765154</v>
      </c>
      <c r="M263">
        <v>132.58617483095131</v>
      </c>
      <c r="N263">
        <v>-1.8943215573793411E-3</v>
      </c>
      <c r="O263">
        <v>-9.1863947754309283E-3</v>
      </c>
      <c r="P263">
        <v>8.4904463680768316E-4</v>
      </c>
      <c r="Q263">
        <v>2.0729898404252319E-2</v>
      </c>
      <c r="R263">
        <v>7.1723708895021819E-4</v>
      </c>
    </row>
    <row r="264" spans="1:18" x14ac:dyDescent="0.35">
      <c r="A264" s="2">
        <v>39560</v>
      </c>
      <c r="B264">
        <v>263</v>
      </c>
      <c r="C264">
        <v>12720.23046875</v>
      </c>
      <c r="D264">
        <v>6034.7001953125</v>
      </c>
      <c r="E264">
        <v>4872.64013671875</v>
      </c>
      <c r="F264">
        <v>13547.8203125</v>
      </c>
      <c r="G264">
        <v>1.996366620063782</v>
      </c>
      <c r="H264">
        <v>1.5987977981567389</v>
      </c>
      <c r="I264">
        <v>9.7210068367886999E-3</v>
      </c>
      <c r="J264">
        <v>12720.23046875</v>
      </c>
      <c r="K264">
        <v>12047.474032014259</v>
      </c>
      <c r="L264">
        <v>7790.3663217960866</v>
      </c>
      <c r="M264">
        <v>131.69845388139731</v>
      </c>
      <c r="N264">
        <v>-8.1706746913458028E-3</v>
      </c>
      <c r="O264">
        <v>4.7589272253190096E-3</v>
      </c>
      <c r="P264">
        <v>-2.9359414263899759E-3</v>
      </c>
      <c r="Q264">
        <v>-6.6954262062829386E-3</v>
      </c>
      <c r="R264">
        <v>-3.4732710928382041E-3</v>
      </c>
    </row>
    <row r="265" spans="1:18" x14ac:dyDescent="0.35">
      <c r="A265" s="2">
        <v>39561</v>
      </c>
      <c r="B265">
        <v>264</v>
      </c>
      <c r="C265">
        <v>12763.2197265625</v>
      </c>
      <c r="D265">
        <v>6083.60009765625</v>
      </c>
      <c r="E265">
        <v>4944.64990234375</v>
      </c>
      <c r="F265">
        <v>13579.16015625</v>
      </c>
      <c r="G265">
        <v>1.978395819664001</v>
      </c>
      <c r="H265">
        <v>1.58740234375</v>
      </c>
      <c r="I265">
        <v>9.6663183541239994E-3</v>
      </c>
      <c r="J265">
        <v>12763.2197265625</v>
      </c>
      <c r="K265">
        <v>12035.769001710631</v>
      </c>
      <c r="L265">
        <v>7849.1488440036774</v>
      </c>
      <c r="M265">
        <v>131.26048505194871</v>
      </c>
      <c r="N265">
        <v>3.3795973994428241E-3</v>
      </c>
      <c r="O265">
        <v>-9.7157547486870222E-4</v>
      </c>
      <c r="P265">
        <v>7.5455401940633937E-3</v>
      </c>
      <c r="Q265">
        <v>-3.325542681336668E-3</v>
      </c>
      <c r="R265">
        <v>1.1498118004555249E-3</v>
      </c>
    </row>
    <row r="266" spans="1:18" x14ac:dyDescent="0.35">
      <c r="A266" s="2">
        <v>39562</v>
      </c>
      <c r="B266">
        <v>265</v>
      </c>
      <c r="C266">
        <v>12848.9501953125</v>
      </c>
      <c r="D266">
        <v>6050.7001953125</v>
      </c>
      <c r="E266">
        <v>4929.5498046875</v>
      </c>
      <c r="F266">
        <v>13540.8701171875</v>
      </c>
      <c r="G266">
        <v>1.972697973251343</v>
      </c>
      <c r="H266">
        <v>1.5684061050415039</v>
      </c>
      <c r="I266">
        <v>9.5926020335537002E-3</v>
      </c>
      <c r="J266">
        <v>12848.9501953125</v>
      </c>
      <c r="K266">
        <v>11936.204012044471</v>
      </c>
      <c r="L266">
        <v>7731.5360087780282</v>
      </c>
      <c r="M266">
        <v>129.89217822221929</v>
      </c>
      <c r="N266">
        <v>6.7169938766766801E-3</v>
      </c>
      <c r="O266">
        <v>-8.2724244418458381E-3</v>
      </c>
      <c r="P266">
        <v>-1.498415147465304E-2</v>
      </c>
      <c r="Q266">
        <v>-1.042436213143505E-2</v>
      </c>
      <c r="R266">
        <v>-3.3782173556353942E-3</v>
      </c>
    </row>
    <row r="267" spans="1:18" x14ac:dyDescent="0.35">
      <c r="A267" s="2">
        <v>39563</v>
      </c>
      <c r="B267">
        <v>266</v>
      </c>
      <c r="C267">
        <v>12891.8603515625</v>
      </c>
      <c r="D267">
        <v>6091.39990234375</v>
      </c>
      <c r="E267">
        <v>4978.2099609375</v>
      </c>
      <c r="F267">
        <v>13863.4697265625</v>
      </c>
      <c r="G267">
        <v>1.9833006858825679</v>
      </c>
      <c r="H267">
        <v>1.5636972188949581</v>
      </c>
      <c r="I267">
        <v>9.5785439213055008E-3</v>
      </c>
      <c r="J267">
        <v>12891.8603515625</v>
      </c>
      <c r="K267">
        <v>12081.077604303369</v>
      </c>
      <c r="L267">
        <v>7784.4130709931487</v>
      </c>
      <c r="M267">
        <v>132.7918536775681</v>
      </c>
      <c r="N267">
        <v>3.339584604013401E-3</v>
      </c>
      <c r="O267">
        <v>1.2137325410382481E-2</v>
      </c>
      <c r="P267">
        <v>6.8391406513643727E-3</v>
      </c>
      <c r="Q267">
        <v>2.2323711058166881E-2</v>
      </c>
      <c r="R267">
        <v>1.0125687741489919E-2</v>
      </c>
    </row>
    <row r="268" spans="1:18" x14ac:dyDescent="0.35">
      <c r="A268" s="2">
        <v>39566</v>
      </c>
      <c r="B268">
        <v>267</v>
      </c>
      <c r="C268">
        <v>12871.75</v>
      </c>
      <c r="D268">
        <v>6090.39990234375</v>
      </c>
      <c r="E268">
        <v>5012.75</v>
      </c>
      <c r="F268">
        <v>13894.3701171875</v>
      </c>
      <c r="G268">
        <v>1.9911196231842041</v>
      </c>
      <c r="H268">
        <v>1.565288186073303</v>
      </c>
      <c r="I268">
        <v>9.5960081449516007E-3</v>
      </c>
      <c r="J268">
        <v>12871.75</v>
      </c>
      <c r="K268">
        <v>12126.714758595799</v>
      </c>
      <c r="L268">
        <v>7846.3983547389507</v>
      </c>
      <c r="M268">
        <v>133.33048881350339</v>
      </c>
      <c r="N268">
        <v>-1.5599262646420751E-3</v>
      </c>
      <c r="O268">
        <v>3.7775731426619159E-3</v>
      </c>
      <c r="P268">
        <v>7.9627433925335556E-3</v>
      </c>
      <c r="Q268">
        <v>4.0562362902407667E-3</v>
      </c>
      <c r="R268">
        <v>2.1168230342432539E-3</v>
      </c>
    </row>
    <row r="269" spans="1:18" x14ac:dyDescent="0.35">
      <c r="A269" s="2">
        <v>39568</v>
      </c>
      <c r="B269">
        <v>268</v>
      </c>
      <c r="C269">
        <v>12820.1298828125</v>
      </c>
      <c r="D269">
        <v>6087.2998046875</v>
      </c>
      <c r="E269">
        <v>4996.5400390625</v>
      </c>
      <c r="F269">
        <v>13849.990234375</v>
      </c>
      <c r="G269">
        <v>1.9877949953079219</v>
      </c>
      <c r="H269">
        <v>1.562206983566284</v>
      </c>
      <c r="I269">
        <v>9.6206574022918E-3</v>
      </c>
      <c r="J269">
        <v>12820.1298828125</v>
      </c>
      <c r="K269">
        <v>12100.304086696709</v>
      </c>
      <c r="L269">
        <v>7805.6297426919919</v>
      </c>
      <c r="M269">
        <v>133.24601107000899</v>
      </c>
      <c r="N269">
        <v>-4.0103418095830401E-3</v>
      </c>
      <c r="O269">
        <v>-2.1778917394238428E-3</v>
      </c>
      <c r="P269">
        <v>-5.1958376574566811E-3</v>
      </c>
      <c r="Q269">
        <v>-6.3359659329331741E-4</v>
      </c>
      <c r="R269">
        <v>-2.9038073300647008E-3</v>
      </c>
    </row>
    <row r="270" spans="1:18" x14ac:dyDescent="0.35">
      <c r="A270" s="2">
        <v>39570</v>
      </c>
      <c r="B270">
        <v>269</v>
      </c>
      <c r="C270">
        <v>13058.2001953125</v>
      </c>
      <c r="D270">
        <v>6215.5</v>
      </c>
      <c r="E270">
        <v>5069.7099609375</v>
      </c>
      <c r="F270">
        <v>14049.259765625</v>
      </c>
      <c r="G270">
        <v>1.9714922904968259</v>
      </c>
      <c r="H270">
        <v>1.5434004068374629</v>
      </c>
      <c r="I270">
        <v>9.4966758881143004E-3</v>
      </c>
      <c r="J270">
        <v>13058.2001953125</v>
      </c>
      <c r="K270">
        <v>12253.810331583019</v>
      </c>
      <c r="L270">
        <v>7824.5924162588781</v>
      </c>
      <c r="M270">
        <v>133.42126646206529</v>
      </c>
      <c r="N270">
        <v>1.8570039046107659E-2</v>
      </c>
      <c r="O270">
        <v>1.268614770227861E-2</v>
      </c>
      <c r="P270">
        <v>2.4293585773320641E-3</v>
      </c>
      <c r="Q270">
        <v>1.315276837550172E-3</v>
      </c>
      <c r="R270">
        <v>1.1739851154369889E-2</v>
      </c>
    </row>
    <row r="271" spans="1:18" x14ac:dyDescent="0.35">
      <c r="A271" s="2">
        <v>39575</v>
      </c>
      <c r="B271">
        <v>270</v>
      </c>
      <c r="C271">
        <v>12814.349609375</v>
      </c>
      <c r="D271">
        <v>6261</v>
      </c>
      <c r="E271">
        <v>5075.31005859375</v>
      </c>
      <c r="F271">
        <v>14102.48046875</v>
      </c>
      <c r="G271">
        <v>1.952705502510071</v>
      </c>
      <c r="H271">
        <v>1.5385088920593259</v>
      </c>
      <c r="I271">
        <v>9.5438972161180999E-3</v>
      </c>
      <c r="J271">
        <v>12814.349609375</v>
      </c>
      <c r="K271">
        <v>12225.88915121555</v>
      </c>
      <c r="L271">
        <v>7808.4096551046241</v>
      </c>
      <c r="M271">
        <v>134.59262408606301</v>
      </c>
      <c r="N271">
        <v>-1.867413443584931E-2</v>
      </c>
      <c r="O271">
        <v>-2.2785712861498331E-3</v>
      </c>
      <c r="P271">
        <v>-2.068192219268461E-3</v>
      </c>
      <c r="Q271">
        <v>8.7793921843091205E-3</v>
      </c>
      <c r="R271">
        <v>-6.6041659452496957E-3</v>
      </c>
    </row>
    <row r="272" spans="1:18" x14ac:dyDescent="0.35">
      <c r="A272" s="2">
        <v>39576</v>
      </c>
      <c r="B272">
        <v>271</v>
      </c>
      <c r="C272">
        <v>12866.7802734375</v>
      </c>
      <c r="D272">
        <v>6270.7998046875</v>
      </c>
      <c r="E272">
        <v>5055.580078125</v>
      </c>
      <c r="F272">
        <v>13943.259765625</v>
      </c>
      <c r="G272">
        <v>1.955722451210022</v>
      </c>
      <c r="H272">
        <v>1.54640781879425</v>
      </c>
      <c r="I272">
        <v>9.2361691235356008E-3</v>
      </c>
      <c r="J272">
        <v>12866.7802734375</v>
      </c>
      <c r="K272">
        <v>12263.943965070761</v>
      </c>
      <c r="L272">
        <v>7817.9885613529477</v>
      </c>
      <c r="M272">
        <v>128.78230532870191</v>
      </c>
      <c r="N272">
        <v>4.091558733823053E-3</v>
      </c>
      <c r="O272">
        <v>3.1126418197098271E-3</v>
      </c>
      <c r="P272">
        <v>1.2267422780594119E-3</v>
      </c>
      <c r="Q272">
        <v>-4.3169666962179498E-2</v>
      </c>
      <c r="R272">
        <v>-5.9408431251877884E-3</v>
      </c>
    </row>
    <row r="273" spans="1:18" x14ac:dyDescent="0.35">
      <c r="A273" s="2">
        <v>39577</v>
      </c>
      <c r="B273">
        <v>272</v>
      </c>
      <c r="C273">
        <v>12745.8798828125</v>
      </c>
      <c r="D273">
        <v>6204.7001953125</v>
      </c>
      <c r="E273">
        <v>4960.56005859375</v>
      </c>
      <c r="F273">
        <v>13655.33984375</v>
      </c>
      <c r="G273">
        <v>1.9543846845626831</v>
      </c>
      <c r="H273">
        <v>1.548994660377502</v>
      </c>
      <c r="I273">
        <v>9.7276261703660993E-3</v>
      </c>
      <c r="J273">
        <v>12745.8798828125</v>
      </c>
      <c r="K273">
        <v>12126.37103402184</v>
      </c>
      <c r="L273">
        <v>7683.8810432436294</v>
      </c>
      <c r="M273">
        <v>132.8340412293054</v>
      </c>
      <c r="N273">
        <v>-9.3963204512468312E-3</v>
      </c>
      <c r="O273">
        <v>-1.12176744643282E-2</v>
      </c>
      <c r="P273">
        <v>-1.715371122084508E-2</v>
      </c>
      <c r="Q273">
        <v>3.1461899134838323E-2</v>
      </c>
      <c r="R273">
        <v>-2.546821814914035E-3</v>
      </c>
    </row>
    <row r="274" spans="1:18" x14ac:dyDescent="0.35">
      <c r="A274" s="2">
        <v>39580</v>
      </c>
      <c r="B274">
        <v>273</v>
      </c>
      <c r="C274">
        <v>12876.3095703125</v>
      </c>
      <c r="D274">
        <v>6220.7001953125</v>
      </c>
      <c r="E274">
        <v>4976.2099609375</v>
      </c>
      <c r="F274">
        <v>13743.3603515625</v>
      </c>
      <c r="G274">
        <v>1.9556077718734739</v>
      </c>
      <c r="H274">
        <v>1.554001569747925</v>
      </c>
      <c r="I274">
        <v>9.6366968521705999E-3</v>
      </c>
      <c r="J274">
        <v>12876.3095703125</v>
      </c>
      <c r="K274">
        <v>12165.24964844796</v>
      </c>
      <c r="L274">
        <v>7733.0380906921346</v>
      </c>
      <c r="M274">
        <v>132.44059743814859</v>
      </c>
      <c r="N274">
        <v>1.0233086197201761E-2</v>
      </c>
      <c r="O274">
        <v>3.2061211319565071E-3</v>
      </c>
      <c r="P274">
        <v>6.3974243187598923E-3</v>
      </c>
      <c r="Q274">
        <v>-2.9619199078468879E-3</v>
      </c>
      <c r="R274">
        <v>5.1024292687742662E-3</v>
      </c>
    </row>
    <row r="275" spans="1:18" x14ac:dyDescent="0.35">
      <c r="A275" s="2">
        <v>39581</v>
      </c>
      <c r="B275">
        <v>274</v>
      </c>
      <c r="C275">
        <v>12832.1796875</v>
      </c>
      <c r="D275">
        <v>6211.89990234375</v>
      </c>
      <c r="E275">
        <v>4998.669921875</v>
      </c>
      <c r="F275">
        <v>13953.73046875</v>
      </c>
      <c r="G275">
        <v>1.9463963508605959</v>
      </c>
      <c r="H275">
        <v>1.547700047492981</v>
      </c>
      <c r="I275">
        <v>9.5584015842769994E-3</v>
      </c>
      <c r="J275">
        <v>12832.1796875</v>
      </c>
      <c r="K275">
        <v>12090.819301833169</v>
      </c>
      <c r="L275">
        <v>7736.4416754876729</v>
      </c>
      <c r="M275">
        <v>133.37535941907419</v>
      </c>
      <c r="N275">
        <v>-3.4272151171517158E-3</v>
      </c>
      <c r="O275">
        <v>-6.1182753141683088E-3</v>
      </c>
      <c r="P275">
        <v>4.4013552702337749E-4</v>
      </c>
      <c r="Q275">
        <v>7.0579716416803162E-3</v>
      </c>
      <c r="R275">
        <v>-1.750760760072778E-3</v>
      </c>
    </row>
    <row r="276" spans="1:18" x14ac:dyDescent="0.35">
      <c r="A276" s="2">
        <v>39582</v>
      </c>
      <c r="B276">
        <v>275</v>
      </c>
      <c r="C276">
        <v>12898.3798828125</v>
      </c>
      <c r="D276">
        <v>6216</v>
      </c>
      <c r="E276">
        <v>5055.240234375</v>
      </c>
      <c r="F276">
        <v>14118.5498046875</v>
      </c>
      <c r="G276">
        <v>1.9465857744216919</v>
      </c>
      <c r="H276">
        <v>1.5469100475311279</v>
      </c>
      <c r="I276">
        <v>9.5192762584432999E-3</v>
      </c>
      <c r="J276">
        <v>12898.3798828125</v>
      </c>
      <c r="K276">
        <v>12099.97717380524</v>
      </c>
      <c r="L276">
        <v>7820.0019112383015</v>
      </c>
      <c r="M276">
        <v>134.398375959411</v>
      </c>
      <c r="N276">
        <v>5.1589205360791368E-3</v>
      </c>
      <c r="O276">
        <v>7.5742360740438386E-4</v>
      </c>
      <c r="P276">
        <v>1.080086159188443E-2</v>
      </c>
      <c r="Q276">
        <v>7.6702064368754366E-3</v>
      </c>
      <c r="R276">
        <v>4.9049227432165004E-3</v>
      </c>
    </row>
    <row r="277" spans="1:18" x14ac:dyDescent="0.35">
      <c r="A277" s="2">
        <v>39583</v>
      </c>
      <c r="B277">
        <v>276</v>
      </c>
      <c r="C277">
        <v>12992.66015625</v>
      </c>
      <c r="D277">
        <v>6251.7998046875</v>
      </c>
      <c r="E277">
        <v>5057.509765625</v>
      </c>
      <c r="F277">
        <v>14251.740234375</v>
      </c>
      <c r="G277">
        <v>1.9476091861724849</v>
      </c>
      <c r="H277">
        <v>1.5450935363769529</v>
      </c>
      <c r="I277">
        <v>9.5419844549634002E-3</v>
      </c>
      <c r="J277">
        <v>12992.66015625</v>
      </c>
      <c r="K277">
        <v>12176.062729720719</v>
      </c>
      <c r="L277">
        <v>7814.3256490305066</v>
      </c>
      <c r="M277">
        <v>135.98988377258269</v>
      </c>
      <c r="N277">
        <v>7.3094663278705507E-3</v>
      </c>
      <c r="O277">
        <v>6.2880743345699042E-3</v>
      </c>
      <c r="P277">
        <v>-7.2586455505052605E-4</v>
      </c>
      <c r="Q277">
        <v>1.1841719081875811E-2</v>
      </c>
      <c r="R277">
        <v>7.1059661923893024E-3</v>
      </c>
    </row>
    <row r="278" spans="1:18" x14ac:dyDescent="0.35">
      <c r="A278" s="2">
        <v>39584</v>
      </c>
      <c r="B278">
        <v>277</v>
      </c>
      <c r="C278">
        <v>12986.7998046875</v>
      </c>
      <c r="D278">
        <v>6304.2998046875</v>
      </c>
      <c r="E278">
        <v>5078.0400390625</v>
      </c>
      <c r="F278">
        <v>14219.48046875</v>
      </c>
      <c r="G278">
        <v>1.956717371940613</v>
      </c>
      <c r="H278">
        <v>1.5596001148223879</v>
      </c>
      <c r="I278">
        <v>9.6135361687367995E-3</v>
      </c>
      <c r="J278">
        <v>12986.7998046875</v>
      </c>
      <c r="K278">
        <v>12335.73294575384</v>
      </c>
      <c r="L278">
        <v>7919.7118279945571</v>
      </c>
      <c r="M278">
        <v>136.6994897869746</v>
      </c>
      <c r="N278">
        <v>-4.5105093891650849E-4</v>
      </c>
      <c r="O278">
        <v>1.3113452154231989E-2</v>
      </c>
      <c r="P278">
        <v>1.348627939214753E-2</v>
      </c>
      <c r="Q278">
        <v>5.2180794240446193E-3</v>
      </c>
      <c r="R278">
        <v>6.1458590947266693E-3</v>
      </c>
    </row>
    <row r="279" spans="1:18" x14ac:dyDescent="0.35">
      <c r="A279" s="2">
        <v>39587</v>
      </c>
      <c r="B279">
        <v>278</v>
      </c>
      <c r="C279">
        <v>13028.16015625</v>
      </c>
      <c r="D279">
        <v>6376.5</v>
      </c>
      <c r="E279">
        <v>5142.10009765625</v>
      </c>
      <c r="F279">
        <v>14269.6103515625</v>
      </c>
      <c r="G279">
        <v>1.949583888053894</v>
      </c>
      <c r="H279">
        <v>1.5527950525283809</v>
      </c>
      <c r="I279">
        <v>9.5793699754660993E-3</v>
      </c>
      <c r="J279">
        <v>13028.16015625</v>
      </c>
      <c r="K279">
        <v>12431.521662175661</v>
      </c>
      <c r="L279">
        <v>7984.6275912463307</v>
      </c>
      <c r="M279">
        <v>136.69387696335809</v>
      </c>
      <c r="N279">
        <v>3.184799348918244E-3</v>
      </c>
      <c r="O279">
        <v>7.7651418722373133E-3</v>
      </c>
      <c r="P279">
        <v>8.1967329950451973E-3</v>
      </c>
      <c r="Q279">
        <v>-4.1059579851454593E-5</v>
      </c>
      <c r="R279">
        <v>4.4149236847727206E-3</v>
      </c>
    </row>
    <row r="280" spans="1:18" x14ac:dyDescent="0.35">
      <c r="A280" s="2">
        <v>39588</v>
      </c>
      <c r="B280">
        <v>279</v>
      </c>
      <c r="C280">
        <v>12828.6796875</v>
      </c>
      <c r="D280">
        <v>6191.60009765625</v>
      </c>
      <c r="E280">
        <v>5054.8798828125</v>
      </c>
      <c r="F280">
        <v>14160.08984375</v>
      </c>
      <c r="G280">
        <v>1.9680002927780149</v>
      </c>
      <c r="H280">
        <v>1.565410733222961</v>
      </c>
      <c r="I280">
        <v>9.6553056188718994E-3</v>
      </c>
      <c r="J280">
        <v>12828.6796875</v>
      </c>
      <c r="K280">
        <v>12185.070804951891</v>
      </c>
      <c r="L280">
        <v>7912.963223707513</v>
      </c>
      <c r="M280">
        <v>136.71999503209031</v>
      </c>
      <c r="N280">
        <v>-1.5311484227825019E-2</v>
      </c>
      <c r="O280">
        <v>-1.9824673432667809E-2</v>
      </c>
      <c r="P280">
        <v>-8.9752924253329036E-3</v>
      </c>
      <c r="Q280">
        <v>1.91069778050279E-4</v>
      </c>
      <c r="R280">
        <v>-1.293131100785358E-2</v>
      </c>
    </row>
    <row r="281" spans="1:18" x14ac:dyDescent="0.35">
      <c r="A281" s="2">
        <v>39589</v>
      </c>
      <c r="B281">
        <v>280</v>
      </c>
      <c r="C281">
        <v>12601.1904296875</v>
      </c>
      <c r="D281">
        <v>6198.10009765625</v>
      </c>
      <c r="E281">
        <v>5027.5498046875</v>
      </c>
      <c r="F281">
        <v>13926.2998046875</v>
      </c>
      <c r="G281">
        <v>1.9714144468307491</v>
      </c>
      <c r="H281">
        <v>1.5788060426712041</v>
      </c>
      <c r="I281">
        <v>9.7049688578691E-3</v>
      </c>
      <c r="J281">
        <v>12601.1904296875</v>
      </c>
      <c r="K281">
        <v>12219.024075422611</v>
      </c>
      <c r="L281">
        <v>7937.5260114710554</v>
      </c>
      <c r="M281">
        <v>135.1543059098407</v>
      </c>
      <c r="N281">
        <v>-1.7732865996659131E-2</v>
      </c>
      <c r="O281">
        <v>2.786464766123764E-3</v>
      </c>
      <c r="P281">
        <v>3.104120045692937E-3</v>
      </c>
      <c r="Q281">
        <v>-1.145179329389279E-2</v>
      </c>
      <c r="R281">
        <v>-8.2371536230357867E-3</v>
      </c>
    </row>
    <row r="282" spans="1:18" x14ac:dyDescent="0.35">
      <c r="A282" s="2">
        <v>39590</v>
      </c>
      <c r="B282">
        <v>281</v>
      </c>
      <c r="C282">
        <v>12625.6201171875</v>
      </c>
      <c r="D282">
        <v>6181.60009765625</v>
      </c>
      <c r="E282">
        <v>5028.740234375</v>
      </c>
      <c r="F282">
        <v>13978.4599609375</v>
      </c>
      <c r="G282">
        <v>1.980590343475342</v>
      </c>
      <c r="H282">
        <v>1.573192834854126</v>
      </c>
      <c r="I282">
        <v>9.6116877277992001E-3</v>
      </c>
      <c r="J282">
        <v>12625.6201171875</v>
      </c>
      <c r="K282">
        <v>12243.2174606442</v>
      </c>
      <c r="L282">
        <v>7911.1781050614081</v>
      </c>
      <c r="M282">
        <v>134.35659206007551</v>
      </c>
      <c r="N282">
        <v>1.938680923545544E-3</v>
      </c>
      <c r="O282">
        <v>1.9799768845902839E-3</v>
      </c>
      <c r="P282">
        <v>-3.319410402129019E-3</v>
      </c>
      <c r="Q282">
        <v>-5.9022451737306136E-3</v>
      </c>
      <c r="R282">
        <v>-1.429246401637217E-4</v>
      </c>
    </row>
    <row r="283" spans="1:18" x14ac:dyDescent="0.35">
      <c r="A283" s="2">
        <v>39591</v>
      </c>
      <c r="B283">
        <v>282</v>
      </c>
      <c r="C283">
        <v>12479.6298828125</v>
      </c>
      <c r="D283">
        <v>6087.2998046875</v>
      </c>
      <c r="E283">
        <v>4933.77001953125</v>
      </c>
      <c r="F283">
        <v>14012.2001953125</v>
      </c>
      <c r="G283">
        <v>1.9823178052902219</v>
      </c>
      <c r="H283">
        <v>1.57850706577301</v>
      </c>
      <c r="I283">
        <v>9.6805418243690999E-3</v>
      </c>
      <c r="J283">
        <v>12479.6298828125</v>
      </c>
      <c r="K283">
        <v>12066.962788971719</v>
      </c>
      <c r="L283">
        <v>7787.9908367291218</v>
      </c>
      <c r="M283">
        <v>135.64569004215551</v>
      </c>
      <c r="N283">
        <v>-1.156301496639045E-2</v>
      </c>
      <c r="O283">
        <v>-1.4396107251957391E-2</v>
      </c>
      <c r="P283">
        <v>-1.557129250490186E-2</v>
      </c>
      <c r="Q283">
        <v>9.5946016664643086E-3</v>
      </c>
      <c r="R283">
        <v>-8.5822470793407209E-3</v>
      </c>
    </row>
    <row r="284" spans="1:18" x14ac:dyDescent="0.35">
      <c r="A284" s="2">
        <v>39595</v>
      </c>
      <c r="B284">
        <v>283</v>
      </c>
      <c r="C284">
        <v>12548.349609375</v>
      </c>
      <c r="D284">
        <v>6058.5</v>
      </c>
      <c r="E284">
        <v>4906.56005859375</v>
      </c>
      <c r="F284">
        <v>13893.3095703125</v>
      </c>
      <c r="G284">
        <v>1.9760111570358281</v>
      </c>
      <c r="H284">
        <v>1.5690950155258181</v>
      </c>
      <c r="I284">
        <v>9.5977577894461007E-3</v>
      </c>
      <c r="J284">
        <v>12548.349609375</v>
      </c>
      <c r="K284">
        <v>11971.66359490156</v>
      </c>
      <c r="L284">
        <v>7698.8589313175189</v>
      </c>
      <c r="M284">
        <v>133.34462014965291</v>
      </c>
      <c r="N284">
        <v>5.5065516531980219E-3</v>
      </c>
      <c r="O284">
        <v>-7.8975294559835429E-3</v>
      </c>
      <c r="P284">
        <v>-1.144478817196937E-2</v>
      </c>
      <c r="Q284">
        <v>-1.696382606618441E-2</v>
      </c>
      <c r="R284">
        <v>-4.7038822059496726E-3</v>
      </c>
    </row>
    <row r="285" spans="1:18" x14ac:dyDescent="0.35">
      <c r="A285" s="2">
        <v>39596</v>
      </c>
      <c r="B285">
        <v>284</v>
      </c>
      <c r="C285">
        <v>12594.0302734375</v>
      </c>
      <c r="D285">
        <v>6069.60009765625</v>
      </c>
      <c r="E285">
        <v>4971.10986328125</v>
      </c>
      <c r="F285">
        <v>13709.4404296875</v>
      </c>
      <c r="G285">
        <v>1.9809824228286741</v>
      </c>
      <c r="H285">
        <v>1.565606832504272</v>
      </c>
      <c r="I285">
        <v>9.5556615902456996E-3</v>
      </c>
      <c r="J285">
        <v>12594.0302734375</v>
      </c>
      <c r="K285">
        <v>12023.77110705624</v>
      </c>
      <c r="L285">
        <v>7782.8035670825047</v>
      </c>
      <c r="M285">
        <v>131.00277333772641</v>
      </c>
      <c r="N285">
        <v>3.6403722787872179E-3</v>
      </c>
      <c r="O285">
        <v>4.3525706967630917E-3</v>
      </c>
      <c r="P285">
        <v>1.0903516548863569E-2</v>
      </c>
      <c r="Q285">
        <v>-1.7562364415589001E-2</v>
      </c>
      <c r="R285">
        <v>3.3979889231237041E-4</v>
      </c>
    </row>
    <row r="286" spans="1:18" x14ac:dyDescent="0.35">
      <c r="A286" s="2">
        <v>39597</v>
      </c>
      <c r="B286">
        <v>285</v>
      </c>
      <c r="C286">
        <v>12646.2197265625</v>
      </c>
      <c r="D286">
        <v>6068.10009765625</v>
      </c>
      <c r="E286">
        <v>4975.89990234375</v>
      </c>
      <c r="F286">
        <v>14124.4697265625</v>
      </c>
      <c r="G286">
        <v>1.976206421852112</v>
      </c>
      <c r="H286">
        <v>1.551807045936584</v>
      </c>
      <c r="I286">
        <v>9.4795717153336005E-3</v>
      </c>
      <c r="J286">
        <v>12646.2197265625</v>
      </c>
      <c r="K286">
        <v>11991.81838142971</v>
      </c>
      <c r="L286">
        <v>7721.6365283321938</v>
      </c>
      <c r="M286">
        <v>133.8939237140076</v>
      </c>
      <c r="N286">
        <v>4.1439834581844526E-3</v>
      </c>
      <c r="O286">
        <v>-2.6574628992874771E-3</v>
      </c>
      <c r="P286">
        <v>-7.8592551158579438E-3</v>
      </c>
      <c r="Q286">
        <v>2.2069382980372639E-2</v>
      </c>
      <c r="R286">
        <v>4.4883055979762724E-3</v>
      </c>
    </row>
    <row r="287" spans="1:18" x14ac:dyDescent="0.35">
      <c r="A287" s="2">
        <v>39598</v>
      </c>
      <c r="B287">
        <v>286</v>
      </c>
      <c r="C287">
        <v>12638.3203125</v>
      </c>
      <c r="D287">
        <v>6053.5</v>
      </c>
      <c r="E287">
        <v>5014.27978515625</v>
      </c>
      <c r="F287">
        <v>14338.5400390625</v>
      </c>
      <c r="G287">
        <v>1.9827893972396851</v>
      </c>
      <c r="H287">
        <v>1.55409824848175</v>
      </c>
      <c r="I287">
        <v>9.4786729857818993E-3</v>
      </c>
      <c r="J287">
        <v>12638.3203125</v>
      </c>
      <c r="K287">
        <v>12002.81561619043</v>
      </c>
      <c r="L287">
        <v>7792.6834315087763</v>
      </c>
      <c r="M287">
        <v>135.91033212381379</v>
      </c>
      <c r="N287">
        <v>-6.2464627638159076E-4</v>
      </c>
      <c r="O287">
        <v>9.1706148399928189E-4</v>
      </c>
      <c r="P287">
        <v>9.2010162503630699E-3</v>
      </c>
      <c r="Q287">
        <v>1.505974546024369E-2</v>
      </c>
      <c r="R287">
        <v>3.9573106517321937E-3</v>
      </c>
    </row>
    <row r="288" spans="1:18" x14ac:dyDescent="0.35">
      <c r="A288" s="2">
        <v>39601</v>
      </c>
      <c r="B288">
        <v>287</v>
      </c>
      <c r="C288">
        <v>12503.8203125</v>
      </c>
      <c r="D288">
        <v>6007.60009765625</v>
      </c>
      <c r="E288">
        <v>4935.2099609375</v>
      </c>
      <c r="F288">
        <v>14440.1396484375</v>
      </c>
      <c r="G288">
        <v>1.9659111499786379</v>
      </c>
      <c r="H288">
        <v>1.5546056032180791</v>
      </c>
      <c r="I288">
        <v>9.5712094933966003E-3</v>
      </c>
      <c r="J288">
        <v>12503.8203125</v>
      </c>
      <c r="K288">
        <v>11810.408016595169</v>
      </c>
      <c r="L288">
        <v>7672.3050583311124</v>
      </c>
      <c r="M288">
        <v>138.20960168909761</v>
      </c>
      <c r="N288">
        <v>-1.064223699623845E-2</v>
      </c>
      <c r="O288">
        <v>-1.6030205390785372E-2</v>
      </c>
      <c r="P288">
        <v>-1.544761496289304E-2</v>
      </c>
      <c r="Q288">
        <v>1.6917547984425241E-2</v>
      </c>
      <c r="R288">
        <v>-7.2272083151352466E-3</v>
      </c>
    </row>
    <row r="289" spans="1:18" x14ac:dyDescent="0.35">
      <c r="A289" s="2">
        <v>39602</v>
      </c>
      <c r="B289">
        <v>288</v>
      </c>
      <c r="C289">
        <v>12402.849609375</v>
      </c>
      <c r="D289">
        <v>6057.7001953125</v>
      </c>
      <c r="E289">
        <v>4983.7099609375</v>
      </c>
      <c r="F289">
        <v>14209.169921875</v>
      </c>
      <c r="G289">
        <v>1.9625160694122319</v>
      </c>
      <c r="H289">
        <v>1.5450220108032231</v>
      </c>
      <c r="I289">
        <v>9.5120329698999001E-3</v>
      </c>
      <c r="J289">
        <v>12402.849609375</v>
      </c>
      <c r="K289">
        <v>11888.3339769824</v>
      </c>
      <c r="L289">
        <v>7699.9415851077074</v>
      </c>
      <c r="M289">
        <v>135.15809277178499</v>
      </c>
      <c r="N289">
        <v>-8.0751882705848432E-3</v>
      </c>
      <c r="O289">
        <v>6.5980752127889897E-3</v>
      </c>
      <c r="P289">
        <v>3.602115213938939E-3</v>
      </c>
      <c r="Q289">
        <v>-2.2078848936827211E-2</v>
      </c>
      <c r="R289">
        <v>-5.3062110103687891E-3</v>
      </c>
    </row>
    <row r="290" spans="1:18" x14ac:dyDescent="0.35">
      <c r="A290" s="2">
        <v>39603</v>
      </c>
      <c r="B290">
        <v>289</v>
      </c>
      <c r="C290">
        <v>12390.48046875</v>
      </c>
      <c r="D290">
        <v>5970.10009765625</v>
      </c>
      <c r="E290">
        <v>4915.06982421875</v>
      </c>
      <c r="F290">
        <v>14435.5703125</v>
      </c>
      <c r="G290">
        <v>1.9538882970809941</v>
      </c>
      <c r="H290">
        <v>1.543257594108582</v>
      </c>
      <c r="I290">
        <v>9.5020906527807994E-3</v>
      </c>
      <c r="J290">
        <v>12390.48046875</v>
      </c>
      <c r="K290">
        <v>11664.908713212641</v>
      </c>
      <c r="L290">
        <v>7585.2188317995169</v>
      </c>
      <c r="M290">
        <v>137.16809773396619</v>
      </c>
      <c r="N290">
        <v>-9.9728215809780085E-4</v>
      </c>
      <c r="O290">
        <v>-1.8793656386364769E-2</v>
      </c>
      <c r="P290">
        <v>-1.4899171901521119E-2</v>
      </c>
      <c r="Q290">
        <v>1.4871510251148299E-2</v>
      </c>
      <c r="R290">
        <v>-4.5526249190710024E-3</v>
      </c>
    </row>
    <row r="291" spans="1:18" x14ac:dyDescent="0.35">
      <c r="A291" s="2">
        <v>39604</v>
      </c>
      <c r="B291">
        <v>290</v>
      </c>
      <c r="C291">
        <v>12604.4501953125</v>
      </c>
      <c r="D291">
        <v>5995.2998046875</v>
      </c>
      <c r="E291">
        <v>4907.06005859375</v>
      </c>
      <c r="F291">
        <v>14341.1201171875</v>
      </c>
      <c r="G291">
        <v>1.9577901363372801</v>
      </c>
      <c r="H291">
        <v>1.558894991874695</v>
      </c>
      <c r="I291">
        <v>9.4410877765025002E-3</v>
      </c>
      <c r="J291">
        <v>12604.4501953125</v>
      </c>
      <c r="K291">
        <v>11737.53882200201</v>
      </c>
      <c r="L291">
        <v>7649.5913501701434</v>
      </c>
      <c r="M291">
        <v>135.39577383973301</v>
      </c>
      <c r="N291">
        <v>1.7268880500812989E-2</v>
      </c>
      <c r="O291">
        <v>6.2263760973200188E-3</v>
      </c>
      <c r="P291">
        <v>8.4865736636043909E-3</v>
      </c>
      <c r="Q291">
        <v>-1.292081703772407E-2</v>
      </c>
      <c r="R291">
        <v>7.0399589883368254E-3</v>
      </c>
    </row>
    <row r="292" spans="1:18" x14ac:dyDescent="0.35">
      <c r="A292" s="2">
        <v>39605</v>
      </c>
      <c r="B292">
        <v>291</v>
      </c>
      <c r="C292">
        <v>12209.8095703125</v>
      </c>
      <c r="D292">
        <v>5906.7998046875</v>
      </c>
      <c r="E292">
        <v>4795.31982421875</v>
      </c>
      <c r="F292">
        <v>14489.4404296875</v>
      </c>
      <c r="G292">
        <v>1.970016241073608</v>
      </c>
      <c r="H292">
        <v>1.57850706577301</v>
      </c>
      <c r="I292">
        <v>9.5328883265392E-3</v>
      </c>
      <c r="J292">
        <v>12209.8095703125</v>
      </c>
      <c r="K292">
        <v>11636.491548004789</v>
      </c>
      <c r="L292">
        <v>7569.4462251706873</v>
      </c>
      <c r="M292">
        <v>138.12621753025309</v>
      </c>
      <c r="N292">
        <v>-3.1309626273644531E-2</v>
      </c>
      <c r="O292">
        <v>-8.6088979580460911E-3</v>
      </c>
      <c r="P292">
        <v>-1.047704659382542E-2</v>
      </c>
      <c r="Q292">
        <v>2.0166387864898109E-2</v>
      </c>
      <c r="R292">
        <v>-1.2120946983274559E-2</v>
      </c>
    </row>
    <row r="293" spans="1:18" x14ac:dyDescent="0.35">
      <c r="A293" s="2">
        <v>39608</v>
      </c>
      <c r="B293">
        <v>292</v>
      </c>
      <c r="C293">
        <v>12280.3203125</v>
      </c>
      <c r="D293">
        <v>5877.60009765625</v>
      </c>
      <c r="E293">
        <v>4799.3798828125</v>
      </c>
      <c r="F293">
        <v>14181.3798828125</v>
      </c>
      <c r="G293">
        <v>1.9742168188095091</v>
      </c>
      <c r="H293">
        <v>1.56435763835907</v>
      </c>
      <c r="I293">
        <v>9.4055681233103008E-3</v>
      </c>
      <c r="J293">
        <v>12280.3203125</v>
      </c>
      <c r="K293">
        <v>11603.656967029379</v>
      </c>
      <c r="L293">
        <v>7507.9465790645918</v>
      </c>
      <c r="M293">
        <v>133.38393457033521</v>
      </c>
      <c r="N293">
        <v>5.7749256269272742E-3</v>
      </c>
      <c r="O293">
        <v>-2.821690785401731E-3</v>
      </c>
      <c r="P293">
        <v>-8.124721977889271E-3</v>
      </c>
      <c r="Q293">
        <v>-3.4332967663283753E-2</v>
      </c>
      <c r="R293">
        <v>-6.215602715295288E-3</v>
      </c>
    </row>
    <row r="294" spans="1:18" x14ac:dyDescent="0.35">
      <c r="A294" s="2">
        <v>39609</v>
      </c>
      <c r="B294">
        <v>293</v>
      </c>
      <c r="C294">
        <v>12289.759765625</v>
      </c>
      <c r="D294">
        <v>5827.2998046875</v>
      </c>
      <c r="E294">
        <v>4761.080078125</v>
      </c>
      <c r="F294">
        <v>14021.169921875</v>
      </c>
      <c r="G294">
        <v>1.9535830020904541</v>
      </c>
      <c r="H294">
        <v>1.54640781879425</v>
      </c>
      <c r="I294">
        <v>9.3161918587377004E-3</v>
      </c>
      <c r="J294">
        <v>12289.759765625</v>
      </c>
      <c r="K294">
        <v>11384.113846522519</v>
      </c>
      <c r="L294">
        <v>7362.571458718041</v>
      </c>
      <c r="M294">
        <v>130.6239090761498</v>
      </c>
      <c r="N294">
        <v>7.6866505797834606E-4</v>
      </c>
      <c r="O294">
        <v>-1.8920166386396039E-2</v>
      </c>
      <c r="P294">
        <v>-1.93628336077829E-2</v>
      </c>
      <c r="Q294">
        <v>-2.0692338272042868E-2</v>
      </c>
      <c r="R294">
        <v>-1.144333490791434E-2</v>
      </c>
    </row>
    <row r="295" spans="1:18" x14ac:dyDescent="0.35">
      <c r="A295" s="2">
        <v>39610</v>
      </c>
      <c r="B295">
        <v>294</v>
      </c>
      <c r="C295">
        <v>12083.76953125</v>
      </c>
      <c r="D295">
        <v>5723.2998046875</v>
      </c>
      <c r="E295">
        <v>4660.91015625</v>
      </c>
      <c r="F295">
        <v>14183.48046875</v>
      </c>
      <c r="G295">
        <v>1.964019179344177</v>
      </c>
      <c r="H295">
        <v>1.5557906627655029</v>
      </c>
      <c r="I295">
        <v>9.3492895340269999E-3</v>
      </c>
      <c r="J295">
        <v>12083.76953125</v>
      </c>
      <c r="K295">
        <v>11240.67058554303</v>
      </c>
      <c r="L295">
        <v>7251.4005010826513</v>
      </c>
      <c r="M295">
        <v>132.60546550256069</v>
      </c>
      <c r="N295">
        <v>-1.676112782539196E-2</v>
      </c>
      <c r="O295">
        <v>-1.260030099078013E-2</v>
      </c>
      <c r="P295">
        <v>-1.509947417946644E-2</v>
      </c>
      <c r="Q295">
        <v>1.516993665574473E-2</v>
      </c>
      <c r="R295">
        <v>-8.9605015141885243E-3</v>
      </c>
    </row>
    <row r="296" spans="1:18" x14ac:dyDescent="0.35">
      <c r="A296" s="2">
        <v>39611</v>
      </c>
      <c r="B296">
        <v>295</v>
      </c>
      <c r="C296">
        <v>12141.580078125</v>
      </c>
      <c r="D296">
        <v>5790.5</v>
      </c>
      <c r="E296">
        <v>4672.2998046875</v>
      </c>
      <c r="F296">
        <v>13888.599609375</v>
      </c>
      <c r="G296">
        <v>1.9474954605102539</v>
      </c>
      <c r="H296">
        <v>1.5460968017578121</v>
      </c>
      <c r="I296">
        <v>9.2764375852555994E-3</v>
      </c>
      <c r="J296">
        <v>12141.580078125</v>
      </c>
      <c r="K296">
        <v>11276.972464084631</v>
      </c>
      <c r="L296">
        <v>7223.8277848809958</v>
      </c>
      <c r="M296">
        <v>128.8367274229725</v>
      </c>
      <c r="N296">
        <v>4.7841484170560999E-3</v>
      </c>
      <c r="O296">
        <v>3.2295118218554908E-3</v>
      </c>
      <c r="P296">
        <v>-3.8023987500812591E-3</v>
      </c>
      <c r="Q296">
        <v>-2.842068436097378E-2</v>
      </c>
      <c r="R296">
        <v>-3.1818638338237961E-3</v>
      </c>
    </row>
    <row r="297" spans="1:18" x14ac:dyDescent="0.35">
      <c r="A297" s="2">
        <v>39612</v>
      </c>
      <c r="B297">
        <v>296</v>
      </c>
      <c r="C297">
        <v>12307.349609375</v>
      </c>
      <c r="D297">
        <v>5802.7998046875</v>
      </c>
      <c r="E297">
        <v>4682.2998046875</v>
      </c>
      <c r="F297">
        <v>13973.73046875</v>
      </c>
      <c r="G297">
        <v>1.94688892364502</v>
      </c>
      <c r="H297">
        <v>1.536900997161865</v>
      </c>
      <c r="I297">
        <v>9.2464168829504007E-3</v>
      </c>
      <c r="J297">
        <v>12307.349609375</v>
      </c>
      <c r="K297">
        <v>11297.40666587558</v>
      </c>
      <c r="L297">
        <v>7196.2312388350256</v>
      </c>
      <c r="M297">
        <v>129.2069373240484</v>
      </c>
      <c r="N297">
        <v>1.365304434705839E-2</v>
      </c>
      <c r="O297">
        <v>1.812029057979059E-3</v>
      </c>
      <c r="P297">
        <v>-3.8202109557107229E-3</v>
      </c>
      <c r="Q297">
        <v>2.8734810987596231E-3</v>
      </c>
      <c r="R297">
        <v>6.1975015803979244E-3</v>
      </c>
    </row>
    <row r="298" spans="1:18" x14ac:dyDescent="0.35">
      <c r="A298" s="2">
        <v>39615</v>
      </c>
      <c r="B298">
        <v>297</v>
      </c>
      <c r="C298">
        <v>12269.080078125</v>
      </c>
      <c r="D298">
        <v>5794.60009765625</v>
      </c>
      <c r="E298">
        <v>4657.740234375</v>
      </c>
      <c r="F298">
        <v>14354.3701171875</v>
      </c>
      <c r="G298">
        <v>1.96428918838501</v>
      </c>
      <c r="H298">
        <v>1.5473887920379641</v>
      </c>
      <c r="I298">
        <v>9.2472721069362003E-3</v>
      </c>
      <c r="J298">
        <v>12269.080078125</v>
      </c>
      <c r="K298">
        <v>11382.27032284089</v>
      </c>
      <c r="L298">
        <v>7207.3350348961549</v>
      </c>
      <c r="M298">
        <v>132.73876639730651</v>
      </c>
      <c r="N298">
        <v>-3.1094859953314509E-3</v>
      </c>
      <c r="O298">
        <v>7.5117820819579073E-3</v>
      </c>
      <c r="P298">
        <v>1.5430015646533679E-3</v>
      </c>
      <c r="Q298">
        <v>2.733467061757144E-2</v>
      </c>
      <c r="R298">
        <v>6.6309745064344174E-3</v>
      </c>
    </row>
    <row r="299" spans="1:18" x14ac:dyDescent="0.35">
      <c r="A299" s="2">
        <v>39616</v>
      </c>
      <c r="B299">
        <v>298</v>
      </c>
      <c r="C299">
        <v>12160.2998046875</v>
      </c>
      <c r="D299">
        <v>5861.89990234375</v>
      </c>
      <c r="E299">
        <v>4686.330078125</v>
      </c>
      <c r="F299">
        <v>14348.3701171875</v>
      </c>
      <c r="G299">
        <v>1.95771336555481</v>
      </c>
      <c r="H299">
        <v>1.5521925687789919</v>
      </c>
      <c r="I299">
        <v>9.2618318856539008E-3</v>
      </c>
      <c r="J299">
        <v>12160.2998046875</v>
      </c>
      <c r="K299">
        <v>11475.919786362791</v>
      </c>
      <c r="L299">
        <v>7274.0867221110966</v>
      </c>
      <c r="M299">
        <v>132.89219185853079</v>
      </c>
      <c r="N299">
        <v>-8.8662126862671942E-3</v>
      </c>
      <c r="O299">
        <v>8.2276611665050847E-3</v>
      </c>
      <c r="P299">
        <v>9.2616323359113739E-3</v>
      </c>
      <c r="Q299">
        <v>1.155845164065195E-3</v>
      </c>
      <c r="R299">
        <v>7.914554184882395E-5</v>
      </c>
    </row>
    <row r="300" spans="1:18" x14ac:dyDescent="0.35">
      <c r="A300" s="2">
        <v>39617</v>
      </c>
      <c r="B300">
        <v>299</v>
      </c>
      <c r="C300">
        <v>12029.0595703125</v>
      </c>
      <c r="D300">
        <v>5756.89990234375</v>
      </c>
      <c r="E300">
        <v>4618.75</v>
      </c>
      <c r="F300">
        <v>14452.8203125</v>
      </c>
      <c r="G300">
        <v>1.958787202835083</v>
      </c>
      <c r="H300">
        <v>1.553808331489563</v>
      </c>
      <c r="I300">
        <v>9.2747171473791003E-3</v>
      </c>
      <c r="J300">
        <v>12029.0595703125</v>
      </c>
      <c r="K300">
        <v>11276.54185671348</v>
      </c>
      <c r="L300">
        <v>7176.6522310674191</v>
      </c>
      <c r="M300">
        <v>134.04582038033271</v>
      </c>
      <c r="N300">
        <v>-1.079251634276401E-2</v>
      </c>
      <c r="O300">
        <v>-1.7373590384122669E-2</v>
      </c>
      <c r="P300">
        <v>-1.339473871647767E-2</v>
      </c>
      <c r="Q300">
        <v>8.6809353180810067E-3</v>
      </c>
      <c r="R300">
        <v>-9.1323704603739723E-3</v>
      </c>
    </row>
    <row r="301" spans="1:18" x14ac:dyDescent="0.35">
      <c r="A301" s="2">
        <v>39618</v>
      </c>
      <c r="B301">
        <v>300</v>
      </c>
      <c r="C301">
        <v>12063.08984375</v>
      </c>
      <c r="D301">
        <v>5708.39990234375</v>
      </c>
      <c r="E301">
        <v>4591.39013671875</v>
      </c>
      <c r="F301">
        <v>14130.169921875</v>
      </c>
      <c r="G301">
        <v>1.9723864793777459</v>
      </c>
      <c r="H301">
        <v>1.5509887933731079</v>
      </c>
      <c r="I301">
        <v>9.2661232113304005E-3</v>
      </c>
      <c r="J301">
        <v>12063.08984375</v>
      </c>
      <c r="K301">
        <v>11259.17078626406</v>
      </c>
      <c r="L301">
        <v>7121.194648054603</v>
      </c>
      <c r="M301">
        <v>130.93189549312859</v>
      </c>
      <c r="N301">
        <v>2.8290053132238309E-3</v>
      </c>
      <c r="O301">
        <v>-1.54046077868053E-3</v>
      </c>
      <c r="P301">
        <v>-7.7275004037039574E-3</v>
      </c>
      <c r="Q301">
        <v>-2.3230301984566552E-2</v>
      </c>
      <c r="R301">
        <v>-4.7493465455983319E-3</v>
      </c>
    </row>
    <row r="302" spans="1:18" x14ac:dyDescent="0.35">
      <c r="A302" s="2">
        <v>39619</v>
      </c>
      <c r="B302">
        <v>301</v>
      </c>
      <c r="C302">
        <v>11842.6904296875</v>
      </c>
      <c r="D302">
        <v>5620.7998046875</v>
      </c>
      <c r="E302">
        <v>4509.27001953125</v>
      </c>
      <c r="F302">
        <v>13942.080078125</v>
      </c>
      <c r="G302">
        <v>1.973710298538208</v>
      </c>
      <c r="H302">
        <v>1.562793016433716</v>
      </c>
      <c r="I302">
        <v>9.3187962235669001E-3</v>
      </c>
      <c r="J302">
        <v>11842.6904296875</v>
      </c>
      <c r="K302">
        <v>11093.830460533271</v>
      </c>
      <c r="L302">
        <v>7047.0556957373628</v>
      </c>
      <c r="M302">
        <v>129.92340318069861</v>
      </c>
      <c r="N302">
        <v>-1.8270560604063731E-2</v>
      </c>
      <c r="O302">
        <v>-1.468494695297673E-2</v>
      </c>
      <c r="P302">
        <v>-1.0411027360064379E-2</v>
      </c>
      <c r="Q302">
        <v>-7.7024189456036396E-3</v>
      </c>
      <c r="R302">
        <v>-1.429529485264568E-2</v>
      </c>
    </row>
    <row r="303" spans="1:18" x14ac:dyDescent="0.35">
      <c r="A303" s="2">
        <v>39622</v>
      </c>
      <c r="B303">
        <v>302</v>
      </c>
      <c r="C303">
        <v>11842.3603515625</v>
      </c>
      <c r="D303">
        <v>5667.2001953125</v>
      </c>
      <c r="E303">
        <v>4511.3701171875</v>
      </c>
      <c r="F303">
        <v>13857.4697265625</v>
      </c>
      <c r="G303">
        <v>1.9654086828231809</v>
      </c>
      <c r="H303">
        <v>1.552288889884949</v>
      </c>
      <c r="I303">
        <v>9.2738568396463009E-3</v>
      </c>
      <c r="J303">
        <v>11842.3603515625</v>
      </c>
      <c r="K303">
        <v>11138.36447116441</v>
      </c>
      <c r="L303">
        <v>7002.9497110691154</v>
      </c>
      <c r="M303">
        <v>128.51219040387321</v>
      </c>
      <c r="N303">
        <v>-2.7871886625785439E-5</v>
      </c>
      <c r="O303">
        <v>4.0143042377993599E-3</v>
      </c>
      <c r="P303">
        <v>-6.2587819044663817E-3</v>
      </c>
      <c r="Q303">
        <v>-1.086188278845057E-2</v>
      </c>
      <c r="R303">
        <v>-1.605112231447259E-3</v>
      </c>
    </row>
    <row r="304" spans="1:18" x14ac:dyDescent="0.35">
      <c r="A304" s="2">
        <v>39623</v>
      </c>
      <c r="B304">
        <v>303</v>
      </c>
      <c r="C304">
        <v>11807.4296875</v>
      </c>
      <c r="D304">
        <v>5634.7001953125</v>
      </c>
      <c r="E304">
        <v>4473.759765625</v>
      </c>
      <c r="F304">
        <v>13849.5595703125</v>
      </c>
      <c r="G304">
        <v>1.970404505729676</v>
      </c>
      <c r="H304">
        <v>1.5570018291473391</v>
      </c>
      <c r="I304">
        <v>9.2781593182952992E-3</v>
      </c>
      <c r="J304">
        <v>11807.4296875</v>
      </c>
      <c r="K304">
        <v>11102.63865327963</v>
      </c>
      <c r="L304">
        <v>6965.652138243895</v>
      </c>
      <c r="M304">
        <v>128.4984201815808</v>
      </c>
      <c r="N304">
        <v>-2.9496369832970881E-3</v>
      </c>
      <c r="O304">
        <v>-3.2074563529743689E-3</v>
      </c>
      <c r="P304">
        <v>-5.3259803888447976E-3</v>
      </c>
      <c r="Q304">
        <v>-1.0715109787762239E-4</v>
      </c>
      <c r="R304">
        <v>-2.696119957671151E-3</v>
      </c>
    </row>
    <row r="305" spans="1:18" x14ac:dyDescent="0.35">
      <c r="A305" s="2">
        <v>39624</v>
      </c>
      <c r="B305">
        <v>304</v>
      </c>
      <c r="C305">
        <v>11811.830078125</v>
      </c>
      <c r="D305">
        <v>5666.10009765625</v>
      </c>
      <c r="E305">
        <v>4536.2900390625</v>
      </c>
      <c r="F305">
        <v>13829.919921875</v>
      </c>
      <c r="G305">
        <v>1.974684476852417</v>
      </c>
      <c r="H305">
        <v>1.5673980712890621</v>
      </c>
      <c r="I305">
        <v>9.2764375852555994E-3</v>
      </c>
      <c r="J305">
        <v>11811.830078125</v>
      </c>
      <c r="K305">
        <v>11188.759907133761</v>
      </c>
      <c r="L305">
        <v>7110.1722580343476</v>
      </c>
      <c r="M305">
        <v>128.29238896435641</v>
      </c>
      <c r="N305">
        <v>3.7267980766886311E-4</v>
      </c>
      <c r="O305">
        <v>7.7568275923929342E-3</v>
      </c>
      <c r="P305">
        <v>2.074753618501668E-2</v>
      </c>
      <c r="Q305">
        <v>-1.6033754884550171E-3</v>
      </c>
      <c r="R305">
        <v>4.2301987215960903E-3</v>
      </c>
    </row>
    <row r="306" spans="1:18" x14ac:dyDescent="0.35">
      <c r="A306" s="2">
        <v>39625</v>
      </c>
      <c r="B306">
        <v>305</v>
      </c>
      <c r="C306">
        <v>11453.419921875</v>
      </c>
      <c r="D306">
        <v>5518.2001953125</v>
      </c>
      <c r="E306">
        <v>4426.18994140625</v>
      </c>
      <c r="F306">
        <v>13822.3203125</v>
      </c>
      <c r="G306">
        <v>1.9875973463058469</v>
      </c>
      <c r="H306">
        <v>1.5752992630004889</v>
      </c>
      <c r="I306">
        <v>9.3504260346359003E-3</v>
      </c>
      <c r="J306">
        <v>11453.419921875</v>
      </c>
      <c r="K306">
        <v>10967.960064587531</v>
      </c>
      <c r="L306">
        <v>6972.5737525974409</v>
      </c>
      <c r="M306">
        <v>129.24458370907661</v>
      </c>
      <c r="N306">
        <v>-3.0343321388762608E-2</v>
      </c>
      <c r="O306">
        <v>-1.9734076374759879E-2</v>
      </c>
      <c r="P306">
        <v>-1.9352344843885368E-2</v>
      </c>
      <c r="Q306">
        <v>7.4220672980433999E-3</v>
      </c>
      <c r="R306">
        <v>-1.8508372492712869E-2</v>
      </c>
    </row>
    <row r="307" spans="1:18" x14ac:dyDescent="0.35">
      <c r="A307" s="2">
        <v>39626</v>
      </c>
      <c r="B307">
        <v>306</v>
      </c>
      <c r="C307">
        <v>11346.509765625</v>
      </c>
      <c r="D307">
        <v>5530</v>
      </c>
      <c r="E307">
        <v>4397.31982421875</v>
      </c>
      <c r="F307">
        <v>13544.3603515625</v>
      </c>
      <c r="G307">
        <v>1.9940975904464719</v>
      </c>
      <c r="H307">
        <v>1.5752992630004889</v>
      </c>
      <c r="I307">
        <v>9.4232941398241996E-3</v>
      </c>
      <c r="J307">
        <v>11346.509765625</v>
      </c>
      <c r="K307">
        <v>11027.359675168989</v>
      </c>
      <c r="L307">
        <v>6927.0946782692336</v>
      </c>
      <c r="M307">
        <v>127.6324915285461</v>
      </c>
      <c r="N307">
        <v>-9.3343435392437835E-3</v>
      </c>
      <c r="O307">
        <v>5.4157391376032926E-3</v>
      </c>
      <c r="P307">
        <v>-6.5225662634639248E-3</v>
      </c>
      <c r="Q307">
        <v>-1.2473189469658809E-2</v>
      </c>
      <c r="R307">
        <v>-5.2559101946946796E-3</v>
      </c>
    </row>
    <row r="308" spans="1:18" x14ac:dyDescent="0.35">
      <c r="A308" s="2">
        <v>39629</v>
      </c>
      <c r="B308">
        <v>307</v>
      </c>
      <c r="C308">
        <v>11350.009765625</v>
      </c>
      <c r="D308">
        <v>5625.89990234375</v>
      </c>
      <c r="E308">
        <v>4434.85009765625</v>
      </c>
      <c r="F308">
        <v>13481.3798828125</v>
      </c>
      <c r="G308">
        <v>1.9929846525192261</v>
      </c>
      <c r="H308">
        <v>1.57500159740448</v>
      </c>
      <c r="I308">
        <v>9.4232941398241996E-3</v>
      </c>
      <c r="J308">
        <v>11350.009765625</v>
      </c>
      <c r="K308">
        <v>11212.33216198051</v>
      </c>
      <c r="L308">
        <v>6984.8959880580078</v>
      </c>
      <c r="M308">
        <v>127.0390080464509</v>
      </c>
      <c r="N308">
        <v>3.0846489998204158E-4</v>
      </c>
      <c r="O308">
        <v>1.6773959702070181E-2</v>
      </c>
      <c r="P308">
        <v>8.3442355667664447E-3</v>
      </c>
      <c r="Q308">
        <v>-4.6499404265136768E-3</v>
      </c>
      <c r="R308">
        <v>5.0600093419877808E-3</v>
      </c>
    </row>
    <row r="309" spans="1:18" x14ac:dyDescent="0.35">
      <c r="A309" s="2">
        <v>39631</v>
      </c>
      <c r="B309">
        <v>308</v>
      </c>
      <c r="C309">
        <v>11215.509765625</v>
      </c>
      <c r="D309">
        <v>5426.2998046875</v>
      </c>
      <c r="E309">
        <v>4296.47998046875</v>
      </c>
      <c r="F309">
        <v>13286.3701171875</v>
      </c>
      <c r="G309">
        <v>1.992508172988892</v>
      </c>
      <c r="H309">
        <v>1.5878056287765501</v>
      </c>
      <c r="I309">
        <v>9.4393050496018004E-3</v>
      </c>
      <c r="J309">
        <v>11215.509765625</v>
      </c>
      <c r="K309">
        <v>10811.94670992787</v>
      </c>
      <c r="L309">
        <v>6821.9750969140441</v>
      </c>
      <c r="M309">
        <v>125.4141005380464</v>
      </c>
      <c r="N309">
        <v>-1.185021006830766E-2</v>
      </c>
      <c r="O309">
        <v>-3.5709381979450061E-2</v>
      </c>
      <c r="P309">
        <v>-2.3324741187629391E-2</v>
      </c>
      <c r="Q309">
        <v>-1.279061867210363E-2</v>
      </c>
      <c r="R309">
        <v>-2.0343496474341749E-2</v>
      </c>
    </row>
    <row r="310" spans="1:18" x14ac:dyDescent="0.35">
      <c r="A310" s="2">
        <v>39632</v>
      </c>
      <c r="B310">
        <v>309</v>
      </c>
      <c r="C310">
        <v>11288.5400390625</v>
      </c>
      <c r="D310">
        <v>5476.60009765625</v>
      </c>
      <c r="E310">
        <v>4343.990234375</v>
      </c>
      <c r="F310">
        <v>13265.400390625</v>
      </c>
      <c r="G310">
        <v>1.982907295227051</v>
      </c>
      <c r="H310">
        <v>1.5700066089630129</v>
      </c>
      <c r="I310">
        <v>9.3685593031046996E-3</v>
      </c>
      <c r="J310">
        <v>11288.5400390625</v>
      </c>
      <c r="K310">
        <v>10859.59028668376</v>
      </c>
      <c r="L310">
        <v>6820.0933772395356</v>
      </c>
      <c r="M310">
        <v>124.2776902389986</v>
      </c>
      <c r="N310">
        <v>6.5115429404141167E-3</v>
      </c>
      <c r="O310">
        <v>4.4065678488904858E-3</v>
      </c>
      <c r="P310">
        <v>-2.7583209375225959E-4</v>
      </c>
      <c r="Q310">
        <v>-9.0612641973468744E-3</v>
      </c>
      <c r="R310">
        <v>2.086751481988192E-3</v>
      </c>
    </row>
    <row r="311" spans="1:18" x14ac:dyDescent="0.35">
      <c r="A311" s="2">
        <v>39636</v>
      </c>
      <c r="B311">
        <v>310</v>
      </c>
      <c r="C311">
        <v>11231.9599609375</v>
      </c>
      <c r="D311">
        <v>5512.7001953125</v>
      </c>
      <c r="E311">
        <v>4342.58984375</v>
      </c>
      <c r="F311">
        <v>13360.0400390625</v>
      </c>
      <c r="G311">
        <v>1.9764018058776851</v>
      </c>
      <c r="H311">
        <v>1.5720057487487791</v>
      </c>
      <c r="I311">
        <v>9.3318399199866994E-3</v>
      </c>
      <c r="J311">
        <v>11231.9599609375</v>
      </c>
      <c r="K311">
        <v>10895.310621277889</v>
      </c>
      <c r="L311">
        <v>6826.5761988330632</v>
      </c>
      <c r="M311">
        <v>124.6737549691441</v>
      </c>
      <c r="N311">
        <v>-5.0121696808632654E-3</v>
      </c>
      <c r="O311">
        <v>3.2892893425211511E-3</v>
      </c>
      <c r="P311">
        <v>9.5054733636956712E-4</v>
      </c>
      <c r="Q311">
        <v>3.18693346636767E-3</v>
      </c>
      <c r="R311">
        <v>-2.856396426784703E-4</v>
      </c>
    </row>
    <row r="312" spans="1:18" x14ac:dyDescent="0.35">
      <c r="A312" s="2">
        <v>39637</v>
      </c>
      <c r="B312">
        <v>311</v>
      </c>
      <c r="C312">
        <v>11384.2099609375</v>
      </c>
      <c r="D312">
        <v>5440.5</v>
      </c>
      <c r="E312">
        <v>4275.60986328125</v>
      </c>
      <c r="F312">
        <v>13033.099609375</v>
      </c>
      <c r="G312">
        <v>1.968697667121887</v>
      </c>
      <c r="H312">
        <v>1.533389568328857</v>
      </c>
      <c r="I312">
        <v>9.1399320585738002E-3</v>
      </c>
      <c r="J312">
        <v>11384.2099609375</v>
      </c>
      <c r="K312">
        <v>10710.699657976629</v>
      </c>
      <c r="L312">
        <v>6556.175562599441</v>
      </c>
      <c r="M312">
        <v>119.1216449423122</v>
      </c>
      <c r="N312">
        <v>1.3555069687703151E-2</v>
      </c>
      <c r="O312">
        <v>-1.6944075274066162E-2</v>
      </c>
      <c r="P312">
        <v>-3.960999311482738E-2</v>
      </c>
      <c r="Q312">
        <v>-4.4533109861060849E-2</v>
      </c>
      <c r="R312">
        <v>-1.2528815990833501E-2</v>
      </c>
    </row>
    <row r="313" spans="1:18" x14ac:dyDescent="0.35">
      <c r="A313" s="2">
        <v>39638</v>
      </c>
      <c r="B313">
        <v>312</v>
      </c>
      <c r="C313">
        <v>11147.4404296875</v>
      </c>
      <c r="D313">
        <v>5529.60009765625</v>
      </c>
      <c r="E313">
        <v>4339.66015625</v>
      </c>
      <c r="F313">
        <v>13052.1298828125</v>
      </c>
      <c r="G313">
        <v>1.9821997880935669</v>
      </c>
      <c r="H313">
        <v>1.5735888481140139</v>
      </c>
      <c r="I313">
        <v>9.3570751601464996E-3</v>
      </c>
      <c r="J313">
        <v>11147.4404296875</v>
      </c>
      <c r="K313">
        <v>10960.772141816389</v>
      </c>
      <c r="L313">
        <v>6828.8408264797181</v>
      </c>
      <c r="M313">
        <v>122.1297603134707</v>
      </c>
      <c r="N313">
        <v>-2.0798064341963522E-2</v>
      </c>
      <c r="O313">
        <v>2.3347913005246079E-2</v>
      </c>
      <c r="P313">
        <v>4.158907297048775E-2</v>
      </c>
      <c r="Q313">
        <v>2.5252466691634501E-2</v>
      </c>
      <c r="R313">
        <v>7.8945488001640925E-3</v>
      </c>
    </row>
    <row r="314" spans="1:18" x14ac:dyDescent="0.35">
      <c r="A314" s="2">
        <v>39639</v>
      </c>
      <c r="B314">
        <v>313</v>
      </c>
      <c r="C314">
        <v>11229.01953125</v>
      </c>
      <c r="D314">
        <v>5406.7998046875</v>
      </c>
      <c r="E314">
        <v>4231.56005859375</v>
      </c>
      <c r="F314">
        <v>13067.2099609375</v>
      </c>
      <c r="G314">
        <v>1.9776134490966799</v>
      </c>
      <c r="H314">
        <v>1.57850706577301</v>
      </c>
      <c r="I314">
        <v>9.3400330854596005E-3</v>
      </c>
      <c r="J314">
        <v>11229.01953125</v>
      </c>
      <c r="K314">
        <v>10692.560010323299</v>
      </c>
      <c r="L314">
        <v>6679.5474517330886</v>
      </c>
      <c r="M314">
        <v>122.04817336980349</v>
      </c>
      <c r="N314">
        <v>7.3181912993445231E-3</v>
      </c>
      <c r="O314">
        <v>-2.4470185861252269E-2</v>
      </c>
      <c r="P314">
        <v>-2.186218401338702E-2</v>
      </c>
      <c r="Q314">
        <v>-6.6803491186562258E-4</v>
      </c>
      <c r="R314">
        <v>-6.7336046223496976E-3</v>
      </c>
    </row>
    <row r="315" spans="1:18" x14ac:dyDescent="0.35">
      <c r="A315" s="2">
        <v>39640</v>
      </c>
      <c r="B315">
        <v>314</v>
      </c>
      <c r="C315">
        <v>11100.5400390625</v>
      </c>
      <c r="D315">
        <v>5261.60009765625</v>
      </c>
      <c r="E315">
        <v>4100.64013671875</v>
      </c>
      <c r="F315">
        <v>13039.6904296875</v>
      </c>
      <c r="G315">
        <v>1.9894163608551021</v>
      </c>
      <c r="H315">
        <v>1.5948964357376101</v>
      </c>
      <c r="I315">
        <v>9.4153093740699002E-3</v>
      </c>
      <c r="J315">
        <v>11100.5400390625</v>
      </c>
      <c r="K315">
        <v>10467.513318554151</v>
      </c>
      <c r="L315">
        <v>6540.0963382953196</v>
      </c>
      <c r="M315">
        <v>122.77271953760631</v>
      </c>
      <c r="N315">
        <v>-1.144173735115039E-2</v>
      </c>
      <c r="O315">
        <v>-2.1047035653938839E-2</v>
      </c>
      <c r="P315">
        <v>-2.0877329556448609E-2</v>
      </c>
      <c r="Q315">
        <v>5.9365588832485114E-3</v>
      </c>
      <c r="R315">
        <v>-1.179122681563697E-2</v>
      </c>
    </row>
    <row r="316" spans="1:18" x14ac:dyDescent="0.35">
      <c r="A316" s="2">
        <v>39643</v>
      </c>
      <c r="B316">
        <v>315</v>
      </c>
      <c r="C316">
        <v>11055.1904296875</v>
      </c>
      <c r="D316">
        <v>5300.39990234375</v>
      </c>
      <c r="E316">
        <v>4142.52978515625</v>
      </c>
      <c r="F316">
        <v>13010.16015625</v>
      </c>
      <c r="G316">
        <v>1.994017958641052</v>
      </c>
      <c r="H316">
        <v>1.589092493057251</v>
      </c>
      <c r="I316">
        <v>9.4144227876838994E-3</v>
      </c>
      <c r="J316">
        <v>11055.1904296875</v>
      </c>
      <c r="K316">
        <v>10569.092593252721</v>
      </c>
      <c r="L316">
        <v>6582.8629838578636</v>
      </c>
      <c r="M316">
        <v>122.4831482464171</v>
      </c>
      <c r="N316">
        <v>-4.0853516329310002E-3</v>
      </c>
      <c r="O316">
        <v>9.704241266023983E-3</v>
      </c>
      <c r="P316">
        <v>6.5391461150388066E-3</v>
      </c>
      <c r="Q316">
        <v>-2.358596374502087E-3</v>
      </c>
      <c r="R316">
        <v>1.459327063238258E-3</v>
      </c>
    </row>
    <row r="317" spans="1:18" x14ac:dyDescent="0.35">
      <c r="A317" s="2">
        <v>39644</v>
      </c>
      <c r="B317">
        <v>316</v>
      </c>
      <c r="C317">
        <v>10962.5400390625</v>
      </c>
      <c r="D317">
        <v>5171.89990234375</v>
      </c>
      <c r="E317">
        <v>4061.14990234375</v>
      </c>
      <c r="F317">
        <v>12754.5595703125</v>
      </c>
      <c r="G317">
        <v>2.0036065578460689</v>
      </c>
      <c r="H317">
        <v>1.589900851249695</v>
      </c>
      <c r="I317">
        <v>9.5410745472152992E-3</v>
      </c>
      <c r="J317">
        <v>10962.5400390625</v>
      </c>
      <c r="K317">
        <v>10362.452560859379</v>
      </c>
      <c r="L317">
        <v>6456.8256867889431</v>
      </c>
      <c r="M317">
        <v>121.69220367724991</v>
      </c>
      <c r="N317">
        <v>-8.3807141282883357E-3</v>
      </c>
      <c r="O317">
        <v>-1.9551350370915491E-2</v>
      </c>
      <c r="P317">
        <v>-1.9146273798798848E-2</v>
      </c>
      <c r="Q317">
        <v>-6.4575786995282316E-3</v>
      </c>
      <c r="R317">
        <v>-1.242383388237551E-2</v>
      </c>
    </row>
    <row r="318" spans="1:18" x14ac:dyDescent="0.35">
      <c r="A318" s="2">
        <v>39645</v>
      </c>
      <c r="B318">
        <v>317</v>
      </c>
      <c r="C318">
        <v>11239.2802734375</v>
      </c>
      <c r="D318">
        <v>5150.60009765625</v>
      </c>
      <c r="E318">
        <v>4112.4501953125</v>
      </c>
      <c r="F318">
        <v>12760.7998046875</v>
      </c>
      <c r="G318">
        <v>1.998600959777832</v>
      </c>
      <c r="H318">
        <v>1.5822033882141111</v>
      </c>
      <c r="I318">
        <v>9.5075109060517998E-3</v>
      </c>
      <c r="J318">
        <v>11239.2802734375</v>
      </c>
      <c r="K318">
        <v>10293.99429860758</v>
      </c>
      <c r="L318">
        <v>6506.7326328852196</v>
      </c>
      <c r="M318">
        <v>121.3234433130101</v>
      </c>
      <c r="N318">
        <v>2.5244170911932869E-2</v>
      </c>
      <c r="O318">
        <v>-6.6063764200363639E-3</v>
      </c>
      <c r="P318">
        <v>7.7293314884416819E-3</v>
      </c>
      <c r="Q318">
        <v>-3.03027106993492E-3</v>
      </c>
      <c r="R318">
        <v>8.2826343736194241E-3</v>
      </c>
    </row>
    <row r="319" spans="1:18" x14ac:dyDescent="0.35">
      <c r="A319" s="2">
        <v>39646</v>
      </c>
      <c r="B319">
        <v>318</v>
      </c>
      <c r="C319">
        <v>11446.66015625</v>
      </c>
      <c r="D319">
        <v>5286.2998046875</v>
      </c>
      <c r="E319">
        <v>4225.990234375</v>
      </c>
      <c r="F319">
        <v>12887.9501953125</v>
      </c>
      <c r="G319">
        <v>1.9976029396057129</v>
      </c>
      <c r="H319">
        <v>1.585590124130249</v>
      </c>
      <c r="I319">
        <v>9.4137141796654996E-3</v>
      </c>
      <c r="J319">
        <v>11446.66015625</v>
      </c>
      <c r="K319">
        <v>10559.92802948086</v>
      </c>
      <c r="L319">
        <v>6700.6883802958764</v>
      </c>
      <c r="M319">
        <v>121.32347950043599</v>
      </c>
      <c r="N319">
        <v>1.84513489980862E-2</v>
      </c>
      <c r="O319">
        <v>2.5833871980019522E-2</v>
      </c>
      <c r="P319">
        <v>2.9808470449576688E-2</v>
      </c>
      <c r="Q319">
        <v>2.9827232839174661E-7</v>
      </c>
      <c r="R319">
        <v>1.8111607892663681E-2</v>
      </c>
    </row>
    <row r="320" spans="1:18" x14ac:dyDescent="0.35">
      <c r="A320" s="2">
        <v>39647</v>
      </c>
      <c r="B320">
        <v>319</v>
      </c>
      <c r="C320">
        <v>11496.5703125</v>
      </c>
      <c r="D320">
        <v>5376.39990234375</v>
      </c>
      <c r="E320">
        <v>4299.35986328125</v>
      </c>
      <c r="F320">
        <v>12803.7001953125</v>
      </c>
      <c r="G320">
        <v>1.999000549316406</v>
      </c>
      <c r="H320">
        <v>1.5853890180587771</v>
      </c>
      <c r="I320">
        <v>9.3501638946651006E-3</v>
      </c>
      <c r="J320">
        <v>11496.5703125</v>
      </c>
      <c r="K320">
        <v>10747.426358129829</v>
      </c>
      <c r="L320">
        <v>6816.157911928778</v>
      </c>
      <c r="M320">
        <v>119.7166952843274</v>
      </c>
      <c r="N320">
        <v>4.3602374464439819E-3</v>
      </c>
      <c r="O320">
        <v>1.7755644557948091E-2</v>
      </c>
      <c r="P320">
        <v>1.7232487929516701E-2</v>
      </c>
      <c r="Q320">
        <v>-1.3243802623570611E-2</v>
      </c>
      <c r="R320">
        <v>6.1452766141995678E-3</v>
      </c>
    </row>
    <row r="321" spans="1:18" x14ac:dyDescent="0.35">
      <c r="A321" s="2">
        <v>39651</v>
      </c>
      <c r="B321">
        <v>320</v>
      </c>
      <c r="C321">
        <v>11602.5</v>
      </c>
      <c r="D321">
        <v>5364.2001953125</v>
      </c>
      <c r="E321">
        <v>4327.259765625</v>
      </c>
      <c r="F321">
        <v>13184.9599609375</v>
      </c>
      <c r="G321">
        <v>1.992786049842834</v>
      </c>
      <c r="H321">
        <v>1.5792051553726201</v>
      </c>
      <c r="I321">
        <v>9.3257480993571996E-3</v>
      </c>
      <c r="J321">
        <v>11602.5</v>
      </c>
      <c r="K321">
        <v>10689.70331778296</v>
      </c>
      <c r="L321">
        <v>6833.6309305115137</v>
      </c>
      <c r="M321">
        <v>122.95961529581371</v>
      </c>
      <c r="N321">
        <v>9.2140251066723522E-3</v>
      </c>
      <c r="O321">
        <v>-5.3708709809590083E-3</v>
      </c>
      <c r="P321">
        <v>2.56347033160087E-3</v>
      </c>
      <c r="Q321">
        <v>2.7088285420711729E-2</v>
      </c>
      <c r="R321">
        <v>7.7483528656836723E-3</v>
      </c>
    </row>
    <row r="322" spans="1:18" x14ac:dyDescent="0.35">
      <c r="A322" s="2">
        <v>39652</v>
      </c>
      <c r="B322">
        <v>321</v>
      </c>
      <c r="C322">
        <v>11632.3798828125</v>
      </c>
      <c r="D322">
        <v>5449.89990234375</v>
      </c>
      <c r="E322">
        <v>4408.740234375</v>
      </c>
      <c r="F322">
        <v>13312.9296875</v>
      </c>
      <c r="G322">
        <v>1.997443318367004</v>
      </c>
      <c r="H322">
        <v>1.5692428350448611</v>
      </c>
      <c r="I322">
        <v>9.2686996538803995E-3</v>
      </c>
      <c r="J322">
        <v>11632.3798828125</v>
      </c>
      <c r="K322">
        <v>10885.86614570551</v>
      </c>
      <c r="L322">
        <v>6918.3840243669692</v>
      </c>
      <c r="M322">
        <v>123.3935467866653</v>
      </c>
      <c r="N322">
        <v>2.5752969457013548E-3</v>
      </c>
      <c r="O322">
        <v>1.835063351068178E-2</v>
      </c>
      <c r="P322">
        <v>1.2402351651307431E-2</v>
      </c>
      <c r="Q322">
        <v>3.529056998167412E-3</v>
      </c>
      <c r="R322">
        <v>8.4813553962493019E-3</v>
      </c>
    </row>
    <row r="323" spans="1:18" x14ac:dyDescent="0.35">
      <c r="A323" s="2">
        <v>39653</v>
      </c>
      <c r="B323">
        <v>322</v>
      </c>
      <c r="C323">
        <v>11349.2802734375</v>
      </c>
      <c r="D323">
        <v>5362.2998046875</v>
      </c>
      <c r="E323">
        <v>4347.990234375</v>
      </c>
      <c r="F323">
        <v>13603.3095703125</v>
      </c>
      <c r="G323">
        <v>1.987241864204407</v>
      </c>
      <c r="H323">
        <v>1.5688736438751221</v>
      </c>
      <c r="I323">
        <v>9.3127214153300997E-3</v>
      </c>
      <c r="J323">
        <v>11349.2802734375</v>
      </c>
      <c r="K323">
        <v>10656.18666029011</v>
      </c>
      <c r="L323">
        <v>6821.4472825373523</v>
      </c>
      <c r="M323">
        <v>126.6838323548141</v>
      </c>
      <c r="N323">
        <v>-2.4337204615651808E-2</v>
      </c>
      <c r="O323">
        <v>-2.1098870989334051E-2</v>
      </c>
      <c r="P323">
        <v>-1.4011471680120621E-2</v>
      </c>
      <c r="Q323">
        <v>2.6664972795030769E-2</v>
      </c>
      <c r="R323">
        <v>-1.213269575206685E-2</v>
      </c>
    </row>
    <row r="324" spans="1:18" x14ac:dyDescent="0.35">
      <c r="A324" s="2">
        <v>39654</v>
      </c>
      <c r="B324">
        <v>323</v>
      </c>
      <c r="C324">
        <v>11370.6904296875</v>
      </c>
      <c r="D324">
        <v>5352.60009765625</v>
      </c>
      <c r="E324">
        <v>4377.18017578125</v>
      </c>
      <c r="F324">
        <v>13334.759765625</v>
      </c>
      <c r="G324">
        <v>1.990010142326355</v>
      </c>
      <c r="H324">
        <v>1.5672998428344731</v>
      </c>
      <c r="I324">
        <v>9.2721373588145993E-3</v>
      </c>
      <c r="J324">
        <v>11370.6904296875</v>
      </c>
      <c r="K324">
        <v>10651.728482152979</v>
      </c>
      <c r="L324">
        <v>6860.3538015601234</v>
      </c>
      <c r="M324">
        <v>123.6417241936694</v>
      </c>
      <c r="N324">
        <v>1.8864770041946419E-3</v>
      </c>
      <c r="O324">
        <v>-4.1836524445948431E-4</v>
      </c>
      <c r="P324">
        <v>5.7035578245059337E-3</v>
      </c>
      <c r="Q324">
        <v>-2.4013389116808951E-2</v>
      </c>
      <c r="R324">
        <v>-3.603240812571185E-3</v>
      </c>
    </row>
    <row r="325" spans="1:18" x14ac:dyDescent="0.35">
      <c r="A325" s="2">
        <v>39657</v>
      </c>
      <c r="B325">
        <v>324</v>
      </c>
      <c r="C325">
        <v>11131.080078125</v>
      </c>
      <c r="D325">
        <v>5312.60009765625</v>
      </c>
      <c r="E325">
        <v>4324.4501953125</v>
      </c>
      <c r="F325">
        <v>13353.7802734375</v>
      </c>
      <c r="G325">
        <v>1.9940975904464719</v>
      </c>
      <c r="H325">
        <v>1.5741338729858401</v>
      </c>
      <c r="I325">
        <v>9.3057882795430993E-3</v>
      </c>
      <c r="J325">
        <v>11131.080078125</v>
      </c>
      <c r="K325">
        <v>10593.843053742021</v>
      </c>
      <c r="L325">
        <v>6807.2635344816372</v>
      </c>
      <c r="M325">
        <v>124.26745195614851</v>
      </c>
      <c r="N325">
        <v>-2.107262993783621E-2</v>
      </c>
      <c r="O325">
        <v>-5.4343695023717498E-3</v>
      </c>
      <c r="P325">
        <v>-7.7387068676272319E-3</v>
      </c>
      <c r="Q325">
        <v>5.0608139490115889E-3</v>
      </c>
      <c r="R325">
        <v>-9.8210707228064131E-3</v>
      </c>
    </row>
    <row r="326" spans="1:18" x14ac:dyDescent="0.35">
      <c r="A326" s="2">
        <v>39658</v>
      </c>
      <c r="B326">
        <v>325</v>
      </c>
      <c r="C326">
        <v>11397.5595703125</v>
      </c>
      <c r="D326">
        <v>5319.2001953125</v>
      </c>
      <c r="E326">
        <v>4320.490234375</v>
      </c>
      <c r="F326">
        <v>13159.4501953125</v>
      </c>
      <c r="G326">
        <v>1.9807864427566531</v>
      </c>
      <c r="H326">
        <v>1.5590895414352419</v>
      </c>
      <c r="I326">
        <v>9.2524054687115002E-3</v>
      </c>
      <c r="J326">
        <v>11397.5595703125</v>
      </c>
      <c r="K326">
        <v>10536.19963318354</v>
      </c>
      <c r="L326">
        <v>6736.0311382871587</v>
      </c>
      <c r="M326">
        <v>121.756568952346</v>
      </c>
      <c r="N326">
        <v>2.394012892883501E-2</v>
      </c>
      <c r="O326">
        <v>-5.4412190426134099E-3</v>
      </c>
      <c r="P326">
        <v>-1.046417489695484E-2</v>
      </c>
      <c r="Q326">
        <v>-2.020547588509802E-2</v>
      </c>
      <c r="R326">
        <v>2.856173192034895E-3</v>
      </c>
    </row>
    <row r="327" spans="1:18" x14ac:dyDescent="0.35">
      <c r="A327" s="2">
        <v>39659</v>
      </c>
      <c r="B327">
        <v>326</v>
      </c>
      <c r="C327">
        <v>11583.6904296875</v>
      </c>
      <c r="D327">
        <v>5420.7001953125</v>
      </c>
      <c r="E327">
        <v>4400.5498046875</v>
      </c>
      <c r="F327">
        <v>13367.7900390625</v>
      </c>
      <c r="G327">
        <v>1.98110032081604</v>
      </c>
      <c r="H327">
        <v>1.5573655366897581</v>
      </c>
      <c r="I327">
        <v>9.2464168829504007E-3</v>
      </c>
      <c r="J327">
        <v>11583.6904296875</v>
      </c>
      <c r="K327">
        <v>10738.950895981159</v>
      </c>
      <c r="L327">
        <v>6853.2646083071604</v>
      </c>
      <c r="M327">
        <v>123.6041595049237</v>
      </c>
      <c r="N327">
        <v>1.6330764338343021E-2</v>
      </c>
      <c r="O327">
        <v>1.9243301176551819E-2</v>
      </c>
      <c r="P327">
        <v>1.740393825581554E-2</v>
      </c>
      <c r="Q327">
        <v>1.517446301645387E-2</v>
      </c>
      <c r="R327">
        <v>1.7080582517175081E-2</v>
      </c>
    </row>
    <row r="328" spans="1:18" x14ac:dyDescent="0.35">
      <c r="A328" s="2">
        <v>39660</v>
      </c>
      <c r="B328">
        <v>327</v>
      </c>
      <c r="C328">
        <v>11378.01953125</v>
      </c>
      <c r="D328">
        <v>5411.89990234375</v>
      </c>
      <c r="E328">
        <v>4392.35986328125</v>
      </c>
      <c r="F328">
        <v>13376.8095703125</v>
      </c>
      <c r="G328">
        <v>1.98310399055481</v>
      </c>
      <c r="H328">
        <v>1.5593082904815669</v>
      </c>
      <c r="I328">
        <v>9.2755776147429997E-3</v>
      </c>
      <c r="J328">
        <v>11378.01953125</v>
      </c>
      <c r="K328">
        <v>10732.360292821069</v>
      </c>
      <c r="L328">
        <v>6849.043149592937</v>
      </c>
      <c r="M328">
        <v>124.0776354070705</v>
      </c>
      <c r="N328">
        <v>-1.775521365025368E-2</v>
      </c>
      <c r="O328">
        <v>-6.1371014952271707E-4</v>
      </c>
      <c r="P328">
        <v>-6.1597777927702158E-4</v>
      </c>
      <c r="Q328">
        <v>3.8305822720148259E-3</v>
      </c>
      <c r="R328">
        <v>-6.5816798284830226E-3</v>
      </c>
    </row>
    <row r="329" spans="1:18" x14ac:dyDescent="0.35">
      <c r="A329" s="2">
        <v>39668</v>
      </c>
      <c r="B329">
        <v>328</v>
      </c>
      <c r="C329">
        <v>11734.3203125</v>
      </c>
      <c r="D329">
        <v>5489.2001953125</v>
      </c>
      <c r="E329">
        <v>4491.85009765625</v>
      </c>
      <c r="F329">
        <v>13168.41015625</v>
      </c>
      <c r="G329">
        <v>1.9197173118591311</v>
      </c>
      <c r="H329">
        <v>1.5048909187316899</v>
      </c>
      <c r="I329">
        <v>9.0768813344853996E-3</v>
      </c>
      <c r="J329">
        <v>11734.3203125</v>
      </c>
      <c r="K329">
        <v>10537.71264320193</v>
      </c>
      <c r="L329">
        <v>6759.744420266944</v>
      </c>
      <c r="M329">
        <v>119.52809635211359</v>
      </c>
      <c r="N329">
        <v>3.1314832978745599E-2</v>
      </c>
      <c r="O329">
        <v>-1.8136518371391849E-2</v>
      </c>
      <c r="P329">
        <v>-1.303813209751792E-2</v>
      </c>
      <c r="Q329">
        <v>-3.6666874252003212E-2</v>
      </c>
      <c r="R329">
        <v>-1.5522103800717499E-3</v>
      </c>
    </row>
    <row r="330" spans="1:18" x14ac:dyDescent="0.35">
      <c r="A330" s="2">
        <v>39686</v>
      </c>
      <c r="B330">
        <v>329</v>
      </c>
      <c r="C330">
        <v>11412.8701171875</v>
      </c>
      <c r="D330">
        <v>5470.7001953125</v>
      </c>
      <c r="E330">
        <v>4368.5498046875</v>
      </c>
      <c r="F330">
        <v>12778.7099609375</v>
      </c>
      <c r="G330">
        <v>1.839215755462646</v>
      </c>
      <c r="H330">
        <v>1.4647936820983889</v>
      </c>
      <c r="I330">
        <v>9.1232551266453993E-3</v>
      </c>
      <c r="J330">
        <v>11412.8701171875</v>
      </c>
      <c r="K330">
        <v>10061.797992631329</v>
      </c>
      <c r="L330">
        <v>6399.0241538384007</v>
      </c>
      <c r="M330">
        <v>116.5834311630377</v>
      </c>
      <c r="N330">
        <v>-2.7394019146560589E-2</v>
      </c>
      <c r="O330">
        <v>-4.5162993780972223E-2</v>
      </c>
      <c r="P330">
        <v>-5.33630036879853E-2</v>
      </c>
      <c r="Q330">
        <v>-2.4635757440671809E-2</v>
      </c>
      <c r="R330">
        <v>-3.4769957649848797E-2</v>
      </c>
    </row>
    <row r="331" spans="1:18" x14ac:dyDescent="0.35">
      <c r="A331" s="2">
        <v>39687</v>
      </c>
      <c r="B331">
        <v>330</v>
      </c>
      <c r="C331">
        <v>11502.509765625</v>
      </c>
      <c r="D331">
        <v>5528.2001953125</v>
      </c>
      <c r="E331">
        <v>4373.080078125</v>
      </c>
      <c r="F331">
        <v>12752.9599609375</v>
      </c>
      <c r="G331">
        <v>1.8356033563613889</v>
      </c>
      <c r="H331">
        <v>1.472580552101135</v>
      </c>
      <c r="I331">
        <v>9.1290851893561006E-3</v>
      </c>
      <c r="J331">
        <v>11502.509765625</v>
      </c>
      <c r="K331">
        <v>10147.58283315331</v>
      </c>
      <c r="L331">
        <v>6439.7126758277882</v>
      </c>
      <c r="M331">
        <v>116.42285789984589</v>
      </c>
      <c r="N331">
        <v>7.8542599291044901E-3</v>
      </c>
      <c r="O331">
        <v>8.525796342244929E-3</v>
      </c>
      <c r="P331">
        <v>6.3585510870405324E-3</v>
      </c>
      <c r="Q331">
        <v>-1.377324904490385E-3</v>
      </c>
      <c r="R331">
        <v>6.0598330021212508E-3</v>
      </c>
    </row>
    <row r="332" spans="1:18" x14ac:dyDescent="0.35">
      <c r="A332" s="2">
        <v>39688</v>
      </c>
      <c r="B332">
        <v>331</v>
      </c>
      <c r="C332">
        <v>11715.1796875</v>
      </c>
      <c r="D332">
        <v>5601.2001953125</v>
      </c>
      <c r="E332">
        <v>4461.490234375</v>
      </c>
      <c r="F332">
        <v>12768.25</v>
      </c>
      <c r="G332">
        <v>1.8297927379608161</v>
      </c>
      <c r="H332">
        <v>1.471410393714905</v>
      </c>
      <c r="I332">
        <v>9.1390972101461007E-3</v>
      </c>
      <c r="J332">
        <v>11715.1796875</v>
      </c>
      <c r="K332">
        <v>10249.035441247521</v>
      </c>
      <c r="L332">
        <v>6564.6831023169216</v>
      </c>
      <c r="M332">
        <v>116.6902779534479</v>
      </c>
      <c r="N332">
        <v>1.8489001636021959E-2</v>
      </c>
      <c r="O332">
        <v>9.9977117469538523E-3</v>
      </c>
      <c r="P332">
        <v>1.9406211547018829E-2</v>
      </c>
      <c r="Q332">
        <v>2.2969720759828949E-3</v>
      </c>
      <c r="R332">
        <v>1.2794929748393399E-2</v>
      </c>
    </row>
    <row r="333" spans="1:18" x14ac:dyDescent="0.35">
      <c r="A333" s="2">
        <v>39689</v>
      </c>
      <c r="B333">
        <v>332</v>
      </c>
      <c r="C333">
        <v>11543.9599609375</v>
      </c>
      <c r="D333">
        <v>5636.60009765625</v>
      </c>
      <c r="E333">
        <v>4482.60009765625</v>
      </c>
      <c r="F333">
        <v>13072.8701171875</v>
      </c>
      <c r="G333">
        <v>1.8217922449111941</v>
      </c>
      <c r="H333">
        <v>1.4670931100845339</v>
      </c>
      <c r="I333">
        <v>9.1920212481334997E-3</v>
      </c>
      <c r="J333">
        <v>11543.9599609375</v>
      </c>
      <c r="K333">
        <v>10268.714345575831</v>
      </c>
      <c r="L333">
        <v>6576.3917185357423</v>
      </c>
      <c r="M333">
        <v>120.166099891277</v>
      </c>
      <c r="N333">
        <v>-1.4615202765109079E-2</v>
      </c>
      <c r="O333">
        <v>1.920073790468102E-3</v>
      </c>
      <c r="P333">
        <v>1.7835767601162009E-3</v>
      </c>
      <c r="Q333">
        <v>2.978673115523511E-2</v>
      </c>
      <c r="R333">
        <v>8.6564493815544184E-4</v>
      </c>
    </row>
    <row r="334" spans="1:18" x14ac:dyDescent="0.35">
      <c r="A334" s="2">
        <v>39693</v>
      </c>
      <c r="B334">
        <v>333</v>
      </c>
      <c r="C334">
        <v>11516.919921875</v>
      </c>
      <c r="D334">
        <v>5620.7001953125</v>
      </c>
      <c r="E334">
        <v>4539.06982421875</v>
      </c>
      <c r="F334">
        <v>12609.4697265625</v>
      </c>
      <c r="G334">
        <v>1.781705498695374</v>
      </c>
      <c r="H334">
        <v>1.4515894651412959</v>
      </c>
      <c r="I334">
        <v>9.2038654943028993E-3</v>
      </c>
      <c r="J334">
        <v>11516.919921875</v>
      </c>
      <c r="K334">
        <v>10014.432444506439</v>
      </c>
      <c r="L334">
        <v>6588.8659383766944</v>
      </c>
      <c r="M334">
        <v>116.0558633177656</v>
      </c>
      <c r="N334">
        <v>-2.3423538503249959E-3</v>
      </c>
      <c r="O334">
        <v>-2.4762778719124249E-2</v>
      </c>
      <c r="P334">
        <v>1.8968182515333169E-3</v>
      </c>
      <c r="Q334">
        <v>-3.4204626572970187E-2</v>
      </c>
      <c r="R334">
        <v>-1.5017018645307981E-2</v>
      </c>
    </row>
    <row r="335" spans="1:18" x14ac:dyDescent="0.35">
      <c r="A335" s="2">
        <v>39694</v>
      </c>
      <c r="B335">
        <v>334</v>
      </c>
      <c r="C335">
        <v>11532.8798828125</v>
      </c>
      <c r="D335">
        <v>5499.7001953125</v>
      </c>
      <c r="E335">
        <v>4447.1298828125</v>
      </c>
      <c r="F335">
        <v>12689.58984375</v>
      </c>
      <c r="G335">
        <v>1.7733011245727539</v>
      </c>
      <c r="H335">
        <v>1.448603510856628</v>
      </c>
      <c r="I335">
        <v>9.2293494608478004E-3</v>
      </c>
      <c r="J335">
        <v>11532.8798828125</v>
      </c>
      <c r="K335">
        <v>9752.6245411606506</v>
      </c>
      <c r="L335">
        <v>6442.127961477614</v>
      </c>
      <c r="M335">
        <v>117.1166591827938</v>
      </c>
      <c r="N335">
        <v>1.3857837899164951E-3</v>
      </c>
      <c r="O335">
        <v>-2.614305950901985E-2</v>
      </c>
      <c r="P335">
        <v>-2.2270596832818731E-2</v>
      </c>
      <c r="Q335">
        <v>9.1403901078541683E-3</v>
      </c>
      <c r="R335">
        <v>-7.6875859984503964E-3</v>
      </c>
    </row>
    <row r="336" spans="1:18" x14ac:dyDescent="0.35">
      <c r="A336" s="2">
        <v>39695</v>
      </c>
      <c r="B336">
        <v>335</v>
      </c>
      <c r="C336">
        <v>11188.23046875</v>
      </c>
      <c r="D336">
        <v>5362.10009765625</v>
      </c>
      <c r="E336">
        <v>4304.009765625</v>
      </c>
      <c r="F336">
        <v>12557.66015625</v>
      </c>
      <c r="G336">
        <v>1.761400580406189</v>
      </c>
      <c r="H336">
        <v>1.4264928102493291</v>
      </c>
      <c r="I336">
        <v>9.3694366021495005E-3</v>
      </c>
      <c r="J336">
        <v>11188.23046875</v>
      </c>
      <c r="K336">
        <v>9444.8062242078013</v>
      </c>
      <c r="L336">
        <v>6139.6389859069604</v>
      </c>
      <c r="M336">
        <v>117.6582007053232</v>
      </c>
      <c r="N336">
        <v>-2.988407211074251E-2</v>
      </c>
      <c r="O336">
        <v>-3.156261328975718E-2</v>
      </c>
      <c r="P336">
        <v>-4.6954822595804642E-2</v>
      </c>
      <c r="Q336">
        <v>4.623949541492367E-3</v>
      </c>
      <c r="R336">
        <v>-2.5193105182506149E-2</v>
      </c>
    </row>
    <row r="337" spans="1:18" x14ac:dyDescent="0.35">
      <c r="A337" s="2">
        <v>39696</v>
      </c>
      <c r="B337">
        <v>336</v>
      </c>
      <c r="C337">
        <v>11220.9599609375</v>
      </c>
      <c r="D337">
        <v>5240.7001953125</v>
      </c>
      <c r="E337">
        <v>4196.66015625</v>
      </c>
      <c r="F337">
        <v>12212.23046875</v>
      </c>
      <c r="G337">
        <v>1.768596887588501</v>
      </c>
      <c r="H337">
        <v>1.4274905920028691</v>
      </c>
      <c r="I337">
        <v>9.2867756051811003E-3</v>
      </c>
      <c r="J337">
        <v>11220.9599609375</v>
      </c>
      <c r="K337">
        <v>9268.6860542141367</v>
      </c>
      <c r="L337">
        <v>5990.6928908801647</v>
      </c>
      <c r="M337">
        <v>113.4122440020369</v>
      </c>
      <c r="N337">
        <v>2.9253501953607759E-3</v>
      </c>
      <c r="O337">
        <v>-1.8647303693987372E-2</v>
      </c>
      <c r="P337">
        <v>-2.4259748068036099E-2</v>
      </c>
      <c r="Q337">
        <v>-3.6087214302387483E-2</v>
      </c>
      <c r="R337">
        <v>-1.406746869733301E-2</v>
      </c>
    </row>
    <row r="338" spans="1:18" x14ac:dyDescent="0.35">
      <c r="A338" s="2">
        <v>39699</v>
      </c>
      <c r="B338">
        <v>337</v>
      </c>
      <c r="C338">
        <v>11510.740234375</v>
      </c>
      <c r="D338">
        <v>5446.2998046875</v>
      </c>
      <c r="E338">
        <v>4340.18017578125</v>
      </c>
      <c r="F338">
        <v>12624.4599609375</v>
      </c>
      <c r="G338">
        <v>1.761742115020752</v>
      </c>
      <c r="H338">
        <v>1.5050041675567629</v>
      </c>
      <c r="I338">
        <v>9.2498380756113E-3</v>
      </c>
      <c r="J338">
        <v>11510.740234375</v>
      </c>
      <c r="K338">
        <v>9594.9757369472645</v>
      </c>
      <c r="L338">
        <v>6531.9892524980241</v>
      </c>
      <c r="M338">
        <v>116.77421043071</v>
      </c>
      <c r="N338">
        <v>2.582490931669712E-2</v>
      </c>
      <c r="O338">
        <v>3.5203445323814357E-2</v>
      </c>
      <c r="P338">
        <v>9.0356219468685106E-2</v>
      </c>
      <c r="Q338">
        <v>2.9643769579347889E-2</v>
      </c>
      <c r="R338">
        <v>3.5855373186561248E-2</v>
      </c>
    </row>
    <row r="339" spans="1:18" x14ac:dyDescent="0.35">
      <c r="A339" s="2">
        <v>39700</v>
      </c>
      <c r="B339">
        <v>338</v>
      </c>
      <c r="C339">
        <v>11230.73046875</v>
      </c>
      <c r="D339">
        <v>5415.60009765625</v>
      </c>
      <c r="E339">
        <v>4293.33984375</v>
      </c>
      <c r="F339">
        <v>12400.650390625</v>
      </c>
      <c r="G339">
        <v>1.762300968170166</v>
      </c>
      <c r="H339">
        <v>1.4148474931716919</v>
      </c>
      <c r="I339">
        <v>9.3214020449167E-3</v>
      </c>
      <c r="J339">
        <v>11230.73046875</v>
      </c>
      <c r="K339">
        <v>9543.917295322055</v>
      </c>
      <c r="L339">
        <v>6074.4211152638309</v>
      </c>
      <c r="M339">
        <v>115.591447909469</v>
      </c>
      <c r="N339">
        <v>-2.4325956447943779E-2</v>
      </c>
      <c r="O339">
        <v>-5.3213726668009942E-3</v>
      </c>
      <c r="P339">
        <v>-7.0050350597133271E-2</v>
      </c>
      <c r="Q339">
        <v>-1.0128627861225261E-2</v>
      </c>
      <c r="R339">
        <v>-2.0357555011176191E-2</v>
      </c>
    </row>
    <row r="340" spans="1:18" x14ac:dyDescent="0.35">
      <c r="A340" s="2">
        <v>39701</v>
      </c>
      <c r="B340">
        <v>339</v>
      </c>
      <c r="C340">
        <v>11268.919921875</v>
      </c>
      <c r="D340">
        <v>5366.2001953125</v>
      </c>
      <c r="E340">
        <v>4283.66015625</v>
      </c>
      <c r="F340">
        <v>12346.6298828125</v>
      </c>
      <c r="G340">
        <v>1.752909898757935</v>
      </c>
      <c r="H340">
        <v>1.398405790328979</v>
      </c>
      <c r="I340">
        <v>9.2833270392481005E-3</v>
      </c>
      <c r="J340">
        <v>11268.919921875</v>
      </c>
      <c r="K340">
        <v>9406.4654410800431</v>
      </c>
      <c r="L340">
        <v>5990.295166301541</v>
      </c>
      <c r="M340">
        <v>114.61780303470189</v>
      </c>
      <c r="N340">
        <v>3.4004424940357052E-3</v>
      </c>
      <c r="O340">
        <v>-1.44020374431979E-2</v>
      </c>
      <c r="P340">
        <v>-1.38492125201688E-2</v>
      </c>
      <c r="Q340">
        <v>-8.4231566640606825E-3</v>
      </c>
      <c r="R340">
        <v>-6.0299868201741033E-3</v>
      </c>
    </row>
    <row r="341" spans="1:18" x14ac:dyDescent="0.35">
      <c r="A341" s="2">
        <v>39702</v>
      </c>
      <c r="B341">
        <v>340</v>
      </c>
      <c r="C341">
        <v>11433.7099609375</v>
      </c>
      <c r="D341">
        <v>5318.39990234375</v>
      </c>
      <c r="E341">
        <v>4249.06982421875</v>
      </c>
      <c r="F341">
        <v>12102.5</v>
      </c>
      <c r="G341">
        <v>1.755587100982666</v>
      </c>
      <c r="H341">
        <v>1.399599671363831</v>
      </c>
      <c r="I341">
        <v>9.3475413032427998E-3</v>
      </c>
      <c r="J341">
        <v>11433.7099609375</v>
      </c>
      <c r="K341">
        <v>9336.9142664221581</v>
      </c>
      <c r="L341">
        <v>5946.9967295785318</v>
      </c>
      <c r="M341">
        <v>113.12861862249601</v>
      </c>
      <c r="N341">
        <v>1.462341024738434E-2</v>
      </c>
      <c r="O341">
        <v>-7.3939754622538434E-3</v>
      </c>
      <c r="P341">
        <v>-7.2280973676530644E-3</v>
      </c>
      <c r="Q341">
        <v>-1.29926099853358E-2</v>
      </c>
      <c r="R341">
        <v>3.0983972644511599E-4</v>
      </c>
    </row>
    <row r="342" spans="1:18" x14ac:dyDescent="0.35">
      <c r="A342" s="2">
        <v>39703</v>
      </c>
      <c r="B342">
        <v>341</v>
      </c>
      <c r="C342">
        <v>11421.990234375</v>
      </c>
      <c r="D342">
        <v>5416.7001953125</v>
      </c>
      <c r="E342">
        <v>4332.66015625</v>
      </c>
      <c r="F342">
        <v>12214.759765625</v>
      </c>
      <c r="G342">
        <v>1.792307376861572</v>
      </c>
      <c r="H342">
        <v>1.423994302749634</v>
      </c>
      <c r="I342">
        <v>9.2644059420215995E-3</v>
      </c>
      <c r="J342">
        <v>11421.990234375</v>
      </c>
      <c r="K342">
        <v>9708.3917183061149</v>
      </c>
      <c r="L342">
        <v>6169.6833782503381</v>
      </c>
      <c r="M342">
        <v>113.16249295302261</v>
      </c>
      <c r="N342">
        <v>-1.025015205260549E-3</v>
      </c>
      <c r="O342">
        <v>3.9785890850458028E-2</v>
      </c>
      <c r="P342">
        <v>3.7445228036570473E-2</v>
      </c>
      <c r="Q342">
        <v>2.9943201763704691E-4</v>
      </c>
      <c r="R342">
        <v>1.5330170380217639E-2</v>
      </c>
    </row>
    <row r="343" spans="1:18" x14ac:dyDescent="0.35">
      <c r="A343" s="2">
        <v>39707</v>
      </c>
      <c r="B343">
        <v>342</v>
      </c>
      <c r="C343">
        <v>11059.01953125</v>
      </c>
      <c r="D343">
        <v>5025.60009765625</v>
      </c>
      <c r="E343">
        <v>4087.39990234375</v>
      </c>
      <c r="F343">
        <v>11609.7197265625</v>
      </c>
      <c r="G343">
        <v>1.783612132072449</v>
      </c>
      <c r="H343">
        <v>1.413507461547852</v>
      </c>
      <c r="I343">
        <v>9.4768767230215996E-3</v>
      </c>
      <c r="J343">
        <v>11059.01953125</v>
      </c>
      <c r="K343">
        <v>8963.7213051241706</v>
      </c>
      <c r="L343">
        <v>5777.5702602928504</v>
      </c>
      <c r="M343">
        <v>110.02388263746489</v>
      </c>
      <c r="N343">
        <v>-3.1778236163486073E-2</v>
      </c>
      <c r="O343">
        <v>-7.6703787278978086E-2</v>
      </c>
      <c r="P343">
        <v>-6.3554820226234598E-2</v>
      </c>
      <c r="Q343">
        <v>-2.7735429236793951E-2</v>
      </c>
      <c r="R343">
        <v>-4.7624998519070108E-2</v>
      </c>
    </row>
    <row r="344" spans="1:18" x14ac:dyDescent="0.35">
      <c r="A344" s="2">
        <v>39708</v>
      </c>
      <c r="B344">
        <v>343</v>
      </c>
      <c r="C344">
        <v>10609.66015625</v>
      </c>
      <c r="D344">
        <v>4912.39990234375</v>
      </c>
      <c r="E344">
        <v>4000.110107421875</v>
      </c>
      <c r="F344">
        <v>11749.7900390625</v>
      </c>
      <c r="G344">
        <v>1.8150137662887571</v>
      </c>
      <c r="H344">
        <v>1.432931542396545</v>
      </c>
      <c r="I344">
        <v>9.5859814382774997E-3</v>
      </c>
      <c r="J344">
        <v>10609.66015625</v>
      </c>
      <c r="K344">
        <v>8916.0734482694515</v>
      </c>
      <c r="L344">
        <v>5731.8839459840383</v>
      </c>
      <c r="M344">
        <v>112.633269218111</v>
      </c>
      <c r="N344">
        <v>-4.063284034630954E-2</v>
      </c>
      <c r="O344">
        <v>-5.3156334554356199E-3</v>
      </c>
      <c r="P344">
        <v>-7.9075307180247467E-3</v>
      </c>
      <c r="Q344">
        <v>2.3716546972298861E-2</v>
      </c>
      <c r="R344">
        <v>-1.389526985249721E-2</v>
      </c>
    </row>
    <row r="345" spans="1:18" x14ac:dyDescent="0.35">
      <c r="A345" s="2">
        <v>39709</v>
      </c>
      <c r="B345">
        <v>344</v>
      </c>
      <c r="C345">
        <v>11019.6904296875</v>
      </c>
      <c r="D345">
        <v>4880</v>
      </c>
      <c r="E345">
        <v>3957.860107421875</v>
      </c>
      <c r="F345">
        <v>11489.2998046875</v>
      </c>
      <c r="G345">
        <v>1.815409183502197</v>
      </c>
      <c r="H345">
        <v>1.4304922819137571</v>
      </c>
      <c r="I345">
        <v>9.4786729857818993E-3</v>
      </c>
      <c r="J345">
        <v>11019.6904296875</v>
      </c>
      <c r="K345">
        <v>8859.1968154907227</v>
      </c>
      <c r="L345">
        <v>5661.6883365613457</v>
      </c>
      <c r="M345">
        <v>108.9033156842407</v>
      </c>
      <c r="N345">
        <v>3.8646880993257637E-2</v>
      </c>
      <c r="O345">
        <v>-6.3791121852824206E-3</v>
      </c>
      <c r="P345">
        <v>-1.224651616888961E-2</v>
      </c>
      <c r="Q345">
        <v>-3.3115912907112577E-2</v>
      </c>
      <c r="R345">
        <v>5.6971845434068517E-3</v>
      </c>
    </row>
    <row r="346" spans="1:18" x14ac:dyDescent="0.35">
      <c r="A346" s="2">
        <v>39710</v>
      </c>
      <c r="B346">
        <v>345</v>
      </c>
      <c r="C346">
        <v>11388.4404296875</v>
      </c>
      <c r="D346">
        <v>5311.2998046875</v>
      </c>
      <c r="E346">
        <v>4324.8701171875</v>
      </c>
      <c r="F346">
        <v>11920.8603515625</v>
      </c>
      <c r="G346">
        <v>1.83089816570282</v>
      </c>
      <c r="H346">
        <v>1.441794753074646</v>
      </c>
      <c r="I346">
        <v>9.3092535565607003E-3</v>
      </c>
      <c r="J346">
        <v>11388.4404296875</v>
      </c>
      <c r="K346">
        <v>9724.4490699000908</v>
      </c>
      <c r="L346">
        <v>6235.5750426902669</v>
      </c>
      <c r="M346">
        <v>110.9743116250466</v>
      </c>
      <c r="N346">
        <v>3.3462827504352699E-2</v>
      </c>
      <c r="O346">
        <v>9.7667121797817336E-2</v>
      </c>
      <c r="P346">
        <v>0.1013631750838255</v>
      </c>
      <c r="Q346">
        <v>1.9016830918268109E-2</v>
      </c>
      <c r="R346">
        <v>5.6624951233122459E-2</v>
      </c>
    </row>
    <row r="347" spans="1:18" x14ac:dyDescent="0.35">
      <c r="A347" s="2">
        <v>39713</v>
      </c>
      <c r="B347">
        <v>346</v>
      </c>
      <c r="C347">
        <v>11015.6904296875</v>
      </c>
      <c r="D347">
        <v>5236.2998046875</v>
      </c>
      <c r="E347">
        <v>4223.509765625</v>
      </c>
      <c r="F347">
        <v>12090.58984375</v>
      </c>
      <c r="G347">
        <v>1.85801088809967</v>
      </c>
      <c r="H347">
        <v>1.4795963764190669</v>
      </c>
      <c r="I347">
        <v>9.4732855544536997E-3</v>
      </c>
      <c r="J347">
        <v>11015.6904296875</v>
      </c>
      <c r="K347">
        <v>9729.1020504635526</v>
      </c>
      <c r="L347">
        <v>6249.0897449892946</v>
      </c>
      <c r="M347">
        <v>114.5376101116215</v>
      </c>
      <c r="N347">
        <v>-3.2730557120737247E-2</v>
      </c>
      <c r="O347">
        <v>4.7848269141170802E-4</v>
      </c>
      <c r="P347">
        <v>2.1673546074745249E-3</v>
      </c>
      <c r="Q347">
        <v>3.2109219101212449E-2</v>
      </c>
      <c r="R347">
        <v>-6.3100987598814443E-3</v>
      </c>
    </row>
    <row r="348" spans="1:18" x14ac:dyDescent="0.35">
      <c r="A348" s="2">
        <v>39715</v>
      </c>
      <c r="B348">
        <v>347</v>
      </c>
      <c r="C348">
        <v>10825.169921875</v>
      </c>
      <c r="D348">
        <v>5095.60009765625</v>
      </c>
      <c r="E348">
        <v>4114.5400390625</v>
      </c>
      <c r="F348">
        <v>12115.0302734375</v>
      </c>
      <c r="G348">
        <v>1.8494886159896851</v>
      </c>
      <c r="H348">
        <v>1.4633146524429319</v>
      </c>
      <c r="I348">
        <v>9.4268474994242003E-3</v>
      </c>
      <c r="J348">
        <v>10825.169921875</v>
      </c>
      <c r="K348">
        <v>9424.2543722511618</v>
      </c>
      <c r="L348">
        <v>6020.8667272232697</v>
      </c>
      <c r="M348">
        <v>114.2065428386028</v>
      </c>
      <c r="N348">
        <v>-1.7295375993777399E-2</v>
      </c>
      <c r="O348">
        <v>-3.1333588303544047E-2</v>
      </c>
      <c r="P348">
        <v>-3.6521001790544072E-2</v>
      </c>
      <c r="Q348">
        <v>-2.890467792160734E-3</v>
      </c>
      <c r="R348">
        <v>-2.0548420626060729E-2</v>
      </c>
    </row>
    <row r="349" spans="1:18" x14ac:dyDescent="0.35">
      <c r="A349" s="2">
        <v>39716</v>
      </c>
      <c r="B349">
        <v>348</v>
      </c>
      <c r="C349">
        <v>11022.0595703125</v>
      </c>
      <c r="D349">
        <v>5197</v>
      </c>
      <c r="E349">
        <v>4226.81005859375</v>
      </c>
      <c r="F349">
        <v>12006.5302734375</v>
      </c>
      <c r="G349">
        <v>1.8404004573822019</v>
      </c>
      <c r="H349">
        <v>1.4641932249069209</v>
      </c>
      <c r="I349">
        <v>9.4055681233103008E-3</v>
      </c>
      <c r="J349">
        <v>11022.0595703125</v>
      </c>
      <c r="K349">
        <v>9564.5611770153027</v>
      </c>
      <c r="L349">
        <v>6188.8666507613962</v>
      </c>
      <c r="M349">
        <v>112.9282384114039</v>
      </c>
      <c r="N349">
        <v>1.818813467672542E-2</v>
      </c>
      <c r="O349">
        <v>1.4887841437860819E-2</v>
      </c>
      <c r="P349">
        <v>2.7902946726675811E-2</v>
      </c>
      <c r="Q349">
        <v>-1.1192917633497061E-2</v>
      </c>
      <c r="R349">
        <v>1.229331744801658E-2</v>
      </c>
    </row>
    <row r="350" spans="1:18" x14ac:dyDescent="0.35">
      <c r="A350" s="2">
        <v>39717</v>
      </c>
      <c r="B350">
        <v>349</v>
      </c>
      <c r="C350">
        <v>11143.1298828125</v>
      </c>
      <c r="D350">
        <v>5088.5</v>
      </c>
      <c r="E350">
        <v>4163.3798828125</v>
      </c>
      <c r="F350">
        <v>11893.16015625</v>
      </c>
      <c r="G350">
        <v>1.8402988910675051</v>
      </c>
      <c r="H350">
        <v>1.4598966836929319</v>
      </c>
      <c r="I350">
        <v>9.4295141086601E-3</v>
      </c>
      <c r="J350">
        <v>11143.1298828125</v>
      </c>
      <c r="K350">
        <v>9364.3609071969986</v>
      </c>
      <c r="L350">
        <v>6078.1044838718362</v>
      </c>
      <c r="M350">
        <v>112.1467214899135</v>
      </c>
      <c r="N350">
        <v>1.098436383215518E-2</v>
      </c>
      <c r="O350">
        <v>-2.0931464195075411E-2</v>
      </c>
      <c r="P350">
        <v>-1.7897003302847599E-2</v>
      </c>
      <c r="Q350">
        <v>-6.9204738556464251E-3</v>
      </c>
      <c r="R350">
        <v>-5.0594888270745981E-3</v>
      </c>
    </row>
    <row r="351" spans="1:18" x14ac:dyDescent="0.35">
      <c r="A351" s="2">
        <v>39720</v>
      </c>
      <c r="B351">
        <v>350</v>
      </c>
      <c r="C351">
        <v>10365.4501953125</v>
      </c>
      <c r="D351">
        <v>4818.7998046875</v>
      </c>
      <c r="E351">
        <v>3953.47998046875</v>
      </c>
      <c r="F351">
        <v>11743.6103515625</v>
      </c>
      <c r="G351">
        <v>1.8010878562927251</v>
      </c>
      <c r="H351">
        <v>1.439325332641602</v>
      </c>
      <c r="I351">
        <v>9.6299218788457007E-3</v>
      </c>
      <c r="J351">
        <v>10365.4501953125</v>
      </c>
      <c r="K351">
        <v>8679.0818101284094</v>
      </c>
      <c r="L351">
        <v>5690.343887980096</v>
      </c>
      <c r="M351">
        <v>113.09005026115059</v>
      </c>
      <c r="N351">
        <v>-6.9790058599201732E-2</v>
      </c>
      <c r="O351">
        <v>-7.3179483774692633E-2</v>
      </c>
      <c r="P351">
        <v>-6.3796303094271756E-2</v>
      </c>
      <c r="Q351">
        <v>8.4115590603499601E-3</v>
      </c>
      <c r="R351">
        <v>-5.4567187069445668E-2</v>
      </c>
    </row>
    <row r="352" spans="1:18" x14ac:dyDescent="0.35">
      <c r="A352" s="2">
        <v>39721</v>
      </c>
      <c r="B352">
        <v>351</v>
      </c>
      <c r="C352">
        <v>10850.66015625</v>
      </c>
      <c r="D352">
        <v>4902.5</v>
      </c>
      <c r="E352">
        <v>4032.10009765625</v>
      </c>
      <c r="F352">
        <v>11259.8603515625</v>
      </c>
      <c r="G352">
        <v>1.7820864915847781</v>
      </c>
      <c r="H352">
        <v>1.4096419811248779</v>
      </c>
      <c r="I352">
        <v>9.4277364276148991E-3</v>
      </c>
      <c r="J352">
        <v>10850.66015625</v>
      </c>
      <c r="K352">
        <v>8736.6790249943733</v>
      </c>
      <c r="L352">
        <v>5683.81756975397</v>
      </c>
      <c r="M352">
        <v>106.1549956062825</v>
      </c>
      <c r="N352">
        <v>4.6810312315901381E-2</v>
      </c>
      <c r="O352">
        <v>6.6363258379185108E-3</v>
      </c>
      <c r="P352">
        <v>-1.1469110399305871E-3</v>
      </c>
      <c r="Q352">
        <v>-6.1323296248020687E-2</v>
      </c>
      <c r="R352">
        <v>8.3356723241389107E-3</v>
      </c>
    </row>
    <row r="353" spans="1:18" x14ac:dyDescent="0.35">
      <c r="A353" s="2">
        <v>39722</v>
      </c>
      <c r="B353">
        <v>352</v>
      </c>
      <c r="C353">
        <v>10831.0703125</v>
      </c>
      <c r="D353">
        <v>4959.60009765625</v>
      </c>
      <c r="E353">
        <v>4054.5400390625</v>
      </c>
      <c r="F353">
        <v>11368.259765625</v>
      </c>
      <c r="G353">
        <v>1.7699428796768191</v>
      </c>
      <c r="H353">
        <v>1.4016202688217161</v>
      </c>
      <c r="I353">
        <v>9.4393050496018004E-3</v>
      </c>
      <c r="J353">
        <v>10831.0703125</v>
      </c>
      <c r="K353">
        <v>8778.2088788911351</v>
      </c>
      <c r="L353">
        <v>5682.9254994991934</v>
      </c>
      <c r="M353">
        <v>107.308471810849</v>
      </c>
      <c r="N353">
        <v>-1.80540570508203E-3</v>
      </c>
      <c r="O353">
        <v>4.7535057403333969E-3</v>
      </c>
      <c r="P353">
        <v>-1.5694913565200699E-4</v>
      </c>
      <c r="Q353">
        <v>1.0865962529400751E-2</v>
      </c>
      <c r="R353">
        <v>2.8613870323821568E-3</v>
      </c>
    </row>
    <row r="354" spans="1:18" x14ac:dyDescent="0.35">
      <c r="A354" s="2">
        <v>39723</v>
      </c>
      <c r="B354">
        <v>353</v>
      </c>
      <c r="C354">
        <v>10482.849609375</v>
      </c>
      <c r="D354">
        <v>4870.2998046875</v>
      </c>
      <c r="E354">
        <v>3963.280029296875</v>
      </c>
      <c r="F354">
        <v>11154.759765625</v>
      </c>
      <c r="G354">
        <v>1.7645086050033569</v>
      </c>
      <c r="H354">
        <v>1.380795955657959</v>
      </c>
      <c r="I354">
        <v>9.5048000066714003E-3</v>
      </c>
      <c r="J354">
        <v>10482.849609375</v>
      </c>
      <c r="K354">
        <v>8593.6859143172624</v>
      </c>
      <c r="L354">
        <v>5472.4810355930822</v>
      </c>
      <c r="M354">
        <v>106.0237606947304</v>
      </c>
      <c r="N354">
        <v>-3.2150165503322732E-2</v>
      </c>
      <c r="O354">
        <v>-2.1020571180254469E-2</v>
      </c>
      <c r="P354">
        <v>-3.7031008751506E-2</v>
      </c>
      <c r="Q354">
        <v>-1.1972131318608409E-2</v>
      </c>
      <c r="R354">
        <v>-2.5263764694277709E-2</v>
      </c>
    </row>
    <row r="355" spans="1:18" x14ac:dyDescent="0.35">
      <c r="A355" s="2">
        <v>39724</v>
      </c>
      <c r="B355">
        <v>354</v>
      </c>
      <c r="C355">
        <v>10325.3798828125</v>
      </c>
      <c r="D355">
        <v>4980.2998046875</v>
      </c>
      <c r="E355">
        <v>4080.75</v>
      </c>
      <c r="F355">
        <v>10938.1396484375</v>
      </c>
      <c r="G355">
        <v>1.7720128297805791</v>
      </c>
      <c r="H355">
        <v>1.3784927129745479</v>
      </c>
      <c r="I355">
        <v>9.4966758881143004E-3</v>
      </c>
      <c r="J355">
        <v>10325.3798828125</v>
      </c>
      <c r="K355">
        <v>8825.1551500599599</v>
      </c>
      <c r="L355">
        <v>5625.2841384708881</v>
      </c>
      <c r="M355">
        <v>103.8759670601434</v>
      </c>
      <c r="N355">
        <v>-1.502165274046019E-2</v>
      </c>
      <c r="O355">
        <v>2.6934802836704241E-2</v>
      </c>
      <c r="P355">
        <v>2.7922089064168931E-2</v>
      </c>
      <c r="Q355">
        <v>-2.0257663192791101E-2</v>
      </c>
      <c r="R355">
        <v>8.1245602268586927E-4</v>
      </c>
    </row>
    <row r="356" spans="1:18" x14ac:dyDescent="0.35">
      <c r="A356" s="2">
        <v>39727</v>
      </c>
      <c r="B356">
        <v>355</v>
      </c>
      <c r="C356">
        <v>9955.5</v>
      </c>
      <c r="D356">
        <v>4589.2001953125</v>
      </c>
      <c r="E356">
        <v>3711.97998046875</v>
      </c>
      <c r="F356">
        <v>10473.08984375</v>
      </c>
      <c r="G356">
        <v>1.7431017160415649</v>
      </c>
      <c r="H356">
        <v>1.3504936695098879</v>
      </c>
      <c r="I356">
        <v>9.8154694440419007E-3</v>
      </c>
      <c r="J356">
        <v>9955.5</v>
      </c>
      <c r="K356">
        <v>7999.4427357075037</v>
      </c>
      <c r="L356">
        <v>5013.0054649704834</v>
      </c>
      <c r="M356">
        <v>102.7982933460337</v>
      </c>
      <c r="N356">
        <v>-3.5822399467180577E-2</v>
      </c>
      <c r="O356">
        <v>-9.3563501186361142E-2</v>
      </c>
      <c r="P356">
        <v>-0.10884404386137179</v>
      </c>
      <c r="Q356">
        <v>-1.0374620276562999E-2</v>
      </c>
      <c r="R356">
        <v>-5.5357338584230358E-2</v>
      </c>
    </row>
    <row r="357" spans="1:18" x14ac:dyDescent="0.35">
      <c r="A357" s="2">
        <v>39728</v>
      </c>
      <c r="B357">
        <v>356</v>
      </c>
      <c r="C357">
        <v>9447.1103515625</v>
      </c>
      <c r="D357">
        <v>4605.2001953125</v>
      </c>
      <c r="E357">
        <v>3732.219970703125</v>
      </c>
      <c r="F357">
        <v>10155.900390625</v>
      </c>
      <c r="G357">
        <v>1.7455053329467769</v>
      </c>
      <c r="H357">
        <v>1.3588064908981321</v>
      </c>
      <c r="I357">
        <v>9.8561010154103006E-3</v>
      </c>
      <c r="J357">
        <v>9447.1103515625</v>
      </c>
      <c r="K357">
        <v>8038.4015002055075</v>
      </c>
      <c r="L357">
        <v>5071.3647216510444</v>
      </c>
      <c r="M357">
        <v>100.09758015244491</v>
      </c>
      <c r="N357">
        <v>-5.106620947591789E-2</v>
      </c>
      <c r="O357">
        <v>4.8701848097620903E-3</v>
      </c>
      <c r="P357">
        <v>1.1641570528569961E-2</v>
      </c>
      <c r="Q357">
        <v>-2.6271965279596299E-2</v>
      </c>
      <c r="R357">
        <v>-2.3055664350500792E-2</v>
      </c>
    </row>
    <row r="358" spans="1:18" x14ac:dyDescent="0.35">
      <c r="A358" s="2">
        <v>39729</v>
      </c>
      <c r="B358">
        <v>357</v>
      </c>
      <c r="C358">
        <v>9258.099609375</v>
      </c>
      <c r="D358">
        <v>4366.7001953125</v>
      </c>
      <c r="E358">
        <v>3496.889892578125</v>
      </c>
      <c r="F358">
        <v>9203.3203125</v>
      </c>
      <c r="G358">
        <v>1.7275035381317141</v>
      </c>
      <c r="H358">
        <v>1.4957072734832759</v>
      </c>
      <c r="I358">
        <v>9.0834774572138999E-3</v>
      </c>
      <c r="J358">
        <v>9258.099609375</v>
      </c>
      <c r="K358">
        <v>7543.4900373627906</v>
      </c>
      <c r="L358">
        <v>5230.3236468992554</v>
      </c>
      <c r="M358">
        <v>83.598152590112534</v>
      </c>
      <c r="N358">
        <v>-2.000725461582431E-2</v>
      </c>
      <c r="O358">
        <v>-6.1568393023173178E-2</v>
      </c>
      <c r="P358">
        <v>3.1344408058361813E-2</v>
      </c>
      <c r="Q358">
        <v>-0.1648334309101617</v>
      </c>
      <c r="R358">
        <v>-5.6305665129477843E-2</v>
      </c>
    </row>
    <row r="359" spans="1:18" x14ac:dyDescent="0.35">
      <c r="A359" s="2">
        <v>39730</v>
      </c>
      <c r="B359">
        <v>358</v>
      </c>
      <c r="C359">
        <v>8579.1904296875</v>
      </c>
      <c r="D359">
        <v>4313.7998046875</v>
      </c>
      <c r="E359">
        <v>3442.699951171875</v>
      </c>
      <c r="F359">
        <v>9157.490234375</v>
      </c>
      <c r="G359">
        <v>1.708642363548279</v>
      </c>
      <c r="H359">
        <v>1.359804153442383</v>
      </c>
      <c r="I359">
        <v>1.00492410665511E-2</v>
      </c>
      <c r="J359">
        <v>8579.1904296875</v>
      </c>
      <c r="K359">
        <v>7370.7410941553526</v>
      </c>
      <c r="L359">
        <v>4681.3976926594041</v>
      </c>
      <c r="M359">
        <v>92.025826929821903</v>
      </c>
      <c r="N359">
        <v>-7.3331375588141068E-2</v>
      </c>
      <c r="O359">
        <v>-2.2900400524401121E-2</v>
      </c>
      <c r="P359">
        <v>-0.1049506667843156</v>
      </c>
      <c r="Q359">
        <v>0.1008117294293671</v>
      </c>
      <c r="R359">
        <v>-2.6535391185134899E-2</v>
      </c>
    </row>
    <row r="360" spans="1:18" x14ac:dyDescent="0.35">
      <c r="A360" s="2">
        <v>39731</v>
      </c>
      <c r="B360">
        <v>359</v>
      </c>
      <c r="C360">
        <v>8451.1904296875</v>
      </c>
      <c r="D360">
        <v>3932.10009765625</v>
      </c>
      <c r="E360">
        <v>3176.489990234375</v>
      </c>
      <c r="F360">
        <v>8276.4296875</v>
      </c>
      <c r="G360">
        <v>1.704012989997864</v>
      </c>
      <c r="H360">
        <v>1.339800119400024</v>
      </c>
      <c r="I360">
        <v>9.8911969841025005E-3</v>
      </c>
      <c r="J360">
        <v>8451.1904296875</v>
      </c>
      <c r="K360">
        <v>6700.3496443781187</v>
      </c>
      <c r="L360">
        <v>4255.861668188998</v>
      </c>
      <c r="M360">
        <v>81.863796364136405</v>
      </c>
      <c r="N360">
        <v>-1.491982268595737E-2</v>
      </c>
      <c r="O360">
        <v>-9.0953059022629845E-2</v>
      </c>
      <c r="P360">
        <v>-9.0899353656208604E-2</v>
      </c>
      <c r="Q360">
        <v>-0.11042585440101479</v>
      </c>
      <c r="R360">
        <v>-6.4428953026995722E-2</v>
      </c>
    </row>
    <row r="361" spans="1:18" x14ac:dyDescent="0.35">
      <c r="A361" s="2">
        <v>39735</v>
      </c>
      <c r="B361">
        <v>360</v>
      </c>
      <c r="C361">
        <v>9310.990234375</v>
      </c>
      <c r="D361">
        <v>4394.2001953125</v>
      </c>
      <c r="E361">
        <v>3628.52001953125</v>
      </c>
      <c r="F361">
        <v>9447.5703125</v>
      </c>
      <c r="G361">
        <v>1.741796135902405</v>
      </c>
      <c r="H361">
        <v>1.361804127693176</v>
      </c>
      <c r="I361">
        <v>9.8077678401263003E-3</v>
      </c>
      <c r="J361">
        <v>9310.990234375</v>
      </c>
      <c r="K361">
        <v>7653.8009205769049</v>
      </c>
      <c r="L361">
        <v>4941.3335400149817</v>
      </c>
      <c r="M361">
        <v>92.659576278269483</v>
      </c>
      <c r="N361">
        <v>0.1017371235260749</v>
      </c>
      <c r="O361">
        <v>0.14229873466361151</v>
      </c>
      <c r="P361">
        <v>0.16106535533089211</v>
      </c>
      <c r="Q361">
        <v>0.1318748994502115</v>
      </c>
      <c r="R361">
        <v>0.12586598523264489</v>
      </c>
    </row>
    <row r="362" spans="1:18" x14ac:dyDescent="0.35">
      <c r="A362" s="2">
        <v>39736</v>
      </c>
      <c r="B362">
        <v>361</v>
      </c>
      <c r="C362">
        <v>8577.91015625</v>
      </c>
      <c r="D362">
        <v>4079.60009765625</v>
      </c>
      <c r="E362">
        <v>3381.070068359375</v>
      </c>
      <c r="F362">
        <v>9547.4697265625</v>
      </c>
      <c r="G362">
        <v>1.718390226364136</v>
      </c>
      <c r="H362">
        <v>1.344393134117126</v>
      </c>
      <c r="I362">
        <v>1.00280784973795E-2</v>
      </c>
      <c r="J362">
        <v>8577.91015625</v>
      </c>
      <c r="K362">
        <v>7010.3449352866728</v>
      </c>
      <c r="L362">
        <v>4545.4873858712672</v>
      </c>
      <c r="M362">
        <v>95.74277586932314</v>
      </c>
      <c r="N362">
        <v>-7.8732772741889612E-2</v>
      </c>
      <c r="O362">
        <v>-8.4070123062690238E-2</v>
      </c>
      <c r="P362">
        <v>-8.0109175172683122E-2</v>
      </c>
      <c r="Q362">
        <v>3.3274484029523148E-2</v>
      </c>
      <c r="R362">
        <v>-5.8070166726926609E-2</v>
      </c>
    </row>
    <row r="363" spans="1:18" x14ac:dyDescent="0.35">
      <c r="A363" s="2">
        <v>39737</v>
      </c>
      <c r="B363">
        <v>362</v>
      </c>
      <c r="C363">
        <v>8979.259765625</v>
      </c>
      <c r="D363">
        <v>3861.39990234375</v>
      </c>
      <c r="E363">
        <v>3181</v>
      </c>
      <c r="F363">
        <v>8458.4501953125</v>
      </c>
      <c r="G363">
        <v>1.7343045473098759</v>
      </c>
      <c r="H363">
        <v>1.3489997386932371</v>
      </c>
      <c r="I363">
        <v>9.8775189757077005E-3</v>
      </c>
      <c r="J363">
        <v>8979.259765625</v>
      </c>
      <c r="K363">
        <v>6696.8434096166757</v>
      </c>
      <c r="L363">
        <v>4291.1681687831879</v>
      </c>
      <c r="M363">
        <v>83.548502309277723</v>
      </c>
      <c r="N363">
        <v>4.6788740155149673E-2</v>
      </c>
      <c r="O363">
        <v>-4.4719843112424162E-2</v>
      </c>
      <c r="P363">
        <v>-5.5949823527962961E-2</v>
      </c>
      <c r="Q363">
        <v>-0.12736494685185509</v>
      </c>
      <c r="R363">
        <v>-2.5768428594834691E-2</v>
      </c>
    </row>
    <row r="364" spans="1:18" x14ac:dyDescent="0.35">
      <c r="A364" s="2">
        <v>39738</v>
      </c>
      <c r="B364">
        <v>363</v>
      </c>
      <c r="C364">
        <v>8852.2197265625</v>
      </c>
      <c r="D364">
        <v>4063</v>
      </c>
      <c r="E364">
        <v>3329.919921875</v>
      </c>
      <c r="F364">
        <v>8693.8203125</v>
      </c>
      <c r="G364">
        <v>1.730193495750427</v>
      </c>
      <c r="H364">
        <v>1.3422999382019041</v>
      </c>
      <c r="I364">
        <v>9.8376781602448997E-3</v>
      </c>
      <c r="J364">
        <v>8852.2197265625</v>
      </c>
      <c r="K364">
        <v>7029.7761732339859</v>
      </c>
      <c r="L364">
        <v>4469.7513053501016</v>
      </c>
      <c r="M364">
        <v>85.527006217374733</v>
      </c>
      <c r="N364">
        <v>-1.4148163922024341E-2</v>
      </c>
      <c r="O364">
        <v>4.9714879571354231E-2</v>
      </c>
      <c r="P364">
        <v>4.1616438587992688E-2</v>
      </c>
      <c r="Q364">
        <v>2.368090215157936E-2</v>
      </c>
      <c r="R364">
        <v>1.8153022591711681E-2</v>
      </c>
    </row>
    <row r="365" spans="1:18" x14ac:dyDescent="0.35">
      <c r="A365" s="2">
        <v>39741</v>
      </c>
      <c r="B365">
        <v>364</v>
      </c>
      <c r="C365">
        <v>9265.4296875</v>
      </c>
      <c r="D365">
        <v>4282.7001953125</v>
      </c>
      <c r="E365">
        <v>3448.510009765625</v>
      </c>
      <c r="F365">
        <v>9005.58984375</v>
      </c>
      <c r="G365">
        <v>1.7130914926528931</v>
      </c>
      <c r="H365">
        <v>1.331327438354492</v>
      </c>
      <c r="I365">
        <v>9.8068058059115008E-3</v>
      </c>
      <c r="J365">
        <v>9265.4296875</v>
      </c>
      <c r="K365">
        <v>7336.6572701727273</v>
      </c>
      <c r="L365">
        <v>4591.0959974410944</v>
      </c>
      <c r="M365">
        <v>88.316070765345145</v>
      </c>
      <c r="N365">
        <v>4.6678683279584472E-2</v>
      </c>
      <c r="O365">
        <v>4.3654462016471829E-2</v>
      </c>
      <c r="P365">
        <v>2.7147973970217839E-2</v>
      </c>
      <c r="Q365">
        <v>3.2610337615252671E-2</v>
      </c>
      <c r="R365">
        <v>4.1004676836847651E-2</v>
      </c>
    </row>
    <row r="366" spans="1:18" x14ac:dyDescent="0.35">
      <c r="A366" s="2">
        <v>39742</v>
      </c>
      <c r="B366">
        <v>365</v>
      </c>
      <c r="C366">
        <v>9033.66015625</v>
      </c>
      <c r="D366">
        <v>4229.7001953125</v>
      </c>
      <c r="E366">
        <v>3475.39990234375</v>
      </c>
      <c r="F366">
        <v>9306.25</v>
      </c>
      <c r="G366">
        <v>1.6673891544342041</v>
      </c>
      <c r="H366">
        <v>1.3061139583587651</v>
      </c>
      <c r="I366">
        <v>9.9674062348455994E-3</v>
      </c>
      <c r="J366">
        <v>9033.66015625</v>
      </c>
      <c r="K366">
        <v>7052.5562321722973</v>
      </c>
      <c r="L366">
        <v>4539.2683233298594</v>
      </c>
      <c r="M366">
        <v>92.75917427303186</v>
      </c>
      <c r="N366">
        <v>-2.501443959611294E-2</v>
      </c>
      <c r="O366">
        <v>-3.8723498664091423E-2</v>
      </c>
      <c r="P366">
        <v>-1.1288736750466931E-2</v>
      </c>
      <c r="Q366">
        <v>5.0309116666795488E-2</v>
      </c>
      <c r="R366">
        <v>-1.2689875779360191E-2</v>
      </c>
    </row>
    <row r="367" spans="1:18" x14ac:dyDescent="0.35">
      <c r="A367" s="2">
        <v>39743</v>
      </c>
      <c r="B367">
        <v>366</v>
      </c>
      <c r="C367">
        <v>8519.2099609375</v>
      </c>
      <c r="D367">
        <v>4040.89990234375</v>
      </c>
      <c r="E367">
        <v>3298.179931640625</v>
      </c>
      <c r="F367">
        <v>8674.6904296875</v>
      </c>
      <c r="G367">
        <v>1.620089054107666</v>
      </c>
      <c r="H367">
        <v>1.2816734313964839</v>
      </c>
      <c r="I367">
        <v>1.02186796828429E-2</v>
      </c>
      <c r="J367">
        <v>8519.2099609375</v>
      </c>
      <c r="K367">
        <v>6546.6177005318459</v>
      </c>
      <c r="L367">
        <v>4227.1895903488621</v>
      </c>
      <c r="M367">
        <v>88.643882848799407</v>
      </c>
      <c r="N367">
        <v>-5.6948145758679458E-2</v>
      </c>
      <c r="O367">
        <v>-7.1738319409984319E-2</v>
      </c>
      <c r="P367">
        <v>-6.8750889075459343E-2</v>
      </c>
      <c r="Q367">
        <v>-4.4365330507571188E-2</v>
      </c>
      <c r="R367">
        <v>-6.0048909135527261E-2</v>
      </c>
    </row>
    <row r="368" spans="1:18" x14ac:dyDescent="0.35">
      <c r="A368" s="2">
        <v>39744</v>
      </c>
      <c r="B368">
        <v>367</v>
      </c>
      <c r="C368">
        <v>8691.25</v>
      </c>
      <c r="D368">
        <v>4087.800048828125</v>
      </c>
      <c r="E368">
        <v>3310.8701171875</v>
      </c>
      <c r="F368">
        <v>8460.98046875</v>
      </c>
      <c r="G368">
        <v>1.622691750526428</v>
      </c>
      <c r="H368">
        <v>1.2944984436035161</v>
      </c>
      <c r="I368">
        <v>1.02587253796695E-2</v>
      </c>
      <c r="J368">
        <v>8691.25</v>
      </c>
      <c r="K368">
        <v>6633.2394170349289</v>
      </c>
      <c r="L368">
        <v>4285.9162136726081</v>
      </c>
      <c r="M368">
        <v>86.798875071653569</v>
      </c>
      <c r="N368">
        <v>2.0194365422538271E-2</v>
      </c>
      <c r="O368">
        <v>1.323152205696165E-2</v>
      </c>
      <c r="P368">
        <v>1.3892592718771191E-2</v>
      </c>
      <c r="Q368">
        <v>-2.0813706686257039E-2</v>
      </c>
      <c r="R368">
        <v>9.2737207207295169E-3</v>
      </c>
    </row>
    <row r="369" spans="1:18" x14ac:dyDescent="0.35">
      <c r="A369" s="2">
        <v>39745</v>
      </c>
      <c r="B369">
        <v>368</v>
      </c>
      <c r="C369">
        <v>8378.9501953125</v>
      </c>
      <c r="D369">
        <v>3883.39990234375</v>
      </c>
      <c r="E369">
        <v>3193.7900390625</v>
      </c>
      <c r="F369">
        <v>7649.080078125</v>
      </c>
      <c r="G369">
        <v>1.591495037078857</v>
      </c>
      <c r="H369">
        <v>1.2629930973052981</v>
      </c>
      <c r="I369">
        <v>1.0607828955232599E-2</v>
      </c>
      <c r="J369">
        <v>8378.9501953125</v>
      </c>
      <c r="K369">
        <v>6180.4116715725977</v>
      </c>
      <c r="L369">
        <v>4033.734773578356</v>
      </c>
      <c r="M369">
        <v>81.140133133627202</v>
      </c>
      <c r="N369">
        <v>-3.5932668452466572E-2</v>
      </c>
      <c r="O369">
        <v>-6.8266455798266068E-2</v>
      </c>
      <c r="P369">
        <v>-5.8839563706299718E-2</v>
      </c>
      <c r="Q369">
        <v>-6.5193724381278018E-2</v>
      </c>
      <c r="R369">
        <v>-5.3775705367352031E-2</v>
      </c>
    </row>
    <row r="370" spans="1:18" x14ac:dyDescent="0.35">
      <c r="A370" s="2">
        <v>39748</v>
      </c>
      <c r="B370">
        <v>369</v>
      </c>
      <c r="C370">
        <v>8175.77001953125</v>
      </c>
      <c r="D370">
        <v>3852.60009765625</v>
      </c>
      <c r="E370">
        <v>3067.35009765625</v>
      </c>
      <c r="F370">
        <v>7162.89990234375</v>
      </c>
      <c r="G370">
        <v>1.5539048910140989</v>
      </c>
      <c r="H370">
        <v>1.2464631795883181</v>
      </c>
      <c r="I370">
        <v>1.07303044979322E-2</v>
      </c>
      <c r="J370">
        <v>8175.77001953125</v>
      </c>
      <c r="K370">
        <v>5986.5741348694428</v>
      </c>
      <c r="L370">
        <v>3823.3389556351472</v>
      </c>
      <c r="M370">
        <v>76.86009704035726</v>
      </c>
      <c r="N370">
        <v>-2.424888214455756E-2</v>
      </c>
      <c r="O370">
        <v>-3.1363207987378787E-2</v>
      </c>
      <c r="P370">
        <v>-5.2159060957933323E-2</v>
      </c>
      <c r="Q370">
        <v>-5.2748694486627001E-2</v>
      </c>
      <c r="R370">
        <v>-3.4874160247155388E-2</v>
      </c>
    </row>
    <row r="371" spans="1:18" x14ac:dyDescent="0.35">
      <c r="A371" s="2">
        <v>39749</v>
      </c>
      <c r="B371">
        <v>370</v>
      </c>
      <c r="C371">
        <v>9065.1201171875</v>
      </c>
      <c r="D371">
        <v>3926.39990234375</v>
      </c>
      <c r="E371">
        <v>3114.919921875</v>
      </c>
      <c r="F371">
        <v>7621.919921875</v>
      </c>
      <c r="G371">
        <v>1.6090104579925539</v>
      </c>
      <c r="H371">
        <v>1.2809016704559331</v>
      </c>
      <c r="I371">
        <v>1.0183299705468E-2</v>
      </c>
      <c r="J371">
        <v>9065.1201171875</v>
      </c>
      <c r="K371">
        <v>6317.6185051320354</v>
      </c>
      <c r="L371">
        <v>3989.9061312661511</v>
      </c>
      <c r="M371">
        <v>77.616294895530373</v>
      </c>
      <c r="N371">
        <v>0.108778756683672</v>
      </c>
      <c r="O371">
        <v>5.5297798507895957E-2</v>
      </c>
      <c r="P371">
        <v>4.3565892944308127E-2</v>
      </c>
      <c r="Q371">
        <v>9.8386273800312729E-3</v>
      </c>
      <c r="R371">
        <v>6.6425156996274645E-2</v>
      </c>
    </row>
    <row r="372" spans="1:18" x14ac:dyDescent="0.35">
      <c r="A372" s="2">
        <v>39750</v>
      </c>
      <c r="B372">
        <v>371</v>
      </c>
      <c r="C372">
        <v>8990.9599609375</v>
      </c>
      <c r="D372">
        <v>4242.5</v>
      </c>
      <c r="E372">
        <v>3402.570068359375</v>
      </c>
      <c r="F372">
        <v>8211.900390625</v>
      </c>
      <c r="G372">
        <v>1.637197017669678</v>
      </c>
      <c r="H372">
        <v>1.2959243059158321</v>
      </c>
      <c r="I372">
        <v>1.0254307161844001E-2</v>
      </c>
      <c r="J372">
        <v>8990.9599609375</v>
      </c>
      <c r="K372">
        <v>6945.8083474636069</v>
      </c>
      <c r="L372">
        <v>4409.4732541686089</v>
      </c>
      <c r="M372">
        <v>84.20734898793549</v>
      </c>
      <c r="N372">
        <v>-8.1808244448291489E-3</v>
      </c>
      <c r="O372">
        <v>9.9434595777074808E-2</v>
      </c>
      <c r="P372">
        <v>0.1051571413208445</v>
      </c>
      <c r="Q372">
        <v>8.4918432415210132E-2</v>
      </c>
      <c r="R372">
        <v>5.4057449570317273E-2</v>
      </c>
    </row>
    <row r="373" spans="1:18" x14ac:dyDescent="0.35">
      <c r="A373" s="2">
        <v>39751</v>
      </c>
      <c r="B373">
        <v>372</v>
      </c>
      <c r="C373">
        <v>9180.6904296875</v>
      </c>
      <c r="D373">
        <v>4291.7001953125</v>
      </c>
      <c r="E373">
        <v>3407.820068359375</v>
      </c>
      <c r="F373">
        <v>9029.759765625</v>
      </c>
      <c r="G373">
        <v>1.637116670608521</v>
      </c>
      <c r="H373">
        <v>1.2868025302886961</v>
      </c>
      <c r="I373">
        <v>1.01224819387852E-2</v>
      </c>
      <c r="J373">
        <v>9180.6904296875</v>
      </c>
      <c r="K373">
        <v>7026.0139349999372</v>
      </c>
      <c r="L373">
        <v>4385.1914867334417</v>
      </c>
      <c r="M373">
        <v>91.403580139108342</v>
      </c>
      <c r="N373">
        <v>2.1102359433732509E-2</v>
      </c>
      <c r="O373">
        <v>1.154733668481067E-2</v>
      </c>
      <c r="P373">
        <v>-5.5067274559862378E-3</v>
      </c>
      <c r="Q373">
        <v>8.545846933388046E-2</v>
      </c>
      <c r="R373">
        <v>2.844616590011367E-2</v>
      </c>
    </row>
    <row r="374" spans="1:18" x14ac:dyDescent="0.35">
      <c r="A374" s="2">
        <v>39752</v>
      </c>
      <c r="B374">
        <v>373</v>
      </c>
      <c r="C374">
        <v>9325.009765625</v>
      </c>
      <c r="D374">
        <v>4377.2998046875</v>
      </c>
      <c r="E374">
        <v>3487.070068359375</v>
      </c>
      <c r="F374">
        <v>8576.98046875</v>
      </c>
      <c r="G374">
        <v>1.6073035001754761</v>
      </c>
      <c r="H374">
        <v>1.2701960802078249</v>
      </c>
      <c r="I374">
        <v>1.01584719138464E-2</v>
      </c>
      <c r="J374">
        <v>9325.009765625</v>
      </c>
      <c r="K374">
        <v>7035.6492973916475</v>
      </c>
      <c r="L374">
        <v>4429.2627322401086</v>
      </c>
      <c r="M374">
        <v>87.129015197406005</v>
      </c>
      <c r="N374">
        <v>1.5719878264364159E-2</v>
      </c>
      <c r="O374">
        <v>1.3713839000106811E-3</v>
      </c>
      <c r="P374">
        <v>1.005001620567691E-2</v>
      </c>
      <c r="Q374">
        <v>-4.6765837128007637E-2</v>
      </c>
      <c r="R374">
        <v>-1.648799329284967E-3</v>
      </c>
    </row>
    <row r="375" spans="1:18" x14ac:dyDescent="0.35">
      <c r="A375" s="2">
        <v>39756</v>
      </c>
      <c r="B375">
        <v>374</v>
      </c>
      <c r="C375">
        <v>9625.2802734375</v>
      </c>
      <c r="D375">
        <v>4639.5</v>
      </c>
      <c r="E375">
        <v>3691.090087890625</v>
      </c>
      <c r="F375">
        <v>9114.599609375</v>
      </c>
      <c r="G375">
        <v>1.5937016010284419</v>
      </c>
      <c r="H375">
        <v>1.2983977794647219</v>
      </c>
      <c r="I375">
        <v>1.0026771308036499E-2</v>
      </c>
      <c r="J375">
        <v>9625.2802734375</v>
      </c>
      <c r="K375">
        <v>7393.9785779714584</v>
      </c>
      <c r="L375">
        <v>4792.5031739214319</v>
      </c>
      <c r="M375">
        <v>91.390005847521934</v>
      </c>
      <c r="N375">
        <v>3.2200556928036139E-2</v>
      </c>
      <c r="O375">
        <v>5.0930520472738161E-2</v>
      </c>
      <c r="P375">
        <v>8.2009233509074964E-2</v>
      </c>
      <c r="Q375">
        <v>4.8904382087435527E-2</v>
      </c>
      <c r="R375">
        <v>4.6141178681430507E-2</v>
      </c>
    </row>
    <row r="376" spans="1:18" x14ac:dyDescent="0.35">
      <c r="A376" s="2">
        <v>39757</v>
      </c>
      <c r="B376">
        <v>375</v>
      </c>
      <c r="C376">
        <v>9139.26953125</v>
      </c>
      <c r="D376">
        <v>4530.7001953125</v>
      </c>
      <c r="E376">
        <v>3618.110107421875</v>
      </c>
      <c r="F376">
        <v>9521.240234375</v>
      </c>
      <c r="G376">
        <v>1.5845098495483401</v>
      </c>
      <c r="H376">
        <v>1.2918059825897219</v>
      </c>
      <c r="I376">
        <v>1.01812256930538E-2</v>
      </c>
      <c r="J376">
        <v>9139.26953125</v>
      </c>
      <c r="K376">
        <v>7178.9390848232433</v>
      </c>
      <c r="L376">
        <v>4673.8962824359187</v>
      </c>
      <c r="M376">
        <v>96.937895703956343</v>
      </c>
      <c r="N376">
        <v>-5.0493152238769053E-2</v>
      </c>
      <c r="O376">
        <v>-2.9083056013831651E-2</v>
      </c>
      <c r="P376">
        <v>-2.4748422104531209E-2</v>
      </c>
      <c r="Q376">
        <v>6.0705651618960348E-2</v>
      </c>
      <c r="R376">
        <v>-1.9255889586318169E-2</v>
      </c>
    </row>
    <row r="377" spans="1:18" x14ac:dyDescent="0.35">
      <c r="A377" s="2">
        <v>39758</v>
      </c>
      <c r="B377">
        <v>376</v>
      </c>
      <c r="C377">
        <v>8695.7900390625</v>
      </c>
      <c r="D377">
        <v>4272.39990234375</v>
      </c>
      <c r="E377">
        <v>3387.25</v>
      </c>
      <c r="F377">
        <v>8899.1396484375</v>
      </c>
      <c r="G377">
        <v>1.5583120584487919</v>
      </c>
      <c r="H377">
        <v>1.2695027589797969</v>
      </c>
      <c r="I377">
        <v>1.02800278584739E-2</v>
      </c>
      <c r="J377">
        <v>8695.7900390625</v>
      </c>
      <c r="K377">
        <v>6657.7322863377049</v>
      </c>
      <c r="L377">
        <v>4300.1232203543186</v>
      </c>
      <c r="M377">
        <v>91.483403502387134</v>
      </c>
      <c r="N377">
        <v>-4.8524610273403823E-2</v>
      </c>
      <c r="O377">
        <v>-7.2602203797411335E-2</v>
      </c>
      <c r="P377">
        <v>-7.997033727218239E-2</v>
      </c>
      <c r="Q377">
        <v>-5.6267903918886031E-2</v>
      </c>
      <c r="R377">
        <v>-6.0441119759580379E-2</v>
      </c>
    </row>
    <row r="378" spans="1:18" x14ac:dyDescent="0.35">
      <c r="A378" s="2">
        <v>39759</v>
      </c>
      <c r="B378">
        <v>377</v>
      </c>
      <c r="C378">
        <v>8943.8095703125</v>
      </c>
      <c r="D378">
        <v>4365</v>
      </c>
      <c r="E378">
        <v>3469.1201171875</v>
      </c>
      <c r="F378">
        <v>8583</v>
      </c>
      <c r="G378">
        <v>1.565092206001282</v>
      </c>
      <c r="H378">
        <v>1.2714072465896611</v>
      </c>
      <c r="I378">
        <v>1.0194719516099199E-2</v>
      </c>
      <c r="J378">
        <v>8943.8095703125</v>
      </c>
      <c r="K378">
        <v>6831.6274791955939</v>
      </c>
      <c r="L378">
        <v>4410.6644562821602</v>
      </c>
      <c r="M378">
        <v>87.501277606679423</v>
      </c>
      <c r="N378">
        <v>2.8521793895191608E-2</v>
      </c>
      <c r="O378">
        <v>2.6119282869744961E-2</v>
      </c>
      <c r="P378">
        <v>2.5706527525677151E-2</v>
      </c>
      <c r="Q378">
        <v>-4.3528396881340359E-2</v>
      </c>
      <c r="R378">
        <v>1.3109475795299769E-2</v>
      </c>
    </row>
    <row r="379" spans="1:18" x14ac:dyDescent="0.35">
      <c r="A379" s="2">
        <v>39762</v>
      </c>
      <c r="B379">
        <v>378</v>
      </c>
      <c r="C379">
        <v>8870.5400390625</v>
      </c>
      <c r="D379">
        <v>4403.89990234375</v>
      </c>
      <c r="E379">
        <v>3505.75</v>
      </c>
      <c r="F379">
        <v>9081.4296875</v>
      </c>
      <c r="G379">
        <v>1.563623785972595</v>
      </c>
      <c r="H379">
        <v>1.274794816970825</v>
      </c>
      <c r="I379">
        <v>1.02072061604576E-2</v>
      </c>
      <c r="J379">
        <v>8870.5400390625</v>
      </c>
      <c r="K379">
        <v>6886.0426383470767</v>
      </c>
      <c r="L379">
        <v>4469.1119295954704</v>
      </c>
      <c r="M379">
        <v>92.696025052012544</v>
      </c>
      <c r="N379">
        <v>-8.1922060922681172E-3</v>
      </c>
      <c r="O379">
        <v>7.9651824279345362E-3</v>
      </c>
      <c r="P379">
        <v>1.3251398716141999E-2</v>
      </c>
      <c r="Q379">
        <v>5.9367675391937207E-2</v>
      </c>
      <c r="R379">
        <v>1.2311347241474761E-2</v>
      </c>
    </row>
    <row r="380" spans="1:18" x14ac:dyDescent="0.35">
      <c r="A380" s="2">
        <v>39763</v>
      </c>
      <c r="B380">
        <v>379</v>
      </c>
      <c r="C380">
        <v>8693.9599609375</v>
      </c>
      <c r="D380">
        <v>4246.7001953125</v>
      </c>
      <c r="E380">
        <v>3336.409912109375</v>
      </c>
      <c r="F380">
        <v>8809.2998046875</v>
      </c>
      <c r="G380">
        <v>1.538390517234802</v>
      </c>
      <c r="H380">
        <v>1.251595735549927</v>
      </c>
      <c r="I380">
        <v>1.02784429827622E-2</v>
      </c>
      <c r="J380">
        <v>8693.9599609375</v>
      </c>
      <c r="K380">
        <v>6533.0833100079326</v>
      </c>
      <c r="L380">
        <v>4175.8364180425997</v>
      </c>
      <c r="M380">
        <v>90.545885760538653</v>
      </c>
      <c r="N380">
        <v>-1.990635038536637E-2</v>
      </c>
      <c r="O380">
        <v>-5.1257209238522623E-2</v>
      </c>
      <c r="P380">
        <v>-6.5622771631816623E-2</v>
      </c>
      <c r="Q380">
        <v>-2.3195593233554801E-2</v>
      </c>
      <c r="R380">
        <v>-3.4541098735595951E-2</v>
      </c>
    </row>
    <row r="381" spans="1:18" x14ac:dyDescent="0.35">
      <c r="A381" s="2">
        <v>39764</v>
      </c>
      <c r="B381">
        <v>380</v>
      </c>
      <c r="C381">
        <v>8282.66015625</v>
      </c>
      <c r="D381">
        <v>4182</v>
      </c>
      <c r="E381">
        <v>3233.9599609375</v>
      </c>
      <c r="F381">
        <v>8695.509765625</v>
      </c>
      <c r="G381">
        <v>1.4914910793304439</v>
      </c>
      <c r="H381">
        <v>1.2459040880203249</v>
      </c>
      <c r="I381">
        <v>1.0548522867177799E-2</v>
      </c>
      <c r="J381">
        <v>8282.66015625</v>
      </c>
      <c r="K381">
        <v>6237.4156937599182</v>
      </c>
      <c r="L381">
        <v>4029.2039358260809</v>
      </c>
      <c r="M381">
        <v>91.724783604463184</v>
      </c>
      <c r="N381">
        <v>-4.7308684021492582E-2</v>
      </c>
      <c r="O381">
        <v>-4.525697931864503E-2</v>
      </c>
      <c r="P381">
        <v>-3.5114517796473448E-2</v>
      </c>
      <c r="Q381">
        <v>1.301989410145366E-2</v>
      </c>
      <c r="R381">
        <v>-3.3408040363547151E-2</v>
      </c>
    </row>
    <row r="382" spans="1:18" x14ac:dyDescent="0.35">
      <c r="A382" s="2">
        <v>39765</v>
      </c>
      <c r="B382">
        <v>381</v>
      </c>
      <c r="C382">
        <v>8835.25</v>
      </c>
      <c r="D382">
        <v>4169.2001953125</v>
      </c>
      <c r="E382">
        <v>3269.4599609375</v>
      </c>
      <c r="F382">
        <v>8238.6396484375</v>
      </c>
      <c r="G382">
        <v>1.490668416023254</v>
      </c>
      <c r="H382">
        <v>1.278870582580566</v>
      </c>
      <c r="I382">
        <v>1.024905199475E-2</v>
      </c>
      <c r="J382">
        <v>8835.25</v>
      </c>
      <c r="K382">
        <v>6214.8950512303272</v>
      </c>
      <c r="L382">
        <v>4181.2161649679774</v>
      </c>
      <c r="M382">
        <v>84.438246122844802</v>
      </c>
      <c r="N382">
        <v>6.6716469506843401E-2</v>
      </c>
      <c r="O382">
        <v>-3.610572653049426E-3</v>
      </c>
      <c r="P382">
        <v>3.7727608620219837E-2</v>
      </c>
      <c r="Q382">
        <v>-7.943913515282286E-2</v>
      </c>
      <c r="R382">
        <v>1.3488349838279951E-2</v>
      </c>
    </row>
    <row r="383" spans="1:18" x14ac:dyDescent="0.35">
      <c r="A383" s="2">
        <v>39766</v>
      </c>
      <c r="B383">
        <v>382</v>
      </c>
      <c r="C383">
        <v>8497.3095703125</v>
      </c>
      <c r="D383">
        <v>4233</v>
      </c>
      <c r="E383">
        <v>3291.469970703125</v>
      </c>
      <c r="F383">
        <v>8462.3896484375</v>
      </c>
      <c r="G383">
        <v>1.475296258926392</v>
      </c>
      <c r="H383">
        <v>1.259699702262878</v>
      </c>
      <c r="I383">
        <v>1.0307153520927899E-2</v>
      </c>
      <c r="J383">
        <v>8497.3095703125</v>
      </c>
      <c r="K383">
        <v>6244.9290640354156</v>
      </c>
      <c r="L383">
        <v>4146.2637421019317</v>
      </c>
      <c r="M383">
        <v>87.223149260356379</v>
      </c>
      <c r="N383">
        <v>-3.8249107799722681E-2</v>
      </c>
      <c r="O383">
        <v>4.8325856764295239E-3</v>
      </c>
      <c r="P383">
        <v>-8.3593914992702301E-3</v>
      </c>
      <c r="Q383">
        <v>3.2981536985739357E-2</v>
      </c>
      <c r="R383">
        <v>-8.0894991697393649E-3</v>
      </c>
    </row>
    <row r="384" spans="1:18" x14ac:dyDescent="0.35">
      <c r="A384" s="2">
        <v>39769</v>
      </c>
      <c r="B384">
        <v>383</v>
      </c>
      <c r="C384">
        <v>8273.580078125</v>
      </c>
      <c r="D384">
        <v>4132.2001953125</v>
      </c>
      <c r="E384">
        <v>3182.030029296875</v>
      </c>
      <c r="F384">
        <v>8522.580078125</v>
      </c>
      <c r="G384">
        <v>1.499497652053833</v>
      </c>
      <c r="H384">
        <v>1.264398336410522</v>
      </c>
      <c r="I384">
        <v>1.03723676176253E-2</v>
      </c>
      <c r="J384">
        <v>8273.580078125</v>
      </c>
      <c r="K384">
        <v>6196.2244906874839</v>
      </c>
      <c r="L384">
        <v>4023.3534754512948</v>
      </c>
      <c r="M384">
        <v>88.399333620962253</v>
      </c>
      <c r="N384">
        <v>-2.6329450555638841E-2</v>
      </c>
      <c r="O384">
        <v>-7.7990595006789398E-3</v>
      </c>
      <c r="P384">
        <v>-2.9643619966232101E-2</v>
      </c>
      <c r="Q384">
        <v>1.3484772913839871E-2</v>
      </c>
      <c r="R384">
        <v>-1.313890548631446E-2</v>
      </c>
    </row>
    <row r="385" spans="1:18" x14ac:dyDescent="0.35">
      <c r="A385" s="2">
        <v>39770</v>
      </c>
      <c r="B385">
        <v>384</v>
      </c>
      <c r="C385">
        <v>8424.75</v>
      </c>
      <c r="D385">
        <v>4208.60009765625</v>
      </c>
      <c r="E385">
        <v>3217.39990234375</v>
      </c>
      <c r="F385">
        <v>8328.41015625</v>
      </c>
      <c r="G385">
        <v>1.495953440666199</v>
      </c>
      <c r="H385">
        <v>1.2636953592300419</v>
      </c>
      <c r="I385">
        <v>1.03363444203202E-2</v>
      </c>
      <c r="J385">
        <v>8424.75</v>
      </c>
      <c r="K385">
        <v>6295.8697964769672</v>
      </c>
      <c r="L385">
        <v>4065.8133253789861</v>
      </c>
      <c r="M385">
        <v>86.085315848692773</v>
      </c>
      <c r="N385">
        <v>1.827140372698954E-2</v>
      </c>
      <c r="O385">
        <v>1.6081616464872051E-2</v>
      </c>
      <c r="P385">
        <v>1.055334814272757E-2</v>
      </c>
      <c r="Q385">
        <v>-2.6176868959120188E-2</v>
      </c>
      <c r="R385">
        <v>7.9530074527061501E-3</v>
      </c>
    </row>
    <row r="386" spans="1:18" x14ac:dyDescent="0.35">
      <c r="A386" s="2">
        <v>39771</v>
      </c>
      <c r="B386">
        <v>385</v>
      </c>
      <c r="C386">
        <v>7997.27978515625</v>
      </c>
      <c r="D386">
        <v>4005.699951171875</v>
      </c>
      <c r="E386">
        <v>3087.889892578125</v>
      </c>
      <c r="F386">
        <v>8273.2197265625</v>
      </c>
      <c r="G386">
        <v>1.4970060586929319</v>
      </c>
      <c r="H386">
        <v>1.2505314350128169</v>
      </c>
      <c r="I386">
        <v>1.04163413348083E-2</v>
      </c>
      <c r="J386">
        <v>7997.27978515625</v>
      </c>
      <c r="K386">
        <v>5996.5570962102784</v>
      </c>
      <c r="L386">
        <v>3861.5033785272972</v>
      </c>
      <c r="M386">
        <v>86.176680609744395</v>
      </c>
      <c r="N386">
        <v>-5.0739810064838742E-2</v>
      </c>
      <c r="O386">
        <v>-4.7541119804316412E-2</v>
      </c>
      <c r="P386">
        <v>-5.0250695371668153E-2</v>
      </c>
      <c r="Q386">
        <v>1.061328057530897E-3</v>
      </c>
      <c r="R386">
        <v>-3.9371063892891058E-2</v>
      </c>
    </row>
    <row r="387" spans="1:18" x14ac:dyDescent="0.35">
      <c r="A387" s="2">
        <v>39772</v>
      </c>
      <c r="B387">
        <v>386</v>
      </c>
      <c r="C387">
        <v>7552.2900390625</v>
      </c>
      <c r="D387">
        <v>3875</v>
      </c>
      <c r="E387">
        <v>2980.419921875</v>
      </c>
      <c r="F387">
        <v>7703.0400390625</v>
      </c>
      <c r="G387">
        <v>1.4737958908081059</v>
      </c>
      <c r="H387">
        <v>1.2439049482345581</v>
      </c>
      <c r="I387">
        <v>1.0632641866578901E-2</v>
      </c>
      <c r="J387">
        <v>7552.2900390625</v>
      </c>
      <c r="K387">
        <v>5710.9590768814096</v>
      </c>
      <c r="L387">
        <v>3707.359088637168</v>
      </c>
      <c r="M387">
        <v>81.903666019269508</v>
      </c>
      <c r="N387">
        <v>-5.5642638253033949E-2</v>
      </c>
      <c r="O387">
        <v>-4.7626999084084742E-2</v>
      </c>
      <c r="P387">
        <v>-3.9918206662017057E-2</v>
      </c>
      <c r="Q387">
        <v>-4.9584348808066281E-2</v>
      </c>
      <c r="R387">
        <v>-5.0453845454253958E-2</v>
      </c>
    </row>
    <row r="388" spans="1:18" x14ac:dyDescent="0.35">
      <c r="A388" s="2">
        <v>39773</v>
      </c>
      <c r="B388">
        <v>387</v>
      </c>
      <c r="C388">
        <v>8046.419921875</v>
      </c>
      <c r="D388">
        <v>3781</v>
      </c>
      <c r="E388">
        <v>2881.260009765625</v>
      </c>
      <c r="F388">
        <v>7910.7900390625</v>
      </c>
      <c r="G388">
        <v>1.492693305015564</v>
      </c>
      <c r="H388">
        <v>1.2590969800949099</v>
      </c>
      <c r="I388">
        <v>1.0426441057420801E-2</v>
      </c>
      <c r="J388">
        <v>8046.419921875</v>
      </c>
      <c r="K388">
        <v>5643.8733862638474</v>
      </c>
      <c r="L388">
        <v>3627.7857771641279</v>
      </c>
      <c r="M388">
        <v>82.481386059916744</v>
      </c>
      <c r="N388">
        <v>6.5427821264374852E-2</v>
      </c>
      <c r="O388">
        <v>-1.1746834413353221E-2</v>
      </c>
      <c r="P388">
        <v>-2.146361050293899E-2</v>
      </c>
      <c r="Q388">
        <v>7.0536530136675601E-3</v>
      </c>
      <c r="R388">
        <v>2.1911447734183589E-2</v>
      </c>
    </row>
    <row r="389" spans="1:18" x14ac:dyDescent="0.35">
      <c r="A389" s="2">
        <v>39777</v>
      </c>
      <c r="B389">
        <v>388</v>
      </c>
      <c r="C389">
        <v>8479.4697265625</v>
      </c>
      <c r="D389">
        <v>4171.2998046875</v>
      </c>
      <c r="E389">
        <v>3209.56005859375</v>
      </c>
      <c r="F389">
        <v>8323.9296875</v>
      </c>
      <c r="G389">
        <v>1.5428051948547361</v>
      </c>
      <c r="H389">
        <v>1.3034070730209351</v>
      </c>
      <c r="I389">
        <v>1.0477018813663299E-2</v>
      </c>
      <c r="J389">
        <v>8479.4697265625</v>
      </c>
      <c r="K389">
        <v>6435.503007968422</v>
      </c>
      <c r="L389">
        <v>4183.3632816565814</v>
      </c>
      <c r="M389">
        <v>87.209967939547965</v>
      </c>
      <c r="N389">
        <v>5.3818941702285628E-2</v>
      </c>
      <c r="O389">
        <v>0.14026353313156451</v>
      </c>
      <c r="P389">
        <v>0.15314506936700981</v>
      </c>
      <c r="Q389">
        <v>5.7329078783863403E-2</v>
      </c>
      <c r="R389">
        <v>9.0386959313857249E-2</v>
      </c>
    </row>
    <row r="390" spans="1:18" x14ac:dyDescent="0.35">
      <c r="A390" s="2">
        <v>39778</v>
      </c>
      <c r="B390">
        <v>389</v>
      </c>
      <c r="C390">
        <v>8726.6103515625</v>
      </c>
      <c r="D390">
        <v>4152.7001953125</v>
      </c>
      <c r="E390">
        <v>3169.85009765625</v>
      </c>
      <c r="F390">
        <v>8213.2197265625</v>
      </c>
      <c r="G390">
        <v>1.5333660840988159</v>
      </c>
      <c r="H390">
        <v>1.2899230718612671</v>
      </c>
      <c r="I390">
        <v>1.04594849370792E-2</v>
      </c>
      <c r="J390">
        <v>8726.6103515625</v>
      </c>
      <c r="K390">
        <v>6367.6096369227162</v>
      </c>
      <c r="L390">
        <v>4088.862775308487</v>
      </c>
      <c r="M390">
        <v>85.906048014902225</v>
      </c>
      <c r="N390">
        <v>2.914576417742443E-2</v>
      </c>
      <c r="O390">
        <v>-1.0549815758246209E-2</v>
      </c>
      <c r="P390">
        <v>-2.2589600755560379E-2</v>
      </c>
      <c r="Q390">
        <v>-1.495150102049791E-2</v>
      </c>
      <c r="R390">
        <v>3.2441006638402889E-3</v>
      </c>
    </row>
    <row r="391" spans="1:18" x14ac:dyDescent="0.35">
      <c r="A391" s="2">
        <v>39780</v>
      </c>
      <c r="B391">
        <v>390</v>
      </c>
      <c r="C391">
        <v>8829.0400390625</v>
      </c>
      <c r="D391">
        <v>4288</v>
      </c>
      <c r="E391">
        <v>3262.679931640625</v>
      </c>
      <c r="F391">
        <v>8512.26953125</v>
      </c>
      <c r="G391">
        <v>1.5385088920593259</v>
      </c>
      <c r="H391">
        <v>1.269792914390564</v>
      </c>
      <c r="I391">
        <v>1.04712041884816E-2</v>
      </c>
      <c r="J391">
        <v>8829.0400390625</v>
      </c>
      <c r="K391">
        <v>6597.1261291503906</v>
      </c>
      <c r="L391">
        <v>4142.9278591215552</v>
      </c>
      <c r="M391">
        <v>89.133712369109304</v>
      </c>
      <c r="N391">
        <v>1.1737625879177699E-2</v>
      </c>
      <c r="O391">
        <v>3.6044372270689802E-2</v>
      </c>
      <c r="P391">
        <v>1.3222523421317019E-2</v>
      </c>
      <c r="Q391">
        <v>3.7572026985191583E-2</v>
      </c>
      <c r="R391">
        <v>2.4345019772048039E-2</v>
      </c>
    </row>
    <row r="392" spans="1:18" x14ac:dyDescent="0.35">
      <c r="A392" s="2">
        <v>39783</v>
      </c>
      <c r="B392">
        <v>391</v>
      </c>
      <c r="C392">
        <v>8149.08984375</v>
      </c>
      <c r="D392">
        <v>4065.5</v>
      </c>
      <c r="E392">
        <v>3080.429931640625</v>
      </c>
      <c r="F392">
        <v>8397.2197265625</v>
      </c>
      <c r="G392">
        <v>1.486502528190613</v>
      </c>
      <c r="H392">
        <v>1.259906053543091</v>
      </c>
      <c r="I392">
        <v>1.07365257306533E-2</v>
      </c>
      <c r="J392">
        <v>8149.08984375</v>
      </c>
      <c r="K392">
        <v>6043.3760283589363</v>
      </c>
      <c r="L392">
        <v>3881.0523183893529</v>
      </c>
      <c r="M392">
        <v>90.156965660187751</v>
      </c>
      <c r="N392">
        <v>-7.7012924655928905E-2</v>
      </c>
      <c r="O392">
        <v>-8.393807999889924E-2</v>
      </c>
      <c r="P392">
        <v>-6.3210258454205692E-2</v>
      </c>
      <c r="Q392">
        <v>1.1479980625524581E-2</v>
      </c>
      <c r="R392">
        <v>-6.0011623582356989E-2</v>
      </c>
    </row>
    <row r="393" spans="1:18" x14ac:dyDescent="0.35">
      <c r="A393" s="2">
        <v>39784</v>
      </c>
      <c r="B393">
        <v>392</v>
      </c>
      <c r="C393">
        <v>8419.08984375</v>
      </c>
      <c r="D393">
        <v>4122.89990234375</v>
      </c>
      <c r="E393">
        <v>3152.89990234375</v>
      </c>
      <c r="F393">
        <v>7863.68994140625</v>
      </c>
      <c r="G393">
        <v>1.4907128810882571</v>
      </c>
      <c r="H393">
        <v>1.271326422691345</v>
      </c>
      <c r="I393">
        <v>1.0735257694671501E-2</v>
      </c>
      <c r="J393">
        <v>8419.08984375</v>
      </c>
      <c r="K393">
        <v>6146.0599918613443</v>
      </c>
      <c r="L393">
        <v>4008.3649539505709</v>
      </c>
      <c r="M393">
        <v>84.418737951992327</v>
      </c>
      <c r="N393">
        <v>3.3132534451939748E-2</v>
      </c>
      <c r="O393">
        <v>1.699115908402149E-2</v>
      </c>
      <c r="P393">
        <v>3.2803638064341722E-2</v>
      </c>
      <c r="Q393">
        <v>-6.3647081134290628E-2</v>
      </c>
      <c r="R393">
        <v>8.9013090855583933E-3</v>
      </c>
    </row>
    <row r="394" spans="1:18" x14ac:dyDescent="0.35">
      <c r="A394" s="2">
        <v>39785</v>
      </c>
      <c r="B394">
        <v>393</v>
      </c>
      <c r="C394">
        <v>8591.6904296875</v>
      </c>
      <c r="D394">
        <v>4170</v>
      </c>
      <c r="E394">
        <v>3166.64990234375</v>
      </c>
      <c r="F394">
        <v>8004.10009765625</v>
      </c>
      <c r="G394">
        <v>1.478196501731873</v>
      </c>
      <c r="H394">
        <v>1.2707933187484739</v>
      </c>
      <c r="I394">
        <v>1.07365257306533E-2</v>
      </c>
      <c r="J394">
        <v>8591.6904296875</v>
      </c>
      <c r="K394">
        <v>6164.0794122219086</v>
      </c>
      <c r="L394">
        <v>4024.1575387139451</v>
      </c>
      <c r="M394">
        <v>85.936226649210923</v>
      </c>
      <c r="N394">
        <v>2.0501097997621679E-2</v>
      </c>
      <c r="O394">
        <v>2.931865355109808E-3</v>
      </c>
      <c r="P394">
        <v>3.939906905884083E-3</v>
      </c>
      <c r="Q394">
        <v>1.7975733042604469E-2</v>
      </c>
      <c r="R394">
        <v>1.3069136104690911E-2</v>
      </c>
    </row>
    <row r="395" spans="1:18" x14ac:dyDescent="0.35">
      <c r="A395" s="2">
        <v>39786</v>
      </c>
      <c r="B395">
        <v>394</v>
      </c>
      <c r="C395">
        <v>8376.240234375</v>
      </c>
      <c r="D395">
        <v>4163.60009765625</v>
      </c>
      <c r="E395">
        <v>3161.159912109375</v>
      </c>
      <c r="F395">
        <v>7924.240234375</v>
      </c>
      <c r="G395">
        <v>1.468407154083252</v>
      </c>
      <c r="H395">
        <v>1.2774002552032471</v>
      </c>
      <c r="I395">
        <v>1.0816658009841201E-2</v>
      </c>
      <c r="J395">
        <v>8376.240234375</v>
      </c>
      <c r="K395">
        <v>6113.860170140164</v>
      </c>
      <c r="L395">
        <v>4038.0664784667902</v>
      </c>
      <c r="M395">
        <v>85.713796603058256</v>
      </c>
      <c r="N395">
        <v>-2.5076578011707599E-2</v>
      </c>
      <c r="O395">
        <v>-8.1470790240261159E-3</v>
      </c>
      <c r="P395">
        <v>3.4563606466784251E-3</v>
      </c>
      <c r="Q395">
        <v>-2.5883152521999349E-3</v>
      </c>
      <c r="R395">
        <v>-1.264678189766302E-2</v>
      </c>
    </row>
    <row r="396" spans="1:18" x14ac:dyDescent="0.35">
      <c r="A396" s="2">
        <v>39787</v>
      </c>
      <c r="B396">
        <v>395</v>
      </c>
      <c r="C396">
        <v>8635.419921875</v>
      </c>
      <c r="D396">
        <v>4049.39990234375</v>
      </c>
      <c r="E396">
        <v>2988.010009765625</v>
      </c>
      <c r="F396">
        <v>7917.509765625</v>
      </c>
      <c r="G396">
        <v>1.470501780509949</v>
      </c>
      <c r="H396">
        <v>1.2716983556747441</v>
      </c>
      <c r="I396">
        <v>1.07735402207263E-2</v>
      </c>
      <c r="J396">
        <v>8635.419921875</v>
      </c>
      <c r="K396">
        <v>5954.6497663932969</v>
      </c>
      <c r="L396">
        <v>3799.84741615862</v>
      </c>
      <c r="M396">
        <v>85.299609907954192</v>
      </c>
      <c r="N396">
        <v>3.0942246192553039E-2</v>
      </c>
      <c r="O396">
        <v>-2.6040897128207788E-2</v>
      </c>
      <c r="P396">
        <v>-5.8993348321154659E-2</v>
      </c>
      <c r="Q396">
        <v>-4.8322056835513596E-3</v>
      </c>
      <c r="R396">
        <v>-2.3011466302668591E-3</v>
      </c>
    </row>
    <row r="397" spans="1:18" x14ac:dyDescent="0.35">
      <c r="A397" s="2">
        <v>39790</v>
      </c>
      <c r="B397">
        <v>396</v>
      </c>
      <c r="C397">
        <v>8934.1796875</v>
      </c>
      <c r="D397">
        <v>4300.10009765625</v>
      </c>
      <c r="E397">
        <v>3247.47998046875</v>
      </c>
      <c r="F397">
        <v>8329.0498046875</v>
      </c>
      <c r="G397">
        <v>1.4874975681304929</v>
      </c>
      <c r="H397">
        <v>1.4918025732040401</v>
      </c>
      <c r="I397">
        <v>9.1541561658310001E-3</v>
      </c>
      <c r="J397">
        <v>8934.1796875</v>
      </c>
      <c r="K397">
        <v>6396.388437981368</v>
      </c>
      <c r="L397">
        <v>4844.5989912918876</v>
      </c>
      <c r="M397">
        <v>76.245422625093568</v>
      </c>
      <c r="N397">
        <v>3.4597016511981098E-2</v>
      </c>
      <c r="O397">
        <v>7.4183820865694639E-2</v>
      </c>
      <c r="P397">
        <v>0.27494566510500529</v>
      </c>
      <c r="Q397">
        <v>-0.1061457056208216</v>
      </c>
      <c r="R397">
        <v>4.2359378250837028E-2</v>
      </c>
    </row>
    <row r="398" spans="1:18" x14ac:dyDescent="0.35">
      <c r="A398" s="2">
        <v>39791</v>
      </c>
      <c r="B398">
        <v>397</v>
      </c>
      <c r="C398">
        <v>8691.330078125</v>
      </c>
      <c r="D398">
        <v>4381.2998046875</v>
      </c>
      <c r="E398">
        <v>3297.800048828125</v>
      </c>
      <c r="F398">
        <v>8395.8701171875</v>
      </c>
      <c r="G398">
        <v>1.475905776023865</v>
      </c>
      <c r="H398">
        <v>1.2926075458526609</v>
      </c>
      <c r="I398">
        <v>1.0833883891003499E-2</v>
      </c>
      <c r="J398">
        <v>8691.330078125</v>
      </c>
      <c r="K398">
        <v>6466.3856882305117</v>
      </c>
      <c r="L398">
        <v>4262.7612278285087</v>
      </c>
      <c r="M398">
        <v>90.959882013555315</v>
      </c>
      <c r="N398">
        <v>-2.7182082504426889E-2</v>
      </c>
      <c r="O398">
        <v>1.094324569682237E-2</v>
      </c>
      <c r="P398">
        <v>-0.1201002940613302</v>
      </c>
      <c r="Q398">
        <v>0.1929881018669701</v>
      </c>
      <c r="R398">
        <v>1.8997731674536968E-2</v>
      </c>
    </row>
    <row r="399" spans="1:18" x14ac:dyDescent="0.35">
      <c r="A399" s="2">
        <v>39792</v>
      </c>
      <c r="B399">
        <v>398</v>
      </c>
      <c r="C399">
        <v>8761.419921875</v>
      </c>
      <c r="D399">
        <v>4367.2998046875</v>
      </c>
      <c r="E399">
        <v>3320.31005859375</v>
      </c>
      <c r="F399">
        <v>8660.240234375</v>
      </c>
      <c r="G399">
        <v>1.479793429374695</v>
      </c>
      <c r="H399">
        <v>1.301405549049377</v>
      </c>
      <c r="I399">
        <v>1.0771219726899799E-2</v>
      </c>
      <c r="J399">
        <v>8761.419921875</v>
      </c>
      <c r="K399">
        <v>6462.7015550859514</v>
      </c>
      <c r="L399">
        <v>4321.0699348183698</v>
      </c>
      <c r="M399">
        <v>93.281350452191347</v>
      </c>
      <c r="N399">
        <v>8.0643403391624791E-3</v>
      </c>
      <c r="O399">
        <v>-5.6973606620258632E-4</v>
      </c>
      <c r="P399">
        <v>1.367862375429452E-2</v>
      </c>
      <c r="Q399">
        <v>2.552189368814339E-2</v>
      </c>
      <c r="R399">
        <v>9.5270564288623474E-3</v>
      </c>
    </row>
    <row r="400" spans="1:18" x14ac:dyDescent="0.35">
      <c r="A400" s="2">
        <v>39793</v>
      </c>
      <c r="B400">
        <v>399</v>
      </c>
      <c r="C400">
        <v>8565.08984375</v>
      </c>
      <c r="D400">
        <v>4388.7001953125</v>
      </c>
      <c r="E400">
        <v>3306.1298828125</v>
      </c>
      <c r="F400">
        <v>8720.5498046875</v>
      </c>
      <c r="G400">
        <v>1.5029006004333501</v>
      </c>
      <c r="H400">
        <v>1.332995653152466</v>
      </c>
      <c r="I400">
        <v>1.09253798026509E-2</v>
      </c>
      <c r="J400">
        <v>8565.08984375</v>
      </c>
      <c r="K400">
        <v>6595.780158657115</v>
      </c>
      <c r="L400">
        <v>4407.0567625465337</v>
      </c>
      <c r="M400">
        <v>95.275318704144055</v>
      </c>
      <c r="N400">
        <v>-2.2408477150469008E-2</v>
      </c>
      <c r="O400">
        <v>2.0591791596261459E-2</v>
      </c>
      <c r="P400">
        <v>1.9899429776708329E-2</v>
      </c>
      <c r="Q400">
        <v>2.1375851038677451E-2</v>
      </c>
      <c r="R400">
        <v>3.4792598040971571E-3</v>
      </c>
    </row>
    <row r="401" spans="1:18" x14ac:dyDescent="0.35">
      <c r="A401" s="2">
        <v>39794</v>
      </c>
      <c r="B401">
        <v>400</v>
      </c>
      <c r="C401">
        <v>8629.6796875</v>
      </c>
      <c r="D401">
        <v>4280.39990234375</v>
      </c>
      <c r="E401">
        <v>3213.60009765625</v>
      </c>
      <c r="F401">
        <v>8235.8701171875</v>
      </c>
      <c r="G401">
        <v>1.494991779327393</v>
      </c>
      <c r="H401">
        <v>1.33539879322052</v>
      </c>
      <c r="I401">
        <v>1.09805644378061E-2</v>
      </c>
      <c r="J401">
        <v>8629.6796875</v>
      </c>
      <c r="K401">
        <v>6399.1626662376802</v>
      </c>
      <c r="L401">
        <v>4291.4376923035024</v>
      </c>
      <c r="M401">
        <v>90.43450252317902</v>
      </c>
      <c r="N401">
        <v>7.5410585210768932E-3</v>
      </c>
      <c r="O401">
        <v>-2.9809588508096341E-2</v>
      </c>
      <c r="P401">
        <v>-2.6234985495449781E-2</v>
      </c>
      <c r="Q401">
        <v>-5.0808711498484649E-2</v>
      </c>
      <c r="R401">
        <v>-1.8711693993240051E-2</v>
      </c>
    </row>
    <row r="402" spans="1:18" x14ac:dyDescent="0.35">
      <c r="A402" s="2">
        <v>39797</v>
      </c>
      <c r="B402">
        <v>401</v>
      </c>
      <c r="C402">
        <v>8564.5302734375</v>
      </c>
      <c r="D402">
        <v>4277.60009765625</v>
      </c>
      <c r="E402">
        <v>3185.659912109375</v>
      </c>
      <c r="F402">
        <v>8664.66015625</v>
      </c>
      <c r="G402">
        <v>1.529894232749939</v>
      </c>
      <c r="H402">
        <v>1.3696004152297969</v>
      </c>
      <c r="I402">
        <v>1.1049723756906001E-2</v>
      </c>
      <c r="J402">
        <v>8564.5302734375</v>
      </c>
      <c r="K402">
        <v>6544.2757194148726</v>
      </c>
      <c r="L402">
        <v>4363.0811384059198</v>
      </c>
      <c r="M402">
        <v>95.742101174032484</v>
      </c>
      <c r="N402">
        <v>-7.5494591249856144E-3</v>
      </c>
      <c r="O402">
        <v>2.2676881452446281E-2</v>
      </c>
      <c r="P402">
        <v>1.6694509215619661E-2</v>
      </c>
      <c r="Q402">
        <v>5.8689974542549088E-2</v>
      </c>
      <c r="R402">
        <v>1.719072661581143E-2</v>
      </c>
    </row>
    <row r="403" spans="1:18" x14ac:dyDescent="0.35">
      <c r="A403" s="2">
        <v>39798</v>
      </c>
      <c r="B403">
        <v>402</v>
      </c>
      <c r="C403">
        <v>8924.1396484375</v>
      </c>
      <c r="D403">
        <v>4309.10009765625</v>
      </c>
      <c r="E403">
        <v>3251.659912109375</v>
      </c>
      <c r="F403">
        <v>8568.01953125</v>
      </c>
      <c r="G403">
        <v>1.5586034059524541</v>
      </c>
      <c r="H403">
        <v>1.406192898750305</v>
      </c>
      <c r="I403">
        <v>1.1276499735664001E-2</v>
      </c>
      <c r="J403">
        <v>8924.1396484375</v>
      </c>
      <c r="K403">
        <v>6716.1780887970817</v>
      </c>
      <c r="L403">
        <v>4572.4610775592446</v>
      </c>
      <c r="M403">
        <v>96.617269979304623</v>
      </c>
      <c r="N403">
        <v>4.1988219262335091E-2</v>
      </c>
      <c r="O403">
        <v>2.6267592740970121E-2</v>
      </c>
      <c r="P403">
        <v>4.7989008801661459E-2</v>
      </c>
      <c r="Q403">
        <v>9.1408982520795323E-3</v>
      </c>
      <c r="R403">
        <v>3.1302646057807117E-2</v>
      </c>
    </row>
    <row r="404" spans="1:18" x14ac:dyDescent="0.35">
      <c r="A404" s="2">
        <v>39799</v>
      </c>
      <c r="B404">
        <v>403</v>
      </c>
      <c r="C404">
        <v>8824.33984375</v>
      </c>
      <c r="D404">
        <v>4324.2001953125</v>
      </c>
      <c r="E404">
        <v>3241.919921875</v>
      </c>
      <c r="F404">
        <v>8612.51953125</v>
      </c>
      <c r="G404">
        <v>1.5507001876831059</v>
      </c>
      <c r="H404">
        <v>1.4408391714096069</v>
      </c>
      <c r="I404">
        <v>1.1452130136222E-2</v>
      </c>
      <c r="J404">
        <v>8824.33984375</v>
      </c>
      <c r="K404">
        <v>6705.538054450416</v>
      </c>
      <c r="L404">
        <v>4671.0852140106726</v>
      </c>
      <c r="M404">
        <v>98.631694472628695</v>
      </c>
      <c r="N404">
        <v>-1.118312897590901E-2</v>
      </c>
      <c r="O404">
        <v>-1.584239459703096E-3</v>
      </c>
      <c r="P404">
        <v>2.156915822322825E-2</v>
      </c>
      <c r="Q404">
        <v>2.0849528182234511E-2</v>
      </c>
      <c r="R404">
        <v>1.3782980304951949E-3</v>
      </c>
    </row>
    <row r="405" spans="1:18" x14ac:dyDescent="0.35">
      <c r="A405" s="2">
        <v>39800</v>
      </c>
      <c r="B405">
        <v>404</v>
      </c>
      <c r="C405">
        <v>8604.990234375</v>
      </c>
      <c r="D405">
        <v>4330.7001953125</v>
      </c>
      <c r="E405">
        <v>3234.14990234375</v>
      </c>
      <c r="F405">
        <v>8667.23046875</v>
      </c>
      <c r="G405">
        <v>1.5055025815963741</v>
      </c>
      <c r="H405">
        <v>1.4293065071105959</v>
      </c>
      <c r="I405">
        <v>1.11725605350131E-2</v>
      </c>
      <c r="J405">
        <v>8604.990234375</v>
      </c>
      <c r="K405">
        <v>6519.8803241628912</v>
      </c>
      <c r="L405">
        <v>4622.5915003910204</v>
      </c>
      <c r="M405">
        <v>96.83515708301934</v>
      </c>
      <c r="N405">
        <v>-2.4857339275114021E-2</v>
      </c>
      <c r="O405">
        <v>-2.7687223423376931E-2</v>
      </c>
      <c r="P405">
        <v>-1.0381680358602541E-2</v>
      </c>
      <c r="Q405">
        <v>-1.821460534785713E-2</v>
      </c>
      <c r="R405">
        <v>-2.2930191842490372E-2</v>
      </c>
    </row>
    <row r="406" spans="1:18" x14ac:dyDescent="0.35">
      <c r="A406" s="2">
        <v>39801</v>
      </c>
      <c r="B406">
        <v>405</v>
      </c>
      <c r="C406">
        <v>8579.1103515625</v>
      </c>
      <c r="D406">
        <v>4286.89990234375</v>
      </c>
      <c r="E406">
        <v>3225.89990234375</v>
      </c>
      <c r="F406">
        <v>8588.51953125</v>
      </c>
      <c r="G406">
        <v>1.499497652053833</v>
      </c>
      <c r="H406">
        <v>1.3926025629043579</v>
      </c>
      <c r="I406">
        <v>1.12019719682343E-2</v>
      </c>
      <c r="J406">
        <v>8579.1103515625</v>
      </c>
      <c r="K406">
        <v>6428.1963381542591</v>
      </c>
      <c r="L406">
        <v>4492.3964716768241</v>
      </c>
      <c r="M406">
        <v>96.208355037695284</v>
      </c>
      <c r="N406">
        <v>-3.0075435424802288E-3</v>
      </c>
      <c r="O406">
        <v>-1.406221915896955E-2</v>
      </c>
      <c r="P406">
        <v>-2.816494356102683E-2</v>
      </c>
      <c r="Q406">
        <v>-6.4728768373524259E-3</v>
      </c>
      <c r="R406">
        <v>-9.5327528882561251E-3</v>
      </c>
    </row>
    <row r="407" spans="1:18" x14ac:dyDescent="0.35">
      <c r="A407" s="2">
        <v>39804</v>
      </c>
      <c r="B407">
        <v>406</v>
      </c>
      <c r="C407">
        <v>8519.6904296875</v>
      </c>
      <c r="D407">
        <v>4249.2001953125</v>
      </c>
      <c r="E407">
        <v>3151.360107421875</v>
      </c>
      <c r="F407">
        <v>8723.7802734375</v>
      </c>
      <c r="G407">
        <v>1.4827995300292971</v>
      </c>
      <c r="H407">
        <v>1.3959071636199949</v>
      </c>
      <c r="I407">
        <v>1.10913926284617E-2</v>
      </c>
      <c r="J407">
        <v>8519.6904296875</v>
      </c>
      <c r="K407">
        <v>6300.7120526097706</v>
      </c>
      <c r="L407">
        <v>4399.0061490964727</v>
      </c>
      <c r="M407">
        <v>96.758872217124278</v>
      </c>
      <c r="N407">
        <v>-6.9261169795045152E-3</v>
      </c>
      <c r="O407">
        <v>-1.983204601076205E-2</v>
      </c>
      <c r="P407">
        <v>-2.0788530836302829E-2</v>
      </c>
      <c r="Q407">
        <v>5.7221348313594156E-3</v>
      </c>
      <c r="R407">
        <v>-9.6544867123888219E-3</v>
      </c>
    </row>
    <row r="408" spans="1:18" x14ac:dyDescent="0.35">
      <c r="A408" s="2">
        <v>39806</v>
      </c>
      <c r="B408">
        <v>407</v>
      </c>
      <c r="C408">
        <v>8468.48046875</v>
      </c>
      <c r="D408">
        <v>4216.60009765625</v>
      </c>
      <c r="E408">
        <v>3116.2099609375</v>
      </c>
      <c r="F408">
        <v>8517.099609375</v>
      </c>
      <c r="G408">
        <v>1.4732097387313841</v>
      </c>
      <c r="H408">
        <v>1.4008938074111941</v>
      </c>
      <c r="I408">
        <v>1.1049723756906001E-2</v>
      </c>
      <c r="J408">
        <v>8468.48046875</v>
      </c>
      <c r="K408">
        <v>6211.9363282028944</v>
      </c>
      <c r="L408">
        <v>4365.479236870422</v>
      </c>
      <c r="M408">
        <v>94.111597893645751</v>
      </c>
      <c r="N408">
        <v>-6.0107771943279653E-3</v>
      </c>
      <c r="O408">
        <v>-1.4089792338646269E-2</v>
      </c>
      <c r="P408">
        <v>-7.621474280716023E-3</v>
      </c>
      <c r="Q408">
        <v>-2.7359499576825489E-2</v>
      </c>
      <c r="R408">
        <v>-1.286529592276177E-2</v>
      </c>
    </row>
    <row r="409" spans="1:18" x14ac:dyDescent="0.35">
      <c r="A409" s="2">
        <v>39811</v>
      </c>
      <c r="B409">
        <v>408</v>
      </c>
      <c r="C409">
        <v>8483.9296875</v>
      </c>
      <c r="D409">
        <v>4319.39990234375</v>
      </c>
      <c r="E409">
        <v>3130.719970703125</v>
      </c>
      <c r="F409">
        <v>8747.169921875</v>
      </c>
      <c r="G409">
        <v>1.446905851364136</v>
      </c>
      <c r="H409">
        <v>1.4039028882980349</v>
      </c>
      <c r="I409">
        <v>1.10311961709279E-2</v>
      </c>
      <c r="J409">
        <v>8483.9296875</v>
      </c>
      <c r="K409">
        <v>6249.7649930828466</v>
      </c>
      <c r="L409">
        <v>4395.2268093224566</v>
      </c>
      <c r="M409">
        <v>96.491747348643202</v>
      </c>
      <c r="N409">
        <v>1.824320054466755E-3</v>
      </c>
      <c r="O409">
        <v>6.0896736349673741E-3</v>
      </c>
      <c r="P409">
        <v>6.8142741811230154E-3</v>
      </c>
      <c r="Q409">
        <v>2.5290713453693939E-2</v>
      </c>
      <c r="R409">
        <v>8.2962002211280032E-3</v>
      </c>
    </row>
    <row r="410" spans="1:18" x14ac:dyDescent="0.35">
      <c r="A410" s="2">
        <v>39812</v>
      </c>
      <c r="B410">
        <v>409</v>
      </c>
      <c r="C410">
        <v>8668.3896484375</v>
      </c>
      <c r="D410">
        <v>4392.7001953125</v>
      </c>
      <c r="E410">
        <v>3217.1298828125</v>
      </c>
      <c r="F410">
        <v>8859.5595703125</v>
      </c>
      <c r="G410">
        <v>1.4468011856079099</v>
      </c>
      <c r="H410">
        <v>1.414007186889648</v>
      </c>
      <c r="I410">
        <v>1.10754235226508E-2</v>
      </c>
      <c r="J410">
        <v>8668.3896484375</v>
      </c>
      <c r="K410">
        <v>6355.3638505982244</v>
      </c>
      <c r="L410">
        <v>4549.0447754543266</v>
      </c>
      <c r="M410">
        <v>98.123374465365075</v>
      </c>
      <c r="N410">
        <v>2.1742278370043389E-2</v>
      </c>
      <c r="O410">
        <v>1.6896452527775271E-2</v>
      </c>
      <c r="P410">
        <v>3.4996593533151987E-2</v>
      </c>
      <c r="Q410">
        <v>1.6909499118370031E-2</v>
      </c>
      <c r="R410">
        <v>2.064740628333914E-2</v>
      </c>
    </row>
    <row r="411" spans="1:18" x14ac:dyDescent="0.35">
      <c r="A411" s="2">
        <v>39818</v>
      </c>
      <c r="B411">
        <v>410</v>
      </c>
      <c r="C411">
        <v>8952.8896484375</v>
      </c>
      <c r="D411">
        <v>4579.60009765625</v>
      </c>
      <c r="E411">
        <v>3359.919921875</v>
      </c>
      <c r="F411">
        <v>9043.1201171875</v>
      </c>
      <c r="G411">
        <v>1.4716053009033201</v>
      </c>
      <c r="H411">
        <v>1.364591598510742</v>
      </c>
      <c r="I411">
        <v>1.0727656642308601E-2</v>
      </c>
      <c r="J411">
        <v>8952.8896484375</v>
      </c>
      <c r="K411">
        <v>6739.3637797283009</v>
      </c>
      <c r="L411">
        <v>4584.9184970594943</v>
      </c>
      <c r="M411">
        <v>97.011487592341012</v>
      </c>
      <c r="N411">
        <v>3.2820398198329943E-2</v>
      </c>
      <c r="O411">
        <v>6.0421391781358302E-2</v>
      </c>
      <c r="P411">
        <v>7.8859899992045346E-3</v>
      </c>
      <c r="Q411">
        <v>-1.1331518907521151E-2</v>
      </c>
      <c r="R411">
        <v>2.9776872032155691E-2</v>
      </c>
    </row>
    <row r="412" spans="1:18" x14ac:dyDescent="0.35">
      <c r="A412" s="2">
        <v>39819</v>
      </c>
      <c r="B412">
        <v>411</v>
      </c>
      <c r="C412">
        <v>9015.099609375</v>
      </c>
      <c r="D412">
        <v>4638.89990234375</v>
      </c>
      <c r="E412">
        <v>3396.219970703125</v>
      </c>
      <c r="F412">
        <v>9080.83984375</v>
      </c>
      <c r="G412">
        <v>1.4912018775939939</v>
      </c>
      <c r="H412">
        <v>1.351004362106323</v>
      </c>
      <c r="I412">
        <v>1.07089315636427E-2</v>
      </c>
      <c r="J412">
        <v>9015.099609375</v>
      </c>
      <c r="K412">
        <v>6917.5362443455952</v>
      </c>
      <c r="L412">
        <v>4588.3079950925312</v>
      </c>
      <c r="M412">
        <v>97.246092427118612</v>
      </c>
      <c r="N412">
        <v>6.9485901625467861E-3</v>
      </c>
      <c r="O412">
        <v>2.643757933845747E-2</v>
      </c>
      <c r="P412">
        <v>7.392711637537186E-4</v>
      </c>
      <c r="Q412">
        <v>2.4183201453775731E-3</v>
      </c>
      <c r="R412">
        <v>1.126830101200684E-2</v>
      </c>
    </row>
    <row r="413" spans="1:18" x14ac:dyDescent="0.35">
      <c r="A413" s="2">
        <v>39820</v>
      </c>
      <c r="B413">
        <v>412</v>
      </c>
      <c r="C413">
        <v>8769.7001953125</v>
      </c>
      <c r="D413">
        <v>4507.5</v>
      </c>
      <c r="E413">
        <v>3346.090087890625</v>
      </c>
      <c r="F413">
        <v>9239.240234375</v>
      </c>
      <c r="G413">
        <v>1.5079090595245359</v>
      </c>
      <c r="H413">
        <v>1.3610997200012209</v>
      </c>
      <c r="I413">
        <v>1.07898143796634E-2</v>
      </c>
      <c r="J413">
        <v>8769.7001953125</v>
      </c>
      <c r="K413">
        <v>6796.9000858068457</v>
      </c>
      <c r="L413">
        <v>4554.3622817267897</v>
      </c>
      <c r="M413">
        <v>99.689687138024013</v>
      </c>
      <c r="N413">
        <v>-2.7220932069048191E-2</v>
      </c>
      <c r="O413">
        <v>-1.7439179828997339E-2</v>
      </c>
      <c r="P413">
        <v>-7.3983074811125871E-3</v>
      </c>
      <c r="Q413">
        <v>2.5127947559813402E-2</v>
      </c>
      <c r="R413">
        <v>-1.183436801246705E-2</v>
      </c>
    </row>
    <row r="414" spans="1:18" x14ac:dyDescent="0.35">
      <c r="A414" s="2">
        <v>39821</v>
      </c>
      <c r="B414">
        <v>413</v>
      </c>
      <c r="C414">
        <v>8742.4599609375</v>
      </c>
      <c r="D414">
        <v>4505.39990234375</v>
      </c>
      <c r="E414">
        <v>3324.330078125</v>
      </c>
      <c r="F414">
        <v>8876.419921875</v>
      </c>
      <c r="G414">
        <v>1.522695779800415</v>
      </c>
      <c r="H414">
        <v>1.369900584220886</v>
      </c>
      <c r="I414">
        <v>1.0945709208836101E-2</v>
      </c>
      <c r="J414">
        <v>8742.4599609375</v>
      </c>
      <c r="K414">
        <v>6860.3534176120302</v>
      </c>
      <c r="L414">
        <v>4554.0017161665019</v>
      </c>
      <c r="M414">
        <v>97.158711280363406</v>
      </c>
      <c r="N414">
        <v>-3.1061762395891979E-3</v>
      </c>
      <c r="O414">
        <v>9.3356281546181918E-3</v>
      </c>
      <c r="P414">
        <v>-7.9169275078228019E-5</v>
      </c>
      <c r="Q414">
        <v>-2.5388542489419019E-2</v>
      </c>
      <c r="R414">
        <v>-3.5274074748418479E-3</v>
      </c>
    </row>
    <row r="415" spans="1:18" x14ac:dyDescent="0.35">
      <c r="A415" s="2">
        <v>39822</v>
      </c>
      <c r="B415">
        <v>414</v>
      </c>
      <c r="C415">
        <v>8599.1796875</v>
      </c>
      <c r="D415">
        <v>4448.5</v>
      </c>
      <c r="E415">
        <v>3299.5</v>
      </c>
      <c r="F415">
        <v>8836.7998046875</v>
      </c>
      <c r="G415">
        <v>1.517911314964294</v>
      </c>
      <c r="H415">
        <v>1.345496654510498</v>
      </c>
      <c r="I415">
        <v>1.10656187850765E-2</v>
      </c>
      <c r="J415">
        <v>8599.1796875</v>
      </c>
      <c r="K415">
        <v>6752.4284846186638</v>
      </c>
      <c r="L415">
        <v>4439.4662115573883</v>
      </c>
      <c r="M415">
        <v>97.784657918710337</v>
      </c>
      <c r="N415">
        <v>-1.638901111102542E-2</v>
      </c>
      <c r="O415">
        <v>-1.573168704636985E-2</v>
      </c>
      <c r="P415">
        <v>-2.515051854339834E-2</v>
      </c>
      <c r="Q415">
        <v>6.4425168891000251E-3</v>
      </c>
      <c r="R415">
        <v>-1.250165903484095E-2</v>
      </c>
    </row>
    <row r="416" spans="1:18" x14ac:dyDescent="0.35">
      <c r="A416" s="2">
        <v>39826</v>
      </c>
      <c r="B416">
        <v>415</v>
      </c>
      <c r="C416">
        <v>8448.5595703125</v>
      </c>
      <c r="D416">
        <v>4399.2001953125</v>
      </c>
      <c r="E416">
        <v>3197.889892578125</v>
      </c>
      <c r="F416">
        <v>8413.91015625</v>
      </c>
      <c r="G416">
        <v>1.4516948461532591</v>
      </c>
      <c r="H416">
        <v>1.3202017545700071</v>
      </c>
      <c r="I416">
        <v>1.1193068823299899E-2</v>
      </c>
      <c r="J416">
        <v>8448.5595703125</v>
      </c>
      <c r="K416">
        <v>6386.2962507315679</v>
      </c>
      <c r="L416">
        <v>4221.859847103332</v>
      </c>
      <c r="M416">
        <v>94.177475451968263</v>
      </c>
      <c r="N416">
        <v>-1.751563784699672E-2</v>
      </c>
      <c r="O416">
        <v>-5.4222304571030611E-2</v>
      </c>
      <c r="P416">
        <v>-4.901633531697025E-2</v>
      </c>
      <c r="Q416">
        <v>-3.6889043164018309E-2</v>
      </c>
      <c r="R416">
        <v>-3.5552388674608561E-2</v>
      </c>
    </row>
    <row r="417" spans="1:18" x14ac:dyDescent="0.35">
      <c r="A417" s="2">
        <v>39827</v>
      </c>
      <c r="B417">
        <v>416</v>
      </c>
      <c r="C417">
        <v>8200.1396484375</v>
      </c>
      <c r="D417">
        <v>4180.60009765625</v>
      </c>
      <c r="E417">
        <v>3052</v>
      </c>
      <c r="F417">
        <v>8438.4501953125</v>
      </c>
      <c r="G417">
        <v>1.4620951414108281</v>
      </c>
      <c r="H417">
        <v>1.321702361106873</v>
      </c>
      <c r="I417">
        <v>1.12157913742322E-2</v>
      </c>
      <c r="J417">
        <v>8200.1396484375</v>
      </c>
      <c r="K417">
        <v>6112.4350909648347</v>
      </c>
      <c r="L417">
        <v>4033.835606098175</v>
      </c>
      <c r="M417">
        <v>94.643896912473963</v>
      </c>
      <c r="N417">
        <v>-2.94038196461236E-2</v>
      </c>
      <c r="O417">
        <v>-4.2882626958522629E-2</v>
      </c>
      <c r="P417">
        <v>-4.453587940257242E-2</v>
      </c>
      <c r="Q417">
        <v>4.9525797784162329E-3</v>
      </c>
      <c r="R417">
        <v>-2.8089387930580221E-2</v>
      </c>
    </row>
    <row r="418" spans="1:18" x14ac:dyDescent="0.35">
      <c r="A418" s="2">
        <v>39828</v>
      </c>
      <c r="B418">
        <v>417</v>
      </c>
      <c r="C418">
        <v>8212.490234375</v>
      </c>
      <c r="D418">
        <v>4121.10009765625</v>
      </c>
      <c r="E418">
        <v>2995.8798828125</v>
      </c>
      <c r="F418">
        <v>8023.31005859375</v>
      </c>
      <c r="G418">
        <v>1.467200756072998</v>
      </c>
      <c r="H418">
        <v>1.3158068656921389</v>
      </c>
      <c r="I418">
        <v>1.1118523158274E-2</v>
      </c>
      <c r="J418">
        <v>8212.490234375</v>
      </c>
      <c r="K418">
        <v>6046.4811791337561</v>
      </c>
      <c r="L418">
        <v>3941.9993185936478</v>
      </c>
      <c r="M418">
        <v>89.207358692487333</v>
      </c>
      <c r="N418">
        <v>1.5061433666989641E-3</v>
      </c>
      <c r="O418">
        <v>-1.079012060652706E-2</v>
      </c>
      <c r="P418">
        <v>-2.2766492359206029E-2</v>
      </c>
      <c r="Q418">
        <v>-5.7442036912473071E-2</v>
      </c>
      <c r="R418">
        <v>-1.6399635453693748E-2</v>
      </c>
    </row>
    <row r="419" spans="1:18" x14ac:dyDescent="0.35">
      <c r="A419" s="2">
        <v>39829</v>
      </c>
      <c r="B419">
        <v>418</v>
      </c>
      <c r="C419">
        <v>8281.2197265625</v>
      </c>
      <c r="D419">
        <v>4147.10009765625</v>
      </c>
      <c r="E419">
        <v>3016.75</v>
      </c>
      <c r="F419">
        <v>8230.150390625</v>
      </c>
      <c r="G419">
        <v>1.473405122756958</v>
      </c>
      <c r="H419">
        <v>1.3292039632797239</v>
      </c>
      <c r="I419">
        <v>1.10010999253427E-2</v>
      </c>
      <c r="J419">
        <v>8281.2197265625</v>
      </c>
      <c r="K419">
        <v>6110.3585284725996</v>
      </c>
      <c r="L419">
        <v>4009.8760562241068</v>
      </c>
      <c r="M419">
        <v>90.540706847863888</v>
      </c>
      <c r="N419">
        <v>8.3688978891955923E-3</v>
      </c>
      <c r="O419">
        <v>1.056438405188165E-2</v>
      </c>
      <c r="P419">
        <v>1.7218860822805881E-2</v>
      </c>
      <c r="Q419">
        <v>1.494661623121063E-2</v>
      </c>
      <c r="R419">
        <v>1.122808369976545E-2</v>
      </c>
    </row>
    <row r="420" spans="1:18" x14ac:dyDescent="0.35">
      <c r="A420" s="2">
        <v>39833</v>
      </c>
      <c r="B420">
        <v>419</v>
      </c>
      <c r="C420">
        <v>7949.08984375</v>
      </c>
      <c r="D420">
        <v>4091.39990234375</v>
      </c>
      <c r="E420">
        <v>2925.280029296875</v>
      </c>
      <c r="F420">
        <v>8065.7900390625</v>
      </c>
      <c r="G420">
        <v>1.387751698493958</v>
      </c>
      <c r="H420">
        <v>1.288493752479553</v>
      </c>
      <c r="I420">
        <v>1.11346178285728E-2</v>
      </c>
      <c r="J420">
        <v>7949.08984375</v>
      </c>
      <c r="K420">
        <v>5677.847163695551</v>
      </c>
      <c r="L420">
        <v>3769.2050420022279</v>
      </c>
      <c r="M420">
        <v>89.80948957047022</v>
      </c>
      <c r="N420">
        <v>-4.010639661536497E-2</v>
      </c>
      <c r="O420">
        <v>-7.0783303919346729E-2</v>
      </c>
      <c r="P420">
        <v>-6.0019564407311599E-2</v>
      </c>
      <c r="Q420">
        <v>-8.0761162890227167E-3</v>
      </c>
      <c r="R420">
        <v>-4.4894729520485711E-2</v>
      </c>
    </row>
    <row r="421" spans="1:18" x14ac:dyDescent="0.35">
      <c r="A421" s="2">
        <v>39834</v>
      </c>
      <c r="B421">
        <v>420</v>
      </c>
      <c r="C421">
        <v>8228.099609375</v>
      </c>
      <c r="D421">
        <v>4059.89990234375</v>
      </c>
      <c r="E421">
        <v>2905.570068359375</v>
      </c>
      <c r="F421">
        <v>7901.64013671875</v>
      </c>
      <c r="G421">
        <v>1.3875976800918579</v>
      </c>
      <c r="H421">
        <v>1.300508499145508</v>
      </c>
      <c r="I421">
        <v>1.12296458813008E-2</v>
      </c>
      <c r="J421">
        <v>8228.099609375</v>
      </c>
      <c r="K421">
        <v>5633.507685897348</v>
      </c>
      <c r="L421">
        <v>3778.7185687641609</v>
      </c>
      <c r="M421">
        <v>88.732620616824804</v>
      </c>
      <c r="N421">
        <v>3.5099586381499133E-2</v>
      </c>
      <c r="O421">
        <v>-7.8092059401866356E-3</v>
      </c>
      <c r="P421">
        <v>2.524014123911789E-3</v>
      </c>
      <c r="Q421">
        <v>-1.1990592072126599E-2</v>
      </c>
      <c r="R421">
        <v>9.5513557685095174E-3</v>
      </c>
    </row>
    <row r="422" spans="1:18" x14ac:dyDescent="0.35">
      <c r="A422" s="2">
        <v>39835</v>
      </c>
      <c r="B422">
        <v>421</v>
      </c>
      <c r="C422">
        <v>8122.7998046875</v>
      </c>
      <c r="D422">
        <v>4052.199951171875</v>
      </c>
      <c r="E422">
        <v>2869.6201171875</v>
      </c>
      <c r="F422">
        <v>8051.740234375</v>
      </c>
      <c r="G422">
        <v>1.3880406618118291</v>
      </c>
      <c r="H422">
        <v>1.3006776571273799</v>
      </c>
      <c r="I422">
        <v>1.12200705311959E-2</v>
      </c>
      <c r="J422">
        <v>8122.7998046875</v>
      </c>
      <c r="K422">
        <v>5624.618302018469</v>
      </c>
      <c r="L422">
        <v>3732.4507708690362</v>
      </c>
      <c r="M422">
        <v>90.341093328555303</v>
      </c>
      <c r="N422">
        <v>-1.279758506660789E-2</v>
      </c>
      <c r="O422">
        <v>-1.577948300511278E-3</v>
      </c>
      <c r="P422">
        <v>-1.2244309030470361E-2</v>
      </c>
      <c r="Q422">
        <v>1.8127185927218289E-2</v>
      </c>
      <c r="R422">
        <v>-3.1914122343999151E-3</v>
      </c>
    </row>
    <row r="423" spans="1:18" x14ac:dyDescent="0.35">
      <c r="A423" s="2">
        <v>39836</v>
      </c>
      <c r="B423">
        <v>422</v>
      </c>
      <c r="C423">
        <v>8077.56005859375</v>
      </c>
      <c r="D423">
        <v>4052.5</v>
      </c>
      <c r="E423">
        <v>2849.139892578125</v>
      </c>
      <c r="F423">
        <v>7745.25</v>
      </c>
      <c r="G423">
        <v>1.378302693367004</v>
      </c>
      <c r="H423">
        <v>1.296495676040649</v>
      </c>
      <c r="I423">
        <v>1.1266335916319399E-2</v>
      </c>
      <c r="J423">
        <v>8077.56005859375</v>
      </c>
      <c r="K423">
        <v>5585.5716648697853</v>
      </c>
      <c r="L423">
        <v>3693.897551162459</v>
      </c>
      <c r="M423">
        <v>87.260588255872833</v>
      </c>
      <c r="N423">
        <v>-5.5694769268649358E-3</v>
      </c>
      <c r="O423">
        <v>-6.9420954546678404E-3</v>
      </c>
      <c r="P423">
        <v>-1.032919710756164E-2</v>
      </c>
      <c r="Q423">
        <v>-3.4098602963318132E-2</v>
      </c>
      <c r="R423">
        <v>-1.216305971056612E-2</v>
      </c>
    </row>
    <row r="424" spans="1:18" x14ac:dyDescent="0.35">
      <c r="A424" s="2">
        <v>39839</v>
      </c>
      <c r="B424">
        <v>423</v>
      </c>
      <c r="C424">
        <v>8116.02978515625</v>
      </c>
      <c r="D424">
        <v>4209</v>
      </c>
      <c r="E424">
        <v>2955.3701171875</v>
      </c>
      <c r="F424">
        <v>7682.14013671875</v>
      </c>
      <c r="G424">
        <v>1.3970968723297119</v>
      </c>
      <c r="H424">
        <v>1.319191575050354</v>
      </c>
      <c r="I424">
        <v>1.12057376057601E-2</v>
      </c>
      <c r="J424">
        <v>8116.02978515625</v>
      </c>
      <c r="K424">
        <v>5880.3807356357574</v>
      </c>
      <c r="L424">
        <v>3898.699359749327</v>
      </c>
      <c r="M424">
        <v>86.084046622748332</v>
      </c>
      <c r="N424">
        <v>4.7625429317077472E-3</v>
      </c>
      <c r="O424">
        <v>5.2780465179627312E-2</v>
      </c>
      <c r="P424">
        <v>5.5443283347806238E-2</v>
      </c>
      <c r="Q424">
        <v>-1.348308161382716E-2</v>
      </c>
      <c r="R424">
        <v>2.0586868738586481E-2</v>
      </c>
    </row>
    <row r="425" spans="1:18" x14ac:dyDescent="0.35">
      <c r="A425" s="2">
        <v>39840</v>
      </c>
      <c r="B425">
        <v>424</v>
      </c>
      <c r="C425">
        <v>8174.72998046875</v>
      </c>
      <c r="D425">
        <v>4194.39990234375</v>
      </c>
      <c r="E425">
        <v>2954.530029296875</v>
      </c>
      <c r="F425">
        <v>8061.06982421875</v>
      </c>
      <c r="G425">
        <v>1.4186408519744871</v>
      </c>
      <c r="H425">
        <v>1.321597576141357</v>
      </c>
      <c r="I425">
        <v>1.1194447324553301E-2</v>
      </c>
      <c r="J425">
        <v>8174.72998046875</v>
      </c>
      <c r="K425">
        <v>5950.3470509826439</v>
      </c>
      <c r="L425">
        <v>3904.6997253556042</v>
      </c>
      <c r="M425">
        <v>90.239221526762933</v>
      </c>
      <c r="N425">
        <v>7.2326244316966992E-3</v>
      </c>
      <c r="O425">
        <v>1.189826279833928E-2</v>
      </c>
      <c r="P425">
        <v>1.539068559177625E-3</v>
      </c>
      <c r="Q425">
        <v>4.8268814804026228E-2</v>
      </c>
      <c r="R425">
        <v>1.6270198428903471E-2</v>
      </c>
    </row>
    <row r="426" spans="1:18" x14ac:dyDescent="0.35">
      <c r="A426" s="2">
        <v>39841</v>
      </c>
      <c r="B426">
        <v>425</v>
      </c>
      <c r="C426">
        <v>8375.4501953125</v>
      </c>
      <c r="D426">
        <v>4295.2001953125</v>
      </c>
      <c r="E426">
        <v>3076.010009765625</v>
      </c>
      <c r="F426">
        <v>8106.2900390625</v>
      </c>
      <c r="G426">
        <v>1.4229811429977419</v>
      </c>
      <c r="H426">
        <v>1.315322160720825</v>
      </c>
      <c r="I426">
        <v>1.1054365615012499E-2</v>
      </c>
      <c r="J426">
        <v>8375.4501953125</v>
      </c>
      <c r="K426">
        <v>6111.9888833299046</v>
      </c>
      <c r="L426">
        <v>4045.944132443808</v>
      </c>
      <c r="M426">
        <v>89.609893873130829</v>
      </c>
      <c r="N426">
        <v>2.455374248731346E-2</v>
      </c>
      <c r="O426">
        <v>2.7165110028425591E-2</v>
      </c>
      <c r="P426">
        <v>3.6172924174173497E-2</v>
      </c>
      <c r="Q426">
        <v>-6.9739924944438592E-3</v>
      </c>
      <c r="R426">
        <v>2.0193523921981638E-2</v>
      </c>
    </row>
    <row r="427" spans="1:18" x14ac:dyDescent="0.35">
      <c r="A427" s="2">
        <v>39842</v>
      </c>
      <c r="B427">
        <v>426</v>
      </c>
      <c r="C427">
        <v>8149.009765625</v>
      </c>
      <c r="D427">
        <v>4190.10009765625</v>
      </c>
      <c r="E427">
        <v>3009.75</v>
      </c>
      <c r="F427">
        <v>8251.240234375</v>
      </c>
      <c r="G427">
        <v>1.4278982877731321</v>
      </c>
      <c r="H427">
        <v>1.293794989585876</v>
      </c>
      <c r="I427">
        <v>1.1122232891437701E-2</v>
      </c>
      <c r="J427">
        <v>8149.009765625</v>
      </c>
      <c r="K427">
        <v>5983.0367550413939</v>
      </c>
      <c r="L427">
        <v>3893.9994699060921</v>
      </c>
      <c r="M427">
        <v>91.772215529919748</v>
      </c>
      <c r="N427">
        <v>-2.7036209923883558E-2</v>
      </c>
      <c r="O427">
        <v>-2.109822690290231E-2</v>
      </c>
      <c r="P427">
        <v>-3.75548098450732E-2</v>
      </c>
      <c r="Q427">
        <v>2.4130389662667451E-2</v>
      </c>
      <c r="R427">
        <v>-1.6073355092397951E-2</v>
      </c>
    </row>
    <row r="428" spans="1:18" x14ac:dyDescent="0.35">
      <c r="A428" s="2">
        <v>39843</v>
      </c>
      <c r="B428">
        <v>427</v>
      </c>
      <c r="C428">
        <v>8000.85986328125</v>
      </c>
      <c r="D428">
        <v>4149.60009765625</v>
      </c>
      <c r="E428">
        <v>2973.919921875</v>
      </c>
      <c r="F428">
        <v>7994.0498046875</v>
      </c>
      <c r="G428">
        <v>1.456303596496582</v>
      </c>
      <c r="H428">
        <v>1.283697128295898</v>
      </c>
      <c r="I428">
        <v>1.1123470334003601E-2</v>
      </c>
      <c r="J428">
        <v>8000.85986328125</v>
      </c>
      <c r="K428">
        <v>6043.0775462393649</v>
      </c>
      <c r="L428">
        <v>3817.6124634929001</v>
      </c>
      <c r="M428">
        <v>88.921575850988688</v>
      </c>
      <c r="N428">
        <v>-1.818011103247064E-2</v>
      </c>
      <c r="O428">
        <v>1.003517004092935E-2</v>
      </c>
      <c r="P428">
        <v>-1.9616593942431541E-2</v>
      </c>
      <c r="Q428">
        <v>-3.1062121171104181E-2</v>
      </c>
      <c r="R428">
        <v>-1.2435577029173439E-2</v>
      </c>
    </row>
    <row r="429" spans="1:18" x14ac:dyDescent="0.35">
      <c r="A429" s="2">
        <v>39846</v>
      </c>
      <c r="B429">
        <v>428</v>
      </c>
      <c r="C429">
        <v>7936.75</v>
      </c>
      <c r="D429">
        <v>4077.800048828125</v>
      </c>
      <c r="E429">
        <v>2930.050048828125</v>
      </c>
      <c r="F429">
        <v>7873.97998046875</v>
      </c>
      <c r="G429">
        <v>1.4212015867233281</v>
      </c>
      <c r="H429">
        <v>1.2814927101135249</v>
      </c>
      <c r="I429">
        <v>1.1190689270028399E-2</v>
      </c>
      <c r="J429">
        <v>7936.75</v>
      </c>
      <c r="K429">
        <v>5795.3758997349942</v>
      </c>
      <c r="L429">
        <v>3754.8377778410209</v>
      </c>
      <c r="M429">
        <v>88.115263279850069</v>
      </c>
      <c r="N429">
        <v>-8.0128716633911523E-3</v>
      </c>
      <c r="O429">
        <v>-4.0989321187598682E-2</v>
      </c>
      <c r="P429">
        <v>-1.644344109104345E-2</v>
      </c>
      <c r="Q429">
        <v>-9.0676819818151788E-3</v>
      </c>
      <c r="R429">
        <v>-1.8959825527103451E-2</v>
      </c>
    </row>
    <row r="430" spans="1:18" x14ac:dyDescent="0.35">
      <c r="A430" s="2">
        <v>39847</v>
      </c>
      <c r="B430">
        <v>429</v>
      </c>
      <c r="C430">
        <v>8078.35986328125</v>
      </c>
      <c r="D430">
        <v>4164.5</v>
      </c>
      <c r="E430">
        <v>2982.389892578125</v>
      </c>
      <c r="F430">
        <v>7825.509765625</v>
      </c>
      <c r="G430">
        <v>1.4437098503112791</v>
      </c>
      <c r="H430">
        <v>1.301286935806274</v>
      </c>
      <c r="I430">
        <v>1.11894368274285E-2</v>
      </c>
      <c r="J430">
        <v>8078.35986328125</v>
      </c>
      <c r="K430">
        <v>6012.3296716213226</v>
      </c>
      <c r="L430">
        <v>3880.9450046925922</v>
      </c>
      <c r="M430">
        <v>87.563047164885745</v>
      </c>
      <c r="N430">
        <v>1.784229858333064E-2</v>
      </c>
      <c r="O430">
        <v>3.7435668650285248E-2</v>
      </c>
      <c r="P430">
        <v>3.3585266345136373E-2</v>
      </c>
      <c r="Q430">
        <v>-6.266974578632456E-3</v>
      </c>
      <c r="R430">
        <v>2.0472751747204979E-2</v>
      </c>
    </row>
    <row r="431" spans="1:18" x14ac:dyDescent="0.35">
      <c r="A431" s="2">
        <v>39848</v>
      </c>
      <c r="B431">
        <v>430</v>
      </c>
      <c r="C431">
        <v>7956.66015625</v>
      </c>
      <c r="D431">
        <v>4228.60009765625</v>
      </c>
      <c r="E431">
        <v>3068.989990234375</v>
      </c>
      <c r="F431">
        <v>8038.93994140625</v>
      </c>
      <c r="G431">
        <v>1.44590163230896</v>
      </c>
      <c r="H431">
        <v>1.285561800003052</v>
      </c>
      <c r="I431">
        <v>1.1183180725531301E-2</v>
      </c>
      <c r="J431">
        <v>7956.66015625</v>
      </c>
      <c r="K431">
        <v>6114.1397835829994</v>
      </c>
      <c r="L431">
        <v>3945.3762960370509</v>
      </c>
      <c r="M431">
        <v>89.900918206438106</v>
      </c>
      <c r="N431">
        <v>-1.5064902912336749E-2</v>
      </c>
      <c r="O431">
        <v>1.6933554465955011E-2</v>
      </c>
      <c r="P431">
        <v>1.660195938529219E-2</v>
      </c>
      <c r="Q431">
        <v>2.6699288309942389E-2</v>
      </c>
      <c r="R431">
        <v>6.0541587753695E-3</v>
      </c>
    </row>
    <row r="432" spans="1:18" x14ac:dyDescent="0.35">
      <c r="A432" s="2">
        <v>39849</v>
      </c>
      <c r="B432">
        <v>431</v>
      </c>
      <c r="C432">
        <v>8063.06982421875</v>
      </c>
      <c r="D432">
        <v>4228.89990234375</v>
      </c>
      <c r="E432">
        <v>3066.2900390625</v>
      </c>
      <c r="F432">
        <v>7949.64990234375</v>
      </c>
      <c r="G432">
        <v>1.463207602500916</v>
      </c>
      <c r="H432">
        <v>1.2791157960891719</v>
      </c>
      <c r="I432">
        <v>1.09709268596784E-2</v>
      </c>
      <c r="J432">
        <v>8063.06982421875</v>
      </c>
      <c r="K432">
        <v>6187.7584873247542</v>
      </c>
      <c r="L432">
        <v>3922.1400243557291</v>
      </c>
      <c r="M432">
        <v>87.215027638662818</v>
      </c>
      <c r="N432">
        <v>1.337366003814622E-2</v>
      </c>
      <c r="O432">
        <v>1.204072957890623E-2</v>
      </c>
      <c r="P432">
        <v>-5.8894944202564359E-3</v>
      </c>
      <c r="Q432">
        <v>-2.9876119414127929E-2</v>
      </c>
      <c r="R432">
        <v>2.397509564079124E-3</v>
      </c>
    </row>
    <row r="433" spans="1:18" x14ac:dyDescent="0.35">
      <c r="A433" s="2">
        <v>39850</v>
      </c>
      <c r="B433">
        <v>432</v>
      </c>
      <c r="C433">
        <v>8280.58984375</v>
      </c>
      <c r="D433">
        <v>4291.89990234375</v>
      </c>
      <c r="E433">
        <v>3122.7900390625</v>
      </c>
      <c r="F433">
        <v>8076.6201171875</v>
      </c>
      <c r="G433">
        <v>1.4774976968765261</v>
      </c>
      <c r="H433">
        <v>1.2927078008651729</v>
      </c>
      <c r="I433">
        <v>1.08790254560497E-2</v>
      </c>
      <c r="J433">
        <v>8280.58984375</v>
      </c>
      <c r="K433">
        <v>6341.2722209374779</v>
      </c>
      <c r="L433">
        <v>4036.8550439601522</v>
      </c>
      <c r="M433">
        <v>87.865755853725929</v>
      </c>
      <c r="N433">
        <v>2.6977320583023271E-2</v>
      </c>
      <c r="O433">
        <v>2.4809263956760311E-2</v>
      </c>
      <c r="P433">
        <v>2.9248068373914471E-2</v>
      </c>
      <c r="Q433">
        <v>7.4611937034418929E-3</v>
      </c>
      <c r="R433">
        <v>2.265075299831722E-2</v>
      </c>
    </row>
    <row r="434" spans="1:18" x14ac:dyDescent="0.35">
      <c r="A434" s="2">
        <v>39853</v>
      </c>
      <c r="B434">
        <v>433</v>
      </c>
      <c r="C434">
        <v>8270.8701171875</v>
      </c>
      <c r="D434">
        <v>4307.60009765625</v>
      </c>
      <c r="E434">
        <v>3134.8701171875</v>
      </c>
      <c r="F434">
        <v>7969.02978515625</v>
      </c>
      <c r="G434">
        <v>1.485553026199341</v>
      </c>
      <c r="H434">
        <v>1.295907616615295</v>
      </c>
      <c r="I434">
        <v>1.09517032826366E-2</v>
      </c>
      <c r="J434">
        <v>8270.8701171875</v>
      </c>
      <c r="K434">
        <v>6399.1683607298182</v>
      </c>
      <c r="L434">
        <v>4062.5020619629649</v>
      </c>
      <c r="M434">
        <v>87.274449657524542</v>
      </c>
      <c r="N434">
        <v>-1.1737964016942379E-3</v>
      </c>
      <c r="O434">
        <v>9.1300511593210842E-3</v>
      </c>
      <c r="P434">
        <v>6.3532174733855751E-3</v>
      </c>
      <c r="Q434">
        <v>-6.7296546926172152E-3</v>
      </c>
      <c r="R434">
        <v>1.558887595933745E-3</v>
      </c>
    </row>
    <row r="435" spans="1:18" x14ac:dyDescent="0.35">
      <c r="A435" s="2">
        <v>39854</v>
      </c>
      <c r="B435">
        <v>434</v>
      </c>
      <c r="C435">
        <v>7888.8798828125</v>
      </c>
      <c r="D435">
        <v>4213.10009765625</v>
      </c>
      <c r="E435">
        <v>3020.75</v>
      </c>
      <c r="F435">
        <v>7945.93994140625</v>
      </c>
      <c r="G435">
        <v>1.4558795690536499</v>
      </c>
      <c r="H435">
        <v>1.2914056777954099</v>
      </c>
      <c r="I435">
        <v>1.1056565358682E-2</v>
      </c>
      <c r="J435">
        <v>7888.8798828125</v>
      </c>
      <c r="K435">
        <v>6133.7663545556716</v>
      </c>
      <c r="L435">
        <v>3901.0137012004848</v>
      </c>
      <c r="M435">
        <v>87.854804298320019</v>
      </c>
      <c r="N435">
        <v>-4.6185011850348727E-2</v>
      </c>
      <c r="O435">
        <v>-4.1474452805907669E-2</v>
      </c>
      <c r="P435">
        <v>-3.9750960934761943E-2</v>
      </c>
      <c r="Q435">
        <v>6.6497656882724687E-3</v>
      </c>
      <c r="R435">
        <v>-3.3561483537733493E-2</v>
      </c>
    </row>
    <row r="436" spans="1:18" x14ac:dyDescent="0.35">
      <c r="A436" s="2">
        <v>39856</v>
      </c>
      <c r="B436">
        <v>435</v>
      </c>
      <c r="C436">
        <v>7932.759765625</v>
      </c>
      <c r="D436">
        <v>4202.2001953125</v>
      </c>
      <c r="E436">
        <v>2964.340087890625</v>
      </c>
      <c r="F436">
        <v>7705.35986328125</v>
      </c>
      <c r="G436">
        <v>1.429102301597595</v>
      </c>
      <c r="H436">
        <v>1.2890917062759399</v>
      </c>
      <c r="I436">
        <v>1.10290065092612E-2</v>
      </c>
      <c r="J436">
        <v>7932.759765625</v>
      </c>
      <c r="K436">
        <v>6005.3739708949579</v>
      </c>
      <c r="L436">
        <v>3821.306221881096</v>
      </c>
      <c r="M436">
        <v>84.982464088328896</v>
      </c>
      <c r="N436">
        <v>5.5622450163173021E-3</v>
      </c>
      <c r="O436">
        <v>-2.0932062983676229E-2</v>
      </c>
      <c r="P436">
        <v>-2.043250432441723E-2</v>
      </c>
      <c r="Q436">
        <v>-3.2694173448247543E-2</v>
      </c>
      <c r="R436">
        <v>-1.2636806010667179E-2</v>
      </c>
    </row>
    <row r="437" spans="1:18" x14ac:dyDescent="0.35">
      <c r="A437" s="2">
        <v>39857</v>
      </c>
      <c r="B437">
        <v>436</v>
      </c>
      <c r="C437">
        <v>7850.41015625</v>
      </c>
      <c r="D437">
        <v>4189.60009765625</v>
      </c>
      <c r="E437">
        <v>2997.860107421875</v>
      </c>
      <c r="F437">
        <v>7779.39990234375</v>
      </c>
      <c r="G437">
        <v>1.4359976053237919</v>
      </c>
      <c r="H437">
        <v>1.2866039276123049</v>
      </c>
      <c r="I437">
        <v>1.08861309966866E-2</v>
      </c>
      <c r="J437">
        <v>7850.41015625</v>
      </c>
      <c r="K437">
        <v>6016.255707498698</v>
      </c>
      <c r="L437">
        <v>3857.05858864123</v>
      </c>
      <c r="M437">
        <v>84.687566412525015</v>
      </c>
      <c r="N437">
        <v>-1.0380953389241049E-2</v>
      </c>
      <c r="O437">
        <v>1.8119998282335461E-3</v>
      </c>
      <c r="P437">
        <v>9.3560590761907481E-3</v>
      </c>
      <c r="Q437">
        <v>-3.47010031972439E-3</v>
      </c>
      <c r="R437">
        <v>-3.367195563552161E-3</v>
      </c>
    </row>
    <row r="438" spans="1:18" x14ac:dyDescent="0.35">
      <c r="A438" s="2">
        <v>39861</v>
      </c>
      <c r="B438">
        <v>437</v>
      </c>
      <c r="C438">
        <v>7552.60009765625</v>
      </c>
      <c r="D438">
        <v>4034.10009765625</v>
      </c>
      <c r="E438">
        <v>2875.22998046875</v>
      </c>
      <c r="F438">
        <v>7645.509765625</v>
      </c>
      <c r="G438">
        <v>1.423994302749634</v>
      </c>
      <c r="H438">
        <v>1.2581939697265621</v>
      </c>
      <c r="I438">
        <v>1.08370539405364E-2</v>
      </c>
      <c r="J438">
        <v>7552.60009765625</v>
      </c>
      <c r="K438">
        <v>5744.5355557842413</v>
      </c>
      <c r="L438">
        <v>3617.5970230028029</v>
      </c>
      <c r="M438">
        <v>82.854801732975929</v>
      </c>
      <c r="N438">
        <v>-3.793560497684989E-2</v>
      </c>
      <c r="O438">
        <v>-4.5164328932326359E-2</v>
      </c>
      <c r="P438">
        <v>-6.2083984501460472E-2</v>
      </c>
      <c r="Q438">
        <v>-2.1641484779730599E-2</v>
      </c>
      <c r="R438">
        <v>-3.9260236076530043E-2</v>
      </c>
    </row>
    <row r="439" spans="1:18" x14ac:dyDescent="0.35">
      <c r="A439" s="2">
        <v>39862</v>
      </c>
      <c r="B439">
        <v>438</v>
      </c>
      <c r="C439">
        <v>7555.6298828125</v>
      </c>
      <c r="D439">
        <v>4006.800048828125</v>
      </c>
      <c r="E439">
        <v>2874.070068359375</v>
      </c>
      <c r="F439">
        <v>7534.43994140625</v>
      </c>
      <c r="G439">
        <v>1.4250901937484739</v>
      </c>
      <c r="H439">
        <v>1.2568972110748291</v>
      </c>
      <c r="I439">
        <v>1.0680337811966501E-2</v>
      </c>
      <c r="J439">
        <v>7555.6298828125</v>
      </c>
      <c r="K439">
        <v>5710.0514578958673</v>
      </c>
      <c r="L439">
        <v>3612.4106533545419</v>
      </c>
      <c r="M439">
        <v>80.47036379819184</v>
      </c>
      <c r="N439">
        <v>4.0115789490702269E-4</v>
      </c>
      <c r="O439">
        <v>-6.0029392373855961E-3</v>
      </c>
      <c r="P439">
        <v>-1.4336504633555289E-3</v>
      </c>
      <c r="Q439">
        <v>-2.877851234824802E-2</v>
      </c>
      <c r="R439">
        <v>-7.5394861292380272E-3</v>
      </c>
    </row>
    <row r="440" spans="1:18" x14ac:dyDescent="0.35">
      <c r="A440" s="2">
        <v>39863</v>
      </c>
      <c r="B440">
        <v>439</v>
      </c>
      <c r="C440">
        <v>7465.9501953125</v>
      </c>
      <c r="D440">
        <v>4018.39990234375</v>
      </c>
      <c r="E440">
        <v>2872.60009765625</v>
      </c>
      <c r="F440">
        <v>7557.64990234375</v>
      </c>
      <c r="G440">
        <v>1.4266964197158809</v>
      </c>
      <c r="H440">
        <v>1.2659028768539431</v>
      </c>
      <c r="I440">
        <v>1.06370529312517E-2</v>
      </c>
      <c r="J440">
        <v>7465.9501953125</v>
      </c>
      <c r="K440">
        <v>5733.0367536604736</v>
      </c>
      <c r="L440">
        <v>3636.4327276739641</v>
      </c>
      <c r="M440">
        <v>80.391122047099714</v>
      </c>
      <c r="N440">
        <v>-1.186925364144731E-2</v>
      </c>
      <c r="O440">
        <v>4.025409566637661E-3</v>
      </c>
      <c r="P440">
        <v>6.6498736230653499E-3</v>
      </c>
      <c r="Q440">
        <v>-9.847321094614836E-4</v>
      </c>
      <c r="R440">
        <v>-3.0720376461733871E-3</v>
      </c>
    </row>
    <row r="441" spans="1:18" x14ac:dyDescent="0.35">
      <c r="A441" s="2">
        <v>39864</v>
      </c>
      <c r="B441">
        <v>440</v>
      </c>
      <c r="C441">
        <v>7365.669921875</v>
      </c>
      <c r="D441">
        <v>3889.10009765625</v>
      </c>
      <c r="E441">
        <v>2750.550048828125</v>
      </c>
      <c r="F441">
        <v>7416.3798828125</v>
      </c>
      <c r="G441">
        <v>1.443897485733032</v>
      </c>
      <c r="H441">
        <v>1.2932929992675779</v>
      </c>
      <c r="I441">
        <v>1.0713520883159199E-2</v>
      </c>
      <c r="J441">
        <v>7365.669921875</v>
      </c>
      <c r="K441">
        <v>5615.4618527699486</v>
      </c>
      <c r="L441">
        <v>3557.2671222845088</v>
      </c>
      <c r="M441">
        <v>79.455540751953492</v>
      </c>
      <c r="N441">
        <v>-1.3431682614285401E-2</v>
      </c>
      <c r="O441">
        <v>-2.0508311030006051E-2</v>
      </c>
      <c r="P441">
        <v>-2.177012784726895E-2</v>
      </c>
      <c r="Q441">
        <v>-1.163786835315073E-2</v>
      </c>
      <c r="R441">
        <v>-1.602975281007302E-2</v>
      </c>
    </row>
    <row r="442" spans="1:18" x14ac:dyDescent="0.35">
      <c r="A442" s="2">
        <v>39867</v>
      </c>
      <c r="B442">
        <v>441</v>
      </c>
      <c r="C442">
        <v>7114.77978515625</v>
      </c>
      <c r="D442">
        <v>3850.699951171875</v>
      </c>
      <c r="E442">
        <v>2727.8701171875</v>
      </c>
      <c r="F442">
        <v>7376.16015625</v>
      </c>
      <c r="G442">
        <v>1.447094321250916</v>
      </c>
      <c r="H442">
        <v>1.2678127288818359</v>
      </c>
      <c r="I442">
        <v>1.05932201677545E-2</v>
      </c>
      <c r="J442">
        <v>7114.77978515625</v>
      </c>
      <c r="K442">
        <v>5572.326032181998</v>
      </c>
      <c r="L442">
        <v>3458.428457306698</v>
      </c>
      <c r="M442">
        <v>78.137288527774686</v>
      </c>
      <c r="N442">
        <v>-3.4062093384559899E-2</v>
      </c>
      <c r="O442">
        <v>-7.6816158169917834E-3</v>
      </c>
      <c r="P442">
        <v>-2.7784999433592139E-2</v>
      </c>
      <c r="Q442">
        <v>-1.6591067302583199E-2</v>
      </c>
      <c r="R442">
        <v>-2.2026035502797352E-2</v>
      </c>
    </row>
    <row r="443" spans="1:18" x14ac:dyDescent="0.35">
      <c r="A443" s="2">
        <v>39868</v>
      </c>
      <c r="B443">
        <v>442</v>
      </c>
      <c r="C443">
        <v>7350.93994140625</v>
      </c>
      <c r="D443">
        <v>3816.39990234375</v>
      </c>
      <c r="E443">
        <v>2708.050048828125</v>
      </c>
      <c r="F443">
        <v>7268.56005859375</v>
      </c>
      <c r="G443">
        <v>1.4528548717498779</v>
      </c>
      <c r="H443">
        <v>1.2873989343643191</v>
      </c>
      <c r="I443">
        <v>1.0357327482050101E-2</v>
      </c>
      <c r="J443">
        <v>7350.93994140625</v>
      </c>
      <c r="K443">
        <v>5544.6751906658756</v>
      </c>
      <c r="L443">
        <v>3486.3407470665702</v>
      </c>
      <c r="M443">
        <v>75.28285684980473</v>
      </c>
      <c r="N443">
        <v>3.3192897514931818E-2</v>
      </c>
      <c r="O443">
        <v>-4.9621722340777996E-3</v>
      </c>
      <c r="P443">
        <v>8.0708015517569898E-3</v>
      </c>
      <c r="Q443">
        <v>-3.6530979404990727E-2</v>
      </c>
      <c r="R443">
        <v>5.2893916099269406E-3</v>
      </c>
    </row>
    <row r="444" spans="1:18" x14ac:dyDescent="0.35">
      <c r="A444" s="2">
        <v>39869</v>
      </c>
      <c r="B444">
        <v>443</v>
      </c>
      <c r="C444">
        <v>7270.89013671875</v>
      </c>
      <c r="D444">
        <v>3849</v>
      </c>
      <c r="E444">
        <v>2696.919921875</v>
      </c>
      <c r="F444">
        <v>7461.22021484375</v>
      </c>
      <c r="G444">
        <v>1.4220906496047969</v>
      </c>
      <c r="H444">
        <v>1.27242648601532</v>
      </c>
      <c r="I444">
        <v>1.0267994724993099E-2</v>
      </c>
      <c r="J444">
        <v>7270.89013671875</v>
      </c>
      <c r="K444">
        <v>5473.6269103288651</v>
      </c>
      <c r="L444">
        <v>3431.6323392561171</v>
      </c>
      <c r="M444">
        <v>76.611769808027503</v>
      </c>
      <c r="N444">
        <v>-1.088973727517439E-2</v>
      </c>
      <c r="O444">
        <v>-1.2813785820423919E-2</v>
      </c>
      <c r="P444">
        <v>-1.569221478321781E-2</v>
      </c>
      <c r="Q444">
        <v>1.7652265254413321E-2</v>
      </c>
      <c r="R444">
        <v>-6.2387990836360466E-3</v>
      </c>
    </row>
    <row r="445" spans="1:18" x14ac:dyDescent="0.35">
      <c r="A445" s="2">
        <v>39870</v>
      </c>
      <c r="B445">
        <v>444</v>
      </c>
      <c r="C445">
        <v>7182.080078125</v>
      </c>
      <c r="D445">
        <v>3915.60009765625</v>
      </c>
      <c r="E445">
        <v>2744.840087890625</v>
      </c>
      <c r="F445">
        <v>7457.93017578125</v>
      </c>
      <c r="G445">
        <v>1.4297969341278081</v>
      </c>
      <c r="H445">
        <v>1.272054195404053</v>
      </c>
      <c r="I445">
        <v>1.01694226180583E-2</v>
      </c>
      <c r="J445">
        <v>7182.080078125</v>
      </c>
      <c r="K445">
        <v>5598.5130148994504</v>
      </c>
      <c r="L445">
        <v>3491.5853495144979</v>
      </c>
      <c r="M445">
        <v>75.842843813489353</v>
      </c>
      <c r="N445">
        <v>-1.2214468507129589E-2</v>
      </c>
      <c r="O445">
        <v>2.2815969487237409E-2</v>
      </c>
      <c r="P445">
        <v>1.747069742074325E-2</v>
      </c>
      <c r="Q445">
        <v>-1.0036656201324099E-2</v>
      </c>
      <c r="R445">
        <v>1.6987419451288889E-3</v>
      </c>
    </row>
    <row r="446" spans="1:18" x14ac:dyDescent="0.35">
      <c r="A446" s="2">
        <v>39871</v>
      </c>
      <c r="B446">
        <v>445</v>
      </c>
      <c r="C446">
        <v>7062.93017578125</v>
      </c>
      <c r="D446">
        <v>3830.10009765625</v>
      </c>
      <c r="E446">
        <v>2702.47998046875</v>
      </c>
      <c r="F446">
        <v>7568.419921875</v>
      </c>
      <c r="G446">
        <v>1.4272053241729741</v>
      </c>
      <c r="H446">
        <v>1.2678931951522829</v>
      </c>
      <c r="I446">
        <v>1.02438022112738E-2</v>
      </c>
      <c r="J446">
        <v>7062.93017578125</v>
      </c>
      <c r="K446">
        <v>5466.3392514904262</v>
      </c>
      <c r="L446">
        <v>3426.455977271602</v>
      </c>
      <c r="M446">
        <v>77.529396731551813</v>
      </c>
      <c r="N446">
        <v>-1.6589887755032669E-2</v>
      </c>
      <c r="O446">
        <v>-2.3608726648891801E-2</v>
      </c>
      <c r="P446">
        <v>-1.8653237920119189E-2</v>
      </c>
      <c r="Q446">
        <v>2.2237469394080112E-2</v>
      </c>
      <c r="R446">
        <v>-1.1136403009876511E-2</v>
      </c>
    </row>
    <row r="447" spans="1:18" x14ac:dyDescent="0.35">
      <c r="A447" s="2">
        <v>39874</v>
      </c>
      <c r="B447">
        <v>446</v>
      </c>
      <c r="C447">
        <v>6763.2900390625</v>
      </c>
      <c r="D447">
        <v>3625.800048828125</v>
      </c>
      <c r="E447">
        <v>2581.4599609375</v>
      </c>
      <c r="F447">
        <v>7280.14990234375</v>
      </c>
      <c r="G447">
        <v>1.40350878238678</v>
      </c>
      <c r="H447">
        <v>1.256407618522644</v>
      </c>
      <c r="I447">
        <v>1.03035422671471E-2</v>
      </c>
      <c r="J447">
        <v>6763.2900390625</v>
      </c>
      <c r="K447">
        <v>5088.8422117086884</v>
      </c>
      <c r="L447">
        <v>3243.3659618330421</v>
      </c>
      <c r="M447">
        <v>75.01133222996566</v>
      </c>
      <c r="N447">
        <v>-4.2424337953419711E-2</v>
      </c>
      <c r="O447">
        <v>-6.9058472665927462E-2</v>
      </c>
      <c r="P447">
        <v>-5.343422377320306E-2</v>
      </c>
      <c r="Q447">
        <v>-3.2478835225624669E-2</v>
      </c>
      <c r="R447">
        <v>-4.9526466403591367E-2</v>
      </c>
    </row>
    <row r="448" spans="1:18" x14ac:dyDescent="0.35">
      <c r="A448" s="2">
        <v>39875</v>
      </c>
      <c r="B448">
        <v>447</v>
      </c>
      <c r="C448">
        <v>6726.02001953125</v>
      </c>
      <c r="D448">
        <v>3512.10009765625</v>
      </c>
      <c r="E448">
        <v>2554.550048828125</v>
      </c>
      <c r="F448">
        <v>7229.72021484375</v>
      </c>
      <c r="G448">
        <v>1.4027999639511111</v>
      </c>
      <c r="H448">
        <v>1.2531799077987671</v>
      </c>
      <c r="I448">
        <v>1.01486777574915E-2</v>
      </c>
      <c r="J448">
        <v>6726.02001953125</v>
      </c>
      <c r="K448">
        <v>4926.7738903848804</v>
      </c>
      <c r="L448">
        <v>3201.3107946577661</v>
      </c>
      <c r="M448">
        <v>73.372100737271438</v>
      </c>
      <c r="N448">
        <v>-5.5106345160403913E-3</v>
      </c>
      <c r="O448">
        <v>-3.1847778842682972E-2</v>
      </c>
      <c r="P448">
        <v>-1.296651924888192E-2</v>
      </c>
      <c r="Q448">
        <v>-2.1853117975144779E-2</v>
      </c>
      <c r="R448">
        <v>-1.7425862979138191E-2</v>
      </c>
    </row>
    <row r="449" spans="1:18" x14ac:dyDescent="0.35">
      <c r="A449" s="2">
        <v>39876</v>
      </c>
      <c r="B449">
        <v>448</v>
      </c>
      <c r="C449">
        <v>6875.83984375</v>
      </c>
      <c r="D449">
        <v>3645.89990234375</v>
      </c>
      <c r="E449">
        <v>2675.679931640625</v>
      </c>
      <c r="F449">
        <v>7290.9599609375</v>
      </c>
      <c r="G449">
        <v>1.4177759885787959</v>
      </c>
      <c r="H449">
        <v>1.263807058334351</v>
      </c>
      <c r="I449">
        <v>1.01018267403227E-2</v>
      </c>
      <c r="J449">
        <v>6875.83984375</v>
      </c>
      <c r="K449">
        <v>5169.0693383047474</v>
      </c>
      <c r="L449">
        <v>3381.543183450995</v>
      </c>
      <c r="M449">
        <v>73.652014296020582</v>
      </c>
      <c r="N449">
        <v>2.227466224954688E-2</v>
      </c>
      <c r="O449">
        <v>4.9179331812391869E-2</v>
      </c>
      <c r="P449">
        <v>5.6299559884655397E-2</v>
      </c>
      <c r="Q449">
        <v>3.8149862950149771E-3</v>
      </c>
      <c r="R449">
        <v>3.0056617691004851E-2</v>
      </c>
    </row>
    <row r="450" spans="1:18" x14ac:dyDescent="0.35">
      <c r="A450" s="2">
        <v>39877</v>
      </c>
      <c r="B450">
        <v>449</v>
      </c>
      <c r="C450">
        <v>6594.43994140625</v>
      </c>
      <c r="D450">
        <v>3529.89990234375</v>
      </c>
      <c r="E450">
        <v>2569.6298828125</v>
      </c>
      <c r="F450">
        <v>7433.490234375</v>
      </c>
      <c r="G450">
        <v>1.4131079912185669</v>
      </c>
      <c r="H450">
        <v>1.2546736001968379</v>
      </c>
      <c r="I450">
        <v>1.01905638233895E-2</v>
      </c>
      <c r="J450">
        <v>6594.43994140625</v>
      </c>
      <c r="K450">
        <v>4988.129760203592</v>
      </c>
      <c r="L450">
        <v>3224.0467762417388</v>
      </c>
      <c r="M450">
        <v>75.751456663941013</v>
      </c>
      <c r="N450">
        <v>-4.0925895416184972E-2</v>
      </c>
      <c r="O450">
        <v>-3.5004285347910669E-2</v>
      </c>
      <c r="P450">
        <v>-4.6575305611955553E-2</v>
      </c>
      <c r="Q450">
        <v>2.8504887313500982E-2</v>
      </c>
      <c r="R450">
        <v>-2.582819686934254E-2</v>
      </c>
    </row>
    <row r="451" spans="1:18" x14ac:dyDescent="0.35">
      <c r="A451" s="2">
        <v>39878</v>
      </c>
      <c r="B451">
        <v>450</v>
      </c>
      <c r="C451">
        <v>6626.93994140625</v>
      </c>
      <c r="D451">
        <v>3530.699951171875</v>
      </c>
      <c r="E451">
        <v>2534.449951171875</v>
      </c>
      <c r="F451">
        <v>7173.10009765625</v>
      </c>
      <c r="G451">
        <v>1.4070039987564089</v>
      </c>
      <c r="H451">
        <v>1.263807058334351</v>
      </c>
      <c r="I451">
        <v>1.01688024937895E-2</v>
      </c>
      <c r="J451">
        <v>6626.93994140625</v>
      </c>
      <c r="K451">
        <v>4967.708949707885</v>
      </c>
      <c r="L451">
        <v>3203.0557372861658</v>
      </c>
      <c r="M451">
        <v>72.941838161248583</v>
      </c>
      <c r="N451">
        <v>4.9283942668025826E-3</v>
      </c>
      <c r="O451">
        <v>-4.0938811693771449E-3</v>
      </c>
      <c r="P451">
        <v>-6.5107736991467657E-3</v>
      </c>
      <c r="Q451">
        <v>-3.7089960067129057E-2</v>
      </c>
      <c r="R451">
        <v>-7.3258760274325981E-3</v>
      </c>
    </row>
    <row r="452" spans="1:18" x14ac:dyDescent="0.35">
      <c r="A452" s="2">
        <v>39881</v>
      </c>
      <c r="B452">
        <v>451</v>
      </c>
      <c r="C452">
        <v>6547.0498046875</v>
      </c>
      <c r="D452">
        <v>3542.39990234375</v>
      </c>
      <c r="E452">
        <v>2519.2900390625</v>
      </c>
      <c r="F452">
        <v>7086.02978515625</v>
      </c>
      <c r="G452">
        <v>1.3794054985046389</v>
      </c>
      <c r="H452">
        <v>1.2622755765914919</v>
      </c>
      <c r="I452">
        <v>1.01091793217798E-2</v>
      </c>
      <c r="J452">
        <v>6547.0498046875</v>
      </c>
      <c r="K452">
        <v>4886.4059031952647</v>
      </c>
      <c r="L452">
        <v>3180.0382866588188</v>
      </c>
      <c r="M452">
        <v>71.633945777617328</v>
      </c>
      <c r="N452">
        <v>-1.205535849503969E-2</v>
      </c>
      <c r="O452">
        <v>-1.6366306346792151E-2</v>
      </c>
      <c r="P452">
        <v>-7.1860911939199967E-3</v>
      </c>
      <c r="Q452">
        <v>-1.7930620020021552E-2</v>
      </c>
      <c r="R452">
        <v>-1.403676842544983E-2</v>
      </c>
    </row>
    <row r="453" spans="1:18" x14ac:dyDescent="0.35">
      <c r="A453" s="2">
        <v>39882</v>
      </c>
      <c r="B453">
        <v>452</v>
      </c>
      <c r="C453">
        <v>6926.490234375</v>
      </c>
      <c r="D453">
        <v>3715.199951171875</v>
      </c>
      <c r="E453">
        <v>2663.679931640625</v>
      </c>
      <c r="F453">
        <v>7054.97998046875</v>
      </c>
      <c r="G453">
        <v>1.3791962862014771</v>
      </c>
      <c r="H453">
        <v>1.2716660499572749</v>
      </c>
      <c r="I453">
        <v>1.0123506907853699E-2</v>
      </c>
      <c r="J453">
        <v>6926.490234375</v>
      </c>
      <c r="K453">
        <v>5123.9899751521589</v>
      </c>
      <c r="L453">
        <v>3387.3113370198989</v>
      </c>
      <c r="M453">
        <v>71.421138567044949</v>
      </c>
      <c r="N453">
        <v>5.795594061554743E-2</v>
      </c>
      <c r="O453">
        <v>4.8621436013233321E-2</v>
      </c>
      <c r="P453">
        <v>6.5179419766941304E-2</v>
      </c>
      <c r="Q453">
        <v>-2.970759299411263E-3</v>
      </c>
      <c r="R453">
        <v>4.3692597167000843E-2</v>
      </c>
    </row>
    <row r="454" spans="1:18" x14ac:dyDescent="0.35">
      <c r="A454" s="2">
        <v>39883</v>
      </c>
      <c r="B454">
        <v>453</v>
      </c>
      <c r="C454">
        <v>6930.39990234375</v>
      </c>
      <c r="D454">
        <v>3693.800048828125</v>
      </c>
      <c r="E454">
        <v>2674.199951171875</v>
      </c>
      <c r="F454">
        <v>7376.1201171875</v>
      </c>
      <c r="G454">
        <v>1.384197950363159</v>
      </c>
      <c r="H454">
        <v>1.280672073364258</v>
      </c>
      <c r="I454">
        <v>1.02827763496143E-2</v>
      </c>
      <c r="J454">
        <v>6930.39990234375</v>
      </c>
      <c r="K454">
        <v>5112.9504566392279</v>
      </c>
      <c r="L454">
        <v>3424.7731960578822</v>
      </c>
      <c r="M454">
        <v>75.846993492929883</v>
      </c>
      <c r="N454">
        <v>5.6445152399797749E-4</v>
      </c>
      <c r="O454">
        <v>-2.1544769928248941E-3</v>
      </c>
      <c r="P454">
        <v>1.1059467321046901E-2</v>
      </c>
      <c r="Q454">
        <v>6.1968417399706821E-2</v>
      </c>
      <c r="R454">
        <v>1.307906772379778E-2</v>
      </c>
    </row>
    <row r="455" spans="1:18" x14ac:dyDescent="0.35">
      <c r="A455" s="2">
        <v>39884</v>
      </c>
      <c r="B455">
        <v>454</v>
      </c>
      <c r="C455">
        <v>7170.06005859375</v>
      </c>
      <c r="D455">
        <v>3712.10009765625</v>
      </c>
      <c r="E455">
        <v>2694.25</v>
      </c>
      <c r="F455">
        <v>7198.25</v>
      </c>
      <c r="G455">
        <v>1.393106937408447</v>
      </c>
      <c r="H455">
        <v>1.289889931678772</v>
      </c>
      <c r="I455">
        <v>1.02753802212885E-2</v>
      </c>
      <c r="J455">
        <v>7170.06005859375</v>
      </c>
      <c r="K455">
        <v>5171.3523983994965</v>
      </c>
      <c r="L455">
        <v>3475.2859484255309</v>
      </c>
      <c r="M455">
        <v>73.964755677889954</v>
      </c>
      <c r="N455">
        <v>3.4580999599886031E-2</v>
      </c>
      <c r="O455">
        <v>1.142235628049804E-2</v>
      </c>
      <c r="P455">
        <v>1.4749225562087581E-2</v>
      </c>
      <c r="Q455">
        <v>-2.481624819071282E-2</v>
      </c>
      <c r="R455">
        <v>1.3770779642170021E-2</v>
      </c>
    </row>
    <row r="456" spans="1:18" x14ac:dyDescent="0.35">
      <c r="A456" s="2">
        <v>39885</v>
      </c>
      <c r="B456">
        <v>455</v>
      </c>
      <c r="C456">
        <v>7223.97998046875</v>
      </c>
      <c r="D456">
        <v>3753.699951171875</v>
      </c>
      <c r="E456">
        <v>2705.6298828125</v>
      </c>
      <c r="F456">
        <v>7569.27978515625</v>
      </c>
      <c r="G456">
        <v>1.4006974697113039</v>
      </c>
      <c r="H456">
        <v>1.292991995811462</v>
      </c>
      <c r="I456">
        <v>1.0210332602332299E-2</v>
      </c>
      <c r="J456">
        <v>7223.97998046875</v>
      </c>
      <c r="K456">
        <v>5257.7980236618896</v>
      </c>
      <c r="L456">
        <v>3498.357782104868</v>
      </c>
      <c r="M456">
        <v>77.284864166555678</v>
      </c>
      <c r="N456">
        <v>7.5201492643528489E-3</v>
      </c>
      <c r="O456">
        <v>1.6716251108539248E-2</v>
      </c>
      <c r="P456">
        <v>6.6388303068380949E-3</v>
      </c>
      <c r="Q456">
        <v>4.4887709804984688E-2</v>
      </c>
      <c r="R456">
        <v>1.7664360029983669E-2</v>
      </c>
    </row>
    <row r="457" spans="1:18" x14ac:dyDescent="0.35">
      <c r="A457" s="2">
        <v>39888</v>
      </c>
      <c r="B457">
        <v>456</v>
      </c>
      <c r="C457">
        <v>7216.97021484375</v>
      </c>
      <c r="D457">
        <v>3864</v>
      </c>
      <c r="E457">
        <v>2791.659912109375</v>
      </c>
      <c r="F457">
        <v>7704.14990234375</v>
      </c>
      <c r="G457">
        <v>1.40759813785553</v>
      </c>
      <c r="H457">
        <v>1.2976058721542361</v>
      </c>
      <c r="I457">
        <v>1.0183299705468E-2</v>
      </c>
      <c r="J457">
        <v>7216.97021484375</v>
      </c>
      <c r="K457">
        <v>5438.9592046737671</v>
      </c>
      <c r="L457">
        <v>3622.4742950107029</v>
      </c>
      <c r="M457">
        <v>78.453667431418424</v>
      </c>
      <c r="N457">
        <v>-9.7034676784157892E-4</v>
      </c>
      <c r="O457">
        <v>3.4455713246608122E-2</v>
      </c>
      <c r="P457">
        <v>3.5478507527368468E-2</v>
      </c>
      <c r="Q457">
        <v>1.512331395632494E-2</v>
      </c>
      <c r="R457">
        <v>1.6521088810847639E-2</v>
      </c>
    </row>
    <row r="458" spans="1:18" x14ac:dyDescent="0.35">
      <c r="A458" s="2">
        <v>39889</v>
      </c>
      <c r="B458">
        <v>457</v>
      </c>
      <c r="C458">
        <v>7395.7001953125</v>
      </c>
      <c r="D458">
        <v>3857.10009765625</v>
      </c>
      <c r="E458">
        <v>2767.280029296875</v>
      </c>
      <c r="F458">
        <v>7949.1298828125</v>
      </c>
      <c r="G458">
        <v>1.4054024219512939</v>
      </c>
      <c r="H458">
        <v>1.3033220767974849</v>
      </c>
      <c r="I458">
        <v>1.0123404479794901E-2</v>
      </c>
      <c r="J458">
        <v>7395.7001953125</v>
      </c>
      <c r="K458">
        <v>5420.7778189546661</v>
      </c>
      <c r="L458">
        <v>3606.6571548634088</v>
      </c>
      <c r="M458">
        <v>80.472257066135583</v>
      </c>
      <c r="N458">
        <v>2.4765237370820928E-2</v>
      </c>
      <c r="O458">
        <v>-3.3428060470609422E-3</v>
      </c>
      <c r="P458">
        <v>-4.3663912726941154E-3</v>
      </c>
      <c r="Q458">
        <v>2.5729703923423889E-2</v>
      </c>
      <c r="R458">
        <v>1.361255479162546E-2</v>
      </c>
    </row>
    <row r="459" spans="1:18" x14ac:dyDescent="0.35">
      <c r="A459" s="2">
        <v>39890</v>
      </c>
      <c r="B459">
        <v>458</v>
      </c>
      <c r="C459">
        <v>7486.580078125</v>
      </c>
      <c r="D459">
        <v>3805</v>
      </c>
      <c r="E459">
        <v>2760.340087890625</v>
      </c>
      <c r="F459">
        <v>7972.169921875</v>
      </c>
      <c r="G459">
        <v>1.428408265113831</v>
      </c>
      <c r="H459">
        <v>1.34839940071106</v>
      </c>
      <c r="I459">
        <v>1.03733362710945E-2</v>
      </c>
      <c r="J459">
        <v>7486.580078125</v>
      </c>
      <c r="K459">
        <v>5435.0934487581253</v>
      </c>
      <c r="L459">
        <v>3722.0409202704318</v>
      </c>
      <c r="M459">
        <v>82.697999409914544</v>
      </c>
      <c r="N459">
        <v>1.2288205364260341E-2</v>
      </c>
      <c r="O459">
        <v>2.6408811210454348E-3</v>
      </c>
      <c r="P459">
        <v>3.1991886240540827E-2</v>
      </c>
      <c r="Q459">
        <v>2.7658505240504731E-2</v>
      </c>
      <c r="R459">
        <v>1.443843615417279E-2</v>
      </c>
    </row>
    <row r="460" spans="1:18" x14ac:dyDescent="0.35">
      <c r="A460" s="2">
        <v>39891</v>
      </c>
      <c r="B460">
        <v>459</v>
      </c>
      <c r="C460">
        <v>7400.7998046875</v>
      </c>
      <c r="D460">
        <v>3816.89990234375</v>
      </c>
      <c r="E460">
        <v>2776.989990234375</v>
      </c>
      <c r="F460">
        <v>7945.9599609375</v>
      </c>
      <c r="G460">
        <v>1.4495905637741091</v>
      </c>
      <c r="H460">
        <v>1.3661948442459111</v>
      </c>
      <c r="I460">
        <v>1.0587612835477199E-2</v>
      </c>
      <c r="J460">
        <v>7400.7998046875</v>
      </c>
      <c r="K460">
        <v>5532.9420813078177</v>
      </c>
      <c r="L460">
        <v>3793.9094071807049</v>
      </c>
      <c r="M460">
        <v>84.128747672609776</v>
      </c>
      <c r="N460">
        <v>-1.1457871623939631E-2</v>
      </c>
      <c r="O460">
        <v>1.800311870848326E-2</v>
      </c>
      <c r="P460">
        <v>1.9308892204508821E-2</v>
      </c>
      <c r="Q460">
        <v>1.7300881193066608E-2</v>
      </c>
      <c r="R460">
        <v>6.2088524220333284E-3</v>
      </c>
    </row>
    <row r="461" spans="1:18" x14ac:dyDescent="0.35">
      <c r="A461" s="2">
        <v>39895</v>
      </c>
      <c r="B461">
        <v>460</v>
      </c>
      <c r="C461">
        <v>7775.85986328125</v>
      </c>
      <c r="D461">
        <v>3952.800048828125</v>
      </c>
      <c r="E461">
        <v>2869.570068359375</v>
      </c>
      <c r="F461">
        <v>8215.5302734375</v>
      </c>
      <c r="G461">
        <v>1.457194924354553</v>
      </c>
      <c r="H461">
        <v>1.3620452880859379</v>
      </c>
      <c r="I461">
        <v>1.02995094390298E-2</v>
      </c>
      <c r="J461">
        <v>7775.85986328125</v>
      </c>
      <c r="K461">
        <v>5760.0001681407739</v>
      </c>
      <c r="L461">
        <v>3908.4843904413278</v>
      </c>
      <c r="M461">
        <v>84.615931597904606</v>
      </c>
      <c r="N461">
        <v>5.0678314302758931E-2</v>
      </c>
      <c r="O461">
        <v>4.1037495693301507E-2</v>
      </c>
      <c r="P461">
        <v>3.0199715112798401E-2</v>
      </c>
      <c r="Q461">
        <v>5.7909328115846037E-3</v>
      </c>
      <c r="R461">
        <v>3.6760732502690789E-2</v>
      </c>
    </row>
    <row r="462" spans="1:18" x14ac:dyDescent="0.35">
      <c r="A462" s="2">
        <v>39896</v>
      </c>
      <c r="B462">
        <v>461</v>
      </c>
      <c r="C462">
        <v>7659.97021484375</v>
      </c>
      <c r="D462">
        <v>3911.5</v>
      </c>
      <c r="E462">
        <v>2874.389892578125</v>
      </c>
      <c r="F462">
        <v>8488.2998046875</v>
      </c>
      <c r="G462">
        <v>1.470004558563232</v>
      </c>
      <c r="H462">
        <v>1.3481267690658569</v>
      </c>
      <c r="I462">
        <v>1.01688024937895E-2</v>
      </c>
      <c r="J462">
        <v>7659.97021484375</v>
      </c>
      <c r="K462">
        <v>5749.9228308200836</v>
      </c>
      <c r="L462">
        <v>3875.0419589169028</v>
      </c>
      <c r="M462">
        <v>86.315844221939173</v>
      </c>
      <c r="N462">
        <v>-1.490377276277155E-2</v>
      </c>
      <c r="O462">
        <v>-1.749537678215618E-3</v>
      </c>
      <c r="P462">
        <v>-8.556368193822772E-3</v>
      </c>
      <c r="Q462">
        <v>2.0089746598933141E-2</v>
      </c>
      <c r="R462">
        <v>-3.3240579081689529E-3</v>
      </c>
    </row>
    <row r="463" spans="1:18" x14ac:dyDescent="0.35">
      <c r="A463" s="2">
        <v>39897</v>
      </c>
      <c r="B463">
        <v>462</v>
      </c>
      <c r="C463">
        <v>7749.81005859375</v>
      </c>
      <c r="D463">
        <v>3900.300048828125</v>
      </c>
      <c r="E463">
        <v>2893.449951171875</v>
      </c>
      <c r="F463">
        <v>8479.990234375</v>
      </c>
      <c r="G463">
        <v>1.455095767974854</v>
      </c>
      <c r="H463">
        <v>1.357699513435364</v>
      </c>
      <c r="I463">
        <v>1.0232272236272801E-2</v>
      </c>
      <c r="J463">
        <v>7749.81005859375</v>
      </c>
      <c r="K463">
        <v>5675.3100948819192</v>
      </c>
      <c r="L463">
        <v>3928.4355908556322</v>
      </c>
      <c r="M463">
        <v>86.769568639059784</v>
      </c>
      <c r="N463">
        <v>1.172848473691257E-2</v>
      </c>
      <c r="O463">
        <v>-1.2976302140653709E-2</v>
      </c>
      <c r="P463">
        <v>1.377885259174128E-2</v>
      </c>
      <c r="Q463">
        <v>5.256560034957003E-3</v>
      </c>
      <c r="R463">
        <v>3.2277005187344439E-3</v>
      </c>
    </row>
    <row r="464" spans="1:18" x14ac:dyDescent="0.35">
      <c r="A464" s="2">
        <v>39898</v>
      </c>
      <c r="B464">
        <v>463</v>
      </c>
      <c r="C464">
        <v>7924.56005859375</v>
      </c>
      <c r="D464">
        <v>3925.199951171875</v>
      </c>
      <c r="E464">
        <v>2892.070068359375</v>
      </c>
      <c r="F464">
        <v>8636.330078125</v>
      </c>
      <c r="G464">
        <v>1.4465081691741939</v>
      </c>
      <c r="H464">
        <v>1.353070139884949</v>
      </c>
      <c r="I464">
        <v>1.01317125726396E-2</v>
      </c>
      <c r="J464">
        <v>7924.56005859375</v>
      </c>
      <c r="K464">
        <v>5677.8337950122659</v>
      </c>
      <c r="L464">
        <v>3913.1736519520932</v>
      </c>
      <c r="M464">
        <v>87.500814034004605</v>
      </c>
      <c r="N464">
        <v>2.254893973900951E-2</v>
      </c>
      <c r="O464">
        <v>4.4468057042790221E-4</v>
      </c>
      <c r="P464">
        <v>-3.8849915063046141E-3</v>
      </c>
      <c r="Q464">
        <v>8.4274407077742364E-3</v>
      </c>
      <c r="R464">
        <v>1.044996905765656E-2</v>
      </c>
    </row>
    <row r="465" spans="1:18" x14ac:dyDescent="0.35">
      <c r="A465" s="2">
        <v>39899</v>
      </c>
      <c r="B465">
        <v>464</v>
      </c>
      <c r="C465">
        <v>7776.18017578125</v>
      </c>
      <c r="D465">
        <v>3898.89990234375</v>
      </c>
      <c r="E465">
        <v>2840.6201171875</v>
      </c>
      <c r="F465">
        <v>8626.9697265625</v>
      </c>
      <c r="G465">
        <v>1.4325006008148189</v>
      </c>
      <c r="H465">
        <v>1.3292039632797239</v>
      </c>
      <c r="I465">
        <v>1.0219724226817099E-2</v>
      </c>
      <c r="J465">
        <v>7776.18017578125</v>
      </c>
      <c r="K465">
        <v>5585.1764526242614</v>
      </c>
      <c r="L465">
        <v>3775.7635179377389</v>
      </c>
      <c r="M465">
        <v>88.165251518568468</v>
      </c>
      <c r="N465">
        <v>-1.8724053034539171E-2</v>
      </c>
      <c r="O465">
        <v>-1.6319136088379319E-2</v>
      </c>
      <c r="P465">
        <v>-3.5114754988142871E-2</v>
      </c>
      <c r="Q465">
        <v>7.5935006079559386E-3</v>
      </c>
      <c r="R465">
        <v>-1.4378137417552559E-2</v>
      </c>
    </row>
    <row r="466" spans="1:18" x14ac:dyDescent="0.35">
      <c r="A466" s="2">
        <v>39902</v>
      </c>
      <c r="B466">
        <v>465</v>
      </c>
      <c r="C466">
        <v>7522.02001953125</v>
      </c>
      <c r="D466">
        <v>3762.89990234375</v>
      </c>
      <c r="E466">
        <v>2719.340087890625</v>
      </c>
      <c r="F466">
        <v>8236.080078125</v>
      </c>
      <c r="G466">
        <v>1.424704313278198</v>
      </c>
      <c r="H466">
        <v>1.318617582321167</v>
      </c>
      <c r="I466">
        <v>1.0263568521057699E-2</v>
      </c>
      <c r="J466">
        <v>7522.02001953125</v>
      </c>
      <c r="K466">
        <v>5361.0197213032516</v>
      </c>
      <c r="L466">
        <v>3585.7696522033661</v>
      </c>
      <c r="M466">
        <v>84.531572226754193</v>
      </c>
      <c r="N466">
        <v>-3.2684447955768407E-2</v>
      </c>
      <c r="O466">
        <v>-4.0134225520428668E-2</v>
      </c>
      <c r="P466">
        <v>-5.0319323451206148E-2</v>
      </c>
      <c r="Q466">
        <v>-4.1214415307928687E-2</v>
      </c>
      <c r="R466">
        <v>-3.8388862245142319E-2</v>
      </c>
    </row>
    <row r="467" spans="1:18" x14ac:dyDescent="0.35">
      <c r="A467" s="2">
        <v>39903</v>
      </c>
      <c r="B467">
        <v>466</v>
      </c>
      <c r="C467">
        <v>7608.919921875</v>
      </c>
      <c r="D467">
        <v>3926.10009765625</v>
      </c>
      <c r="E467">
        <v>2807.340087890625</v>
      </c>
      <c r="F467">
        <v>8109.52978515625</v>
      </c>
      <c r="G467">
        <v>1.4344938993453979</v>
      </c>
      <c r="H467">
        <v>1.32469630241394</v>
      </c>
      <c r="I467">
        <v>1.0104071816367801E-2</v>
      </c>
      <c r="J467">
        <v>7608.919921875</v>
      </c>
      <c r="K467">
        <v>5631.9666383072617</v>
      </c>
      <c r="L467">
        <v>3718.873034047137</v>
      </c>
      <c r="M467">
        <v>81.939271346192498</v>
      </c>
      <c r="N467">
        <v>1.155273478641528E-2</v>
      </c>
      <c r="O467">
        <v>5.0540182855015381E-2</v>
      </c>
      <c r="P467">
        <v>3.7119891893218293E-2</v>
      </c>
      <c r="Q467">
        <v>-3.0666658767541929E-2</v>
      </c>
      <c r="R467">
        <v>1.736180620688416E-2</v>
      </c>
    </row>
    <row r="468" spans="1:18" x14ac:dyDescent="0.35">
      <c r="A468" s="2">
        <v>39904</v>
      </c>
      <c r="B468">
        <v>467</v>
      </c>
      <c r="C468">
        <v>7761.60009765625</v>
      </c>
      <c r="D468">
        <v>3955.60009765625</v>
      </c>
      <c r="E468">
        <v>2839.610107421875</v>
      </c>
      <c r="F468">
        <v>8351.91015625</v>
      </c>
      <c r="G468">
        <v>1.4460898637771611</v>
      </c>
      <c r="H468">
        <v>1.3240998983383181</v>
      </c>
      <c r="I468">
        <v>1.01358196116107E-2</v>
      </c>
      <c r="J468">
        <v>7761.60009765625</v>
      </c>
      <c r="K468">
        <v>5720.1532063766499</v>
      </c>
      <c r="L468">
        <v>3759.927454557765</v>
      </c>
      <c r="M468">
        <v>84.653454756129335</v>
      </c>
      <c r="N468">
        <v>2.006594593567845E-2</v>
      </c>
      <c r="O468">
        <v>1.5658219185739512E-2</v>
      </c>
      <c r="P468">
        <v>1.103947893212931E-2</v>
      </c>
      <c r="Q468">
        <v>3.3124329339828229E-2</v>
      </c>
      <c r="R468">
        <v>2.0452657891171809E-2</v>
      </c>
    </row>
    <row r="469" spans="1:18" x14ac:dyDescent="0.35">
      <c r="A469" s="2">
        <v>39905</v>
      </c>
      <c r="B469">
        <v>468</v>
      </c>
      <c r="C469">
        <v>7978.080078125</v>
      </c>
      <c r="D469">
        <v>4125</v>
      </c>
      <c r="E469">
        <v>2992.06005859375</v>
      </c>
      <c r="F469">
        <v>8719.7802734375</v>
      </c>
      <c r="G469">
        <v>1.473491907119751</v>
      </c>
      <c r="H469">
        <v>1.3466924428939819</v>
      </c>
      <c r="I469">
        <v>1.0044194701907899E-2</v>
      </c>
      <c r="J469">
        <v>7978.080078125</v>
      </c>
      <c r="K469">
        <v>6078.1541168689728</v>
      </c>
      <c r="L469">
        <v>4029.3846695931279</v>
      </c>
      <c r="M469">
        <v>87.583170824261956</v>
      </c>
      <c r="N469">
        <v>2.7891153595264399E-2</v>
      </c>
      <c r="O469">
        <v>6.2585895443016293E-2</v>
      </c>
      <c r="P469">
        <v>7.1665535649824363E-2</v>
      </c>
      <c r="Q469">
        <v>3.4608346187082077E-2</v>
      </c>
      <c r="R469">
        <v>4.4020452873409499E-2</v>
      </c>
    </row>
    <row r="470" spans="1:18" x14ac:dyDescent="0.35">
      <c r="A470" s="2">
        <v>39906</v>
      </c>
      <c r="B470">
        <v>469</v>
      </c>
      <c r="C470">
        <v>8017.58984375</v>
      </c>
      <c r="D470">
        <v>4029.699951171875</v>
      </c>
      <c r="E470">
        <v>2958.739990234375</v>
      </c>
      <c r="F470">
        <v>8749.83984375</v>
      </c>
      <c r="G470">
        <v>1.4833053350448611</v>
      </c>
      <c r="H470">
        <v>1.3489087820053101</v>
      </c>
      <c r="I470">
        <v>9.9700894274545992E-3</v>
      </c>
      <c r="J470">
        <v>8017.58984375</v>
      </c>
      <c r="K470">
        <v>5977.2754362032574</v>
      </c>
      <c r="L470">
        <v>3991.0703564974542</v>
      </c>
      <c r="M470">
        <v>87.236685718092872</v>
      </c>
      <c r="N470">
        <v>4.9522899291687414E-3</v>
      </c>
      <c r="O470">
        <v>-1.6596927081158119E-2</v>
      </c>
      <c r="P470">
        <v>-9.508725584033928E-3</v>
      </c>
      <c r="Q470">
        <v>-3.9560694469981117E-3</v>
      </c>
      <c r="R470">
        <v>-4.7402486004829549E-3</v>
      </c>
    </row>
    <row r="471" spans="1:18" x14ac:dyDescent="0.35">
      <c r="A471" s="2">
        <v>39909</v>
      </c>
      <c r="B471">
        <v>470</v>
      </c>
      <c r="C471">
        <v>7975.85009765625</v>
      </c>
      <c r="D471">
        <v>3993.5</v>
      </c>
      <c r="E471">
        <v>2929.75</v>
      </c>
      <c r="F471">
        <v>8857.9296875</v>
      </c>
      <c r="G471">
        <v>1.47409999370575</v>
      </c>
      <c r="H471">
        <v>1.3405724763870239</v>
      </c>
      <c r="I471">
        <v>9.9245730329378997E-3</v>
      </c>
      <c r="J471">
        <v>7975.85009765625</v>
      </c>
      <c r="K471">
        <v>5886.8183248639107</v>
      </c>
      <c r="L471">
        <v>3927.5422126948829</v>
      </c>
      <c r="M471">
        <v>87.911170104222535</v>
      </c>
      <c r="N471">
        <v>-5.2060216233544843E-3</v>
      </c>
      <c r="O471">
        <v>-1.5133502262831061E-2</v>
      </c>
      <c r="P471">
        <v>-1.591757050815867E-2</v>
      </c>
      <c r="Q471">
        <v>7.7316599155230481E-3</v>
      </c>
      <c r="R471">
        <v>-6.6678843959023688E-3</v>
      </c>
    </row>
    <row r="472" spans="1:18" x14ac:dyDescent="0.35">
      <c r="A472" s="2">
        <v>39910</v>
      </c>
      <c r="B472">
        <v>471</v>
      </c>
      <c r="C472">
        <v>7789.56005859375</v>
      </c>
      <c r="D472">
        <v>3930.5</v>
      </c>
      <c r="E472">
        <v>2902.31005859375</v>
      </c>
      <c r="F472">
        <v>8832.849609375</v>
      </c>
      <c r="G472">
        <v>1.47409999370575</v>
      </c>
      <c r="H472">
        <v>1.3277391195297239</v>
      </c>
      <c r="I472">
        <v>9.9314725966156998E-3</v>
      </c>
      <c r="J472">
        <v>7789.56005859375</v>
      </c>
      <c r="K472">
        <v>5793.9500252604475</v>
      </c>
      <c r="L472">
        <v>3853.5106017995272</v>
      </c>
      <c r="M472">
        <v>87.723203845535494</v>
      </c>
      <c r="N472">
        <v>-2.335676282547516E-2</v>
      </c>
      <c r="O472">
        <v>-1.577563540753724E-2</v>
      </c>
      <c r="P472">
        <v>-1.884934824024698E-2</v>
      </c>
      <c r="Q472">
        <v>-2.138138514868992E-3</v>
      </c>
      <c r="R472">
        <v>-1.6387958279449728E-2</v>
      </c>
    </row>
    <row r="473" spans="1:18" x14ac:dyDescent="0.35">
      <c r="A473" s="2">
        <v>39911</v>
      </c>
      <c r="B473">
        <v>472</v>
      </c>
      <c r="C473">
        <v>7837.10986328125</v>
      </c>
      <c r="D473">
        <v>3925.5</v>
      </c>
      <c r="E473">
        <v>2921.06005859375</v>
      </c>
      <c r="F473">
        <v>8595.009765625</v>
      </c>
      <c r="G473">
        <v>1.4695078134536741</v>
      </c>
      <c r="H473">
        <v>1.325135231018066</v>
      </c>
      <c r="I473">
        <v>1.00260679909564E-2</v>
      </c>
      <c r="J473">
        <v>7837.10986328125</v>
      </c>
      <c r="K473">
        <v>5768.5529217123994</v>
      </c>
      <c r="L473">
        <v>3870.799595562275</v>
      </c>
      <c r="M473">
        <v>86.174152293090486</v>
      </c>
      <c r="N473">
        <v>6.1042991298387861E-3</v>
      </c>
      <c r="O473">
        <v>-4.3833832596629208E-3</v>
      </c>
      <c r="P473">
        <v>4.4865566879910279E-3</v>
      </c>
      <c r="Q473">
        <v>-1.765840147804687E-2</v>
      </c>
      <c r="R473">
        <v>-1.9563199527736332E-3</v>
      </c>
    </row>
    <row r="474" spans="1:18" x14ac:dyDescent="0.35">
      <c r="A474" s="2">
        <v>39912</v>
      </c>
      <c r="B474">
        <v>473</v>
      </c>
      <c r="C474">
        <v>8083.3798828125</v>
      </c>
      <c r="D474">
        <v>3983.699951171875</v>
      </c>
      <c r="E474">
        <v>2974.179931640625</v>
      </c>
      <c r="F474">
        <v>8916.0595703125</v>
      </c>
      <c r="G474">
        <v>1.467502236366272</v>
      </c>
      <c r="H474">
        <v>1.315997242927551</v>
      </c>
      <c r="I474">
        <v>9.9561925098852998E-3</v>
      </c>
      <c r="J474">
        <v>8083.3798828125</v>
      </c>
      <c r="K474">
        <v>5846.088587356935</v>
      </c>
      <c r="L474">
        <v>3914.012590009515</v>
      </c>
      <c r="M474">
        <v>88.770005511636455</v>
      </c>
      <c r="N474">
        <v>3.1423576270773523E-2</v>
      </c>
      <c r="O474">
        <v>1.3441094620576081E-2</v>
      </c>
      <c r="P474">
        <v>1.116384183174501E-2</v>
      </c>
      <c r="Q474">
        <v>3.012333918548005E-2</v>
      </c>
      <c r="R474">
        <v>2.3742810914752738E-2</v>
      </c>
    </row>
    <row r="475" spans="1:18" x14ac:dyDescent="0.35">
      <c r="A475" s="2">
        <v>39917</v>
      </c>
      <c r="B475">
        <v>474</v>
      </c>
      <c r="C475">
        <v>7920.18017578125</v>
      </c>
      <c r="D475">
        <v>3989</v>
      </c>
      <c r="E475">
        <v>3000.219970703125</v>
      </c>
      <c r="F475">
        <v>8842.6796875</v>
      </c>
      <c r="G475">
        <v>1.490490674972534</v>
      </c>
      <c r="H475">
        <v>1.327404260635376</v>
      </c>
      <c r="I475">
        <v>1.0104071816367801E-2</v>
      </c>
      <c r="J475">
        <v>7920.18017578125</v>
      </c>
      <c r="K475">
        <v>5945.5673024654388</v>
      </c>
      <c r="L475">
        <v>3982.504771954671</v>
      </c>
      <c r="M475">
        <v>89.347070611636781</v>
      </c>
      <c r="N475">
        <v>-2.018953821263025E-2</v>
      </c>
      <c r="O475">
        <v>1.7016285952909049E-2</v>
      </c>
      <c r="P475">
        <v>1.7499223717363899E-2</v>
      </c>
      <c r="Q475">
        <v>6.5006766269117833E-3</v>
      </c>
      <c r="R475">
        <v>7.9128197939359922E-5</v>
      </c>
    </row>
    <row r="476" spans="1:18" x14ac:dyDescent="0.35">
      <c r="A476" s="2">
        <v>39918</v>
      </c>
      <c r="B476">
        <v>475</v>
      </c>
      <c r="C476">
        <v>8029.6201171875</v>
      </c>
      <c r="D476">
        <v>3968.39990234375</v>
      </c>
      <c r="E476">
        <v>2985.739990234375</v>
      </c>
      <c r="F476">
        <v>8742.9599609375</v>
      </c>
      <c r="G476">
        <v>1.500015020370483</v>
      </c>
      <c r="H476">
        <v>1.3225939273834231</v>
      </c>
      <c r="I476">
        <v>1.00775971598324E-2</v>
      </c>
      <c r="J476">
        <v>8029.6201171875</v>
      </c>
      <c r="K476">
        <v>5952.6594603523836</v>
      </c>
      <c r="L476">
        <v>3948.9215798298251</v>
      </c>
      <c r="M476">
        <v>88.108028470872142</v>
      </c>
      <c r="N476">
        <v>1.3817860071024811E-2</v>
      </c>
      <c r="O476">
        <v>1.192847969949673E-3</v>
      </c>
      <c r="P476">
        <v>-8.4326809502762723E-3</v>
      </c>
      <c r="Q476">
        <v>-1.3867742191015499E-2</v>
      </c>
      <c r="R476">
        <v>2.2681818861641002E-3</v>
      </c>
    </row>
    <row r="477" spans="1:18" x14ac:dyDescent="0.35">
      <c r="A477" s="2">
        <v>39919</v>
      </c>
      <c r="B477">
        <v>476</v>
      </c>
      <c r="C477">
        <v>8125.43017578125</v>
      </c>
      <c r="D477">
        <v>4053</v>
      </c>
      <c r="E477">
        <v>3038.179931640625</v>
      </c>
      <c r="F477">
        <v>8755.259765625</v>
      </c>
      <c r="G477">
        <v>1.491891622543335</v>
      </c>
      <c r="H477">
        <v>1.3180439472198491</v>
      </c>
      <c r="I477">
        <v>1.0067451742333E-2</v>
      </c>
      <c r="J477">
        <v>8125.43017578125</v>
      </c>
      <c r="K477">
        <v>6046.6367461681366</v>
      </c>
      <c r="L477">
        <v>4004.4546694637388</v>
      </c>
      <c r="M477">
        <v>88.143155182019427</v>
      </c>
      <c r="N477">
        <v>1.193207862831103E-2</v>
      </c>
      <c r="O477">
        <v>1.578744533291165E-2</v>
      </c>
      <c r="P477">
        <v>1.4062849441620839E-2</v>
      </c>
      <c r="Q477">
        <v>3.9867775680502149E-4</v>
      </c>
      <c r="R477">
        <v>1.0995085546721E-2</v>
      </c>
    </row>
    <row r="478" spans="1:18" x14ac:dyDescent="0.35">
      <c r="A478" s="2">
        <v>39920</v>
      </c>
      <c r="B478">
        <v>477</v>
      </c>
      <c r="C478">
        <v>8131.330078125</v>
      </c>
      <c r="D478">
        <v>4092.800048828125</v>
      </c>
      <c r="E478">
        <v>3091.9599609375</v>
      </c>
      <c r="F478">
        <v>8907.580078125</v>
      </c>
      <c r="G478">
        <v>1.479990601539612</v>
      </c>
      <c r="H478">
        <v>1.3044953346252439</v>
      </c>
      <c r="I478">
        <v>1.0092854072662799E-2</v>
      </c>
      <c r="J478">
        <v>8131.330078125</v>
      </c>
      <c r="K478">
        <v>6057.3056062464893</v>
      </c>
      <c r="L478">
        <v>4033.44734389102</v>
      </c>
      <c r="M478">
        <v>89.902905869073919</v>
      </c>
      <c r="N478">
        <v>7.2610338358880533E-4</v>
      </c>
      <c r="O478">
        <v>1.764428809968521E-3</v>
      </c>
      <c r="P478">
        <v>7.2401055375570511E-3</v>
      </c>
      <c r="Q478">
        <v>1.9964689072231812E-2</v>
      </c>
      <c r="R478">
        <v>5.5367183646281458E-3</v>
      </c>
    </row>
    <row r="479" spans="1:18" x14ac:dyDescent="0.35">
      <c r="A479" s="2">
        <v>39923</v>
      </c>
      <c r="B479">
        <v>478</v>
      </c>
      <c r="C479">
        <v>7841.72998046875</v>
      </c>
      <c r="D479">
        <v>3990.89990234375</v>
      </c>
      <c r="E479">
        <v>2969.39990234375</v>
      </c>
      <c r="F479">
        <v>8924.75</v>
      </c>
      <c r="G479">
        <v>1.454312801361084</v>
      </c>
      <c r="H479">
        <v>1.29289174079895</v>
      </c>
      <c r="I479">
        <v>1.01972139243566E-2</v>
      </c>
      <c r="J479">
        <v>7841.72998046875</v>
      </c>
      <c r="K479">
        <v>5804.0168169292156</v>
      </c>
      <c r="L479">
        <v>3839.1126088694441</v>
      </c>
      <c r="M479">
        <v>91.00758497140157</v>
      </c>
      <c r="N479">
        <v>-3.5615341509175218E-2</v>
      </c>
      <c r="O479">
        <v>-4.1815421869432212E-2</v>
      </c>
      <c r="P479">
        <v>-4.818080377717382E-2</v>
      </c>
      <c r="Q479">
        <v>1.228746825977356E-2</v>
      </c>
      <c r="R479">
        <v>-2.915134989026243E-2</v>
      </c>
    </row>
    <row r="480" spans="1:18" x14ac:dyDescent="0.35">
      <c r="A480" s="2">
        <v>39924</v>
      </c>
      <c r="B480">
        <v>479</v>
      </c>
      <c r="C480">
        <v>7969.56005859375</v>
      </c>
      <c r="D480">
        <v>3987.5</v>
      </c>
      <c r="E480">
        <v>2973.93994140625</v>
      </c>
      <c r="F480">
        <v>8711.330078125</v>
      </c>
      <c r="G480">
        <v>1.466490626335144</v>
      </c>
      <c r="H480">
        <v>1.2934937477111821</v>
      </c>
      <c r="I480">
        <v>1.01378751641085E-2</v>
      </c>
      <c r="J480">
        <v>7969.56005859375</v>
      </c>
      <c r="K480">
        <v>5847.6313725113869</v>
      </c>
      <c r="L480">
        <v>3846.7727202775418</v>
      </c>
      <c r="M480">
        <v>88.314376845374795</v>
      </c>
      <c r="N480">
        <v>1.6301259855080911E-2</v>
      </c>
      <c r="O480">
        <v>7.514546728216942E-3</v>
      </c>
      <c r="P480">
        <v>1.9952817717305842E-3</v>
      </c>
      <c r="Q480">
        <v>-2.959322705764689E-2</v>
      </c>
      <c r="R480">
        <v>3.0557507261411271E-3</v>
      </c>
    </row>
    <row r="481" spans="1:18" x14ac:dyDescent="0.35">
      <c r="A481" s="2">
        <v>39925</v>
      </c>
      <c r="B481">
        <v>480</v>
      </c>
      <c r="C481">
        <v>7886.56982421875</v>
      </c>
      <c r="D481">
        <v>4030.699951171875</v>
      </c>
      <c r="E481">
        <v>3025.239990234375</v>
      </c>
      <c r="F481">
        <v>8727.2998046875</v>
      </c>
      <c r="G481">
        <v>1.4488973617553711</v>
      </c>
      <c r="H481">
        <v>1.3005760908126831</v>
      </c>
      <c r="I481">
        <v>1.01905638233895E-2</v>
      </c>
      <c r="J481">
        <v>7886.56982421875</v>
      </c>
      <c r="K481">
        <v>5840.0705252804328</v>
      </c>
      <c r="L481">
        <v>3934.5548002692231</v>
      </c>
      <c r="M481">
        <v>88.936105665522689</v>
      </c>
      <c r="N481">
        <v>-1.0413402216037039E-2</v>
      </c>
      <c r="O481">
        <v>-1.292976035817905E-3</v>
      </c>
      <c r="P481">
        <v>2.2819668947155151E-2</v>
      </c>
      <c r="Q481">
        <v>7.0399502590212659E-3</v>
      </c>
      <c r="R481">
        <v>-8.6329675064041956E-4</v>
      </c>
    </row>
    <row r="482" spans="1:18" x14ac:dyDescent="0.35">
      <c r="A482" s="2">
        <v>39926</v>
      </c>
      <c r="B482">
        <v>481</v>
      </c>
      <c r="C482">
        <v>7957.06005859375</v>
      </c>
      <c r="D482">
        <v>4018.199951171875</v>
      </c>
      <c r="E482">
        <v>3008.6201171875</v>
      </c>
      <c r="F482">
        <v>8847.009765625</v>
      </c>
      <c r="G482">
        <v>1.4716920852661131</v>
      </c>
      <c r="H482">
        <v>1.3140950202941899</v>
      </c>
      <c r="I482">
        <v>1.0212418491620599E-2</v>
      </c>
      <c r="J482">
        <v>7957.06005859375</v>
      </c>
      <c r="K482">
        <v>5913.5530651563313</v>
      </c>
      <c r="L482">
        <v>3953.6127139530149</v>
      </c>
      <c r="M482">
        <v>90.349366126016776</v>
      </c>
      <c r="N482">
        <v>8.9380092925230858E-3</v>
      </c>
      <c r="O482">
        <v>1.2582474742010019E-2</v>
      </c>
      <c r="P482">
        <v>4.8437281093371984E-3</v>
      </c>
      <c r="Q482">
        <v>1.589073919887141E-2</v>
      </c>
      <c r="R482">
        <v>1.101246679032024E-2</v>
      </c>
    </row>
    <row r="483" spans="1:18" x14ac:dyDescent="0.35">
      <c r="A483" s="2">
        <v>39927</v>
      </c>
      <c r="B483">
        <v>482</v>
      </c>
      <c r="C483">
        <v>8076.2900390625</v>
      </c>
      <c r="D483">
        <v>4156</v>
      </c>
      <c r="E483">
        <v>3102.85009765625</v>
      </c>
      <c r="F483">
        <v>8707.990234375</v>
      </c>
      <c r="G483">
        <v>1.471497178077698</v>
      </c>
      <c r="H483">
        <v>1.325802803039551</v>
      </c>
      <c r="I483">
        <v>1.02870076063988E-2</v>
      </c>
      <c r="J483">
        <v>8076.2900390625</v>
      </c>
      <c r="K483">
        <v>6115.5422720909119</v>
      </c>
      <c r="L483">
        <v>4113.7673568842001</v>
      </c>
      <c r="M483">
        <v>89.57916177746209</v>
      </c>
      <c r="N483">
        <v>1.498417500820293E-2</v>
      </c>
      <c r="O483">
        <v>3.4156995753489738E-2</v>
      </c>
      <c r="P483">
        <v>4.0508429762472709E-2</v>
      </c>
      <c r="Q483">
        <v>-8.5247343902825623E-3</v>
      </c>
      <c r="R483">
        <v>1.8586664827518851E-2</v>
      </c>
    </row>
    <row r="484" spans="1:18" x14ac:dyDescent="0.35">
      <c r="A484" s="2">
        <v>39930</v>
      </c>
      <c r="B484">
        <v>483</v>
      </c>
      <c r="C484">
        <v>8025</v>
      </c>
      <c r="D484">
        <v>4167</v>
      </c>
      <c r="E484">
        <v>3102.429931640625</v>
      </c>
      <c r="F484">
        <v>8726.33984375</v>
      </c>
      <c r="G484">
        <v>1.461496829986572</v>
      </c>
      <c r="H484">
        <v>1.301896929740906</v>
      </c>
      <c r="I484">
        <v>1.03594738697383E-2</v>
      </c>
      <c r="J484">
        <v>8025</v>
      </c>
      <c r="K484">
        <v>6090.0572905540484</v>
      </c>
      <c r="L484">
        <v>4039.0440027392178</v>
      </c>
      <c r="M484">
        <v>90.400289589784322</v>
      </c>
      <c r="N484">
        <v>-6.3506930551560092E-3</v>
      </c>
      <c r="O484">
        <v>-4.1672480383576627E-3</v>
      </c>
      <c r="P484">
        <v>-1.81642148576866E-2</v>
      </c>
      <c r="Q484">
        <v>9.1665047543325606E-3</v>
      </c>
      <c r="R484">
        <v>-3.77357216847185E-3</v>
      </c>
    </row>
    <row r="485" spans="1:18" x14ac:dyDescent="0.35">
      <c r="A485" s="2">
        <v>39931</v>
      </c>
      <c r="B485">
        <v>484</v>
      </c>
      <c r="C485">
        <v>8016.9501953125</v>
      </c>
      <c r="D485">
        <v>4096.39990234375</v>
      </c>
      <c r="E485">
        <v>3051.02001953125</v>
      </c>
      <c r="F485">
        <v>8493.76953125</v>
      </c>
      <c r="G485">
        <v>1.4628652334213259</v>
      </c>
      <c r="H485">
        <v>1.3130941390991211</v>
      </c>
      <c r="I485">
        <v>1.03594738697383E-2</v>
      </c>
      <c r="J485">
        <v>8016.9501953125</v>
      </c>
      <c r="K485">
        <v>5992.4809993291856</v>
      </c>
      <c r="L485">
        <v>4006.2765059205699</v>
      </c>
      <c r="M485">
        <v>87.990983514563695</v>
      </c>
      <c r="N485">
        <v>-1.0030909267912951E-3</v>
      </c>
      <c r="O485">
        <v>-1.6022228785303461E-2</v>
      </c>
      <c r="P485">
        <v>-8.1126862684399725E-3</v>
      </c>
      <c r="Q485">
        <v>-2.665153050010682E-2</v>
      </c>
      <c r="R485">
        <v>-1.1349479733172921E-2</v>
      </c>
    </row>
    <row r="486" spans="1:18" x14ac:dyDescent="0.35">
      <c r="A486" s="2">
        <v>39933</v>
      </c>
      <c r="B486">
        <v>485</v>
      </c>
      <c r="C486">
        <v>8168.1201171875</v>
      </c>
      <c r="D486">
        <v>4243.7001953125</v>
      </c>
      <c r="E486">
        <v>3159.85009765625</v>
      </c>
      <c r="F486">
        <v>8828.259765625</v>
      </c>
      <c r="G486">
        <v>1.478808641433716</v>
      </c>
      <c r="H486">
        <v>1.323521614074707</v>
      </c>
      <c r="I486">
        <v>1.0132738628653999E-2</v>
      </c>
      <c r="J486">
        <v>8168.1201171875</v>
      </c>
      <c r="K486">
        <v>6275.6205204820726</v>
      </c>
      <c r="L486">
        <v>4182.1299014841206</v>
      </c>
      <c r="M486">
        <v>89.454448750940344</v>
      </c>
      <c r="N486">
        <v>1.8856288013787251E-2</v>
      </c>
      <c r="O486">
        <v>4.7249131233721542E-2</v>
      </c>
      <c r="P486">
        <v>4.3894472911110823E-2</v>
      </c>
      <c r="Q486">
        <v>1.663199089182155E-2</v>
      </c>
      <c r="R486">
        <v>2.9433100045106748E-2</v>
      </c>
    </row>
    <row r="487" spans="1:18" x14ac:dyDescent="0.35">
      <c r="A487" s="2">
        <v>39940</v>
      </c>
      <c r="B487">
        <v>486</v>
      </c>
      <c r="C487">
        <v>8409.849609375</v>
      </c>
      <c r="D487">
        <v>4398.7001953125</v>
      </c>
      <c r="E487">
        <v>3251.52001953125</v>
      </c>
      <c r="F487">
        <v>9385.7001953125</v>
      </c>
      <c r="G487">
        <v>1.5033977031707759</v>
      </c>
      <c r="H487">
        <v>1.3392080068588259</v>
      </c>
      <c r="I487">
        <v>1.0087967240582399E-2</v>
      </c>
      <c r="J487">
        <v>8409.849609375</v>
      </c>
      <c r="K487">
        <v>6612.9957705696579</v>
      </c>
      <c r="L487">
        <v>4354.4616446180153</v>
      </c>
      <c r="M487">
        <v>94.68263610024033</v>
      </c>
      <c r="N487">
        <v>2.9594262660125329E-2</v>
      </c>
      <c r="O487">
        <v>5.3759663922711143E-2</v>
      </c>
      <c r="P487">
        <v>4.1206693047181282E-2</v>
      </c>
      <c r="Q487">
        <v>5.8445246964254897E-2</v>
      </c>
      <c r="R487">
        <v>4.377532293843258E-2</v>
      </c>
    </row>
    <row r="488" spans="1:18" x14ac:dyDescent="0.35">
      <c r="A488" s="2">
        <v>39941</v>
      </c>
      <c r="B488">
        <v>487</v>
      </c>
      <c r="C488">
        <v>8574.650390625</v>
      </c>
      <c r="D488">
        <v>4462.10009765625</v>
      </c>
      <c r="E488">
        <v>3312.590087890625</v>
      </c>
      <c r="F488">
        <v>9432.830078125</v>
      </c>
      <c r="G488">
        <v>1.52429723739624</v>
      </c>
      <c r="H488">
        <v>1.3639029264450071</v>
      </c>
      <c r="I488">
        <v>1.01574406398989E-2</v>
      </c>
      <c r="J488">
        <v>8574.650390625</v>
      </c>
      <c r="K488">
        <v>6801.5668518429156</v>
      </c>
      <c r="L488">
        <v>4518.0513149867465</v>
      </c>
      <c r="M488">
        <v>95.813411584807582</v>
      </c>
      <c r="N488">
        <v>1.9596162702634649E-2</v>
      </c>
      <c r="O488">
        <v>2.851522786578364E-2</v>
      </c>
      <c r="P488">
        <v>3.7568288279889561E-2</v>
      </c>
      <c r="Q488">
        <v>1.194279681197408E-2</v>
      </c>
      <c r="R488">
        <v>2.2538421631172721E-2</v>
      </c>
    </row>
    <row r="489" spans="1:18" x14ac:dyDescent="0.35">
      <c r="A489" s="2">
        <v>39944</v>
      </c>
      <c r="B489">
        <v>488</v>
      </c>
      <c r="C489">
        <v>8418.76953125</v>
      </c>
      <c r="D489">
        <v>4435.5</v>
      </c>
      <c r="E489">
        <v>3248.669921875</v>
      </c>
      <c r="F489">
        <v>9451.98046875</v>
      </c>
      <c r="G489">
        <v>1.5137066841125491</v>
      </c>
      <c r="H489">
        <v>1.3589910268783569</v>
      </c>
      <c r="I489">
        <v>1.0256410256410199E-2</v>
      </c>
      <c r="J489">
        <v>8418.76953125</v>
      </c>
      <c r="K489">
        <v>6714.0459973812103</v>
      </c>
      <c r="L489">
        <v>4414.9132731177378</v>
      </c>
      <c r="M489">
        <v>96.943389423076383</v>
      </c>
      <c r="N489">
        <v>-1.8179267057398699E-2</v>
      </c>
      <c r="O489">
        <v>-1.286774891258935E-2</v>
      </c>
      <c r="P489">
        <v>-2.2827992574340868E-2</v>
      </c>
      <c r="Q489">
        <v>1.179352472246142E-2</v>
      </c>
      <c r="R489">
        <v>-1.105612580967809E-2</v>
      </c>
    </row>
    <row r="490" spans="1:18" x14ac:dyDescent="0.35">
      <c r="A490" s="2">
        <v>39945</v>
      </c>
      <c r="B490">
        <v>489</v>
      </c>
      <c r="C490">
        <v>8469.1103515625</v>
      </c>
      <c r="D490">
        <v>4425.5</v>
      </c>
      <c r="E490">
        <v>3231.10009765625</v>
      </c>
      <c r="F490">
        <v>9298.6103515625</v>
      </c>
      <c r="G490">
        <v>1.52704393863678</v>
      </c>
      <c r="H490">
        <v>1.364498496055603</v>
      </c>
      <c r="I490">
        <v>1.03669915974628E-2</v>
      </c>
      <c r="J490">
        <v>8469.1103515625</v>
      </c>
      <c r="K490">
        <v>6757.9329504370689</v>
      </c>
      <c r="L490">
        <v>4408.8312238570652</v>
      </c>
      <c r="M490">
        <v>96.398615382729048</v>
      </c>
      <c r="N490">
        <v>5.9795935885449403E-3</v>
      </c>
      <c r="O490">
        <v>6.5365880830987599E-3</v>
      </c>
      <c r="P490">
        <v>-1.377614662943949E-3</v>
      </c>
      <c r="Q490">
        <v>-5.6195068440392237E-3</v>
      </c>
      <c r="R490">
        <v>3.0911510252453651E-3</v>
      </c>
    </row>
    <row r="491" spans="1:18" x14ac:dyDescent="0.35">
      <c r="A491" s="2">
        <v>39946</v>
      </c>
      <c r="B491">
        <v>490</v>
      </c>
      <c r="C491">
        <v>8284.8896484375</v>
      </c>
      <c r="D491">
        <v>4331.39990234375</v>
      </c>
      <c r="E491">
        <v>3152.89990234375</v>
      </c>
      <c r="F491">
        <v>9340.490234375</v>
      </c>
      <c r="G491">
        <v>1.515289306640625</v>
      </c>
      <c r="H491">
        <v>1.3588618040084841</v>
      </c>
      <c r="I491">
        <v>1.0485477311531601E-2</v>
      </c>
      <c r="J491">
        <v>8284.8896484375</v>
      </c>
      <c r="K491">
        <v>6563.3239548057318</v>
      </c>
      <c r="L491">
        <v>4284.3552491570017</v>
      </c>
      <c r="M491">
        <v>97.93949843112155</v>
      </c>
      <c r="N491">
        <v>-2.1752072588239749E-2</v>
      </c>
      <c r="O491">
        <v>-2.8797118447106081E-2</v>
      </c>
      <c r="P491">
        <v>-2.823332724248984E-2</v>
      </c>
      <c r="Q491">
        <v>1.598449357674658E-2</v>
      </c>
      <c r="R491">
        <v>-1.696639857832739E-2</v>
      </c>
    </row>
    <row r="492" spans="1:18" x14ac:dyDescent="0.35">
      <c r="A492" s="2">
        <v>39947</v>
      </c>
      <c r="B492">
        <v>491</v>
      </c>
      <c r="C492">
        <v>8331.3203125</v>
      </c>
      <c r="D492">
        <v>4362.60009765625</v>
      </c>
      <c r="E492">
        <v>3156.2900390625</v>
      </c>
      <c r="F492">
        <v>9093.73046875</v>
      </c>
      <c r="G492">
        <v>1.5229507684707639</v>
      </c>
      <c r="H492">
        <v>1.363605380058289</v>
      </c>
      <c r="I492">
        <v>1.04166666666666E-2</v>
      </c>
      <c r="J492">
        <v>8331.3203125</v>
      </c>
      <c r="K492">
        <v>6644.0251712562167</v>
      </c>
      <c r="L492">
        <v>4303.9340782900108</v>
      </c>
      <c r="M492">
        <v>94.72635904947856</v>
      </c>
      <c r="N492">
        <v>5.6042586000233374E-3</v>
      </c>
      <c r="O492">
        <v>1.229578442359136E-2</v>
      </c>
      <c r="P492">
        <v>4.5698426004383563E-3</v>
      </c>
      <c r="Q492">
        <v>-3.2807390614755023E-2</v>
      </c>
      <c r="R492">
        <v>-1.740550958204247E-4</v>
      </c>
    </row>
    <row r="493" spans="1:18" x14ac:dyDescent="0.35">
      <c r="A493" s="2">
        <v>39948</v>
      </c>
      <c r="B493">
        <v>492</v>
      </c>
      <c r="C493">
        <v>8268.6396484375</v>
      </c>
      <c r="D493">
        <v>4348.10009765625</v>
      </c>
      <c r="E493">
        <v>3169.050048828125</v>
      </c>
      <c r="F493">
        <v>9265.01953125</v>
      </c>
      <c r="G493">
        <v>1.516093373298645</v>
      </c>
      <c r="H493">
        <v>1.3502019643783569</v>
      </c>
      <c r="I493">
        <v>1.0514141452872199E-2</v>
      </c>
      <c r="J493">
        <v>8268.6396484375</v>
      </c>
      <c r="K493">
        <v>6592.1257444958319</v>
      </c>
      <c r="L493">
        <v>4278.8576011410623</v>
      </c>
      <c r="M493">
        <v>97.413725915186177</v>
      </c>
      <c r="N493">
        <v>-7.5234970822639644E-3</v>
      </c>
      <c r="O493">
        <v>-7.8114434281367773E-3</v>
      </c>
      <c r="P493">
        <v>-5.8264082796806171E-3</v>
      </c>
      <c r="Q493">
        <v>2.8369789493375649E-2</v>
      </c>
      <c r="R493">
        <v>-2.6151479063954951E-4</v>
      </c>
    </row>
    <row r="494" spans="1:18" x14ac:dyDescent="0.35">
      <c r="A494" s="2">
        <v>39951</v>
      </c>
      <c r="B494">
        <v>493</v>
      </c>
      <c r="C494">
        <v>8504.080078125</v>
      </c>
      <c r="D494">
        <v>4446.5</v>
      </c>
      <c r="E494">
        <v>3245.389892578125</v>
      </c>
      <c r="F494">
        <v>9038.6904296875</v>
      </c>
      <c r="G494">
        <v>1.5343776941299441</v>
      </c>
      <c r="H494">
        <v>1.355803489685059</v>
      </c>
      <c r="I494">
        <v>1.03763501042844E-2</v>
      </c>
      <c r="J494">
        <v>8504.080078125</v>
      </c>
      <c r="K494">
        <v>6822.6104169487953</v>
      </c>
      <c r="L494">
        <v>4400.1109417460393</v>
      </c>
      <c r="M494">
        <v>93.788616382682292</v>
      </c>
      <c r="N494">
        <v>2.8473901354739931E-2</v>
      </c>
      <c r="O494">
        <v>3.4963634097151308E-2</v>
      </c>
      <c r="P494">
        <v>2.8337783564622802E-2</v>
      </c>
      <c r="Q494">
        <v>-3.7213539451925959E-2</v>
      </c>
      <c r="R494">
        <v>1.7269721237118452E-2</v>
      </c>
    </row>
    <row r="495" spans="1:18" x14ac:dyDescent="0.35">
      <c r="A495" s="2">
        <v>39952</v>
      </c>
      <c r="B495">
        <v>494</v>
      </c>
      <c r="C495">
        <v>8474.849609375</v>
      </c>
      <c r="D495">
        <v>4482.2998046875</v>
      </c>
      <c r="E495">
        <v>3274.9599609375</v>
      </c>
      <c r="F495">
        <v>9290.2900390625</v>
      </c>
      <c r="G495">
        <v>1.548395156860352</v>
      </c>
      <c r="H495">
        <v>1.3632335662841799</v>
      </c>
      <c r="I495">
        <v>1.0403987157895801E-2</v>
      </c>
      <c r="J495">
        <v>8474.849609375</v>
      </c>
      <c r="K495">
        <v>6940.3713091742247</v>
      </c>
      <c r="L495">
        <v>4464.5353469867259</v>
      </c>
      <c r="M495">
        <v>96.656058259533523</v>
      </c>
      <c r="N495">
        <v>-3.4372287750663588E-3</v>
      </c>
      <c r="O495">
        <v>1.7260386425243631E-2</v>
      </c>
      <c r="P495">
        <v>1.4641541109670749E-2</v>
      </c>
      <c r="Q495">
        <v>3.0573453233933231E-2</v>
      </c>
      <c r="R495">
        <v>1.1382069175300271E-2</v>
      </c>
    </row>
    <row r="496" spans="1:18" x14ac:dyDescent="0.35">
      <c r="A496" s="2">
        <v>39953</v>
      </c>
      <c r="B496">
        <v>495</v>
      </c>
      <c r="C496">
        <v>8422.0400390625</v>
      </c>
      <c r="D496">
        <v>4468.39990234375</v>
      </c>
      <c r="E496">
        <v>3303.3701171875</v>
      </c>
      <c r="F496">
        <v>9344.6396484375</v>
      </c>
      <c r="G496">
        <v>1.5753985643386841</v>
      </c>
      <c r="H496">
        <v>1.3772966861724849</v>
      </c>
      <c r="I496">
        <v>1.0536186187091399E-2</v>
      </c>
      <c r="J496">
        <v>8422.0400390625</v>
      </c>
      <c r="K496">
        <v>7039.5107910434599</v>
      </c>
      <c r="L496">
        <v>4549.7207156035583</v>
      </c>
      <c r="M496">
        <v>98.456863187213813</v>
      </c>
      <c r="N496">
        <v>-6.2313283121958607E-3</v>
      </c>
      <c r="O496">
        <v>1.428446367677561E-2</v>
      </c>
      <c r="P496">
        <v>1.9080455634499009E-2</v>
      </c>
      <c r="Q496">
        <v>1.863106110581203E-2</v>
      </c>
      <c r="R496">
        <v>7.4270655627666441E-3</v>
      </c>
    </row>
    <row r="497" spans="1:18" x14ac:dyDescent="0.35">
      <c r="A497" s="2">
        <v>39954</v>
      </c>
      <c r="B497">
        <v>496</v>
      </c>
      <c r="C497">
        <v>8292.1298828125</v>
      </c>
      <c r="D497">
        <v>4345.5</v>
      </c>
      <c r="E497">
        <v>3217.409912109375</v>
      </c>
      <c r="F497">
        <v>9264.150390625</v>
      </c>
      <c r="G497">
        <v>1.5850875377655029</v>
      </c>
      <c r="H497">
        <v>1.3906078338623049</v>
      </c>
      <c r="I497">
        <v>1.0623605961740199E-2</v>
      </c>
      <c r="J497">
        <v>8292.1298828125</v>
      </c>
      <c r="K497">
        <v>6887.997895359993</v>
      </c>
      <c r="L497">
        <v>4474.155428525527</v>
      </c>
      <c r="M497">
        <v>98.41868332030154</v>
      </c>
      <c r="N497">
        <v>-1.542502239925958E-2</v>
      </c>
      <c r="O497">
        <v>-2.1523213783014691E-2</v>
      </c>
      <c r="P497">
        <v>-1.6608774868065109E-2</v>
      </c>
      <c r="Q497">
        <v>-3.8778268651196163E-4</v>
      </c>
      <c r="R497">
        <v>-1.4365407118717149E-2</v>
      </c>
    </row>
    <row r="498" spans="1:18" x14ac:dyDescent="0.35">
      <c r="A498" s="2">
        <v>39955</v>
      </c>
      <c r="B498">
        <v>497</v>
      </c>
      <c r="C498">
        <v>8277.3203125</v>
      </c>
      <c r="D498">
        <v>4365.2998046875</v>
      </c>
      <c r="E498">
        <v>3227.969970703125</v>
      </c>
      <c r="F498">
        <v>9225.8095703125</v>
      </c>
      <c r="G498">
        <v>1.592001795768738</v>
      </c>
      <c r="H498">
        <v>1.4003052711486821</v>
      </c>
      <c r="I498">
        <v>1.05552039534341E-2</v>
      </c>
      <c r="J498">
        <v>8277.3203125</v>
      </c>
      <c r="K498">
        <v>6949.5651281314204</v>
      </c>
      <c r="L498">
        <v>4520.1433650852414</v>
      </c>
      <c r="M498">
        <v>97.380301650192649</v>
      </c>
      <c r="N498">
        <v>-1.785979057467024E-3</v>
      </c>
      <c r="O498">
        <v>8.9383350150122887E-3</v>
      </c>
      <c r="P498">
        <v>1.027857375416885E-2</v>
      </c>
      <c r="Q498">
        <v>-1.0550655983981191E-2</v>
      </c>
      <c r="R498">
        <v>8.8483506013752305E-4</v>
      </c>
    </row>
    <row r="499" spans="1:18" x14ac:dyDescent="0.35">
      <c r="A499" s="2">
        <v>39959</v>
      </c>
      <c r="B499">
        <v>498</v>
      </c>
      <c r="C499">
        <v>8473.490234375</v>
      </c>
      <c r="D499">
        <v>4411.7001953125</v>
      </c>
      <c r="E499">
        <v>3270.090087890625</v>
      </c>
      <c r="F499">
        <v>9310.8095703125</v>
      </c>
      <c r="G499">
        <v>1.5937016010284419</v>
      </c>
      <c r="H499">
        <v>1.3994038105010991</v>
      </c>
      <c r="I499">
        <v>1.05207781998225E-2</v>
      </c>
      <c r="J499">
        <v>8473.490234375</v>
      </c>
      <c r="K499">
        <v>7030.9336645270232</v>
      </c>
      <c r="L499">
        <v>4576.1765296760132</v>
      </c>
      <c r="M499">
        <v>97.956962350042446</v>
      </c>
      <c r="N499">
        <v>2.3699689569673051E-2</v>
      </c>
      <c r="O499">
        <v>1.170843569279301E-2</v>
      </c>
      <c r="P499">
        <v>1.2396324643945361E-2</v>
      </c>
      <c r="Q499">
        <v>5.9217386892194126E-3</v>
      </c>
      <c r="R499">
        <v>1.5416386737945551E-2</v>
      </c>
    </row>
    <row r="500" spans="1:18" x14ac:dyDescent="0.35">
      <c r="A500" s="2">
        <v>39960</v>
      </c>
      <c r="B500">
        <v>499</v>
      </c>
      <c r="C500">
        <v>8300.01953125</v>
      </c>
      <c r="D500">
        <v>4416.2001953125</v>
      </c>
      <c r="E500">
        <v>3294.860107421875</v>
      </c>
      <c r="F500">
        <v>9438.76953125</v>
      </c>
      <c r="G500">
        <v>1.5960928201675419</v>
      </c>
      <c r="H500">
        <v>1.3833937644958501</v>
      </c>
      <c r="I500">
        <v>1.0484378578278501E-2</v>
      </c>
      <c r="J500">
        <v>8300.01953125</v>
      </c>
      <c r="K500">
        <v>7048.6654241607757</v>
      </c>
      <c r="L500">
        <v>4558.0889274935471</v>
      </c>
      <c r="M500">
        <v>98.959633078745298</v>
      </c>
      <c r="N500">
        <v>-2.047216652487183E-2</v>
      </c>
      <c r="O500">
        <v>2.521963722003751E-3</v>
      </c>
      <c r="P500">
        <v>-3.9525577881819318E-3</v>
      </c>
      <c r="Q500">
        <v>1.023582912993848E-2</v>
      </c>
      <c r="R500">
        <v>-5.7803674461781038E-3</v>
      </c>
    </row>
    <row r="501" spans="1:18" x14ac:dyDescent="0.35">
      <c r="A501" s="2">
        <v>39961</v>
      </c>
      <c r="B501">
        <v>500</v>
      </c>
      <c r="C501">
        <v>8403.7998046875</v>
      </c>
      <c r="D501">
        <v>4387.5</v>
      </c>
      <c r="E501">
        <v>3263.699951171875</v>
      </c>
      <c r="F501">
        <v>9451.3896484375</v>
      </c>
      <c r="G501">
        <v>1.593371510505676</v>
      </c>
      <c r="H501">
        <v>1.393106937408447</v>
      </c>
      <c r="I501">
        <v>1.03307923298091E-2</v>
      </c>
      <c r="J501">
        <v>8403.7998046875</v>
      </c>
      <c r="K501">
        <v>6990.9175023436565</v>
      </c>
      <c r="L501">
        <v>4546.6830435971497</v>
      </c>
      <c r="M501">
        <v>97.640343686115258</v>
      </c>
      <c r="N501">
        <v>1.250361797906163E-2</v>
      </c>
      <c r="O501">
        <v>-8.1927454833048419E-3</v>
      </c>
      <c r="P501">
        <v>-2.502339045559077E-3</v>
      </c>
      <c r="Q501">
        <v>-1.333159139323248E-2</v>
      </c>
      <c r="R501">
        <v>-3.7292863656920302E-4</v>
      </c>
    </row>
    <row r="502" spans="1:18" x14ac:dyDescent="0.35">
      <c r="A502" s="2">
        <v>39962</v>
      </c>
      <c r="B502">
        <v>501</v>
      </c>
      <c r="C502">
        <v>8500.330078125</v>
      </c>
      <c r="D502">
        <v>4417.89990234375</v>
      </c>
      <c r="E502">
        <v>3277.64990234375</v>
      </c>
      <c r="F502">
        <v>9522.5</v>
      </c>
      <c r="G502">
        <v>1.6186991930007939</v>
      </c>
      <c r="H502">
        <v>1.4157087802886961</v>
      </c>
      <c r="I502">
        <v>1.04788850131205E-2</v>
      </c>
      <c r="J502">
        <v>8500.330078125</v>
      </c>
      <c r="K502">
        <v>7151.2510066821133</v>
      </c>
      <c r="L502">
        <v>4640.1977454604348</v>
      </c>
      <c r="M502">
        <v>99.785182537439965</v>
      </c>
      <c r="N502">
        <v>1.1486503210566429E-2</v>
      </c>
      <c r="O502">
        <v>2.2934543897093151E-2</v>
      </c>
      <c r="P502">
        <v>2.0567675592644719E-2</v>
      </c>
      <c r="Q502">
        <v>2.1966727792557931E-2</v>
      </c>
      <c r="R502">
        <v>1.7925077571130581E-2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39512</v>
      </c>
      <c r="B2">
        <v>1</v>
      </c>
      <c r="C2">
        <v>12254.990234375</v>
      </c>
      <c r="D2">
        <v>5853.5</v>
      </c>
      <c r="E2">
        <v>4756.419921875</v>
      </c>
      <c r="F2">
        <v>12972.0595703125</v>
      </c>
      <c r="G2">
        <v>1.991793870925904</v>
      </c>
      <c r="H2">
        <v>1.5276972055435181</v>
      </c>
      <c r="I2">
        <v>9.6237124892397993E-3</v>
      </c>
      <c r="J2">
        <v>12254.990234375</v>
      </c>
      <c r="K2">
        <v>11658.965423464781</v>
      </c>
      <c r="L2">
        <v>7266.369423039956</v>
      </c>
      <c r="M2">
        <v>124.8393716979791</v>
      </c>
      <c r="R2">
        <v>0</v>
      </c>
    </row>
    <row r="3" spans="1:18" x14ac:dyDescent="0.35">
      <c r="A3" s="2">
        <v>39513</v>
      </c>
      <c r="B3">
        <v>2</v>
      </c>
      <c r="C3">
        <v>12040.3896484375</v>
      </c>
      <c r="D3">
        <v>5766.39990234375</v>
      </c>
      <c r="E3">
        <v>4678.0498046875</v>
      </c>
      <c r="F3">
        <v>13215.419921875</v>
      </c>
      <c r="G3">
        <v>2.0121128559112549</v>
      </c>
      <c r="H3">
        <v>1.5385088920593259</v>
      </c>
      <c r="I3">
        <v>9.7484888101966993E-3</v>
      </c>
      <c r="J3">
        <v>12040.3896484375</v>
      </c>
      <c r="K3">
        <v>11602.64737583126</v>
      </c>
      <c r="L3">
        <v>7197.2212220081128</v>
      </c>
      <c r="M3">
        <v>128.830373230449</v>
      </c>
      <c r="N3">
        <v>-1.751128167654914E-2</v>
      </c>
      <c r="O3">
        <v>-4.8304498373558102E-3</v>
      </c>
      <c r="P3">
        <v>-9.516196742294758E-3</v>
      </c>
      <c r="Q3">
        <v>3.1969093389265353E-2</v>
      </c>
      <c r="R3">
        <v>-3.0114486182028048E-3</v>
      </c>
    </row>
    <row r="4" spans="1:18" x14ac:dyDescent="0.35">
      <c r="A4" s="2">
        <v>39514</v>
      </c>
      <c r="B4">
        <v>3</v>
      </c>
      <c r="C4">
        <v>11893.6904296875</v>
      </c>
      <c r="D4">
        <v>5699.89990234375</v>
      </c>
      <c r="E4">
        <v>4618.9599609375</v>
      </c>
      <c r="F4">
        <v>12782.7998046875</v>
      </c>
      <c r="G4">
        <v>2.0140175819396968</v>
      </c>
      <c r="H4">
        <v>1.5336012840271001</v>
      </c>
      <c r="I4">
        <v>9.7370986340337001E-3</v>
      </c>
      <c r="J4">
        <v>11893.6904296875</v>
      </c>
      <c r="K4">
        <v>11479.69861861668</v>
      </c>
      <c r="L4">
        <v>7083.6429269635119</v>
      </c>
      <c r="M4">
        <v>124.4673825173489</v>
      </c>
      <c r="N4">
        <v>-1.218392618789021E-2</v>
      </c>
      <c r="O4">
        <v>-1.059661241370613E-2</v>
      </c>
      <c r="P4">
        <v>-1.578085368521032E-2</v>
      </c>
      <c r="Q4">
        <v>-3.3866165281502658E-2</v>
      </c>
      <c r="R4">
        <v>-1.6403872624089488E-2</v>
      </c>
    </row>
    <row r="5" spans="1:18" x14ac:dyDescent="0.35">
      <c r="A5" s="2">
        <v>39517</v>
      </c>
      <c r="B5">
        <v>4</v>
      </c>
      <c r="C5">
        <v>11740.150390625</v>
      </c>
      <c r="D5">
        <v>5629.10009765625</v>
      </c>
      <c r="E5">
        <v>4566.990234375</v>
      </c>
      <c r="F5">
        <v>12532.1298828125</v>
      </c>
      <c r="G5">
        <v>2.0083951950073242</v>
      </c>
      <c r="H5">
        <v>1.534095287322998</v>
      </c>
      <c r="I5">
        <v>9.8599883460281004E-3</v>
      </c>
      <c r="J5">
        <v>11740.150390625</v>
      </c>
      <c r="K5">
        <v>11305.45758834807</v>
      </c>
      <c r="L5">
        <v>7006.1981958048418</v>
      </c>
      <c r="M5">
        <v>123.5666545954417</v>
      </c>
      <c r="N5">
        <v>-1.290936904488893E-2</v>
      </c>
      <c r="O5">
        <v>-1.517818856202691E-2</v>
      </c>
      <c r="P5">
        <v>-1.0932895962878161E-2</v>
      </c>
      <c r="Q5">
        <v>-7.2366583412454277E-3</v>
      </c>
      <c r="R5">
        <v>-1.2257825451100549E-2</v>
      </c>
    </row>
    <row r="6" spans="1:18" x14ac:dyDescent="0.35">
      <c r="A6" s="2">
        <v>39518</v>
      </c>
      <c r="B6">
        <v>5</v>
      </c>
      <c r="C6">
        <v>12156.8095703125</v>
      </c>
      <c r="D6">
        <v>5690.39990234375</v>
      </c>
      <c r="E6">
        <v>4627.68994140625</v>
      </c>
      <c r="F6">
        <v>12658.2802734375</v>
      </c>
      <c r="G6">
        <v>2.0060181617736821</v>
      </c>
      <c r="H6">
        <v>1.5341894626617429</v>
      </c>
      <c r="I6">
        <v>9.6833546287051001E-3</v>
      </c>
      <c r="J6">
        <v>12156.8095703125</v>
      </c>
      <c r="K6">
        <v>11415.045551856751</v>
      </c>
      <c r="L6">
        <v>7099.7531445712084</v>
      </c>
      <c r="M6">
        <v>122.5746168772375</v>
      </c>
      <c r="N6">
        <v>3.5490105818424489E-2</v>
      </c>
      <c r="O6">
        <v>9.6933682385065278E-3</v>
      </c>
      <c r="P6">
        <v>1.335316903001482E-2</v>
      </c>
      <c r="Q6">
        <v>-8.02836106109861E-3</v>
      </c>
      <c r="R6">
        <v>1.6833697489703519E-2</v>
      </c>
    </row>
    <row r="7" spans="1:18" x14ac:dyDescent="0.35">
      <c r="A7" s="2">
        <v>39519</v>
      </c>
      <c r="B7">
        <v>6</v>
      </c>
      <c r="C7">
        <v>12110.240234375</v>
      </c>
      <c r="D7">
        <v>5776.39990234375</v>
      </c>
      <c r="E7">
        <v>4697.10009765625</v>
      </c>
      <c r="F7">
        <v>12861.1298828125</v>
      </c>
      <c r="G7">
        <v>2.026999711990356</v>
      </c>
      <c r="H7">
        <v>1.554001569747925</v>
      </c>
      <c r="I7">
        <v>9.8541581288947994E-3</v>
      </c>
      <c r="J7">
        <v>12110.240234375</v>
      </c>
      <c r="K7">
        <v>11708.760938391901</v>
      </c>
      <c r="L7">
        <v>7299.3009250209434</v>
      </c>
      <c r="M7">
        <v>126.73560758148859</v>
      </c>
      <c r="N7">
        <v>-3.8307201958007742E-3</v>
      </c>
      <c r="O7">
        <v>2.573054879201786E-2</v>
      </c>
      <c r="P7">
        <v>2.8106298400292658E-2</v>
      </c>
      <c r="Q7">
        <v>3.3946593595462822E-2</v>
      </c>
      <c r="R7">
        <v>1.5786825118406879E-2</v>
      </c>
    </row>
    <row r="8" spans="1:18" x14ac:dyDescent="0.35">
      <c r="A8" s="2">
        <v>39520</v>
      </c>
      <c r="B8">
        <v>7</v>
      </c>
      <c r="C8">
        <v>12145.740234375</v>
      </c>
      <c r="D8">
        <v>5692.39990234375</v>
      </c>
      <c r="E8">
        <v>4630.18994140625</v>
      </c>
      <c r="F8">
        <v>12433.4404296875</v>
      </c>
      <c r="G8">
        <v>2.0325202941894531</v>
      </c>
      <c r="H8">
        <v>1.562206983566284</v>
      </c>
      <c r="I8">
        <v>9.9324592468102001E-3</v>
      </c>
      <c r="J8">
        <v>12145.740234375</v>
      </c>
      <c r="K8">
        <v>11569.918324155729</v>
      </c>
      <c r="L8">
        <v>7233.3150617032079</v>
      </c>
      <c r="M8">
        <v>123.4946403655134</v>
      </c>
      <c r="N8">
        <v>2.9314034497212038E-3</v>
      </c>
      <c r="O8">
        <v>-1.1858010849031819E-2</v>
      </c>
      <c r="P8">
        <v>-9.0400250648038361E-3</v>
      </c>
      <c r="Q8">
        <v>-2.5572664840000311E-2</v>
      </c>
      <c r="R8">
        <v>-8.4033773493015114E-3</v>
      </c>
    </row>
    <row r="9" spans="1:18" x14ac:dyDescent="0.35">
      <c r="A9" s="2">
        <v>39521</v>
      </c>
      <c r="B9">
        <v>8</v>
      </c>
      <c r="C9">
        <v>11951.08984375</v>
      </c>
      <c r="D9">
        <v>5631.7001953125</v>
      </c>
      <c r="E9">
        <v>4592.14990234375</v>
      </c>
      <c r="F9">
        <v>12241.599609375</v>
      </c>
      <c r="G9">
        <v>2.0199978351593022</v>
      </c>
      <c r="H9">
        <v>1.561792254447937</v>
      </c>
      <c r="I9">
        <v>1.00979502405998E-2</v>
      </c>
      <c r="J9">
        <v>11951.08984375</v>
      </c>
      <c r="K9">
        <v>11376.022202797471</v>
      </c>
      <c r="L9">
        <v>7171.9841487443191</v>
      </c>
      <c r="M9">
        <v>123.6150637208147</v>
      </c>
      <c r="N9">
        <v>-1.6026227044943608E-2</v>
      </c>
      <c r="O9">
        <v>-1.6758642189672931E-2</v>
      </c>
      <c r="P9">
        <v>-8.4789494769287321E-3</v>
      </c>
      <c r="Q9">
        <v>9.7513021573147896E-4</v>
      </c>
      <c r="R9">
        <v>-1.2090952379425901E-2</v>
      </c>
    </row>
    <row r="10" spans="1:18" x14ac:dyDescent="0.35">
      <c r="A10" s="2">
        <v>39524</v>
      </c>
      <c r="B10">
        <v>9</v>
      </c>
      <c r="C10">
        <v>11972.25</v>
      </c>
      <c r="D10">
        <v>5414.39990234375</v>
      </c>
      <c r="E10">
        <v>4431.0400390625</v>
      </c>
      <c r="F10">
        <v>11787.509765625</v>
      </c>
      <c r="G10">
        <v>1.9972835779190059</v>
      </c>
      <c r="H10">
        <v>1.5748031139373779</v>
      </c>
      <c r="I10">
        <v>1.02986613358857E-2</v>
      </c>
      <c r="J10">
        <v>11972.25</v>
      </c>
      <c r="K10">
        <v>10814.09200923744</v>
      </c>
      <c r="L10">
        <v>6978.0156514968257</v>
      </c>
      <c r="M10">
        <v>121.3955710696173</v>
      </c>
      <c r="N10">
        <v>1.7705628964932441E-3</v>
      </c>
      <c r="O10">
        <v>-4.9396017653854367E-2</v>
      </c>
      <c r="P10">
        <v>-2.704530478939415E-2</v>
      </c>
      <c r="Q10">
        <v>-1.7954872038978501E-2</v>
      </c>
      <c r="R10">
        <v>-2.040608502429413E-2</v>
      </c>
    </row>
    <row r="11" spans="1:18" x14ac:dyDescent="0.35">
      <c r="A11" s="2">
        <v>39525</v>
      </c>
      <c r="B11">
        <v>10</v>
      </c>
      <c r="C11">
        <v>12392.66015625</v>
      </c>
      <c r="D11">
        <v>5605.7998046875</v>
      </c>
      <c r="E11">
        <v>4582.58984375</v>
      </c>
      <c r="F11">
        <v>11964.16015625</v>
      </c>
      <c r="G11">
        <v>2.0094847679138179</v>
      </c>
      <c r="H11">
        <v>1.5658028125762939</v>
      </c>
      <c r="I11">
        <v>1.00180324890529E-2</v>
      </c>
      <c r="J11">
        <v>12392.66015625</v>
      </c>
      <c r="K11">
        <v>11264.769319493789</v>
      </c>
      <c r="L11">
        <v>7175.4320662273094</v>
      </c>
      <c r="M11">
        <v>119.8573451495447</v>
      </c>
      <c r="N11">
        <v>3.5115384013030049E-2</v>
      </c>
      <c r="O11">
        <v>4.1675002383128927E-2</v>
      </c>
      <c r="P11">
        <v>2.8291196894655309E-2</v>
      </c>
      <c r="Q11">
        <v>-1.2671186489912721E-2</v>
      </c>
      <c r="R11">
        <v>2.684353671163368E-2</v>
      </c>
    </row>
    <row r="12" spans="1:18" x14ac:dyDescent="0.35">
      <c r="A12" s="2">
        <v>39526</v>
      </c>
      <c r="B12">
        <v>11</v>
      </c>
      <c r="C12">
        <v>12099.66015625</v>
      </c>
      <c r="D12">
        <v>5545.60009765625</v>
      </c>
      <c r="E12">
        <v>4555.9501953125</v>
      </c>
      <c r="F12">
        <v>12260.4404296875</v>
      </c>
      <c r="G12">
        <v>1.9836940765380859</v>
      </c>
      <c r="H12">
        <v>1.5638928413391111</v>
      </c>
      <c r="I12">
        <v>1.01399307660702E-2</v>
      </c>
      <c r="J12">
        <v>12099.66015625</v>
      </c>
      <c r="K12">
        <v>11000.77406456973</v>
      </c>
      <c r="L12">
        <v>7125.0178959467439</v>
      </c>
      <c r="M12">
        <v>124.32001711855921</v>
      </c>
      <c r="N12">
        <v>-2.3643027106833969E-2</v>
      </c>
      <c r="O12">
        <v>-2.343547812090652E-2</v>
      </c>
      <c r="P12">
        <v>-7.0259421056817484E-3</v>
      </c>
      <c r="Q12">
        <v>3.7233195541303443E-2</v>
      </c>
      <c r="R12">
        <v>-9.7438093813130289E-3</v>
      </c>
    </row>
    <row r="13" spans="1:18" x14ac:dyDescent="0.35">
      <c r="A13" s="2">
        <v>39532</v>
      </c>
      <c r="B13">
        <v>12</v>
      </c>
      <c r="C13">
        <v>12532.599609375</v>
      </c>
      <c r="D13">
        <v>5689.10009765625</v>
      </c>
      <c r="E13">
        <v>4692</v>
      </c>
      <c r="F13">
        <v>12745.2197265625</v>
      </c>
      <c r="G13">
        <v>2.00260329246521</v>
      </c>
      <c r="H13">
        <v>1.561207175254822</v>
      </c>
      <c r="I13">
        <v>9.9920062120712003E-3</v>
      </c>
      <c r="J13">
        <v>12532.599609375</v>
      </c>
      <c r="K13">
        <v>11393.01058673055</v>
      </c>
      <c r="L13">
        <v>7325.1840662956238</v>
      </c>
      <c r="M13">
        <v>127.3503146820249</v>
      </c>
      <c r="N13">
        <v>3.578112505096831E-2</v>
      </c>
      <c r="O13">
        <v>3.5655356601141268E-2</v>
      </c>
      <c r="P13">
        <v>2.8093427030232428E-2</v>
      </c>
      <c r="Q13">
        <v>2.4374977044732789E-2</v>
      </c>
      <c r="R13">
        <v>3.269339511269951E-2</v>
      </c>
    </row>
    <row r="14" spans="1:18" x14ac:dyDescent="0.35">
      <c r="A14" s="2">
        <v>39533</v>
      </c>
      <c r="B14">
        <v>13</v>
      </c>
      <c r="C14">
        <v>12422.8603515625</v>
      </c>
      <c r="D14">
        <v>5660.39990234375</v>
      </c>
      <c r="E14">
        <v>4676.68017578125</v>
      </c>
      <c r="F14">
        <v>12706.6298828125</v>
      </c>
      <c r="G14">
        <v>2.0073871612548828</v>
      </c>
      <c r="H14">
        <v>1.5824036598205571</v>
      </c>
      <c r="I14">
        <v>1.00847112048072E-2</v>
      </c>
      <c r="J14">
        <v>12422.8603515625</v>
      </c>
      <c r="K14">
        <v>11362.61409153324</v>
      </c>
      <c r="L14">
        <v>7400.3958259664942</v>
      </c>
      <c r="M14">
        <v>128.14269275453719</v>
      </c>
      <c r="N14">
        <v>-8.7563044566116854E-3</v>
      </c>
      <c r="O14">
        <v>-2.6679949927125302E-3</v>
      </c>
      <c r="P14">
        <v>1.026755901151089E-2</v>
      </c>
      <c r="Q14">
        <v>6.2220346647023916E-3</v>
      </c>
      <c r="R14">
        <v>-2.031757446366867E-3</v>
      </c>
    </row>
    <row r="15" spans="1:18" x14ac:dyDescent="0.35">
      <c r="A15" s="2">
        <v>39534</v>
      </c>
      <c r="B15">
        <v>14</v>
      </c>
      <c r="C15">
        <v>12302.4599609375</v>
      </c>
      <c r="D15">
        <v>5717.5</v>
      </c>
      <c r="E15">
        <v>4719.52978515625</v>
      </c>
      <c r="F15">
        <v>12604.580078125</v>
      </c>
      <c r="G15">
        <v>2.006783008575439</v>
      </c>
      <c r="H15">
        <v>1.581402659416199</v>
      </c>
      <c r="I15">
        <v>1.0047222066358601E-2</v>
      </c>
      <c r="J15">
        <v>12302.4599609375</v>
      </c>
      <c r="K15">
        <v>11473.781851530081</v>
      </c>
      <c r="L15">
        <v>7463.4769534400548</v>
      </c>
      <c r="M15">
        <v>126.6410150981215</v>
      </c>
      <c r="N15">
        <v>-9.691841268251622E-3</v>
      </c>
      <c r="O15">
        <v>9.7836430157101084E-3</v>
      </c>
      <c r="P15">
        <v>8.5240207357857312E-3</v>
      </c>
      <c r="Q15">
        <v>-1.1718792731258089E-2</v>
      </c>
      <c r="R15">
        <v>-2.4330000752606608E-3</v>
      </c>
    </row>
    <row r="16" spans="1:18" x14ac:dyDescent="0.35">
      <c r="A16" s="2">
        <v>39535</v>
      </c>
      <c r="B16">
        <v>15</v>
      </c>
      <c r="C16">
        <v>12216.400390625</v>
      </c>
      <c r="D16">
        <v>5692.89990234375</v>
      </c>
      <c r="E16">
        <v>4695.919921875</v>
      </c>
      <c r="F16">
        <v>12820.4697265625</v>
      </c>
      <c r="G16">
        <v>1.9948930740356441</v>
      </c>
      <c r="H16">
        <v>1.576093792915344</v>
      </c>
      <c r="I16">
        <v>1.00887809956652E-2</v>
      </c>
      <c r="J16">
        <v>12216.400390625</v>
      </c>
      <c r="K16">
        <v>11356.72658636374</v>
      </c>
      <c r="L16">
        <v>7401.2102408946957</v>
      </c>
      <c r="M16">
        <v>129.34291133284481</v>
      </c>
      <c r="N16">
        <v>-6.9953139929538333E-3</v>
      </c>
      <c r="O16">
        <v>-1.0201977576445141E-2</v>
      </c>
      <c r="P16">
        <v>-8.3428558745209935E-3</v>
      </c>
      <c r="Q16">
        <v>2.1335080365787022E-2</v>
      </c>
      <c r="R16">
        <v>-2.4259883844097718E-3</v>
      </c>
    </row>
    <row r="17" spans="1:18" x14ac:dyDescent="0.35">
      <c r="A17" s="2">
        <v>39538</v>
      </c>
      <c r="B17">
        <v>16</v>
      </c>
      <c r="C17">
        <v>12262.8896484375</v>
      </c>
      <c r="D17">
        <v>5702.10009765625</v>
      </c>
      <c r="E17">
        <v>4707.06982421875</v>
      </c>
      <c r="F17">
        <v>12525.5400390625</v>
      </c>
      <c r="G17">
        <v>1.9842058420181281</v>
      </c>
      <c r="H17">
        <v>1.5757957696914671</v>
      </c>
      <c r="I17">
        <v>1.00150226868473E-2</v>
      </c>
      <c r="J17">
        <v>12262.8896484375</v>
      </c>
      <c r="K17">
        <v>11314.14032554167</v>
      </c>
      <c r="L17">
        <v>7417.3807166462648</v>
      </c>
      <c r="M17">
        <v>125.4435676562252</v>
      </c>
      <c r="N17">
        <v>3.805479218590202E-3</v>
      </c>
      <c r="O17">
        <v>-3.7498711004637642E-3</v>
      </c>
      <c r="P17">
        <v>2.184842103555074E-3</v>
      </c>
      <c r="Q17">
        <v>-3.0147331898114142E-2</v>
      </c>
      <c r="R17">
        <v>-5.413751811970369E-3</v>
      </c>
    </row>
    <row r="18" spans="1:18" x14ac:dyDescent="0.35">
      <c r="A18" s="2">
        <v>39540</v>
      </c>
      <c r="B18">
        <v>17</v>
      </c>
      <c r="C18">
        <v>12608.919921875</v>
      </c>
      <c r="D18">
        <v>5915.89990234375</v>
      </c>
      <c r="E18">
        <v>4911.97021484375</v>
      </c>
      <c r="F18">
        <v>13189.3603515625</v>
      </c>
      <c r="G18">
        <v>1.9877949953079219</v>
      </c>
      <c r="H18">
        <v>1.5677913427352901</v>
      </c>
      <c r="I18">
        <v>9.7761266111026004E-3</v>
      </c>
      <c r="J18">
        <v>12608.919921875</v>
      </c>
      <c r="K18">
        <v>11759.596218621529</v>
      </c>
      <c r="L18">
        <v>7700.9443786056354</v>
      </c>
      <c r="M18">
        <v>128.94085671633169</v>
      </c>
      <c r="N18">
        <v>2.8217678162144381E-2</v>
      </c>
      <c r="O18">
        <v>3.9371607586857323E-2</v>
      </c>
      <c r="P18">
        <v>3.8229622125636631E-2</v>
      </c>
      <c r="Q18">
        <v>2.787938134612666E-2</v>
      </c>
      <c r="R18">
        <v>3.2497392022703943E-2</v>
      </c>
    </row>
    <row r="19" spans="1:18" x14ac:dyDescent="0.35">
      <c r="A19" s="2">
        <v>39541</v>
      </c>
      <c r="B19">
        <v>18</v>
      </c>
      <c r="C19">
        <v>12626.0302734375</v>
      </c>
      <c r="D19">
        <v>5891.2998046875</v>
      </c>
      <c r="E19">
        <v>4887.8701171875</v>
      </c>
      <c r="F19">
        <v>13389.900390625</v>
      </c>
      <c r="G19">
        <v>1.9948930740356441</v>
      </c>
      <c r="H19">
        <v>1.5667105913162229</v>
      </c>
      <c r="I19">
        <v>9.7761266111026004E-3</v>
      </c>
      <c r="J19">
        <v>12626.0302734375</v>
      </c>
      <c r="K19">
        <v>11752.513177438639</v>
      </c>
      <c r="L19">
        <v>7657.877881575725</v>
      </c>
      <c r="M19">
        <v>130.9013615288022</v>
      </c>
      <c r="N19">
        <v>1.357003745643182E-3</v>
      </c>
      <c r="O19">
        <v>-6.0232010106597844E-4</v>
      </c>
      <c r="P19">
        <v>-5.592365677845379E-3</v>
      </c>
      <c r="Q19">
        <v>1.5204682692496529E-2</v>
      </c>
      <c r="R19">
        <v>2.8438054386522469E-3</v>
      </c>
    </row>
    <row r="20" spans="1:18" x14ac:dyDescent="0.35">
      <c r="A20" s="2">
        <v>39542</v>
      </c>
      <c r="B20">
        <v>19</v>
      </c>
      <c r="C20">
        <v>12609.419921875</v>
      </c>
      <c r="D20">
        <v>5947.10009765625</v>
      </c>
      <c r="E20">
        <v>4900.8798828125</v>
      </c>
      <c r="F20">
        <v>13293.2197265625</v>
      </c>
      <c r="G20">
        <v>1.9946146011352539</v>
      </c>
      <c r="H20">
        <v>1.5736879110336299</v>
      </c>
      <c r="I20">
        <v>9.8502761334389004E-3</v>
      </c>
      <c r="J20">
        <v>12609.419921875</v>
      </c>
      <c r="K20">
        <v>11862.172689198051</v>
      </c>
      <c r="L20">
        <v>7712.4554250099463</v>
      </c>
      <c r="M20">
        <v>130.94188500911781</v>
      </c>
      <c r="N20">
        <v>-1.3155640532119821E-3</v>
      </c>
      <c r="O20">
        <v>9.3307286793711253E-3</v>
      </c>
      <c r="P20">
        <v>7.1269801214159934E-3</v>
      </c>
      <c r="Q20">
        <v>3.0957264189113148E-4</v>
      </c>
      <c r="R20">
        <v>3.0476055230463702E-3</v>
      </c>
    </row>
    <row r="21" spans="1:18" x14ac:dyDescent="0.35">
      <c r="A21" s="2">
        <v>39545</v>
      </c>
      <c r="B21">
        <v>20</v>
      </c>
      <c r="C21">
        <v>12612.4296875</v>
      </c>
      <c r="D21">
        <v>6014.7998046875</v>
      </c>
      <c r="E21">
        <v>4944.60009765625</v>
      </c>
      <c r="F21">
        <v>13450.23046875</v>
      </c>
      <c r="G21">
        <v>1.988190174102783</v>
      </c>
      <c r="H21">
        <v>1.5704996585845949</v>
      </c>
      <c r="I21">
        <v>9.7618115596197E-3</v>
      </c>
      <c r="J21">
        <v>12612.4296875</v>
      </c>
      <c r="K21">
        <v>11958.565870875031</v>
      </c>
      <c r="L21">
        <v>7765.4927652064944</v>
      </c>
      <c r="M21">
        <v>131.29861526939291</v>
      </c>
      <c r="N21">
        <v>2.386918386132475E-4</v>
      </c>
      <c r="O21">
        <v>8.1260983297566369E-3</v>
      </c>
      <c r="P21">
        <v>6.8768423639193887E-3</v>
      </c>
      <c r="Q21">
        <v>2.7243403457208881E-3</v>
      </c>
      <c r="R21">
        <v>3.765858539908407E-3</v>
      </c>
    </row>
    <row r="22" spans="1:18" x14ac:dyDescent="0.35">
      <c r="A22" s="2">
        <v>39546</v>
      </c>
      <c r="B22">
        <v>21</v>
      </c>
      <c r="C22">
        <v>12576.4404296875</v>
      </c>
      <c r="D22">
        <v>5990.2001953125</v>
      </c>
      <c r="E22">
        <v>4912.68994140625</v>
      </c>
      <c r="F22">
        <v>13250.4296875</v>
      </c>
      <c r="G22">
        <v>1.966413736343384</v>
      </c>
      <c r="H22">
        <v>1.5578023195266719</v>
      </c>
      <c r="I22">
        <v>9.2438528117858992E-3</v>
      </c>
      <c r="J22">
        <v>12576.4404296875</v>
      </c>
      <c r="K22">
        <v>11779.21194750932</v>
      </c>
      <c r="L22">
        <v>7652.9997858380084</v>
      </c>
      <c r="M22">
        <v>122.48502172416821</v>
      </c>
      <c r="N22">
        <v>-2.8534753972241371E-3</v>
      </c>
      <c r="O22">
        <v>-1.4997945849219209E-2</v>
      </c>
      <c r="P22">
        <v>-1.448626413928478E-2</v>
      </c>
      <c r="Q22">
        <v>-6.7126325187369829E-2</v>
      </c>
      <c r="R22">
        <v>-2.051466536505786E-2</v>
      </c>
    </row>
    <row r="23" spans="1:18" x14ac:dyDescent="0.35">
      <c r="A23" s="2">
        <v>39547</v>
      </c>
      <c r="B23">
        <v>22</v>
      </c>
      <c r="C23">
        <v>12527.259765625</v>
      </c>
      <c r="D23">
        <v>5983.89990234375</v>
      </c>
      <c r="E23">
        <v>4874.97021484375</v>
      </c>
      <c r="F23">
        <v>13111.8896484375</v>
      </c>
      <c r="G23">
        <v>1.97398293018341</v>
      </c>
      <c r="H23">
        <v>1.5824036598205571</v>
      </c>
      <c r="I23">
        <v>9.8210604170698001E-3</v>
      </c>
      <c r="J23">
        <v>12527.259765625</v>
      </c>
      <c r="K23">
        <v>11812.11626315274</v>
      </c>
      <c r="L23">
        <v>7714.1707094849553</v>
      </c>
      <c r="M23">
        <v>128.77266041925679</v>
      </c>
      <c r="N23">
        <v>-3.9105392608870249E-3</v>
      </c>
      <c r="O23">
        <v>2.793422496347286E-3</v>
      </c>
      <c r="P23">
        <v>7.9930648580632813E-3</v>
      </c>
      <c r="Q23">
        <v>5.1333939501991388E-2</v>
      </c>
      <c r="R23">
        <v>1.0339905430753979E-2</v>
      </c>
    </row>
    <row r="24" spans="1:18" x14ac:dyDescent="0.35">
      <c r="A24" s="2">
        <v>39548</v>
      </c>
      <c r="B24">
        <v>23</v>
      </c>
      <c r="C24">
        <v>12581.98046875</v>
      </c>
      <c r="D24">
        <v>5965.10009765625</v>
      </c>
      <c r="E24">
        <v>4859.419921875</v>
      </c>
      <c r="F24">
        <v>12945.2998046875</v>
      </c>
      <c r="G24">
        <v>1.9716088771820071</v>
      </c>
      <c r="H24">
        <v>1.57420814037323</v>
      </c>
      <c r="I24">
        <v>9.7981581806905992E-3</v>
      </c>
      <c r="J24">
        <v>12581.98046875</v>
      </c>
      <c r="K24">
        <v>11760.84430581832</v>
      </c>
      <c r="L24">
        <v>7649.7383985074703</v>
      </c>
      <c r="M24">
        <v>126.8400951827912</v>
      </c>
      <c r="N24">
        <v>4.3681303133151772E-3</v>
      </c>
      <c r="O24">
        <v>-4.3406241686225746E-3</v>
      </c>
      <c r="P24">
        <v>-8.352461126931332E-3</v>
      </c>
      <c r="Q24">
        <v>-1.5007574046956299E-2</v>
      </c>
      <c r="R24">
        <v>-3.391696047345094E-3</v>
      </c>
    </row>
    <row r="25" spans="1:18" x14ac:dyDescent="0.35">
      <c r="A25" s="2">
        <v>39549</v>
      </c>
      <c r="B25">
        <v>24</v>
      </c>
      <c r="C25">
        <v>12325.419921875</v>
      </c>
      <c r="D25">
        <v>5895.5</v>
      </c>
      <c r="E25">
        <v>4797.93017578125</v>
      </c>
      <c r="F25">
        <v>13323.73046875</v>
      </c>
      <c r="G25">
        <v>1.9823178052902219</v>
      </c>
      <c r="H25">
        <v>1.5822033882141111</v>
      </c>
      <c r="I25">
        <v>9.9058943063931003E-3</v>
      </c>
      <c r="J25">
        <v>12325.419921875</v>
      </c>
      <c r="K25">
        <v>11686.75462108851</v>
      </c>
      <c r="L25">
        <v>7591.3013805358196</v>
      </c>
      <c r="M25">
        <v>131.98346579030689</v>
      </c>
      <c r="N25">
        <v>-2.039110992996862E-2</v>
      </c>
      <c r="O25">
        <v>-6.2996909748357366E-3</v>
      </c>
      <c r="P25">
        <v>-7.6390871069593747E-3</v>
      </c>
      <c r="Q25">
        <v>4.0550037431803083E-2</v>
      </c>
      <c r="R25">
        <v>-2.7002524887734911E-3</v>
      </c>
    </row>
    <row r="26" spans="1:18" x14ac:dyDescent="0.35">
      <c r="A26" s="2">
        <v>39552</v>
      </c>
      <c r="B26">
        <v>25</v>
      </c>
      <c r="C26">
        <v>12302.0595703125</v>
      </c>
      <c r="D26">
        <v>5831.60009765625</v>
      </c>
      <c r="E26">
        <v>4766.490234375</v>
      </c>
      <c r="F26">
        <v>12917.509765625</v>
      </c>
      <c r="G26">
        <v>1.976206421852112</v>
      </c>
      <c r="H26">
        <v>1.5825037956237791</v>
      </c>
      <c r="I26">
        <v>9.8853298121671998E-3</v>
      </c>
      <c r="J26">
        <v>12302.0595703125</v>
      </c>
      <c r="K26">
        <v>11524.445562661689</v>
      </c>
      <c r="L26">
        <v>7542.9888877021149</v>
      </c>
      <c r="M26">
        <v>127.6938443850938</v>
      </c>
      <c r="N26">
        <v>-1.8952986357113619E-3</v>
      </c>
      <c r="O26">
        <v>-1.388829180463302E-2</v>
      </c>
      <c r="P26">
        <v>-6.3641911197964704E-3</v>
      </c>
      <c r="Q26">
        <v>-3.2501202931194517E-2</v>
      </c>
      <c r="R26">
        <v>-1.2061266693893E-2</v>
      </c>
    </row>
    <row r="27" spans="1:18" x14ac:dyDescent="0.35">
      <c r="A27" s="2">
        <v>39553</v>
      </c>
      <c r="B27">
        <v>26</v>
      </c>
      <c r="C27">
        <v>12362.4697265625</v>
      </c>
      <c r="D27">
        <v>5906.89990234375</v>
      </c>
      <c r="E27">
        <v>4780.68017578125</v>
      </c>
      <c r="F27">
        <v>12990.580078125</v>
      </c>
      <c r="G27">
        <v>1.961591958999634</v>
      </c>
      <c r="H27">
        <v>1.5786067247390749</v>
      </c>
      <c r="I27">
        <v>9.8212532213436E-3</v>
      </c>
      <c r="J27">
        <v>12362.4697265625</v>
      </c>
      <c r="K27">
        <v>11586.92735105322</v>
      </c>
      <c r="L27">
        <v>7546.813874315063</v>
      </c>
      <c r="M27">
        <v>127.5837764394071</v>
      </c>
      <c r="N27">
        <v>4.9105725675222534E-3</v>
      </c>
      <c r="O27">
        <v>5.4216741318966477E-3</v>
      </c>
      <c r="P27">
        <v>5.0709164097861859E-4</v>
      </c>
      <c r="Q27">
        <v>-8.6196751469613808E-4</v>
      </c>
      <c r="R27">
        <v>3.4690469277365299E-3</v>
      </c>
    </row>
    <row r="28" spans="1:18" x14ac:dyDescent="0.35">
      <c r="A28" s="2">
        <v>39554</v>
      </c>
      <c r="B28">
        <v>27</v>
      </c>
      <c r="C28">
        <v>12619.26953125</v>
      </c>
      <c r="D28">
        <v>6046.2001953125</v>
      </c>
      <c r="E28">
        <v>4855.10009765625</v>
      </c>
      <c r="F28">
        <v>13146.1298828125</v>
      </c>
      <c r="G28">
        <v>1.9714144468307491</v>
      </c>
      <c r="H28">
        <v>1.5958125591278081</v>
      </c>
      <c r="I28">
        <v>9.8231824167192994E-3</v>
      </c>
      <c r="J28">
        <v>12619.26953125</v>
      </c>
      <c r="K28">
        <v>11919.56641346996</v>
      </c>
      <c r="L28">
        <v>7747.829711662489</v>
      </c>
      <c r="M28">
        <v>129.13683191275189</v>
      </c>
      <c r="N28">
        <v>2.0772532541432961E-2</v>
      </c>
      <c r="O28">
        <v>2.8708133946011571E-2</v>
      </c>
      <c r="P28">
        <v>2.6635854639474491E-2</v>
      </c>
      <c r="Q28">
        <v>1.217282883989812E-2</v>
      </c>
      <c r="R28">
        <v>2.2019604432303729E-2</v>
      </c>
    </row>
    <row r="29" spans="1:18" x14ac:dyDescent="0.35">
      <c r="A29" s="2">
        <v>39555</v>
      </c>
      <c r="B29">
        <v>28</v>
      </c>
      <c r="C29">
        <v>12620.490234375</v>
      </c>
      <c r="D29">
        <v>5980.39990234375</v>
      </c>
      <c r="E29">
        <v>4862.14013671875</v>
      </c>
      <c r="F29">
        <v>13398.2998046875</v>
      </c>
      <c r="G29">
        <v>1.9902081489562991</v>
      </c>
      <c r="H29">
        <v>1.5902043581008909</v>
      </c>
      <c r="I29">
        <v>9.7580012416377E-3</v>
      </c>
      <c r="J29">
        <v>12620.490234375</v>
      </c>
      <c r="K29">
        <v>11902.24061966198</v>
      </c>
      <c r="L29">
        <v>7731.7964351074188</v>
      </c>
      <c r="M29">
        <v>130.7406261299748</v>
      </c>
      <c r="N29">
        <v>9.6733263520221158E-5</v>
      </c>
      <c r="O29">
        <v>-1.4535590647321019E-3</v>
      </c>
      <c r="P29">
        <v>-2.069389384092402E-3</v>
      </c>
      <c r="Q29">
        <v>1.241933996264089E-2</v>
      </c>
      <c r="R29">
        <v>1.8795546401073949E-3</v>
      </c>
    </row>
    <row r="30" spans="1:18" x14ac:dyDescent="0.35">
      <c r="A30" s="2">
        <v>39556</v>
      </c>
      <c r="B30">
        <v>29</v>
      </c>
      <c r="C30">
        <v>12849.3603515625</v>
      </c>
      <c r="D30">
        <v>6056.60009765625</v>
      </c>
      <c r="E30">
        <v>4961.68994140625</v>
      </c>
      <c r="F30">
        <v>13476.4501953125</v>
      </c>
      <c r="G30">
        <v>1.9980818033218379</v>
      </c>
      <c r="H30">
        <v>1.57339084148407</v>
      </c>
      <c r="I30">
        <v>9.6385542168673996E-3</v>
      </c>
      <c r="J30">
        <v>12849.3603515625</v>
      </c>
      <c r="K30">
        <v>12101.582445124221</v>
      </c>
      <c r="L30">
        <v>7806.6775120922248</v>
      </c>
      <c r="M30">
        <v>129.8934958584328</v>
      </c>
      <c r="N30">
        <v>1.8134804031947779E-2</v>
      </c>
      <c r="O30">
        <v>1.6748260418541161E-2</v>
      </c>
      <c r="P30">
        <v>9.6848226170049845E-3</v>
      </c>
      <c r="Q30">
        <v>-6.4794723462606729E-3</v>
      </c>
      <c r="R30">
        <v>1.195098753078983E-2</v>
      </c>
    </row>
    <row r="31" spans="1:18" x14ac:dyDescent="0.35">
      <c r="A31" s="2">
        <v>39559</v>
      </c>
      <c r="B31">
        <v>30</v>
      </c>
      <c r="C31">
        <v>12825.01953125</v>
      </c>
      <c r="D31">
        <v>6053</v>
      </c>
      <c r="E31">
        <v>4910.35009765625</v>
      </c>
      <c r="F31">
        <v>13696.5498046875</v>
      </c>
      <c r="G31">
        <v>1.9809041023254399</v>
      </c>
      <c r="H31">
        <v>1.591191172599792</v>
      </c>
      <c r="I31">
        <v>9.6802608482886004E-3</v>
      </c>
      <c r="J31">
        <v>12825.01953125</v>
      </c>
      <c r="K31">
        <v>11990.41253137589</v>
      </c>
      <c r="L31">
        <v>7813.305729765154</v>
      </c>
      <c r="M31">
        <v>132.58617483095131</v>
      </c>
      <c r="N31">
        <v>-1.8943215573793411E-3</v>
      </c>
      <c r="O31">
        <v>-9.1863947754309283E-3</v>
      </c>
      <c r="P31">
        <v>8.4904463680768316E-4</v>
      </c>
      <c r="Q31">
        <v>2.0729898404252319E-2</v>
      </c>
      <c r="R31">
        <v>7.1723708895021819E-4</v>
      </c>
    </row>
    <row r="32" spans="1:18" x14ac:dyDescent="0.35">
      <c r="A32" s="2">
        <v>39560</v>
      </c>
      <c r="B32">
        <v>31</v>
      </c>
      <c r="C32">
        <v>12720.23046875</v>
      </c>
      <c r="D32">
        <v>6034.7001953125</v>
      </c>
      <c r="E32">
        <v>4872.64013671875</v>
      </c>
      <c r="F32">
        <v>13547.8203125</v>
      </c>
      <c r="G32">
        <v>1.996366620063782</v>
      </c>
      <c r="H32">
        <v>1.5987977981567389</v>
      </c>
      <c r="I32">
        <v>9.7210068367886999E-3</v>
      </c>
      <c r="J32">
        <v>12720.23046875</v>
      </c>
      <c r="K32">
        <v>12047.474032014259</v>
      </c>
      <c r="L32">
        <v>7790.3663217960866</v>
      </c>
      <c r="M32">
        <v>131.69845388139731</v>
      </c>
      <c r="N32">
        <v>-8.1706746913458028E-3</v>
      </c>
      <c r="O32">
        <v>4.7589272253190096E-3</v>
      </c>
      <c r="P32">
        <v>-2.9359414263899759E-3</v>
      </c>
      <c r="Q32">
        <v>-6.6954262062829386E-3</v>
      </c>
      <c r="R32">
        <v>-3.4732710928382041E-3</v>
      </c>
    </row>
    <row r="33" spans="1:18" x14ac:dyDescent="0.35">
      <c r="A33" s="2">
        <v>39561</v>
      </c>
      <c r="B33">
        <v>32</v>
      </c>
      <c r="C33">
        <v>12763.2197265625</v>
      </c>
      <c r="D33">
        <v>6083.60009765625</v>
      </c>
      <c r="E33">
        <v>4944.64990234375</v>
      </c>
      <c r="F33">
        <v>13579.16015625</v>
      </c>
      <c r="G33">
        <v>1.978395819664001</v>
      </c>
      <c r="H33">
        <v>1.58740234375</v>
      </c>
      <c r="I33">
        <v>9.6663183541239994E-3</v>
      </c>
      <c r="J33">
        <v>12763.2197265625</v>
      </c>
      <c r="K33">
        <v>12035.769001710631</v>
      </c>
      <c r="L33">
        <v>7849.1488440036774</v>
      </c>
      <c r="M33">
        <v>131.26048505194871</v>
      </c>
      <c r="N33">
        <v>3.3795973994428241E-3</v>
      </c>
      <c r="O33">
        <v>-9.7157547486870222E-4</v>
      </c>
      <c r="P33">
        <v>7.5455401940633937E-3</v>
      </c>
      <c r="Q33">
        <v>-3.325542681336668E-3</v>
      </c>
      <c r="R33">
        <v>1.1498118004555249E-3</v>
      </c>
    </row>
    <row r="34" spans="1:18" x14ac:dyDescent="0.35">
      <c r="A34" s="2">
        <v>39562</v>
      </c>
      <c r="B34">
        <v>33</v>
      </c>
      <c r="C34">
        <v>12848.9501953125</v>
      </c>
      <c r="D34">
        <v>6050.7001953125</v>
      </c>
      <c r="E34">
        <v>4929.5498046875</v>
      </c>
      <c r="F34">
        <v>13540.8701171875</v>
      </c>
      <c r="G34">
        <v>1.972697973251343</v>
      </c>
      <c r="H34">
        <v>1.5684061050415039</v>
      </c>
      <c r="I34">
        <v>9.5926020335537002E-3</v>
      </c>
      <c r="J34">
        <v>12848.9501953125</v>
      </c>
      <c r="K34">
        <v>11936.204012044471</v>
      </c>
      <c r="L34">
        <v>7731.5360087780282</v>
      </c>
      <c r="M34">
        <v>129.89217822221929</v>
      </c>
      <c r="N34">
        <v>6.7169938766766801E-3</v>
      </c>
      <c r="O34">
        <v>-8.2724244418458381E-3</v>
      </c>
      <c r="P34">
        <v>-1.498415147465304E-2</v>
      </c>
      <c r="Q34">
        <v>-1.042436213143505E-2</v>
      </c>
      <c r="R34">
        <v>-3.3782173556353942E-3</v>
      </c>
    </row>
    <row r="35" spans="1:18" x14ac:dyDescent="0.35">
      <c r="A35" s="2">
        <v>39563</v>
      </c>
      <c r="B35">
        <v>34</v>
      </c>
      <c r="C35">
        <v>12891.8603515625</v>
      </c>
      <c r="D35">
        <v>6091.39990234375</v>
      </c>
      <c r="E35">
        <v>4978.2099609375</v>
      </c>
      <c r="F35">
        <v>13863.4697265625</v>
      </c>
      <c r="G35">
        <v>1.9833006858825679</v>
      </c>
      <c r="H35">
        <v>1.5636972188949581</v>
      </c>
      <c r="I35">
        <v>9.5785439213055008E-3</v>
      </c>
      <c r="J35">
        <v>12891.8603515625</v>
      </c>
      <c r="K35">
        <v>12081.077604303369</v>
      </c>
      <c r="L35">
        <v>7784.4130709931487</v>
      </c>
      <c r="M35">
        <v>132.7918536775681</v>
      </c>
      <c r="N35">
        <v>3.339584604013401E-3</v>
      </c>
      <c r="O35">
        <v>1.2137325410382481E-2</v>
      </c>
      <c r="P35">
        <v>6.8391406513643727E-3</v>
      </c>
      <c r="Q35">
        <v>2.2323711058166881E-2</v>
      </c>
      <c r="R35">
        <v>1.0125687741489919E-2</v>
      </c>
    </row>
    <row r="36" spans="1:18" x14ac:dyDescent="0.35">
      <c r="A36" s="2">
        <v>39566</v>
      </c>
      <c r="B36">
        <v>35</v>
      </c>
      <c r="C36">
        <v>12871.75</v>
      </c>
      <c r="D36">
        <v>6090.39990234375</v>
      </c>
      <c r="E36">
        <v>5012.75</v>
      </c>
      <c r="F36">
        <v>13894.3701171875</v>
      </c>
      <c r="G36">
        <v>1.9911196231842041</v>
      </c>
      <c r="H36">
        <v>1.565288186073303</v>
      </c>
      <c r="I36">
        <v>9.5960081449516007E-3</v>
      </c>
      <c r="J36">
        <v>12871.75</v>
      </c>
      <c r="K36">
        <v>12126.714758595799</v>
      </c>
      <c r="L36">
        <v>7846.3983547389507</v>
      </c>
      <c r="M36">
        <v>133.33048881350339</v>
      </c>
      <c r="N36">
        <v>-1.5599262646420751E-3</v>
      </c>
      <c r="O36">
        <v>3.7775731426619159E-3</v>
      </c>
      <c r="P36">
        <v>7.9627433925335556E-3</v>
      </c>
      <c r="Q36">
        <v>4.0562362902407667E-3</v>
      </c>
      <c r="R36">
        <v>2.1168230342432539E-3</v>
      </c>
    </row>
    <row r="37" spans="1:18" x14ac:dyDescent="0.35">
      <c r="A37" s="2">
        <v>39568</v>
      </c>
      <c r="B37">
        <v>36</v>
      </c>
      <c r="C37">
        <v>12820.1298828125</v>
      </c>
      <c r="D37">
        <v>6087.2998046875</v>
      </c>
      <c r="E37">
        <v>4996.5400390625</v>
      </c>
      <c r="F37">
        <v>13849.990234375</v>
      </c>
      <c r="G37">
        <v>1.9877949953079219</v>
      </c>
      <c r="H37">
        <v>1.562206983566284</v>
      </c>
      <c r="I37">
        <v>9.6206574022918E-3</v>
      </c>
      <c r="J37">
        <v>12820.1298828125</v>
      </c>
      <c r="K37">
        <v>12100.304086696709</v>
      </c>
      <c r="L37">
        <v>7805.6297426919919</v>
      </c>
      <c r="M37">
        <v>133.24601107000899</v>
      </c>
      <c r="N37">
        <v>-4.0103418095830401E-3</v>
      </c>
      <c r="O37">
        <v>-2.1778917394238428E-3</v>
      </c>
      <c r="P37">
        <v>-5.1958376574566811E-3</v>
      </c>
      <c r="Q37">
        <v>-6.3359659329331741E-4</v>
      </c>
      <c r="R37">
        <v>-2.9038073300647008E-3</v>
      </c>
    </row>
    <row r="38" spans="1:18" x14ac:dyDescent="0.35">
      <c r="A38" s="2">
        <v>39570</v>
      </c>
      <c r="B38">
        <v>37</v>
      </c>
      <c r="C38">
        <v>13058.2001953125</v>
      </c>
      <c r="D38">
        <v>6215.5</v>
      </c>
      <c r="E38">
        <v>5069.7099609375</v>
      </c>
      <c r="F38">
        <v>14049.259765625</v>
      </c>
      <c r="G38">
        <v>1.9714922904968259</v>
      </c>
      <c r="H38">
        <v>1.5434004068374629</v>
      </c>
      <c r="I38">
        <v>9.4966758881143004E-3</v>
      </c>
      <c r="J38">
        <v>13058.2001953125</v>
      </c>
      <c r="K38">
        <v>12253.810331583019</v>
      </c>
      <c r="L38">
        <v>7824.5924162588781</v>
      </c>
      <c r="M38">
        <v>133.42126646206529</v>
      </c>
      <c r="N38">
        <v>1.8570039046107659E-2</v>
      </c>
      <c r="O38">
        <v>1.268614770227861E-2</v>
      </c>
      <c r="P38">
        <v>2.4293585773320641E-3</v>
      </c>
      <c r="Q38">
        <v>1.315276837550172E-3</v>
      </c>
      <c r="R38">
        <v>1.1739851154369889E-2</v>
      </c>
    </row>
    <row r="39" spans="1:18" x14ac:dyDescent="0.35">
      <c r="A39" s="2">
        <v>39575</v>
      </c>
      <c r="B39">
        <v>38</v>
      </c>
      <c r="C39">
        <v>12814.349609375</v>
      </c>
      <c r="D39">
        <v>6261</v>
      </c>
      <c r="E39">
        <v>5075.31005859375</v>
      </c>
      <c r="F39">
        <v>14102.48046875</v>
      </c>
      <c r="G39">
        <v>1.952705502510071</v>
      </c>
      <c r="H39">
        <v>1.5385088920593259</v>
      </c>
      <c r="I39">
        <v>9.5438972161180999E-3</v>
      </c>
      <c r="J39">
        <v>12814.349609375</v>
      </c>
      <c r="K39">
        <v>12225.88915121555</v>
      </c>
      <c r="L39">
        <v>7808.4096551046241</v>
      </c>
      <c r="M39">
        <v>134.59262408606301</v>
      </c>
      <c r="N39">
        <v>-1.867413443584931E-2</v>
      </c>
      <c r="O39">
        <v>-2.2785712861498331E-3</v>
      </c>
      <c r="P39">
        <v>-2.068192219268461E-3</v>
      </c>
      <c r="Q39">
        <v>8.7793921843091205E-3</v>
      </c>
      <c r="R39">
        <v>-6.6041659452496957E-3</v>
      </c>
    </row>
    <row r="40" spans="1:18" x14ac:dyDescent="0.35">
      <c r="A40" s="2">
        <v>39576</v>
      </c>
      <c r="B40">
        <v>39</v>
      </c>
      <c r="C40">
        <v>12866.7802734375</v>
      </c>
      <c r="D40">
        <v>6270.7998046875</v>
      </c>
      <c r="E40">
        <v>5055.580078125</v>
      </c>
      <c r="F40">
        <v>13943.259765625</v>
      </c>
      <c r="G40">
        <v>1.955722451210022</v>
      </c>
      <c r="H40">
        <v>1.54640781879425</v>
      </c>
      <c r="I40">
        <v>9.2361691235356008E-3</v>
      </c>
      <c r="J40">
        <v>12866.7802734375</v>
      </c>
      <c r="K40">
        <v>12263.943965070761</v>
      </c>
      <c r="L40">
        <v>7817.9885613529477</v>
      </c>
      <c r="M40">
        <v>128.78230532870191</v>
      </c>
      <c r="N40">
        <v>4.091558733823053E-3</v>
      </c>
      <c r="O40">
        <v>3.1126418197098271E-3</v>
      </c>
      <c r="P40">
        <v>1.2267422780594119E-3</v>
      </c>
      <c r="Q40">
        <v>-4.3169666962179498E-2</v>
      </c>
      <c r="R40">
        <v>-5.9408431251877884E-3</v>
      </c>
    </row>
    <row r="41" spans="1:18" x14ac:dyDescent="0.35">
      <c r="A41" s="2">
        <v>39577</v>
      </c>
      <c r="B41">
        <v>40</v>
      </c>
      <c r="C41">
        <v>12745.8798828125</v>
      </c>
      <c r="D41">
        <v>6204.7001953125</v>
      </c>
      <c r="E41">
        <v>4960.56005859375</v>
      </c>
      <c r="F41">
        <v>13655.33984375</v>
      </c>
      <c r="G41">
        <v>1.9543846845626831</v>
      </c>
      <c r="H41">
        <v>1.548994660377502</v>
      </c>
      <c r="I41">
        <v>9.7276261703660993E-3</v>
      </c>
      <c r="J41">
        <v>12745.8798828125</v>
      </c>
      <c r="K41">
        <v>12126.37103402184</v>
      </c>
      <c r="L41">
        <v>7683.8810432436294</v>
      </c>
      <c r="M41">
        <v>132.8340412293054</v>
      </c>
      <c r="N41">
        <v>-9.3963204512468312E-3</v>
      </c>
      <c r="O41">
        <v>-1.12176744643282E-2</v>
      </c>
      <c r="P41">
        <v>-1.715371122084508E-2</v>
      </c>
      <c r="Q41">
        <v>3.1461899134838323E-2</v>
      </c>
      <c r="R41">
        <v>-2.546821814914035E-3</v>
      </c>
    </row>
    <row r="42" spans="1:18" x14ac:dyDescent="0.35">
      <c r="A42" s="2">
        <v>39580</v>
      </c>
      <c r="B42">
        <v>41</v>
      </c>
      <c r="C42">
        <v>12876.3095703125</v>
      </c>
      <c r="D42">
        <v>6220.7001953125</v>
      </c>
      <c r="E42">
        <v>4976.2099609375</v>
      </c>
      <c r="F42">
        <v>13743.3603515625</v>
      </c>
      <c r="G42">
        <v>1.9556077718734739</v>
      </c>
      <c r="H42">
        <v>1.554001569747925</v>
      </c>
      <c r="I42">
        <v>9.6366968521705999E-3</v>
      </c>
      <c r="J42">
        <v>12876.3095703125</v>
      </c>
      <c r="K42">
        <v>12165.24964844796</v>
      </c>
      <c r="L42">
        <v>7733.0380906921346</v>
      </c>
      <c r="M42">
        <v>132.44059743814859</v>
      </c>
      <c r="N42">
        <v>1.0233086197201761E-2</v>
      </c>
      <c r="O42">
        <v>3.2061211319565071E-3</v>
      </c>
      <c r="P42">
        <v>6.3974243187598923E-3</v>
      </c>
      <c r="Q42">
        <v>-2.9619199078468879E-3</v>
      </c>
      <c r="R42">
        <v>5.1024292687742662E-3</v>
      </c>
    </row>
    <row r="43" spans="1:18" x14ac:dyDescent="0.35">
      <c r="A43" s="2">
        <v>39581</v>
      </c>
      <c r="B43">
        <v>42</v>
      </c>
      <c r="C43">
        <v>12832.1796875</v>
      </c>
      <c r="D43">
        <v>6211.89990234375</v>
      </c>
      <c r="E43">
        <v>4998.669921875</v>
      </c>
      <c r="F43">
        <v>13953.73046875</v>
      </c>
      <c r="G43">
        <v>1.9463963508605959</v>
      </c>
      <c r="H43">
        <v>1.547700047492981</v>
      </c>
      <c r="I43">
        <v>9.5584015842769994E-3</v>
      </c>
      <c r="J43">
        <v>12832.1796875</v>
      </c>
      <c r="K43">
        <v>12090.819301833169</v>
      </c>
      <c r="L43">
        <v>7736.4416754876729</v>
      </c>
      <c r="M43">
        <v>133.37535941907419</v>
      </c>
      <c r="N43">
        <v>-3.4272151171517158E-3</v>
      </c>
      <c r="O43">
        <v>-6.1182753141683088E-3</v>
      </c>
      <c r="P43">
        <v>4.4013552702337749E-4</v>
      </c>
      <c r="Q43">
        <v>7.0579716416803162E-3</v>
      </c>
      <c r="R43">
        <v>-1.750760760072778E-3</v>
      </c>
    </row>
    <row r="44" spans="1:18" x14ac:dyDescent="0.35">
      <c r="A44" s="2">
        <v>39582</v>
      </c>
      <c r="B44">
        <v>43</v>
      </c>
      <c r="C44">
        <v>12898.3798828125</v>
      </c>
      <c r="D44">
        <v>6216</v>
      </c>
      <c r="E44">
        <v>5055.240234375</v>
      </c>
      <c r="F44">
        <v>14118.5498046875</v>
      </c>
      <c r="G44">
        <v>1.9465857744216919</v>
      </c>
      <c r="H44">
        <v>1.5469100475311279</v>
      </c>
      <c r="I44">
        <v>9.5192762584432999E-3</v>
      </c>
      <c r="J44">
        <v>12898.3798828125</v>
      </c>
      <c r="K44">
        <v>12099.97717380524</v>
      </c>
      <c r="L44">
        <v>7820.0019112383015</v>
      </c>
      <c r="M44">
        <v>134.398375959411</v>
      </c>
      <c r="N44">
        <v>5.1589205360791368E-3</v>
      </c>
      <c r="O44">
        <v>7.5742360740438386E-4</v>
      </c>
      <c r="P44">
        <v>1.080086159188443E-2</v>
      </c>
      <c r="Q44">
        <v>7.6702064368754366E-3</v>
      </c>
      <c r="R44">
        <v>4.9049227432165004E-3</v>
      </c>
    </row>
    <row r="45" spans="1:18" x14ac:dyDescent="0.35">
      <c r="A45" s="2">
        <v>39583</v>
      </c>
      <c r="B45">
        <v>44</v>
      </c>
      <c r="C45">
        <v>12992.66015625</v>
      </c>
      <c r="D45">
        <v>6251.7998046875</v>
      </c>
      <c r="E45">
        <v>5057.509765625</v>
      </c>
      <c r="F45">
        <v>14251.740234375</v>
      </c>
      <c r="G45">
        <v>1.9476091861724849</v>
      </c>
      <c r="H45">
        <v>1.5450935363769529</v>
      </c>
      <c r="I45">
        <v>9.5419844549634002E-3</v>
      </c>
      <c r="J45">
        <v>12992.66015625</v>
      </c>
      <c r="K45">
        <v>12176.062729720719</v>
      </c>
      <c r="L45">
        <v>7814.3256490305066</v>
      </c>
      <c r="M45">
        <v>135.98988377258269</v>
      </c>
      <c r="N45">
        <v>7.3094663278705507E-3</v>
      </c>
      <c r="O45">
        <v>6.2880743345699042E-3</v>
      </c>
      <c r="P45">
        <v>-7.2586455505052605E-4</v>
      </c>
      <c r="Q45">
        <v>1.1841719081875811E-2</v>
      </c>
      <c r="R45">
        <v>7.1059661923893024E-3</v>
      </c>
    </row>
    <row r="46" spans="1:18" x14ac:dyDescent="0.35">
      <c r="A46" s="2">
        <v>39584</v>
      </c>
      <c r="B46">
        <v>45</v>
      </c>
      <c r="C46">
        <v>12986.7998046875</v>
      </c>
      <c r="D46">
        <v>6304.2998046875</v>
      </c>
      <c r="E46">
        <v>5078.0400390625</v>
      </c>
      <c r="F46">
        <v>14219.48046875</v>
      </c>
      <c r="G46">
        <v>1.956717371940613</v>
      </c>
      <c r="H46">
        <v>1.5596001148223879</v>
      </c>
      <c r="I46">
        <v>9.6135361687367995E-3</v>
      </c>
      <c r="J46">
        <v>12986.7998046875</v>
      </c>
      <c r="K46">
        <v>12335.73294575384</v>
      </c>
      <c r="L46">
        <v>7919.7118279945571</v>
      </c>
      <c r="M46">
        <v>136.6994897869746</v>
      </c>
      <c r="N46">
        <v>-4.5105093891650849E-4</v>
      </c>
      <c r="O46">
        <v>1.3113452154231989E-2</v>
      </c>
      <c r="P46">
        <v>1.348627939214753E-2</v>
      </c>
      <c r="Q46">
        <v>5.2180794240446193E-3</v>
      </c>
      <c r="R46">
        <v>6.1458590947266693E-3</v>
      </c>
    </row>
    <row r="47" spans="1:18" x14ac:dyDescent="0.35">
      <c r="A47" s="2">
        <v>39587</v>
      </c>
      <c r="B47">
        <v>46</v>
      </c>
      <c r="C47">
        <v>13028.16015625</v>
      </c>
      <c r="D47">
        <v>6376.5</v>
      </c>
      <c r="E47">
        <v>5142.10009765625</v>
      </c>
      <c r="F47">
        <v>14269.6103515625</v>
      </c>
      <c r="G47">
        <v>1.949583888053894</v>
      </c>
      <c r="H47">
        <v>1.5527950525283809</v>
      </c>
      <c r="I47">
        <v>9.5793699754660993E-3</v>
      </c>
      <c r="J47">
        <v>13028.16015625</v>
      </c>
      <c r="K47">
        <v>12431.521662175661</v>
      </c>
      <c r="L47">
        <v>7984.6275912463307</v>
      </c>
      <c r="M47">
        <v>136.69387696335809</v>
      </c>
      <c r="N47">
        <v>3.184799348918244E-3</v>
      </c>
      <c r="O47">
        <v>7.7651418722373133E-3</v>
      </c>
      <c r="P47">
        <v>8.1967329950451973E-3</v>
      </c>
      <c r="Q47">
        <v>-4.1059579851454593E-5</v>
      </c>
      <c r="R47">
        <v>4.4149236847727206E-3</v>
      </c>
    </row>
    <row r="48" spans="1:18" x14ac:dyDescent="0.35">
      <c r="A48" s="2">
        <v>39588</v>
      </c>
      <c r="B48">
        <v>47</v>
      </c>
      <c r="C48">
        <v>12828.6796875</v>
      </c>
      <c r="D48">
        <v>6191.60009765625</v>
      </c>
      <c r="E48">
        <v>5054.8798828125</v>
      </c>
      <c r="F48">
        <v>14160.08984375</v>
      </c>
      <c r="G48">
        <v>1.9680002927780149</v>
      </c>
      <c r="H48">
        <v>1.565410733222961</v>
      </c>
      <c r="I48">
        <v>9.6553056188718994E-3</v>
      </c>
      <c r="J48">
        <v>12828.6796875</v>
      </c>
      <c r="K48">
        <v>12185.070804951891</v>
      </c>
      <c r="L48">
        <v>7912.963223707513</v>
      </c>
      <c r="M48">
        <v>136.71999503209031</v>
      </c>
      <c r="N48">
        <v>-1.5311484227825019E-2</v>
      </c>
      <c r="O48">
        <v>-1.9824673432667809E-2</v>
      </c>
      <c r="P48">
        <v>-8.9752924253329036E-3</v>
      </c>
      <c r="Q48">
        <v>1.91069778050279E-4</v>
      </c>
      <c r="R48">
        <v>-1.293131100785358E-2</v>
      </c>
    </row>
    <row r="49" spans="1:18" x14ac:dyDescent="0.35">
      <c r="A49" s="2">
        <v>39589</v>
      </c>
      <c r="B49">
        <v>48</v>
      </c>
      <c r="C49">
        <v>12601.1904296875</v>
      </c>
      <c r="D49">
        <v>6198.10009765625</v>
      </c>
      <c r="E49">
        <v>5027.5498046875</v>
      </c>
      <c r="F49">
        <v>13926.2998046875</v>
      </c>
      <c r="G49">
        <v>1.9714144468307491</v>
      </c>
      <c r="H49">
        <v>1.5788060426712041</v>
      </c>
      <c r="I49">
        <v>9.7049688578691E-3</v>
      </c>
      <c r="J49">
        <v>12601.1904296875</v>
      </c>
      <c r="K49">
        <v>12219.024075422611</v>
      </c>
      <c r="L49">
        <v>7937.5260114710554</v>
      </c>
      <c r="M49">
        <v>135.1543059098407</v>
      </c>
      <c r="N49">
        <v>-1.7732865996659131E-2</v>
      </c>
      <c r="O49">
        <v>2.786464766123764E-3</v>
      </c>
      <c r="P49">
        <v>3.104120045692937E-3</v>
      </c>
      <c r="Q49">
        <v>-1.145179329389279E-2</v>
      </c>
      <c r="R49">
        <v>-8.2371536230357867E-3</v>
      </c>
    </row>
    <row r="50" spans="1:18" x14ac:dyDescent="0.35">
      <c r="A50" s="2">
        <v>39590</v>
      </c>
      <c r="B50">
        <v>49</v>
      </c>
      <c r="C50">
        <v>12625.6201171875</v>
      </c>
      <c r="D50">
        <v>6181.60009765625</v>
      </c>
      <c r="E50">
        <v>5028.740234375</v>
      </c>
      <c r="F50">
        <v>13978.4599609375</v>
      </c>
      <c r="G50">
        <v>1.980590343475342</v>
      </c>
      <c r="H50">
        <v>1.573192834854126</v>
      </c>
      <c r="I50">
        <v>9.6116877277992001E-3</v>
      </c>
      <c r="J50">
        <v>12625.6201171875</v>
      </c>
      <c r="K50">
        <v>12243.2174606442</v>
      </c>
      <c r="L50">
        <v>7911.1781050614081</v>
      </c>
      <c r="M50">
        <v>134.35659206007551</v>
      </c>
      <c r="N50">
        <v>1.938680923545544E-3</v>
      </c>
      <c r="O50">
        <v>1.9799768845902839E-3</v>
      </c>
      <c r="P50">
        <v>-3.319410402129019E-3</v>
      </c>
      <c r="Q50">
        <v>-5.9022451737306136E-3</v>
      </c>
      <c r="R50">
        <v>-1.429246401637217E-4</v>
      </c>
    </row>
    <row r="51" spans="1:18" x14ac:dyDescent="0.35">
      <c r="A51" s="2">
        <v>39591</v>
      </c>
      <c r="B51">
        <v>50</v>
      </c>
      <c r="C51">
        <v>12479.6298828125</v>
      </c>
      <c r="D51">
        <v>6087.2998046875</v>
      </c>
      <c r="E51">
        <v>4933.77001953125</v>
      </c>
      <c r="F51">
        <v>14012.2001953125</v>
      </c>
      <c r="G51">
        <v>1.9823178052902219</v>
      </c>
      <c r="H51">
        <v>1.57850706577301</v>
      </c>
      <c r="I51">
        <v>9.6805418243690999E-3</v>
      </c>
      <c r="J51">
        <v>12479.6298828125</v>
      </c>
      <c r="K51">
        <v>12066.962788971719</v>
      </c>
      <c r="L51">
        <v>7787.9908367291218</v>
      </c>
      <c r="M51">
        <v>135.64569004215551</v>
      </c>
      <c r="N51">
        <v>-1.156301496639045E-2</v>
      </c>
      <c r="O51">
        <v>-1.4396107251957391E-2</v>
      </c>
      <c r="P51">
        <v>-1.557129250490186E-2</v>
      </c>
      <c r="Q51">
        <v>9.5946016664643086E-3</v>
      </c>
      <c r="R51">
        <v>-8.5822470793407209E-3</v>
      </c>
    </row>
    <row r="52" spans="1:18" x14ac:dyDescent="0.35">
      <c r="A52" s="2">
        <v>39595</v>
      </c>
      <c r="B52">
        <v>51</v>
      </c>
      <c r="C52">
        <v>12548.349609375</v>
      </c>
      <c r="D52">
        <v>6058.5</v>
      </c>
      <c r="E52">
        <v>4906.56005859375</v>
      </c>
      <c r="F52">
        <v>13893.3095703125</v>
      </c>
      <c r="G52">
        <v>1.9760111570358281</v>
      </c>
      <c r="H52">
        <v>1.5690950155258181</v>
      </c>
      <c r="I52">
        <v>9.5977577894461007E-3</v>
      </c>
      <c r="J52">
        <v>12548.349609375</v>
      </c>
      <c r="K52">
        <v>11971.66359490156</v>
      </c>
      <c r="L52">
        <v>7698.8589313175189</v>
      </c>
      <c r="M52">
        <v>133.34462014965291</v>
      </c>
      <c r="N52">
        <v>5.5065516531980219E-3</v>
      </c>
      <c r="O52">
        <v>-7.8975294559835429E-3</v>
      </c>
      <c r="P52">
        <v>-1.144478817196937E-2</v>
      </c>
      <c r="Q52">
        <v>-1.696382606618441E-2</v>
      </c>
      <c r="R52">
        <v>-4.7038822059496726E-3</v>
      </c>
    </row>
    <row r="53" spans="1:18" x14ac:dyDescent="0.35">
      <c r="A53" s="2">
        <v>39596</v>
      </c>
      <c r="B53">
        <v>52</v>
      </c>
      <c r="C53">
        <v>12594.0302734375</v>
      </c>
      <c r="D53">
        <v>6069.60009765625</v>
      </c>
      <c r="E53">
        <v>4971.10986328125</v>
      </c>
      <c r="F53">
        <v>13709.4404296875</v>
      </c>
      <c r="G53">
        <v>1.9809824228286741</v>
      </c>
      <c r="H53">
        <v>1.565606832504272</v>
      </c>
      <c r="I53">
        <v>9.5556615902456996E-3</v>
      </c>
      <c r="J53">
        <v>12594.0302734375</v>
      </c>
      <c r="K53">
        <v>12023.77110705624</v>
      </c>
      <c r="L53">
        <v>7782.8035670825047</v>
      </c>
      <c r="M53">
        <v>131.00277333772641</v>
      </c>
      <c r="N53">
        <v>3.6403722787872179E-3</v>
      </c>
      <c r="O53">
        <v>4.3525706967630917E-3</v>
      </c>
      <c r="P53">
        <v>1.0903516548863569E-2</v>
      </c>
      <c r="Q53">
        <v>-1.7562364415589001E-2</v>
      </c>
      <c r="R53">
        <v>3.3979889231237041E-4</v>
      </c>
    </row>
    <row r="54" spans="1:18" x14ac:dyDescent="0.35">
      <c r="A54" s="2">
        <v>39597</v>
      </c>
      <c r="B54">
        <v>53</v>
      </c>
      <c r="C54">
        <v>12646.2197265625</v>
      </c>
      <c r="D54">
        <v>6068.10009765625</v>
      </c>
      <c r="E54">
        <v>4975.89990234375</v>
      </c>
      <c r="F54">
        <v>14124.4697265625</v>
      </c>
      <c r="G54">
        <v>1.976206421852112</v>
      </c>
      <c r="H54">
        <v>1.551807045936584</v>
      </c>
      <c r="I54">
        <v>9.4795717153336005E-3</v>
      </c>
      <c r="J54">
        <v>12646.2197265625</v>
      </c>
      <c r="K54">
        <v>11991.81838142971</v>
      </c>
      <c r="L54">
        <v>7721.6365283321938</v>
      </c>
      <c r="M54">
        <v>133.8939237140076</v>
      </c>
      <c r="N54">
        <v>4.1439834581844526E-3</v>
      </c>
      <c r="O54">
        <v>-2.6574628992874771E-3</v>
      </c>
      <c r="P54">
        <v>-7.8592551158579438E-3</v>
      </c>
      <c r="Q54">
        <v>2.2069382980372639E-2</v>
      </c>
      <c r="R54">
        <v>4.4883055979762724E-3</v>
      </c>
    </row>
    <row r="55" spans="1:18" x14ac:dyDescent="0.35">
      <c r="A55" s="2">
        <v>39598</v>
      </c>
      <c r="B55">
        <v>54</v>
      </c>
      <c r="C55">
        <v>12638.3203125</v>
      </c>
      <c r="D55">
        <v>6053.5</v>
      </c>
      <c r="E55">
        <v>5014.27978515625</v>
      </c>
      <c r="F55">
        <v>14338.5400390625</v>
      </c>
      <c r="G55">
        <v>1.9827893972396851</v>
      </c>
      <c r="H55">
        <v>1.55409824848175</v>
      </c>
      <c r="I55">
        <v>9.4786729857818993E-3</v>
      </c>
      <c r="J55">
        <v>12638.3203125</v>
      </c>
      <c r="K55">
        <v>12002.81561619043</v>
      </c>
      <c r="L55">
        <v>7792.6834315087763</v>
      </c>
      <c r="M55">
        <v>135.91033212381379</v>
      </c>
      <c r="N55">
        <v>-6.2464627638159076E-4</v>
      </c>
      <c r="O55">
        <v>9.1706148399928189E-4</v>
      </c>
      <c r="P55">
        <v>9.2010162503630699E-3</v>
      </c>
      <c r="Q55">
        <v>1.505974546024369E-2</v>
      </c>
      <c r="R55">
        <v>3.9573106517321937E-3</v>
      </c>
    </row>
    <row r="56" spans="1:18" x14ac:dyDescent="0.35">
      <c r="A56" s="2">
        <v>39601</v>
      </c>
      <c r="B56">
        <v>55</v>
      </c>
      <c r="C56">
        <v>12503.8203125</v>
      </c>
      <c r="D56">
        <v>6007.60009765625</v>
      </c>
      <c r="E56">
        <v>4935.2099609375</v>
      </c>
      <c r="F56">
        <v>14440.1396484375</v>
      </c>
      <c r="G56">
        <v>1.9659111499786379</v>
      </c>
      <c r="H56">
        <v>1.5546056032180791</v>
      </c>
      <c r="I56">
        <v>9.5712094933966003E-3</v>
      </c>
      <c r="J56">
        <v>12503.8203125</v>
      </c>
      <c r="K56">
        <v>11810.408016595169</v>
      </c>
      <c r="L56">
        <v>7672.3050583311124</v>
      </c>
      <c r="M56">
        <v>138.20960168909761</v>
      </c>
      <c r="N56">
        <v>-1.064223699623845E-2</v>
      </c>
      <c r="O56">
        <v>-1.6030205390785372E-2</v>
      </c>
      <c r="P56">
        <v>-1.544761496289304E-2</v>
      </c>
      <c r="Q56">
        <v>1.6917547984425241E-2</v>
      </c>
      <c r="R56">
        <v>-7.2272083151352466E-3</v>
      </c>
    </row>
    <row r="57" spans="1:18" x14ac:dyDescent="0.35">
      <c r="A57" s="2">
        <v>39602</v>
      </c>
      <c r="B57">
        <v>56</v>
      </c>
      <c r="C57">
        <v>12402.849609375</v>
      </c>
      <c r="D57">
        <v>6057.7001953125</v>
      </c>
      <c r="E57">
        <v>4983.7099609375</v>
      </c>
      <c r="F57">
        <v>14209.169921875</v>
      </c>
      <c r="G57">
        <v>1.9625160694122319</v>
      </c>
      <c r="H57">
        <v>1.5450220108032231</v>
      </c>
      <c r="I57">
        <v>9.5120329698999001E-3</v>
      </c>
      <c r="J57">
        <v>12402.849609375</v>
      </c>
      <c r="K57">
        <v>11888.3339769824</v>
      </c>
      <c r="L57">
        <v>7699.9415851077074</v>
      </c>
      <c r="M57">
        <v>135.15809277178499</v>
      </c>
      <c r="N57">
        <v>-8.0751882705848432E-3</v>
      </c>
      <c r="O57">
        <v>6.5980752127889897E-3</v>
      </c>
      <c r="P57">
        <v>3.602115213938939E-3</v>
      </c>
      <c r="Q57">
        <v>-2.2078848936827211E-2</v>
      </c>
      <c r="R57">
        <v>-5.3062110103687891E-3</v>
      </c>
    </row>
    <row r="58" spans="1:18" x14ac:dyDescent="0.35">
      <c r="A58" s="2">
        <v>39603</v>
      </c>
      <c r="B58">
        <v>57</v>
      </c>
      <c r="C58">
        <v>12390.48046875</v>
      </c>
      <c r="D58">
        <v>5970.10009765625</v>
      </c>
      <c r="E58">
        <v>4915.06982421875</v>
      </c>
      <c r="F58">
        <v>14435.5703125</v>
      </c>
      <c r="G58">
        <v>1.9538882970809941</v>
      </c>
      <c r="H58">
        <v>1.543257594108582</v>
      </c>
      <c r="I58">
        <v>9.5020906527807994E-3</v>
      </c>
      <c r="J58">
        <v>12390.48046875</v>
      </c>
      <c r="K58">
        <v>11664.908713212641</v>
      </c>
      <c r="L58">
        <v>7585.2188317995169</v>
      </c>
      <c r="M58">
        <v>137.16809773396619</v>
      </c>
      <c r="N58">
        <v>-9.9728215809780085E-4</v>
      </c>
      <c r="O58">
        <v>-1.8793656386364769E-2</v>
      </c>
      <c r="P58">
        <v>-1.4899171901521119E-2</v>
      </c>
      <c r="Q58">
        <v>1.4871510251148299E-2</v>
      </c>
      <c r="R58">
        <v>-4.5526249190710024E-3</v>
      </c>
    </row>
    <row r="59" spans="1:18" x14ac:dyDescent="0.35">
      <c r="A59" s="2">
        <v>39604</v>
      </c>
      <c r="B59">
        <v>58</v>
      </c>
      <c r="C59">
        <v>12604.4501953125</v>
      </c>
      <c r="D59">
        <v>5995.2998046875</v>
      </c>
      <c r="E59">
        <v>4907.06005859375</v>
      </c>
      <c r="F59">
        <v>14341.1201171875</v>
      </c>
      <c r="G59">
        <v>1.9577901363372801</v>
      </c>
      <c r="H59">
        <v>1.558894991874695</v>
      </c>
      <c r="I59">
        <v>9.4410877765025002E-3</v>
      </c>
      <c r="J59">
        <v>12604.4501953125</v>
      </c>
      <c r="K59">
        <v>11737.53882200201</v>
      </c>
      <c r="L59">
        <v>7649.5913501701434</v>
      </c>
      <c r="M59">
        <v>135.39577383973301</v>
      </c>
      <c r="N59">
        <v>1.7268880500812989E-2</v>
      </c>
      <c r="O59">
        <v>6.2263760973200188E-3</v>
      </c>
      <c r="P59">
        <v>8.4865736636043909E-3</v>
      </c>
      <c r="Q59">
        <v>-1.292081703772407E-2</v>
      </c>
      <c r="R59">
        <v>7.0399589883368254E-3</v>
      </c>
    </row>
    <row r="60" spans="1:18" x14ac:dyDescent="0.35">
      <c r="A60" s="2">
        <v>39605</v>
      </c>
      <c r="B60">
        <v>59</v>
      </c>
      <c r="C60">
        <v>12209.8095703125</v>
      </c>
      <c r="D60">
        <v>5906.7998046875</v>
      </c>
      <c r="E60">
        <v>4795.31982421875</v>
      </c>
      <c r="F60">
        <v>14489.4404296875</v>
      </c>
      <c r="G60">
        <v>1.970016241073608</v>
      </c>
      <c r="H60">
        <v>1.57850706577301</v>
      </c>
      <c r="I60">
        <v>9.5328883265392E-3</v>
      </c>
      <c r="J60">
        <v>12209.8095703125</v>
      </c>
      <c r="K60">
        <v>11636.491548004789</v>
      </c>
      <c r="L60">
        <v>7569.4462251706873</v>
      </c>
      <c r="M60">
        <v>138.12621753025309</v>
      </c>
      <c r="N60">
        <v>-3.1309626273644531E-2</v>
      </c>
      <c r="O60">
        <v>-8.6088979580460911E-3</v>
      </c>
      <c r="P60">
        <v>-1.047704659382542E-2</v>
      </c>
      <c r="Q60">
        <v>2.0166387864898109E-2</v>
      </c>
      <c r="R60">
        <v>-1.2120946983274559E-2</v>
      </c>
    </row>
    <row r="61" spans="1:18" x14ac:dyDescent="0.35">
      <c r="A61" s="2">
        <v>39608</v>
      </c>
      <c r="B61">
        <v>60</v>
      </c>
      <c r="C61">
        <v>12280.3203125</v>
      </c>
      <c r="D61">
        <v>5877.60009765625</v>
      </c>
      <c r="E61">
        <v>4799.3798828125</v>
      </c>
      <c r="F61">
        <v>14181.3798828125</v>
      </c>
      <c r="G61">
        <v>1.9742168188095091</v>
      </c>
      <c r="H61">
        <v>1.56435763835907</v>
      </c>
      <c r="I61">
        <v>9.4055681233103008E-3</v>
      </c>
      <c r="J61">
        <v>12280.3203125</v>
      </c>
      <c r="K61">
        <v>11603.656967029379</v>
      </c>
      <c r="L61">
        <v>7507.9465790645918</v>
      </c>
      <c r="M61">
        <v>133.38393457033521</v>
      </c>
      <c r="N61">
        <v>5.7749256269272742E-3</v>
      </c>
      <c r="O61">
        <v>-2.821690785401731E-3</v>
      </c>
      <c r="P61">
        <v>-8.124721977889271E-3</v>
      </c>
      <c r="Q61">
        <v>-3.4332967663283753E-2</v>
      </c>
      <c r="R61">
        <v>-6.215602715295288E-3</v>
      </c>
    </row>
    <row r="62" spans="1:18" x14ac:dyDescent="0.35">
      <c r="A62" s="2">
        <v>39609</v>
      </c>
      <c r="B62">
        <v>61</v>
      </c>
      <c r="C62">
        <v>12289.759765625</v>
      </c>
      <c r="D62">
        <v>5827.2998046875</v>
      </c>
      <c r="E62">
        <v>4761.080078125</v>
      </c>
      <c r="F62">
        <v>14021.169921875</v>
      </c>
      <c r="G62">
        <v>1.9535830020904541</v>
      </c>
      <c r="H62">
        <v>1.54640781879425</v>
      </c>
      <c r="I62">
        <v>9.3161918587377004E-3</v>
      </c>
      <c r="J62">
        <v>12289.759765625</v>
      </c>
      <c r="K62">
        <v>11384.113846522519</v>
      </c>
      <c r="L62">
        <v>7362.571458718041</v>
      </c>
      <c r="M62">
        <v>130.6239090761498</v>
      </c>
      <c r="N62">
        <v>7.6866505797834606E-4</v>
      </c>
      <c r="O62">
        <v>-1.8920166386396039E-2</v>
      </c>
      <c r="P62">
        <v>-1.93628336077829E-2</v>
      </c>
      <c r="Q62">
        <v>-2.0692338272042868E-2</v>
      </c>
      <c r="R62">
        <v>-1.144333490791434E-2</v>
      </c>
    </row>
    <row r="63" spans="1:18" x14ac:dyDescent="0.35">
      <c r="A63" s="2">
        <v>39610</v>
      </c>
      <c r="B63">
        <v>62</v>
      </c>
      <c r="C63">
        <v>12083.76953125</v>
      </c>
      <c r="D63">
        <v>5723.2998046875</v>
      </c>
      <c r="E63">
        <v>4660.91015625</v>
      </c>
      <c r="F63">
        <v>14183.48046875</v>
      </c>
      <c r="G63">
        <v>1.964019179344177</v>
      </c>
      <c r="H63">
        <v>1.5557906627655029</v>
      </c>
      <c r="I63">
        <v>9.3492895340269999E-3</v>
      </c>
      <c r="J63">
        <v>12083.76953125</v>
      </c>
      <c r="K63">
        <v>11240.67058554303</v>
      </c>
      <c r="L63">
        <v>7251.4005010826513</v>
      </c>
      <c r="M63">
        <v>132.60546550256069</v>
      </c>
      <c r="N63">
        <v>-1.676112782539196E-2</v>
      </c>
      <c r="O63">
        <v>-1.260030099078013E-2</v>
      </c>
      <c r="P63">
        <v>-1.509947417946644E-2</v>
      </c>
      <c r="Q63">
        <v>1.516993665574473E-2</v>
      </c>
      <c r="R63">
        <v>-8.9605015141885243E-3</v>
      </c>
    </row>
    <row r="64" spans="1:18" x14ac:dyDescent="0.35">
      <c r="A64" s="2">
        <v>39611</v>
      </c>
      <c r="B64">
        <v>63</v>
      </c>
      <c r="C64">
        <v>12141.580078125</v>
      </c>
      <c r="D64">
        <v>5790.5</v>
      </c>
      <c r="E64">
        <v>4672.2998046875</v>
      </c>
      <c r="F64">
        <v>13888.599609375</v>
      </c>
      <c r="G64">
        <v>1.9474954605102539</v>
      </c>
      <c r="H64">
        <v>1.5460968017578121</v>
      </c>
      <c r="I64">
        <v>9.2764375852555994E-3</v>
      </c>
      <c r="J64">
        <v>12141.580078125</v>
      </c>
      <c r="K64">
        <v>11276.972464084631</v>
      </c>
      <c r="L64">
        <v>7223.8277848809958</v>
      </c>
      <c r="M64">
        <v>128.8367274229725</v>
      </c>
      <c r="N64">
        <v>4.7841484170560999E-3</v>
      </c>
      <c r="O64">
        <v>3.2295118218554908E-3</v>
      </c>
      <c r="P64">
        <v>-3.8023987500812591E-3</v>
      </c>
      <c r="Q64">
        <v>-2.842068436097378E-2</v>
      </c>
      <c r="R64">
        <v>-3.1818638338237961E-3</v>
      </c>
    </row>
    <row r="65" spans="1:18" x14ac:dyDescent="0.35">
      <c r="A65" s="2">
        <v>39612</v>
      </c>
      <c r="B65">
        <v>64</v>
      </c>
      <c r="C65">
        <v>12307.349609375</v>
      </c>
      <c r="D65">
        <v>5802.7998046875</v>
      </c>
      <c r="E65">
        <v>4682.2998046875</v>
      </c>
      <c r="F65">
        <v>13973.73046875</v>
      </c>
      <c r="G65">
        <v>1.94688892364502</v>
      </c>
      <c r="H65">
        <v>1.536900997161865</v>
      </c>
      <c r="I65">
        <v>9.2464168829504007E-3</v>
      </c>
      <c r="J65">
        <v>12307.349609375</v>
      </c>
      <c r="K65">
        <v>11297.40666587558</v>
      </c>
      <c r="L65">
        <v>7196.2312388350256</v>
      </c>
      <c r="M65">
        <v>129.2069373240484</v>
      </c>
      <c r="N65">
        <v>1.365304434705839E-2</v>
      </c>
      <c r="O65">
        <v>1.812029057979059E-3</v>
      </c>
      <c r="P65">
        <v>-3.8202109557107229E-3</v>
      </c>
      <c r="Q65">
        <v>2.8734810987596231E-3</v>
      </c>
      <c r="R65">
        <v>6.1975015803979244E-3</v>
      </c>
    </row>
    <row r="66" spans="1:18" x14ac:dyDescent="0.35">
      <c r="A66" s="2">
        <v>39615</v>
      </c>
      <c r="B66">
        <v>65</v>
      </c>
      <c r="C66">
        <v>12269.080078125</v>
      </c>
      <c r="D66">
        <v>5794.60009765625</v>
      </c>
      <c r="E66">
        <v>4657.740234375</v>
      </c>
      <c r="F66">
        <v>14354.3701171875</v>
      </c>
      <c r="G66">
        <v>1.96428918838501</v>
      </c>
      <c r="H66">
        <v>1.5473887920379641</v>
      </c>
      <c r="I66">
        <v>9.2472721069362003E-3</v>
      </c>
      <c r="J66">
        <v>12269.080078125</v>
      </c>
      <c r="K66">
        <v>11382.27032284089</v>
      </c>
      <c r="L66">
        <v>7207.3350348961549</v>
      </c>
      <c r="M66">
        <v>132.73876639730651</v>
      </c>
      <c r="N66">
        <v>-3.1094859953314509E-3</v>
      </c>
      <c r="O66">
        <v>7.5117820819579073E-3</v>
      </c>
      <c r="P66">
        <v>1.5430015646533679E-3</v>
      </c>
      <c r="Q66">
        <v>2.733467061757144E-2</v>
      </c>
      <c r="R66">
        <v>6.6309745064344174E-3</v>
      </c>
    </row>
    <row r="67" spans="1:18" x14ac:dyDescent="0.35">
      <c r="A67" s="2">
        <v>39616</v>
      </c>
      <c r="B67">
        <v>66</v>
      </c>
      <c r="C67">
        <v>12160.2998046875</v>
      </c>
      <c r="D67">
        <v>5861.89990234375</v>
      </c>
      <c r="E67">
        <v>4686.330078125</v>
      </c>
      <c r="F67">
        <v>14348.3701171875</v>
      </c>
      <c r="G67">
        <v>1.95771336555481</v>
      </c>
      <c r="H67">
        <v>1.5521925687789919</v>
      </c>
      <c r="I67">
        <v>9.2618318856539008E-3</v>
      </c>
      <c r="J67">
        <v>12160.2998046875</v>
      </c>
      <c r="K67">
        <v>11475.919786362791</v>
      </c>
      <c r="L67">
        <v>7274.0867221110966</v>
      </c>
      <c r="M67">
        <v>132.89219185853079</v>
      </c>
      <c r="N67">
        <v>-8.8662126862671942E-3</v>
      </c>
      <c r="O67">
        <v>8.2276611665050847E-3</v>
      </c>
      <c r="P67">
        <v>9.2616323359113739E-3</v>
      </c>
      <c r="Q67">
        <v>1.155845164065195E-3</v>
      </c>
      <c r="R67">
        <v>7.914554184882395E-5</v>
      </c>
    </row>
    <row r="68" spans="1:18" x14ac:dyDescent="0.35">
      <c r="A68" s="2">
        <v>39617</v>
      </c>
      <c r="B68">
        <v>67</v>
      </c>
      <c r="C68">
        <v>12029.0595703125</v>
      </c>
      <c r="D68">
        <v>5756.89990234375</v>
      </c>
      <c r="E68">
        <v>4618.75</v>
      </c>
      <c r="F68">
        <v>14452.8203125</v>
      </c>
      <c r="G68">
        <v>1.958787202835083</v>
      </c>
      <c r="H68">
        <v>1.553808331489563</v>
      </c>
      <c r="I68">
        <v>9.2747171473791003E-3</v>
      </c>
      <c r="J68">
        <v>12029.0595703125</v>
      </c>
      <c r="K68">
        <v>11276.54185671348</v>
      </c>
      <c r="L68">
        <v>7176.6522310674191</v>
      </c>
      <c r="M68">
        <v>134.04582038033271</v>
      </c>
      <c r="N68">
        <v>-1.079251634276401E-2</v>
      </c>
      <c r="O68">
        <v>-1.7373590384122669E-2</v>
      </c>
      <c r="P68">
        <v>-1.339473871647767E-2</v>
      </c>
      <c r="Q68">
        <v>8.6809353180810067E-3</v>
      </c>
      <c r="R68">
        <v>-9.1323704603739723E-3</v>
      </c>
    </row>
    <row r="69" spans="1:18" x14ac:dyDescent="0.35">
      <c r="A69" s="2">
        <v>39618</v>
      </c>
      <c r="B69">
        <v>68</v>
      </c>
      <c r="C69">
        <v>12063.08984375</v>
      </c>
      <c r="D69">
        <v>5708.39990234375</v>
      </c>
      <c r="E69">
        <v>4591.39013671875</v>
      </c>
      <c r="F69">
        <v>14130.169921875</v>
      </c>
      <c r="G69">
        <v>1.9723864793777459</v>
      </c>
      <c r="H69">
        <v>1.5509887933731079</v>
      </c>
      <c r="I69">
        <v>9.2661232113304005E-3</v>
      </c>
      <c r="J69">
        <v>12063.08984375</v>
      </c>
      <c r="K69">
        <v>11259.17078626406</v>
      </c>
      <c r="L69">
        <v>7121.194648054603</v>
      </c>
      <c r="M69">
        <v>130.93189549312859</v>
      </c>
      <c r="N69">
        <v>2.8290053132238309E-3</v>
      </c>
      <c r="O69">
        <v>-1.54046077868053E-3</v>
      </c>
      <c r="P69">
        <v>-7.7275004037039574E-3</v>
      </c>
      <c r="Q69">
        <v>-2.3230301984566552E-2</v>
      </c>
      <c r="R69">
        <v>-4.7493465455983319E-3</v>
      </c>
    </row>
    <row r="70" spans="1:18" x14ac:dyDescent="0.35">
      <c r="A70" s="2">
        <v>39619</v>
      </c>
      <c r="B70">
        <v>69</v>
      </c>
      <c r="C70">
        <v>11842.6904296875</v>
      </c>
      <c r="D70">
        <v>5620.7998046875</v>
      </c>
      <c r="E70">
        <v>4509.27001953125</v>
      </c>
      <c r="F70">
        <v>13942.080078125</v>
      </c>
      <c r="G70">
        <v>1.973710298538208</v>
      </c>
      <c r="H70">
        <v>1.562793016433716</v>
      </c>
      <c r="I70">
        <v>9.3187962235669001E-3</v>
      </c>
      <c r="J70">
        <v>11842.6904296875</v>
      </c>
      <c r="K70">
        <v>11093.830460533271</v>
      </c>
      <c r="L70">
        <v>7047.0556957373628</v>
      </c>
      <c r="M70">
        <v>129.92340318069861</v>
      </c>
      <c r="N70">
        <v>-1.8270560604063731E-2</v>
      </c>
      <c r="O70">
        <v>-1.468494695297673E-2</v>
      </c>
      <c r="P70">
        <v>-1.0411027360064379E-2</v>
      </c>
      <c r="Q70">
        <v>-7.7024189456036396E-3</v>
      </c>
      <c r="R70">
        <v>-1.429529485264568E-2</v>
      </c>
    </row>
    <row r="71" spans="1:18" x14ac:dyDescent="0.35">
      <c r="A71" s="2">
        <v>39622</v>
      </c>
      <c r="B71">
        <v>70</v>
      </c>
      <c r="C71">
        <v>11842.3603515625</v>
      </c>
      <c r="D71">
        <v>5667.2001953125</v>
      </c>
      <c r="E71">
        <v>4511.3701171875</v>
      </c>
      <c r="F71">
        <v>13857.4697265625</v>
      </c>
      <c r="G71">
        <v>1.9654086828231809</v>
      </c>
      <c r="H71">
        <v>1.552288889884949</v>
      </c>
      <c r="I71">
        <v>9.2738568396463009E-3</v>
      </c>
      <c r="J71">
        <v>11842.3603515625</v>
      </c>
      <c r="K71">
        <v>11138.36447116441</v>
      </c>
      <c r="L71">
        <v>7002.9497110691154</v>
      </c>
      <c r="M71">
        <v>128.51219040387321</v>
      </c>
      <c r="N71">
        <v>-2.7871886625785439E-5</v>
      </c>
      <c r="O71">
        <v>4.0143042377993599E-3</v>
      </c>
      <c r="P71">
        <v>-6.2587819044663817E-3</v>
      </c>
      <c r="Q71">
        <v>-1.086188278845057E-2</v>
      </c>
      <c r="R71">
        <v>-1.605112231447259E-3</v>
      </c>
    </row>
    <row r="72" spans="1:18" x14ac:dyDescent="0.35">
      <c r="A72" s="2">
        <v>39623</v>
      </c>
      <c r="B72">
        <v>71</v>
      </c>
      <c r="C72">
        <v>11807.4296875</v>
      </c>
      <c r="D72">
        <v>5634.7001953125</v>
      </c>
      <c r="E72">
        <v>4473.759765625</v>
      </c>
      <c r="F72">
        <v>13849.5595703125</v>
      </c>
      <c r="G72">
        <v>1.970404505729676</v>
      </c>
      <c r="H72">
        <v>1.5570018291473391</v>
      </c>
      <c r="I72">
        <v>9.2781593182952992E-3</v>
      </c>
      <c r="J72">
        <v>11807.4296875</v>
      </c>
      <c r="K72">
        <v>11102.63865327963</v>
      </c>
      <c r="L72">
        <v>6965.652138243895</v>
      </c>
      <c r="M72">
        <v>128.4984201815808</v>
      </c>
      <c r="N72">
        <v>-2.9496369832970881E-3</v>
      </c>
      <c r="O72">
        <v>-3.2074563529743689E-3</v>
      </c>
      <c r="P72">
        <v>-5.3259803888447976E-3</v>
      </c>
      <c r="Q72">
        <v>-1.0715109787762239E-4</v>
      </c>
      <c r="R72">
        <v>-2.696119957671151E-3</v>
      </c>
    </row>
    <row r="73" spans="1:18" x14ac:dyDescent="0.35">
      <c r="A73" s="2">
        <v>39624</v>
      </c>
      <c r="B73">
        <v>72</v>
      </c>
      <c r="C73">
        <v>11811.830078125</v>
      </c>
      <c r="D73">
        <v>5666.10009765625</v>
      </c>
      <c r="E73">
        <v>4536.2900390625</v>
      </c>
      <c r="F73">
        <v>13829.919921875</v>
      </c>
      <c r="G73">
        <v>1.974684476852417</v>
      </c>
      <c r="H73">
        <v>1.5673980712890621</v>
      </c>
      <c r="I73">
        <v>9.2764375852555994E-3</v>
      </c>
      <c r="J73">
        <v>11811.830078125</v>
      </c>
      <c r="K73">
        <v>11188.759907133761</v>
      </c>
      <c r="L73">
        <v>7110.1722580343476</v>
      </c>
      <c r="M73">
        <v>128.29238896435641</v>
      </c>
      <c r="N73">
        <v>3.7267980766886311E-4</v>
      </c>
      <c r="O73">
        <v>7.7568275923929342E-3</v>
      </c>
      <c r="P73">
        <v>2.074753618501668E-2</v>
      </c>
      <c r="Q73">
        <v>-1.6033754884550171E-3</v>
      </c>
      <c r="R73">
        <v>4.2301987215960903E-3</v>
      </c>
    </row>
    <row r="74" spans="1:18" x14ac:dyDescent="0.35">
      <c r="A74" s="2">
        <v>39625</v>
      </c>
      <c r="B74">
        <v>73</v>
      </c>
      <c r="C74">
        <v>11453.419921875</v>
      </c>
      <c r="D74">
        <v>5518.2001953125</v>
      </c>
      <c r="E74">
        <v>4426.18994140625</v>
      </c>
      <c r="F74">
        <v>13822.3203125</v>
      </c>
      <c r="G74">
        <v>1.9875973463058469</v>
      </c>
      <c r="H74">
        <v>1.5752992630004889</v>
      </c>
      <c r="I74">
        <v>9.3504260346359003E-3</v>
      </c>
      <c r="J74">
        <v>11453.419921875</v>
      </c>
      <c r="K74">
        <v>10967.960064587531</v>
      </c>
      <c r="L74">
        <v>6972.5737525974409</v>
      </c>
      <c r="M74">
        <v>129.24458370907661</v>
      </c>
      <c r="N74">
        <v>-3.0343321388762608E-2</v>
      </c>
      <c r="O74">
        <v>-1.9734076374759879E-2</v>
      </c>
      <c r="P74">
        <v>-1.9352344843885368E-2</v>
      </c>
      <c r="Q74">
        <v>7.4220672980433999E-3</v>
      </c>
      <c r="R74">
        <v>-1.8508372492712869E-2</v>
      </c>
    </row>
    <row r="75" spans="1:18" x14ac:dyDescent="0.35">
      <c r="A75" s="2">
        <v>39626</v>
      </c>
      <c r="B75">
        <v>74</v>
      </c>
      <c r="C75">
        <v>11346.509765625</v>
      </c>
      <c r="D75">
        <v>5530</v>
      </c>
      <c r="E75">
        <v>4397.31982421875</v>
      </c>
      <c r="F75">
        <v>13544.3603515625</v>
      </c>
      <c r="G75">
        <v>1.9940975904464719</v>
      </c>
      <c r="H75">
        <v>1.5752992630004889</v>
      </c>
      <c r="I75">
        <v>9.4232941398241996E-3</v>
      </c>
      <c r="J75">
        <v>11346.509765625</v>
      </c>
      <c r="K75">
        <v>11027.359675168989</v>
      </c>
      <c r="L75">
        <v>6927.0946782692336</v>
      </c>
      <c r="M75">
        <v>127.6324915285461</v>
      </c>
      <c r="N75">
        <v>-9.3343435392437835E-3</v>
      </c>
      <c r="O75">
        <v>5.4157391376032926E-3</v>
      </c>
      <c r="P75">
        <v>-6.5225662634639248E-3</v>
      </c>
      <c r="Q75">
        <v>-1.2473189469658809E-2</v>
      </c>
      <c r="R75">
        <v>-5.2559101946946796E-3</v>
      </c>
    </row>
    <row r="76" spans="1:18" x14ac:dyDescent="0.35">
      <c r="A76" s="2">
        <v>39629</v>
      </c>
      <c r="B76">
        <v>75</v>
      </c>
      <c r="C76">
        <v>11350.009765625</v>
      </c>
      <c r="D76">
        <v>5625.89990234375</v>
      </c>
      <c r="E76">
        <v>4434.85009765625</v>
      </c>
      <c r="F76">
        <v>13481.3798828125</v>
      </c>
      <c r="G76">
        <v>1.9929846525192261</v>
      </c>
      <c r="H76">
        <v>1.57500159740448</v>
      </c>
      <c r="I76">
        <v>9.4232941398241996E-3</v>
      </c>
      <c r="J76">
        <v>11350.009765625</v>
      </c>
      <c r="K76">
        <v>11212.33216198051</v>
      </c>
      <c r="L76">
        <v>6984.8959880580078</v>
      </c>
      <c r="M76">
        <v>127.0390080464509</v>
      </c>
      <c r="N76">
        <v>3.0846489998204158E-4</v>
      </c>
      <c r="O76">
        <v>1.6773959702070181E-2</v>
      </c>
      <c r="P76">
        <v>8.3442355667664447E-3</v>
      </c>
      <c r="Q76">
        <v>-4.6499404265136768E-3</v>
      </c>
      <c r="R76">
        <v>5.0600093419877808E-3</v>
      </c>
    </row>
    <row r="77" spans="1:18" x14ac:dyDescent="0.35">
      <c r="A77" s="2">
        <v>39631</v>
      </c>
      <c r="B77">
        <v>76</v>
      </c>
      <c r="C77">
        <v>11215.509765625</v>
      </c>
      <c r="D77">
        <v>5426.2998046875</v>
      </c>
      <c r="E77">
        <v>4296.47998046875</v>
      </c>
      <c r="F77">
        <v>13286.3701171875</v>
      </c>
      <c r="G77">
        <v>1.992508172988892</v>
      </c>
      <c r="H77">
        <v>1.5878056287765501</v>
      </c>
      <c r="I77">
        <v>9.4393050496018004E-3</v>
      </c>
      <c r="J77">
        <v>11215.509765625</v>
      </c>
      <c r="K77">
        <v>10811.94670992787</v>
      </c>
      <c r="L77">
        <v>6821.9750969140441</v>
      </c>
      <c r="M77">
        <v>125.4141005380464</v>
      </c>
      <c r="N77">
        <v>-1.185021006830766E-2</v>
      </c>
      <c r="O77">
        <v>-3.5709381979450061E-2</v>
      </c>
      <c r="P77">
        <v>-2.3324741187629391E-2</v>
      </c>
      <c r="Q77">
        <v>-1.279061867210363E-2</v>
      </c>
      <c r="R77">
        <v>-2.0343496474341749E-2</v>
      </c>
    </row>
    <row r="78" spans="1:18" x14ac:dyDescent="0.35">
      <c r="A78" s="2">
        <v>39632</v>
      </c>
      <c r="B78">
        <v>77</v>
      </c>
      <c r="C78">
        <v>11288.5400390625</v>
      </c>
      <c r="D78">
        <v>5476.60009765625</v>
      </c>
      <c r="E78">
        <v>4343.990234375</v>
      </c>
      <c r="F78">
        <v>13265.400390625</v>
      </c>
      <c r="G78">
        <v>1.982907295227051</v>
      </c>
      <c r="H78">
        <v>1.5700066089630129</v>
      </c>
      <c r="I78">
        <v>9.3685593031046996E-3</v>
      </c>
      <c r="J78">
        <v>11288.5400390625</v>
      </c>
      <c r="K78">
        <v>10859.59028668376</v>
      </c>
      <c r="L78">
        <v>6820.0933772395356</v>
      </c>
      <c r="M78">
        <v>124.2776902389986</v>
      </c>
      <c r="N78">
        <v>6.5115429404141167E-3</v>
      </c>
      <c r="O78">
        <v>4.4065678488904858E-3</v>
      </c>
      <c r="P78">
        <v>-2.7583209375225959E-4</v>
      </c>
      <c r="Q78">
        <v>-9.0612641973468744E-3</v>
      </c>
      <c r="R78">
        <v>2.086751481988192E-3</v>
      </c>
    </row>
    <row r="79" spans="1:18" x14ac:dyDescent="0.35">
      <c r="A79" s="2">
        <v>39636</v>
      </c>
      <c r="B79">
        <v>78</v>
      </c>
      <c r="C79">
        <v>11231.9599609375</v>
      </c>
      <c r="D79">
        <v>5512.7001953125</v>
      </c>
      <c r="E79">
        <v>4342.58984375</v>
      </c>
      <c r="F79">
        <v>13360.0400390625</v>
      </c>
      <c r="G79">
        <v>1.9764018058776851</v>
      </c>
      <c r="H79">
        <v>1.5720057487487791</v>
      </c>
      <c r="I79">
        <v>9.3318399199866994E-3</v>
      </c>
      <c r="J79">
        <v>11231.9599609375</v>
      </c>
      <c r="K79">
        <v>10895.310621277889</v>
      </c>
      <c r="L79">
        <v>6826.5761988330632</v>
      </c>
      <c r="M79">
        <v>124.6737549691441</v>
      </c>
      <c r="N79">
        <v>-5.0121696808632654E-3</v>
      </c>
      <c r="O79">
        <v>3.2892893425211511E-3</v>
      </c>
      <c r="P79">
        <v>9.5054733636956712E-4</v>
      </c>
      <c r="Q79">
        <v>3.18693346636767E-3</v>
      </c>
      <c r="R79">
        <v>-2.856396426784703E-4</v>
      </c>
    </row>
    <row r="80" spans="1:18" x14ac:dyDescent="0.35">
      <c r="A80" s="2">
        <v>39637</v>
      </c>
      <c r="B80">
        <v>79</v>
      </c>
      <c r="C80">
        <v>11384.2099609375</v>
      </c>
      <c r="D80">
        <v>5440.5</v>
      </c>
      <c r="E80">
        <v>4275.60986328125</v>
      </c>
      <c r="F80">
        <v>13033.099609375</v>
      </c>
      <c r="G80">
        <v>1.968697667121887</v>
      </c>
      <c r="H80">
        <v>1.533389568328857</v>
      </c>
      <c r="I80">
        <v>9.1399320585738002E-3</v>
      </c>
      <c r="J80">
        <v>11384.2099609375</v>
      </c>
      <c r="K80">
        <v>10710.699657976629</v>
      </c>
      <c r="L80">
        <v>6556.175562599441</v>
      </c>
      <c r="M80">
        <v>119.1216449423122</v>
      </c>
      <c r="N80">
        <v>1.3555069687703151E-2</v>
      </c>
      <c r="O80">
        <v>-1.6944075274066162E-2</v>
      </c>
      <c r="P80">
        <v>-3.960999311482738E-2</v>
      </c>
      <c r="Q80">
        <v>-4.4533109861060849E-2</v>
      </c>
      <c r="R80">
        <v>-1.2528815990833501E-2</v>
      </c>
    </row>
    <row r="81" spans="1:18" x14ac:dyDescent="0.35">
      <c r="A81" s="2">
        <v>39638</v>
      </c>
      <c r="B81">
        <v>80</v>
      </c>
      <c r="C81">
        <v>11147.4404296875</v>
      </c>
      <c r="D81">
        <v>5529.60009765625</v>
      </c>
      <c r="E81">
        <v>4339.66015625</v>
      </c>
      <c r="F81">
        <v>13052.1298828125</v>
      </c>
      <c r="G81">
        <v>1.9821997880935669</v>
      </c>
      <c r="H81">
        <v>1.5735888481140139</v>
      </c>
      <c r="I81">
        <v>9.3570751601464996E-3</v>
      </c>
      <c r="J81">
        <v>11147.4404296875</v>
      </c>
      <c r="K81">
        <v>10960.772141816389</v>
      </c>
      <c r="L81">
        <v>6828.8408264797181</v>
      </c>
      <c r="M81">
        <v>122.1297603134707</v>
      </c>
      <c r="N81">
        <v>-2.0798064341963522E-2</v>
      </c>
      <c r="O81">
        <v>2.3347913005246079E-2</v>
      </c>
      <c r="P81">
        <v>4.158907297048775E-2</v>
      </c>
      <c r="Q81">
        <v>2.5252466691634501E-2</v>
      </c>
      <c r="R81">
        <v>7.8945488001640925E-3</v>
      </c>
    </row>
    <row r="82" spans="1:18" x14ac:dyDescent="0.35">
      <c r="A82" s="2">
        <v>39639</v>
      </c>
      <c r="B82">
        <v>81</v>
      </c>
      <c r="C82">
        <v>11229.01953125</v>
      </c>
      <c r="D82">
        <v>5406.7998046875</v>
      </c>
      <c r="E82">
        <v>4231.56005859375</v>
      </c>
      <c r="F82">
        <v>13067.2099609375</v>
      </c>
      <c r="G82">
        <v>1.9776134490966799</v>
      </c>
      <c r="H82">
        <v>1.57850706577301</v>
      </c>
      <c r="I82">
        <v>9.3400330854596005E-3</v>
      </c>
      <c r="J82">
        <v>11229.01953125</v>
      </c>
      <c r="K82">
        <v>10692.560010323299</v>
      </c>
      <c r="L82">
        <v>6679.5474517330886</v>
      </c>
      <c r="M82">
        <v>122.04817336980349</v>
      </c>
      <c r="N82">
        <v>7.3181912993445231E-3</v>
      </c>
      <c r="O82">
        <v>-2.4470185861252269E-2</v>
      </c>
      <c r="P82">
        <v>-2.186218401338702E-2</v>
      </c>
      <c r="Q82">
        <v>-6.6803491186562258E-4</v>
      </c>
      <c r="R82">
        <v>-6.7336046223496976E-3</v>
      </c>
    </row>
    <row r="83" spans="1:18" x14ac:dyDescent="0.35">
      <c r="A83" s="2">
        <v>39640</v>
      </c>
      <c r="B83">
        <v>82</v>
      </c>
      <c r="C83">
        <v>11100.5400390625</v>
      </c>
      <c r="D83">
        <v>5261.60009765625</v>
      </c>
      <c r="E83">
        <v>4100.64013671875</v>
      </c>
      <c r="F83">
        <v>13039.6904296875</v>
      </c>
      <c r="G83">
        <v>1.9894163608551021</v>
      </c>
      <c r="H83">
        <v>1.5948964357376101</v>
      </c>
      <c r="I83">
        <v>9.4153093740699002E-3</v>
      </c>
      <c r="J83">
        <v>11100.5400390625</v>
      </c>
      <c r="K83">
        <v>10467.513318554151</v>
      </c>
      <c r="L83">
        <v>6540.0963382953196</v>
      </c>
      <c r="M83">
        <v>122.77271953760631</v>
      </c>
      <c r="N83">
        <v>-1.144173735115039E-2</v>
      </c>
      <c r="O83">
        <v>-2.1047035653938839E-2</v>
      </c>
      <c r="P83">
        <v>-2.0877329556448609E-2</v>
      </c>
      <c r="Q83">
        <v>5.9365588832485114E-3</v>
      </c>
      <c r="R83">
        <v>-1.179122681563697E-2</v>
      </c>
    </row>
    <row r="84" spans="1:18" x14ac:dyDescent="0.35">
      <c r="A84" s="2">
        <v>39643</v>
      </c>
      <c r="B84">
        <v>83</v>
      </c>
      <c r="C84">
        <v>11055.1904296875</v>
      </c>
      <c r="D84">
        <v>5300.39990234375</v>
      </c>
      <c r="E84">
        <v>4142.52978515625</v>
      </c>
      <c r="F84">
        <v>13010.16015625</v>
      </c>
      <c r="G84">
        <v>1.994017958641052</v>
      </c>
      <c r="H84">
        <v>1.589092493057251</v>
      </c>
      <c r="I84">
        <v>9.4144227876838994E-3</v>
      </c>
      <c r="J84">
        <v>11055.1904296875</v>
      </c>
      <c r="K84">
        <v>10569.092593252721</v>
      </c>
      <c r="L84">
        <v>6582.8629838578636</v>
      </c>
      <c r="M84">
        <v>122.4831482464171</v>
      </c>
      <c r="N84">
        <v>-4.0853516329310002E-3</v>
      </c>
      <c r="O84">
        <v>9.704241266023983E-3</v>
      </c>
      <c r="P84">
        <v>6.5391461150388066E-3</v>
      </c>
      <c r="Q84">
        <v>-2.358596374502087E-3</v>
      </c>
      <c r="R84">
        <v>1.459327063238258E-3</v>
      </c>
    </row>
    <row r="85" spans="1:18" x14ac:dyDescent="0.35">
      <c r="A85" s="2">
        <v>39644</v>
      </c>
      <c r="B85">
        <v>84</v>
      </c>
      <c r="C85">
        <v>10962.5400390625</v>
      </c>
      <c r="D85">
        <v>5171.89990234375</v>
      </c>
      <c r="E85">
        <v>4061.14990234375</v>
      </c>
      <c r="F85">
        <v>12754.5595703125</v>
      </c>
      <c r="G85">
        <v>2.0036065578460689</v>
      </c>
      <c r="H85">
        <v>1.589900851249695</v>
      </c>
      <c r="I85">
        <v>9.5410745472152992E-3</v>
      </c>
      <c r="J85">
        <v>10962.5400390625</v>
      </c>
      <c r="K85">
        <v>10362.452560859379</v>
      </c>
      <c r="L85">
        <v>6456.8256867889431</v>
      </c>
      <c r="M85">
        <v>121.69220367724991</v>
      </c>
      <c r="N85">
        <v>-8.3807141282883357E-3</v>
      </c>
      <c r="O85">
        <v>-1.9551350370915491E-2</v>
      </c>
      <c r="P85">
        <v>-1.9146273798798848E-2</v>
      </c>
      <c r="Q85">
        <v>-6.4575786995282316E-3</v>
      </c>
      <c r="R85">
        <v>-1.242383388237551E-2</v>
      </c>
    </row>
    <row r="86" spans="1:18" x14ac:dyDescent="0.35">
      <c r="A86" s="2">
        <v>39645</v>
      </c>
      <c r="B86">
        <v>85</v>
      </c>
      <c r="C86">
        <v>11239.2802734375</v>
      </c>
      <c r="D86">
        <v>5150.60009765625</v>
      </c>
      <c r="E86">
        <v>4112.4501953125</v>
      </c>
      <c r="F86">
        <v>12760.7998046875</v>
      </c>
      <c r="G86">
        <v>1.998600959777832</v>
      </c>
      <c r="H86">
        <v>1.5822033882141111</v>
      </c>
      <c r="I86">
        <v>9.5075109060517998E-3</v>
      </c>
      <c r="J86">
        <v>11239.2802734375</v>
      </c>
      <c r="K86">
        <v>10293.99429860758</v>
      </c>
      <c r="L86">
        <v>6506.7326328852196</v>
      </c>
      <c r="M86">
        <v>121.3234433130101</v>
      </c>
      <c r="N86">
        <v>2.5244170911932869E-2</v>
      </c>
      <c r="O86">
        <v>-6.6063764200363639E-3</v>
      </c>
      <c r="P86">
        <v>7.7293314884416819E-3</v>
      </c>
      <c r="Q86">
        <v>-3.03027106993492E-3</v>
      </c>
      <c r="R86">
        <v>8.2826343736194241E-3</v>
      </c>
    </row>
    <row r="87" spans="1:18" x14ac:dyDescent="0.35">
      <c r="A87" s="2">
        <v>39646</v>
      </c>
      <c r="B87">
        <v>86</v>
      </c>
      <c r="C87">
        <v>11446.66015625</v>
      </c>
      <c r="D87">
        <v>5286.2998046875</v>
      </c>
      <c r="E87">
        <v>4225.990234375</v>
      </c>
      <c r="F87">
        <v>12887.9501953125</v>
      </c>
      <c r="G87">
        <v>1.9976029396057129</v>
      </c>
      <c r="H87">
        <v>1.585590124130249</v>
      </c>
      <c r="I87">
        <v>9.4137141796654996E-3</v>
      </c>
      <c r="J87">
        <v>11446.66015625</v>
      </c>
      <c r="K87">
        <v>10559.92802948086</v>
      </c>
      <c r="L87">
        <v>6700.6883802958764</v>
      </c>
      <c r="M87">
        <v>121.32347950043599</v>
      </c>
      <c r="N87">
        <v>1.84513489980862E-2</v>
      </c>
      <c r="O87">
        <v>2.5833871980019522E-2</v>
      </c>
      <c r="P87">
        <v>2.9808470449576688E-2</v>
      </c>
      <c r="Q87">
        <v>2.9827232839174661E-7</v>
      </c>
      <c r="R87">
        <v>1.8111607892663681E-2</v>
      </c>
    </row>
    <row r="88" spans="1:18" x14ac:dyDescent="0.35">
      <c r="A88" s="2">
        <v>39647</v>
      </c>
      <c r="B88">
        <v>87</v>
      </c>
      <c r="C88">
        <v>11496.5703125</v>
      </c>
      <c r="D88">
        <v>5376.39990234375</v>
      </c>
      <c r="E88">
        <v>4299.35986328125</v>
      </c>
      <c r="F88">
        <v>12803.7001953125</v>
      </c>
      <c r="G88">
        <v>1.999000549316406</v>
      </c>
      <c r="H88">
        <v>1.5853890180587771</v>
      </c>
      <c r="I88">
        <v>9.3501638946651006E-3</v>
      </c>
      <c r="J88">
        <v>11496.5703125</v>
      </c>
      <c r="K88">
        <v>10747.426358129829</v>
      </c>
      <c r="L88">
        <v>6816.157911928778</v>
      </c>
      <c r="M88">
        <v>119.7166952843274</v>
      </c>
      <c r="N88">
        <v>4.3602374464439819E-3</v>
      </c>
      <c r="O88">
        <v>1.7755644557948091E-2</v>
      </c>
      <c r="P88">
        <v>1.7232487929516701E-2</v>
      </c>
      <c r="Q88">
        <v>-1.3243802623570611E-2</v>
      </c>
      <c r="R88">
        <v>6.1452766141995678E-3</v>
      </c>
    </row>
    <row r="89" spans="1:18" x14ac:dyDescent="0.35">
      <c r="A89" s="2">
        <v>39651</v>
      </c>
      <c r="B89">
        <v>88</v>
      </c>
      <c r="C89">
        <v>11602.5</v>
      </c>
      <c r="D89">
        <v>5364.2001953125</v>
      </c>
      <c r="E89">
        <v>4327.259765625</v>
      </c>
      <c r="F89">
        <v>13184.9599609375</v>
      </c>
      <c r="G89">
        <v>1.992786049842834</v>
      </c>
      <c r="H89">
        <v>1.5792051553726201</v>
      </c>
      <c r="I89">
        <v>9.3257480993571996E-3</v>
      </c>
      <c r="J89">
        <v>11602.5</v>
      </c>
      <c r="K89">
        <v>10689.70331778296</v>
      </c>
      <c r="L89">
        <v>6833.6309305115137</v>
      </c>
      <c r="M89">
        <v>122.95961529581371</v>
      </c>
      <c r="N89">
        <v>9.2140251066723522E-3</v>
      </c>
      <c r="O89">
        <v>-5.3708709809590083E-3</v>
      </c>
      <c r="P89">
        <v>2.56347033160087E-3</v>
      </c>
      <c r="Q89">
        <v>2.7088285420711729E-2</v>
      </c>
      <c r="R89">
        <v>7.7483528656836723E-3</v>
      </c>
    </row>
    <row r="90" spans="1:18" x14ac:dyDescent="0.35">
      <c r="A90" s="2">
        <v>39652</v>
      </c>
      <c r="B90">
        <v>89</v>
      </c>
      <c r="C90">
        <v>11632.3798828125</v>
      </c>
      <c r="D90">
        <v>5449.89990234375</v>
      </c>
      <c r="E90">
        <v>4408.740234375</v>
      </c>
      <c r="F90">
        <v>13312.9296875</v>
      </c>
      <c r="G90">
        <v>1.997443318367004</v>
      </c>
      <c r="H90">
        <v>1.5692428350448611</v>
      </c>
      <c r="I90">
        <v>9.2686996538803995E-3</v>
      </c>
      <c r="J90">
        <v>11632.3798828125</v>
      </c>
      <c r="K90">
        <v>10885.86614570551</v>
      </c>
      <c r="L90">
        <v>6918.3840243669692</v>
      </c>
      <c r="M90">
        <v>123.3935467866653</v>
      </c>
      <c r="N90">
        <v>2.5752969457013548E-3</v>
      </c>
      <c r="O90">
        <v>1.835063351068178E-2</v>
      </c>
      <c r="P90">
        <v>1.2402351651307431E-2</v>
      </c>
      <c r="Q90">
        <v>3.529056998167412E-3</v>
      </c>
      <c r="R90">
        <v>8.4813553962493019E-3</v>
      </c>
    </row>
    <row r="91" spans="1:18" x14ac:dyDescent="0.35">
      <c r="A91" s="2">
        <v>39653</v>
      </c>
      <c r="B91">
        <v>90</v>
      </c>
      <c r="C91">
        <v>11349.2802734375</v>
      </c>
      <c r="D91">
        <v>5362.2998046875</v>
      </c>
      <c r="E91">
        <v>4347.990234375</v>
      </c>
      <c r="F91">
        <v>13603.3095703125</v>
      </c>
      <c r="G91">
        <v>1.987241864204407</v>
      </c>
      <c r="H91">
        <v>1.5688736438751221</v>
      </c>
      <c r="I91">
        <v>9.3127214153300997E-3</v>
      </c>
      <c r="J91">
        <v>11349.2802734375</v>
      </c>
      <c r="K91">
        <v>10656.18666029011</v>
      </c>
      <c r="L91">
        <v>6821.4472825373523</v>
      </c>
      <c r="M91">
        <v>126.6838323548141</v>
      </c>
      <c r="N91">
        <v>-2.4337204615651808E-2</v>
      </c>
      <c r="O91">
        <v>-2.1098870989334051E-2</v>
      </c>
      <c r="P91">
        <v>-1.4011471680120621E-2</v>
      </c>
      <c r="Q91">
        <v>2.6664972795030769E-2</v>
      </c>
      <c r="R91">
        <v>-1.213269575206685E-2</v>
      </c>
    </row>
    <row r="92" spans="1:18" x14ac:dyDescent="0.35">
      <c r="A92" s="2">
        <v>39654</v>
      </c>
      <c r="B92">
        <v>91</v>
      </c>
      <c r="C92">
        <v>11370.6904296875</v>
      </c>
      <c r="D92">
        <v>5352.60009765625</v>
      </c>
      <c r="E92">
        <v>4377.18017578125</v>
      </c>
      <c r="F92">
        <v>13334.759765625</v>
      </c>
      <c r="G92">
        <v>1.990010142326355</v>
      </c>
      <c r="H92">
        <v>1.5672998428344731</v>
      </c>
      <c r="I92">
        <v>9.2721373588145993E-3</v>
      </c>
      <c r="J92">
        <v>11370.6904296875</v>
      </c>
      <c r="K92">
        <v>10651.728482152979</v>
      </c>
      <c r="L92">
        <v>6860.3538015601234</v>
      </c>
      <c r="M92">
        <v>123.6417241936694</v>
      </c>
      <c r="N92">
        <v>1.8864770041946419E-3</v>
      </c>
      <c r="O92">
        <v>-4.1836524445948431E-4</v>
      </c>
      <c r="P92">
        <v>5.7035578245059337E-3</v>
      </c>
      <c r="Q92">
        <v>-2.4013389116808951E-2</v>
      </c>
      <c r="R92">
        <v>-3.603240812571185E-3</v>
      </c>
    </row>
    <row r="93" spans="1:18" x14ac:dyDescent="0.35">
      <c r="A93" s="2">
        <v>39657</v>
      </c>
      <c r="B93">
        <v>92</v>
      </c>
      <c r="C93">
        <v>11131.080078125</v>
      </c>
      <c r="D93">
        <v>5312.60009765625</v>
      </c>
      <c r="E93">
        <v>4324.4501953125</v>
      </c>
      <c r="F93">
        <v>13353.7802734375</v>
      </c>
      <c r="G93">
        <v>1.9940975904464719</v>
      </c>
      <c r="H93">
        <v>1.5741338729858401</v>
      </c>
      <c r="I93">
        <v>9.3057882795430993E-3</v>
      </c>
      <c r="J93">
        <v>11131.080078125</v>
      </c>
      <c r="K93">
        <v>10593.843053742021</v>
      </c>
      <c r="L93">
        <v>6807.2635344816372</v>
      </c>
      <c r="M93">
        <v>124.26745195614851</v>
      </c>
      <c r="N93">
        <v>-2.107262993783621E-2</v>
      </c>
      <c r="O93">
        <v>-5.4343695023717498E-3</v>
      </c>
      <c r="P93">
        <v>-7.7387068676272319E-3</v>
      </c>
      <c r="Q93">
        <v>5.0608139490115889E-3</v>
      </c>
      <c r="R93">
        <v>-9.8210707228064131E-3</v>
      </c>
    </row>
    <row r="94" spans="1:18" x14ac:dyDescent="0.35">
      <c r="A94" s="2">
        <v>39658</v>
      </c>
      <c r="B94">
        <v>93</v>
      </c>
      <c r="C94">
        <v>11397.5595703125</v>
      </c>
      <c r="D94">
        <v>5319.2001953125</v>
      </c>
      <c r="E94">
        <v>4320.490234375</v>
      </c>
      <c r="F94">
        <v>13159.4501953125</v>
      </c>
      <c r="G94">
        <v>1.9807864427566531</v>
      </c>
      <c r="H94">
        <v>1.5590895414352419</v>
      </c>
      <c r="I94">
        <v>9.2524054687115002E-3</v>
      </c>
      <c r="J94">
        <v>11397.5595703125</v>
      </c>
      <c r="K94">
        <v>10536.19963318354</v>
      </c>
      <c r="L94">
        <v>6736.0311382871587</v>
      </c>
      <c r="M94">
        <v>121.756568952346</v>
      </c>
      <c r="N94">
        <v>2.394012892883501E-2</v>
      </c>
      <c r="O94">
        <v>-5.4412190426134099E-3</v>
      </c>
      <c r="P94">
        <v>-1.046417489695484E-2</v>
      </c>
      <c r="Q94">
        <v>-2.020547588509802E-2</v>
      </c>
      <c r="R94">
        <v>2.856173192034895E-3</v>
      </c>
    </row>
    <row r="95" spans="1:18" x14ac:dyDescent="0.35">
      <c r="A95" s="2">
        <v>39659</v>
      </c>
      <c r="B95">
        <v>94</v>
      </c>
      <c r="C95">
        <v>11583.6904296875</v>
      </c>
      <c r="D95">
        <v>5420.7001953125</v>
      </c>
      <c r="E95">
        <v>4400.5498046875</v>
      </c>
      <c r="F95">
        <v>13367.7900390625</v>
      </c>
      <c r="G95">
        <v>1.98110032081604</v>
      </c>
      <c r="H95">
        <v>1.5573655366897581</v>
      </c>
      <c r="I95">
        <v>9.2464168829504007E-3</v>
      </c>
      <c r="J95">
        <v>11583.6904296875</v>
      </c>
      <c r="K95">
        <v>10738.950895981159</v>
      </c>
      <c r="L95">
        <v>6853.2646083071604</v>
      </c>
      <c r="M95">
        <v>123.6041595049237</v>
      </c>
      <c r="N95">
        <v>1.6330764338343021E-2</v>
      </c>
      <c r="O95">
        <v>1.9243301176551819E-2</v>
      </c>
      <c r="P95">
        <v>1.740393825581554E-2</v>
      </c>
      <c r="Q95">
        <v>1.517446301645387E-2</v>
      </c>
      <c r="R95">
        <v>1.7080582517175081E-2</v>
      </c>
    </row>
    <row r="96" spans="1:18" x14ac:dyDescent="0.35">
      <c r="A96" s="2">
        <v>39660</v>
      </c>
      <c r="B96">
        <v>95</v>
      </c>
      <c r="C96">
        <v>11378.01953125</v>
      </c>
      <c r="D96">
        <v>5411.89990234375</v>
      </c>
      <c r="E96">
        <v>4392.35986328125</v>
      </c>
      <c r="F96">
        <v>13376.8095703125</v>
      </c>
      <c r="G96">
        <v>1.98310399055481</v>
      </c>
      <c r="H96">
        <v>1.5593082904815669</v>
      </c>
      <c r="I96">
        <v>9.2755776147429997E-3</v>
      </c>
      <c r="J96">
        <v>11378.01953125</v>
      </c>
      <c r="K96">
        <v>10732.360292821069</v>
      </c>
      <c r="L96">
        <v>6849.043149592937</v>
      </c>
      <c r="M96">
        <v>124.0776354070705</v>
      </c>
      <c r="N96">
        <v>-1.775521365025368E-2</v>
      </c>
      <c r="O96">
        <v>-6.1371014952271707E-4</v>
      </c>
      <c r="P96">
        <v>-6.1597777927702158E-4</v>
      </c>
      <c r="Q96">
        <v>3.8305822720148259E-3</v>
      </c>
      <c r="R96">
        <v>-6.5816798284830226E-3</v>
      </c>
    </row>
    <row r="97" spans="1:18" x14ac:dyDescent="0.35">
      <c r="A97" s="2">
        <v>39668</v>
      </c>
      <c r="B97">
        <v>96</v>
      </c>
      <c r="C97">
        <v>11734.3203125</v>
      </c>
      <c r="D97">
        <v>5489.2001953125</v>
      </c>
      <c r="E97">
        <v>4491.85009765625</v>
      </c>
      <c r="F97">
        <v>13168.41015625</v>
      </c>
      <c r="G97">
        <v>1.9197173118591311</v>
      </c>
      <c r="H97">
        <v>1.5048909187316899</v>
      </c>
      <c r="I97">
        <v>9.0768813344853996E-3</v>
      </c>
      <c r="J97">
        <v>11734.3203125</v>
      </c>
      <c r="K97">
        <v>10537.71264320193</v>
      </c>
      <c r="L97">
        <v>6759.744420266944</v>
      </c>
      <c r="M97">
        <v>119.52809635211359</v>
      </c>
      <c r="N97">
        <v>3.1314832978745599E-2</v>
      </c>
      <c r="O97">
        <v>-1.8136518371391849E-2</v>
      </c>
      <c r="P97">
        <v>-1.303813209751792E-2</v>
      </c>
      <c r="Q97">
        <v>-3.6666874252003212E-2</v>
      </c>
      <c r="R97">
        <v>-1.5522103800717499E-3</v>
      </c>
    </row>
    <row r="98" spans="1:18" x14ac:dyDescent="0.35">
      <c r="A98" s="2">
        <v>39686</v>
      </c>
      <c r="B98">
        <v>97</v>
      </c>
      <c r="C98">
        <v>11412.8701171875</v>
      </c>
      <c r="D98">
        <v>5470.7001953125</v>
      </c>
      <c r="E98">
        <v>4368.5498046875</v>
      </c>
      <c r="F98">
        <v>12778.7099609375</v>
      </c>
      <c r="G98">
        <v>1.839215755462646</v>
      </c>
      <c r="H98">
        <v>1.4647936820983889</v>
      </c>
      <c r="I98">
        <v>9.1232551266453993E-3</v>
      </c>
      <c r="J98">
        <v>11412.8701171875</v>
      </c>
      <c r="K98">
        <v>10061.797992631329</v>
      </c>
      <c r="L98">
        <v>6399.0241538384007</v>
      </c>
      <c r="M98">
        <v>116.5834311630377</v>
      </c>
      <c r="N98">
        <v>-2.7394019146560589E-2</v>
      </c>
      <c r="O98">
        <v>-4.5162993780972223E-2</v>
      </c>
      <c r="P98">
        <v>-5.33630036879853E-2</v>
      </c>
      <c r="Q98">
        <v>-2.4635757440671809E-2</v>
      </c>
      <c r="R98">
        <v>-3.4769957649848797E-2</v>
      </c>
    </row>
    <row r="99" spans="1:18" x14ac:dyDescent="0.35">
      <c r="A99" s="2">
        <v>39687</v>
      </c>
      <c r="B99">
        <v>98</v>
      </c>
      <c r="C99">
        <v>11502.509765625</v>
      </c>
      <c r="D99">
        <v>5528.2001953125</v>
      </c>
      <c r="E99">
        <v>4373.080078125</v>
      </c>
      <c r="F99">
        <v>12752.9599609375</v>
      </c>
      <c r="G99">
        <v>1.8356033563613889</v>
      </c>
      <c r="H99">
        <v>1.472580552101135</v>
      </c>
      <c r="I99">
        <v>9.1290851893561006E-3</v>
      </c>
      <c r="J99">
        <v>11502.509765625</v>
      </c>
      <c r="K99">
        <v>10147.58283315331</v>
      </c>
      <c r="L99">
        <v>6439.7126758277882</v>
      </c>
      <c r="M99">
        <v>116.42285789984589</v>
      </c>
      <c r="N99">
        <v>7.8542599291044901E-3</v>
      </c>
      <c r="O99">
        <v>8.525796342244929E-3</v>
      </c>
      <c r="P99">
        <v>6.3585510870405324E-3</v>
      </c>
      <c r="Q99">
        <v>-1.377324904490385E-3</v>
      </c>
      <c r="R99">
        <v>6.0598330021212508E-3</v>
      </c>
    </row>
    <row r="100" spans="1:18" x14ac:dyDescent="0.35">
      <c r="A100" s="2">
        <v>39688</v>
      </c>
      <c r="B100">
        <v>99</v>
      </c>
      <c r="C100">
        <v>11715.1796875</v>
      </c>
      <c r="D100">
        <v>5601.2001953125</v>
      </c>
      <c r="E100">
        <v>4461.490234375</v>
      </c>
      <c r="F100">
        <v>12768.25</v>
      </c>
      <c r="G100">
        <v>1.8297927379608161</v>
      </c>
      <c r="H100">
        <v>1.471410393714905</v>
      </c>
      <c r="I100">
        <v>9.1390972101461007E-3</v>
      </c>
      <c r="J100">
        <v>11715.1796875</v>
      </c>
      <c r="K100">
        <v>10249.035441247521</v>
      </c>
      <c r="L100">
        <v>6564.6831023169216</v>
      </c>
      <c r="M100">
        <v>116.6902779534479</v>
      </c>
      <c r="N100">
        <v>1.8489001636021959E-2</v>
      </c>
      <c r="O100">
        <v>9.9977117469538523E-3</v>
      </c>
      <c r="P100">
        <v>1.9406211547018829E-2</v>
      </c>
      <c r="Q100">
        <v>2.2969720759828949E-3</v>
      </c>
      <c r="R100">
        <v>1.2794929748393399E-2</v>
      </c>
    </row>
    <row r="101" spans="1:18" x14ac:dyDescent="0.35">
      <c r="A101" s="2">
        <v>39689</v>
      </c>
      <c r="B101">
        <v>100</v>
      </c>
      <c r="C101">
        <v>11543.9599609375</v>
      </c>
      <c r="D101">
        <v>5636.60009765625</v>
      </c>
      <c r="E101">
        <v>4482.60009765625</v>
      </c>
      <c r="F101">
        <v>13072.8701171875</v>
      </c>
      <c r="G101">
        <v>1.8217922449111941</v>
      </c>
      <c r="H101">
        <v>1.4670931100845339</v>
      </c>
      <c r="I101">
        <v>9.1920212481334997E-3</v>
      </c>
      <c r="J101">
        <v>11543.9599609375</v>
      </c>
      <c r="K101">
        <v>10268.714345575831</v>
      </c>
      <c r="L101">
        <v>6576.3917185357423</v>
      </c>
      <c r="M101">
        <v>120.166099891277</v>
      </c>
      <c r="N101">
        <v>-1.4615202765109079E-2</v>
      </c>
      <c r="O101">
        <v>1.920073790468102E-3</v>
      </c>
      <c r="P101">
        <v>1.7835767601162009E-3</v>
      </c>
      <c r="Q101">
        <v>2.978673115523511E-2</v>
      </c>
      <c r="R101">
        <v>8.6564493815544184E-4</v>
      </c>
    </row>
    <row r="102" spans="1:18" x14ac:dyDescent="0.35">
      <c r="A102" s="2">
        <v>39693</v>
      </c>
      <c r="B102">
        <v>101</v>
      </c>
      <c r="C102">
        <v>11516.919921875</v>
      </c>
      <c r="D102">
        <v>5620.7001953125</v>
      </c>
      <c r="E102">
        <v>4539.06982421875</v>
      </c>
      <c r="F102">
        <v>12609.4697265625</v>
      </c>
      <c r="G102">
        <v>1.781705498695374</v>
      </c>
      <c r="H102">
        <v>1.4515894651412959</v>
      </c>
      <c r="I102">
        <v>9.2038654943028993E-3</v>
      </c>
      <c r="J102">
        <v>11516.919921875</v>
      </c>
      <c r="K102">
        <v>10014.432444506439</v>
      </c>
      <c r="L102">
        <v>6588.8659383766944</v>
      </c>
      <c r="M102">
        <v>116.0558633177656</v>
      </c>
      <c r="N102">
        <v>-2.3423538503249959E-3</v>
      </c>
      <c r="O102">
        <v>-2.4762778719124249E-2</v>
      </c>
      <c r="P102">
        <v>1.8968182515333169E-3</v>
      </c>
      <c r="Q102">
        <v>-3.4204626572970187E-2</v>
      </c>
      <c r="R102">
        <v>-1.5017018645307981E-2</v>
      </c>
    </row>
    <row r="103" spans="1:18" x14ac:dyDescent="0.35">
      <c r="A103" s="2">
        <v>39694</v>
      </c>
      <c r="B103">
        <v>102</v>
      </c>
      <c r="C103">
        <v>11532.8798828125</v>
      </c>
      <c r="D103">
        <v>5499.7001953125</v>
      </c>
      <c r="E103">
        <v>4447.1298828125</v>
      </c>
      <c r="F103">
        <v>12689.58984375</v>
      </c>
      <c r="G103">
        <v>1.7733011245727539</v>
      </c>
      <c r="H103">
        <v>1.448603510856628</v>
      </c>
      <c r="I103">
        <v>9.2293494608478004E-3</v>
      </c>
      <c r="J103">
        <v>11532.8798828125</v>
      </c>
      <c r="K103">
        <v>9752.6245411606506</v>
      </c>
      <c r="L103">
        <v>6442.127961477614</v>
      </c>
      <c r="M103">
        <v>117.1166591827938</v>
      </c>
      <c r="N103">
        <v>1.3857837899164951E-3</v>
      </c>
      <c r="O103">
        <v>-2.614305950901985E-2</v>
      </c>
      <c r="P103">
        <v>-2.2270596832818731E-2</v>
      </c>
      <c r="Q103">
        <v>9.1403901078541683E-3</v>
      </c>
      <c r="R103">
        <v>-7.6875859984503964E-3</v>
      </c>
    </row>
    <row r="104" spans="1:18" x14ac:dyDescent="0.35">
      <c r="A104" s="2">
        <v>39695</v>
      </c>
      <c r="B104">
        <v>103</v>
      </c>
      <c r="C104">
        <v>11188.23046875</v>
      </c>
      <c r="D104">
        <v>5362.10009765625</v>
      </c>
      <c r="E104">
        <v>4304.009765625</v>
      </c>
      <c r="F104">
        <v>12557.66015625</v>
      </c>
      <c r="G104">
        <v>1.761400580406189</v>
      </c>
      <c r="H104">
        <v>1.4264928102493291</v>
      </c>
      <c r="I104">
        <v>9.3694366021495005E-3</v>
      </c>
      <c r="J104">
        <v>11188.23046875</v>
      </c>
      <c r="K104">
        <v>9444.8062242078013</v>
      </c>
      <c r="L104">
        <v>6139.6389859069604</v>
      </c>
      <c r="M104">
        <v>117.6582007053232</v>
      </c>
      <c r="N104">
        <v>-2.988407211074251E-2</v>
      </c>
      <c r="O104">
        <v>-3.156261328975718E-2</v>
      </c>
      <c r="P104">
        <v>-4.6954822595804642E-2</v>
      </c>
      <c r="Q104">
        <v>4.623949541492367E-3</v>
      </c>
      <c r="R104">
        <v>-2.5193105182506149E-2</v>
      </c>
    </row>
    <row r="105" spans="1:18" x14ac:dyDescent="0.35">
      <c r="A105" s="2">
        <v>39696</v>
      </c>
      <c r="B105">
        <v>104</v>
      </c>
      <c r="C105">
        <v>11220.9599609375</v>
      </c>
      <c r="D105">
        <v>5240.7001953125</v>
      </c>
      <c r="E105">
        <v>4196.66015625</v>
      </c>
      <c r="F105">
        <v>12212.23046875</v>
      </c>
      <c r="G105">
        <v>1.768596887588501</v>
      </c>
      <c r="H105">
        <v>1.4274905920028691</v>
      </c>
      <c r="I105">
        <v>9.2867756051811003E-3</v>
      </c>
      <c r="J105">
        <v>11220.9599609375</v>
      </c>
      <c r="K105">
        <v>9268.6860542141367</v>
      </c>
      <c r="L105">
        <v>5990.6928908801647</v>
      </c>
      <c r="M105">
        <v>113.4122440020369</v>
      </c>
      <c r="N105">
        <v>2.9253501953607759E-3</v>
      </c>
      <c r="O105">
        <v>-1.8647303693987372E-2</v>
      </c>
      <c r="P105">
        <v>-2.4259748068036099E-2</v>
      </c>
      <c r="Q105">
        <v>-3.6087214302387483E-2</v>
      </c>
      <c r="R105">
        <v>-1.406746869733301E-2</v>
      </c>
    </row>
    <row r="106" spans="1:18" x14ac:dyDescent="0.35">
      <c r="A106" s="2">
        <v>39699</v>
      </c>
      <c r="B106">
        <v>105</v>
      </c>
      <c r="C106">
        <v>11510.740234375</v>
      </c>
      <c r="D106">
        <v>5446.2998046875</v>
      </c>
      <c r="E106">
        <v>4340.18017578125</v>
      </c>
      <c r="F106">
        <v>12624.4599609375</v>
      </c>
      <c r="G106">
        <v>1.761742115020752</v>
      </c>
      <c r="H106">
        <v>1.5050041675567629</v>
      </c>
      <c r="I106">
        <v>9.2498380756113E-3</v>
      </c>
      <c r="J106">
        <v>11510.740234375</v>
      </c>
      <c r="K106">
        <v>9594.9757369472645</v>
      </c>
      <c r="L106">
        <v>6531.9892524980241</v>
      </c>
      <c r="M106">
        <v>116.77421043071</v>
      </c>
      <c r="N106">
        <v>2.582490931669712E-2</v>
      </c>
      <c r="O106">
        <v>3.5203445323814357E-2</v>
      </c>
      <c r="P106">
        <v>9.0356219468685106E-2</v>
      </c>
      <c r="Q106">
        <v>2.9643769579347889E-2</v>
      </c>
      <c r="R106">
        <v>3.5855373186561248E-2</v>
      </c>
    </row>
    <row r="107" spans="1:18" x14ac:dyDescent="0.35">
      <c r="A107" s="2">
        <v>39700</v>
      </c>
      <c r="B107">
        <v>106</v>
      </c>
      <c r="C107">
        <v>11230.73046875</v>
      </c>
      <c r="D107">
        <v>5415.60009765625</v>
      </c>
      <c r="E107">
        <v>4293.33984375</v>
      </c>
      <c r="F107">
        <v>12400.650390625</v>
      </c>
      <c r="G107">
        <v>1.762300968170166</v>
      </c>
      <c r="H107">
        <v>1.4148474931716919</v>
      </c>
      <c r="I107">
        <v>9.3214020449167E-3</v>
      </c>
      <c r="J107">
        <v>11230.73046875</v>
      </c>
      <c r="K107">
        <v>9543.917295322055</v>
      </c>
      <c r="L107">
        <v>6074.4211152638309</v>
      </c>
      <c r="M107">
        <v>115.591447909469</v>
      </c>
      <c r="N107">
        <v>-2.4325956447943779E-2</v>
      </c>
      <c r="O107">
        <v>-5.3213726668009942E-3</v>
      </c>
      <c r="P107">
        <v>-7.0050350597133271E-2</v>
      </c>
      <c r="Q107">
        <v>-1.0128627861225261E-2</v>
      </c>
      <c r="R107">
        <v>-2.0357555011176191E-2</v>
      </c>
    </row>
    <row r="108" spans="1:18" x14ac:dyDescent="0.35">
      <c r="A108" s="2">
        <v>39701</v>
      </c>
      <c r="B108">
        <v>107</v>
      </c>
      <c r="C108">
        <v>11268.919921875</v>
      </c>
      <c r="D108">
        <v>5366.2001953125</v>
      </c>
      <c r="E108">
        <v>4283.66015625</v>
      </c>
      <c r="F108">
        <v>12346.6298828125</v>
      </c>
      <c r="G108">
        <v>1.752909898757935</v>
      </c>
      <c r="H108">
        <v>1.398405790328979</v>
      </c>
      <c r="I108">
        <v>9.2833270392481005E-3</v>
      </c>
      <c r="J108">
        <v>11268.919921875</v>
      </c>
      <c r="K108">
        <v>9406.4654410800431</v>
      </c>
      <c r="L108">
        <v>5990.295166301541</v>
      </c>
      <c r="M108">
        <v>114.61780303470189</v>
      </c>
      <c r="N108">
        <v>3.4004424940357052E-3</v>
      </c>
      <c r="O108">
        <v>-1.44020374431979E-2</v>
      </c>
      <c r="P108">
        <v>-1.38492125201688E-2</v>
      </c>
      <c r="Q108">
        <v>-8.4231566640606825E-3</v>
      </c>
      <c r="R108">
        <v>-6.0299868201741033E-3</v>
      </c>
    </row>
    <row r="109" spans="1:18" x14ac:dyDescent="0.35">
      <c r="A109" s="2">
        <v>39702</v>
      </c>
      <c r="B109">
        <v>108</v>
      </c>
      <c r="C109">
        <v>11433.7099609375</v>
      </c>
      <c r="D109">
        <v>5318.39990234375</v>
      </c>
      <c r="E109">
        <v>4249.06982421875</v>
      </c>
      <c r="F109">
        <v>12102.5</v>
      </c>
      <c r="G109">
        <v>1.755587100982666</v>
      </c>
      <c r="H109">
        <v>1.399599671363831</v>
      </c>
      <c r="I109">
        <v>9.3475413032427998E-3</v>
      </c>
      <c r="J109">
        <v>11433.7099609375</v>
      </c>
      <c r="K109">
        <v>9336.9142664221581</v>
      </c>
      <c r="L109">
        <v>5946.9967295785318</v>
      </c>
      <c r="M109">
        <v>113.12861862249601</v>
      </c>
      <c r="N109">
        <v>1.462341024738434E-2</v>
      </c>
      <c r="O109">
        <v>-7.3939754622538434E-3</v>
      </c>
      <c r="P109">
        <v>-7.2280973676530644E-3</v>
      </c>
      <c r="Q109">
        <v>-1.29926099853358E-2</v>
      </c>
      <c r="R109">
        <v>3.0983972644511599E-4</v>
      </c>
    </row>
    <row r="110" spans="1:18" x14ac:dyDescent="0.35">
      <c r="A110" s="2">
        <v>39703</v>
      </c>
      <c r="B110">
        <v>109</v>
      </c>
      <c r="C110">
        <v>11421.990234375</v>
      </c>
      <c r="D110">
        <v>5416.7001953125</v>
      </c>
      <c r="E110">
        <v>4332.66015625</v>
      </c>
      <c r="F110">
        <v>12214.759765625</v>
      </c>
      <c r="G110">
        <v>1.792307376861572</v>
      </c>
      <c r="H110">
        <v>1.423994302749634</v>
      </c>
      <c r="I110">
        <v>9.2644059420215995E-3</v>
      </c>
      <c r="J110">
        <v>11421.990234375</v>
      </c>
      <c r="K110">
        <v>9708.3917183061149</v>
      </c>
      <c r="L110">
        <v>6169.6833782503381</v>
      </c>
      <c r="M110">
        <v>113.16249295302261</v>
      </c>
      <c r="N110">
        <v>-1.025015205260549E-3</v>
      </c>
      <c r="O110">
        <v>3.9785890850458028E-2</v>
      </c>
      <c r="P110">
        <v>3.7445228036570473E-2</v>
      </c>
      <c r="Q110">
        <v>2.9943201763704691E-4</v>
      </c>
      <c r="R110">
        <v>1.5330170380217639E-2</v>
      </c>
    </row>
    <row r="111" spans="1:18" x14ac:dyDescent="0.35">
      <c r="A111" s="2">
        <v>39707</v>
      </c>
      <c r="B111">
        <v>110</v>
      </c>
      <c r="C111">
        <v>11059.01953125</v>
      </c>
      <c r="D111">
        <v>5025.60009765625</v>
      </c>
      <c r="E111">
        <v>4087.39990234375</v>
      </c>
      <c r="F111">
        <v>11609.7197265625</v>
      </c>
      <c r="G111">
        <v>1.783612132072449</v>
      </c>
      <c r="H111">
        <v>1.413507461547852</v>
      </c>
      <c r="I111">
        <v>9.4768767230215996E-3</v>
      </c>
      <c r="J111">
        <v>11059.01953125</v>
      </c>
      <c r="K111">
        <v>8963.7213051241706</v>
      </c>
      <c r="L111">
        <v>5777.5702602928504</v>
      </c>
      <c r="M111">
        <v>110.02388263746489</v>
      </c>
      <c r="N111">
        <v>-3.1778236163486073E-2</v>
      </c>
      <c r="O111">
        <v>-7.6703787278978086E-2</v>
      </c>
      <c r="P111">
        <v>-6.3554820226234598E-2</v>
      </c>
      <c r="Q111">
        <v>-2.7735429236793951E-2</v>
      </c>
      <c r="R111">
        <v>-4.7624998519070108E-2</v>
      </c>
    </row>
    <row r="112" spans="1:18" x14ac:dyDescent="0.35">
      <c r="A112" s="2">
        <v>39708</v>
      </c>
      <c r="B112">
        <v>111</v>
      </c>
      <c r="C112">
        <v>10609.66015625</v>
      </c>
      <c r="D112">
        <v>4912.39990234375</v>
      </c>
      <c r="E112">
        <v>4000.110107421875</v>
      </c>
      <c r="F112">
        <v>11749.7900390625</v>
      </c>
      <c r="G112">
        <v>1.8150137662887571</v>
      </c>
      <c r="H112">
        <v>1.432931542396545</v>
      </c>
      <c r="I112">
        <v>9.5859814382774997E-3</v>
      </c>
      <c r="J112">
        <v>10609.66015625</v>
      </c>
      <c r="K112">
        <v>8916.0734482694515</v>
      </c>
      <c r="L112">
        <v>5731.8839459840383</v>
      </c>
      <c r="M112">
        <v>112.633269218111</v>
      </c>
      <c r="N112">
        <v>-4.063284034630954E-2</v>
      </c>
      <c r="O112">
        <v>-5.3156334554356199E-3</v>
      </c>
      <c r="P112">
        <v>-7.9075307180247467E-3</v>
      </c>
      <c r="Q112">
        <v>2.3716546972298861E-2</v>
      </c>
      <c r="R112">
        <v>-1.389526985249721E-2</v>
      </c>
    </row>
    <row r="113" spans="1:18" x14ac:dyDescent="0.35">
      <c r="A113" s="2">
        <v>39709</v>
      </c>
      <c r="B113">
        <v>112</v>
      </c>
      <c r="C113">
        <v>11019.6904296875</v>
      </c>
      <c r="D113">
        <v>4880</v>
      </c>
      <c r="E113">
        <v>3957.860107421875</v>
      </c>
      <c r="F113">
        <v>11489.2998046875</v>
      </c>
      <c r="G113">
        <v>1.815409183502197</v>
      </c>
      <c r="H113">
        <v>1.4304922819137571</v>
      </c>
      <c r="I113">
        <v>9.4786729857818993E-3</v>
      </c>
      <c r="J113">
        <v>11019.6904296875</v>
      </c>
      <c r="K113">
        <v>8859.1968154907227</v>
      </c>
      <c r="L113">
        <v>5661.6883365613457</v>
      </c>
      <c r="M113">
        <v>108.9033156842407</v>
      </c>
      <c r="N113">
        <v>3.8646880993257637E-2</v>
      </c>
      <c r="O113">
        <v>-6.3791121852824206E-3</v>
      </c>
      <c r="P113">
        <v>-1.224651616888961E-2</v>
      </c>
      <c r="Q113">
        <v>-3.3115912907112577E-2</v>
      </c>
      <c r="R113">
        <v>5.6971845434068517E-3</v>
      </c>
    </row>
    <row r="114" spans="1:18" x14ac:dyDescent="0.35">
      <c r="A114" s="2">
        <v>39710</v>
      </c>
      <c r="B114">
        <v>113</v>
      </c>
      <c r="C114">
        <v>11388.4404296875</v>
      </c>
      <c r="D114">
        <v>5311.2998046875</v>
      </c>
      <c r="E114">
        <v>4324.8701171875</v>
      </c>
      <c r="F114">
        <v>11920.8603515625</v>
      </c>
      <c r="G114">
        <v>1.83089816570282</v>
      </c>
      <c r="H114">
        <v>1.441794753074646</v>
      </c>
      <c r="I114">
        <v>9.3092535565607003E-3</v>
      </c>
      <c r="J114">
        <v>11388.4404296875</v>
      </c>
      <c r="K114">
        <v>9724.4490699000908</v>
      </c>
      <c r="L114">
        <v>6235.5750426902669</v>
      </c>
      <c r="M114">
        <v>110.9743116250466</v>
      </c>
      <c r="N114">
        <v>3.3462827504352699E-2</v>
      </c>
      <c r="O114">
        <v>9.7667121797817336E-2</v>
      </c>
      <c r="P114">
        <v>0.1013631750838255</v>
      </c>
      <c r="Q114">
        <v>1.9016830918268109E-2</v>
      </c>
      <c r="R114">
        <v>5.6624951233122459E-2</v>
      </c>
    </row>
    <row r="115" spans="1:18" x14ac:dyDescent="0.35">
      <c r="A115" s="2">
        <v>39713</v>
      </c>
      <c r="B115">
        <v>114</v>
      </c>
      <c r="C115">
        <v>11015.6904296875</v>
      </c>
      <c r="D115">
        <v>5236.2998046875</v>
      </c>
      <c r="E115">
        <v>4223.509765625</v>
      </c>
      <c r="F115">
        <v>12090.58984375</v>
      </c>
      <c r="G115">
        <v>1.85801088809967</v>
      </c>
      <c r="H115">
        <v>1.4795963764190669</v>
      </c>
      <c r="I115">
        <v>9.4732855544536997E-3</v>
      </c>
      <c r="J115">
        <v>11015.6904296875</v>
      </c>
      <c r="K115">
        <v>9729.1020504635526</v>
      </c>
      <c r="L115">
        <v>6249.0897449892946</v>
      </c>
      <c r="M115">
        <v>114.5376101116215</v>
      </c>
      <c r="N115">
        <v>-3.2730557120737247E-2</v>
      </c>
      <c r="O115">
        <v>4.7848269141170802E-4</v>
      </c>
      <c r="P115">
        <v>2.1673546074745249E-3</v>
      </c>
      <c r="Q115">
        <v>3.2109219101212449E-2</v>
      </c>
      <c r="R115">
        <v>-6.3100987598814443E-3</v>
      </c>
    </row>
    <row r="116" spans="1:18" x14ac:dyDescent="0.35">
      <c r="A116" s="2">
        <v>39715</v>
      </c>
      <c r="B116">
        <v>115</v>
      </c>
      <c r="C116">
        <v>10825.169921875</v>
      </c>
      <c r="D116">
        <v>5095.60009765625</v>
      </c>
      <c r="E116">
        <v>4114.5400390625</v>
      </c>
      <c r="F116">
        <v>12115.0302734375</v>
      </c>
      <c r="G116">
        <v>1.8494886159896851</v>
      </c>
      <c r="H116">
        <v>1.4633146524429319</v>
      </c>
      <c r="I116">
        <v>9.4268474994242003E-3</v>
      </c>
      <c r="J116">
        <v>10825.169921875</v>
      </c>
      <c r="K116">
        <v>9424.2543722511618</v>
      </c>
      <c r="L116">
        <v>6020.8667272232697</v>
      </c>
      <c r="M116">
        <v>114.2065428386028</v>
      </c>
      <c r="N116">
        <v>-1.7295375993777399E-2</v>
      </c>
      <c r="O116">
        <v>-3.1333588303544047E-2</v>
      </c>
      <c r="P116">
        <v>-3.6521001790544072E-2</v>
      </c>
      <c r="Q116">
        <v>-2.890467792160734E-3</v>
      </c>
      <c r="R116">
        <v>-2.0548420626060729E-2</v>
      </c>
    </row>
    <row r="117" spans="1:18" x14ac:dyDescent="0.35">
      <c r="A117" s="2">
        <v>39716</v>
      </c>
      <c r="B117">
        <v>116</v>
      </c>
      <c r="C117">
        <v>11022.0595703125</v>
      </c>
      <c r="D117">
        <v>5197</v>
      </c>
      <c r="E117">
        <v>4226.81005859375</v>
      </c>
      <c r="F117">
        <v>12006.5302734375</v>
      </c>
      <c r="G117">
        <v>1.8404004573822019</v>
      </c>
      <c r="H117">
        <v>1.4641932249069209</v>
      </c>
      <c r="I117">
        <v>9.4055681233103008E-3</v>
      </c>
      <c r="J117">
        <v>11022.0595703125</v>
      </c>
      <c r="K117">
        <v>9564.5611770153027</v>
      </c>
      <c r="L117">
        <v>6188.8666507613962</v>
      </c>
      <c r="M117">
        <v>112.9282384114039</v>
      </c>
      <c r="N117">
        <v>1.818813467672542E-2</v>
      </c>
      <c r="O117">
        <v>1.4887841437860819E-2</v>
      </c>
      <c r="P117">
        <v>2.7902946726675811E-2</v>
      </c>
      <c r="Q117">
        <v>-1.1192917633497061E-2</v>
      </c>
      <c r="R117">
        <v>1.229331744801658E-2</v>
      </c>
    </row>
    <row r="118" spans="1:18" x14ac:dyDescent="0.35">
      <c r="A118" s="2">
        <v>39717</v>
      </c>
      <c r="B118">
        <v>117</v>
      </c>
      <c r="C118">
        <v>11143.1298828125</v>
      </c>
      <c r="D118">
        <v>5088.5</v>
      </c>
      <c r="E118">
        <v>4163.3798828125</v>
      </c>
      <c r="F118">
        <v>11893.16015625</v>
      </c>
      <c r="G118">
        <v>1.8402988910675051</v>
      </c>
      <c r="H118">
        <v>1.4598966836929319</v>
      </c>
      <c r="I118">
        <v>9.4295141086601E-3</v>
      </c>
      <c r="J118">
        <v>11143.1298828125</v>
      </c>
      <c r="K118">
        <v>9364.3609071969986</v>
      </c>
      <c r="L118">
        <v>6078.1044838718362</v>
      </c>
      <c r="M118">
        <v>112.1467214899135</v>
      </c>
      <c r="N118">
        <v>1.098436383215518E-2</v>
      </c>
      <c r="O118">
        <v>-2.0931464195075411E-2</v>
      </c>
      <c r="P118">
        <v>-1.7897003302847599E-2</v>
      </c>
      <c r="Q118">
        <v>-6.9204738556464251E-3</v>
      </c>
      <c r="R118">
        <v>-5.0594888270745981E-3</v>
      </c>
    </row>
    <row r="119" spans="1:18" x14ac:dyDescent="0.35">
      <c r="A119" s="2">
        <v>39720</v>
      </c>
      <c r="B119">
        <v>118</v>
      </c>
      <c r="C119">
        <v>10365.4501953125</v>
      </c>
      <c r="D119">
        <v>4818.7998046875</v>
      </c>
      <c r="E119">
        <v>3953.47998046875</v>
      </c>
      <c r="F119">
        <v>11743.6103515625</v>
      </c>
      <c r="G119">
        <v>1.8010878562927251</v>
      </c>
      <c r="H119">
        <v>1.439325332641602</v>
      </c>
      <c r="I119">
        <v>9.6299218788457007E-3</v>
      </c>
      <c r="J119">
        <v>10365.4501953125</v>
      </c>
      <c r="K119">
        <v>8679.0818101284094</v>
      </c>
      <c r="L119">
        <v>5690.343887980096</v>
      </c>
      <c r="M119">
        <v>113.09005026115059</v>
      </c>
      <c r="N119">
        <v>-6.9790058599201732E-2</v>
      </c>
      <c r="O119">
        <v>-7.3179483774692633E-2</v>
      </c>
      <c r="P119">
        <v>-6.3796303094271756E-2</v>
      </c>
      <c r="Q119">
        <v>8.4115590603499601E-3</v>
      </c>
      <c r="R119">
        <v>-5.4567187069445668E-2</v>
      </c>
    </row>
    <row r="120" spans="1:18" x14ac:dyDescent="0.35">
      <c r="A120" s="2">
        <v>39721</v>
      </c>
      <c r="B120">
        <v>119</v>
      </c>
      <c r="C120">
        <v>10850.66015625</v>
      </c>
      <c r="D120">
        <v>4902.5</v>
      </c>
      <c r="E120">
        <v>4032.10009765625</v>
      </c>
      <c r="F120">
        <v>11259.8603515625</v>
      </c>
      <c r="G120">
        <v>1.7820864915847781</v>
      </c>
      <c r="H120">
        <v>1.4096419811248779</v>
      </c>
      <c r="I120">
        <v>9.4277364276148991E-3</v>
      </c>
      <c r="J120">
        <v>10850.66015625</v>
      </c>
      <c r="K120">
        <v>8736.6790249943733</v>
      </c>
      <c r="L120">
        <v>5683.81756975397</v>
      </c>
      <c r="M120">
        <v>106.1549956062825</v>
      </c>
      <c r="N120">
        <v>4.6810312315901381E-2</v>
      </c>
      <c r="O120">
        <v>6.6363258379185108E-3</v>
      </c>
      <c r="P120">
        <v>-1.1469110399305871E-3</v>
      </c>
      <c r="Q120">
        <v>-6.1323296248020687E-2</v>
      </c>
      <c r="R120">
        <v>8.3356723241389107E-3</v>
      </c>
    </row>
    <row r="121" spans="1:18" x14ac:dyDescent="0.35">
      <c r="A121" s="2">
        <v>39722</v>
      </c>
      <c r="B121">
        <v>120</v>
      </c>
      <c r="C121">
        <v>10831.0703125</v>
      </c>
      <c r="D121">
        <v>4959.60009765625</v>
      </c>
      <c r="E121">
        <v>4054.5400390625</v>
      </c>
      <c r="F121">
        <v>11368.259765625</v>
      </c>
      <c r="G121">
        <v>1.7699428796768191</v>
      </c>
      <c r="H121">
        <v>1.4016202688217161</v>
      </c>
      <c r="I121">
        <v>9.4393050496018004E-3</v>
      </c>
      <c r="J121">
        <v>10831.0703125</v>
      </c>
      <c r="K121">
        <v>8778.2088788911351</v>
      </c>
      <c r="L121">
        <v>5682.9254994991934</v>
      </c>
      <c r="M121">
        <v>107.308471810849</v>
      </c>
      <c r="N121">
        <v>-1.80540570508203E-3</v>
      </c>
      <c r="O121">
        <v>4.7535057403333969E-3</v>
      </c>
      <c r="P121">
        <v>-1.5694913565200699E-4</v>
      </c>
      <c r="Q121">
        <v>1.0865962529400751E-2</v>
      </c>
      <c r="R121">
        <v>2.8613870323821568E-3</v>
      </c>
    </row>
    <row r="122" spans="1:18" x14ac:dyDescent="0.35">
      <c r="A122" s="2">
        <v>39723</v>
      </c>
      <c r="B122">
        <v>121</v>
      </c>
      <c r="C122">
        <v>10482.849609375</v>
      </c>
      <c r="D122">
        <v>4870.2998046875</v>
      </c>
      <c r="E122">
        <v>3963.280029296875</v>
      </c>
      <c r="F122">
        <v>11154.759765625</v>
      </c>
      <c r="G122">
        <v>1.7645086050033569</v>
      </c>
      <c r="H122">
        <v>1.380795955657959</v>
      </c>
      <c r="I122">
        <v>9.5048000066714003E-3</v>
      </c>
      <c r="J122">
        <v>10482.849609375</v>
      </c>
      <c r="K122">
        <v>8593.6859143172624</v>
      </c>
      <c r="L122">
        <v>5472.4810355930822</v>
      </c>
      <c r="M122">
        <v>106.0237606947304</v>
      </c>
      <c r="N122">
        <v>-3.2150165503322732E-2</v>
      </c>
      <c r="O122">
        <v>-2.1020571180254469E-2</v>
      </c>
      <c r="P122">
        <v>-3.7031008751506E-2</v>
      </c>
      <c r="Q122">
        <v>-1.1972131318608409E-2</v>
      </c>
      <c r="R122">
        <v>-2.5263764694277709E-2</v>
      </c>
    </row>
    <row r="123" spans="1:18" x14ac:dyDescent="0.35">
      <c r="A123" s="2">
        <v>39724</v>
      </c>
      <c r="B123">
        <v>122</v>
      </c>
      <c r="C123">
        <v>10325.3798828125</v>
      </c>
      <c r="D123">
        <v>4980.2998046875</v>
      </c>
      <c r="E123">
        <v>4080.75</v>
      </c>
      <c r="F123">
        <v>10938.1396484375</v>
      </c>
      <c r="G123">
        <v>1.7720128297805791</v>
      </c>
      <c r="H123">
        <v>1.3784927129745479</v>
      </c>
      <c r="I123">
        <v>9.4966758881143004E-3</v>
      </c>
      <c r="J123">
        <v>10325.3798828125</v>
      </c>
      <c r="K123">
        <v>8825.1551500599599</v>
      </c>
      <c r="L123">
        <v>5625.2841384708881</v>
      </c>
      <c r="M123">
        <v>103.8759670601434</v>
      </c>
      <c r="N123">
        <v>-1.502165274046019E-2</v>
      </c>
      <c r="O123">
        <v>2.6934802836704241E-2</v>
      </c>
      <c r="P123">
        <v>2.7922089064168931E-2</v>
      </c>
      <c r="Q123">
        <v>-2.0257663192791101E-2</v>
      </c>
      <c r="R123">
        <v>8.1245602268586927E-4</v>
      </c>
    </row>
    <row r="124" spans="1:18" x14ac:dyDescent="0.35">
      <c r="A124" s="2">
        <v>39727</v>
      </c>
      <c r="B124">
        <v>123</v>
      </c>
      <c r="C124">
        <v>9955.5</v>
      </c>
      <c r="D124">
        <v>4589.2001953125</v>
      </c>
      <c r="E124">
        <v>3711.97998046875</v>
      </c>
      <c r="F124">
        <v>10473.08984375</v>
      </c>
      <c r="G124">
        <v>1.7431017160415649</v>
      </c>
      <c r="H124">
        <v>1.3504936695098879</v>
      </c>
      <c r="I124">
        <v>9.8154694440419007E-3</v>
      </c>
      <c r="J124">
        <v>9955.5</v>
      </c>
      <c r="K124">
        <v>7999.4427357075037</v>
      </c>
      <c r="L124">
        <v>5013.0054649704834</v>
      </c>
      <c r="M124">
        <v>102.7982933460337</v>
      </c>
      <c r="N124">
        <v>-3.5822399467180577E-2</v>
      </c>
      <c r="O124">
        <v>-9.3563501186361142E-2</v>
      </c>
      <c r="P124">
        <v>-0.10884404386137179</v>
      </c>
      <c r="Q124">
        <v>-1.0374620276562999E-2</v>
      </c>
      <c r="R124">
        <v>-5.5357338584230358E-2</v>
      </c>
    </row>
    <row r="125" spans="1:18" x14ac:dyDescent="0.35">
      <c r="A125" s="2">
        <v>39728</v>
      </c>
      <c r="B125">
        <v>124</v>
      </c>
      <c r="C125">
        <v>9447.1103515625</v>
      </c>
      <c r="D125">
        <v>4605.2001953125</v>
      </c>
      <c r="E125">
        <v>3732.219970703125</v>
      </c>
      <c r="F125">
        <v>10155.900390625</v>
      </c>
      <c r="G125">
        <v>1.7455053329467769</v>
      </c>
      <c r="H125">
        <v>1.3588064908981321</v>
      </c>
      <c r="I125">
        <v>9.8561010154103006E-3</v>
      </c>
      <c r="J125">
        <v>9447.1103515625</v>
      </c>
      <c r="K125">
        <v>8038.4015002055075</v>
      </c>
      <c r="L125">
        <v>5071.3647216510444</v>
      </c>
      <c r="M125">
        <v>100.09758015244491</v>
      </c>
      <c r="N125">
        <v>-5.106620947591789E-2</v>
      </c>
      <c r="O125">
        <v>4.8701848097620903E-3</v>
      </c>
      <c r="P125">
        <v>1.1641570528569961E-2</v>
      </c>
      <c r="Q125">
        <v>-2.6271965279596299E-2</v>
      </c>
      <c r="R125">
        <v>-2.3055664350500792E-2</v>
      </c>
    </row>
    <row r="126" spans="1:18" x14ac:dyDescent="0.35">
      <c r="A126" s="2">
        <v>39729</v>
      </c>
      <c r="B126">
        <v>125</v>
      </c>
      <c r="C126">
        <v>9258.099609375</v>
      </c>
      <c r="D126">
        <v>4366.7001953125</v>
      </c>
      <c r="E126">
        <v>3496.889892578125</v>
      </c>
      <c r="F126">
        <v>9203.3203125</v>
      </c>
      <c r="G126">
        <v>1.7275035381317141</v>
      </c>
      <c r="H126">
        <v>1.4957072734832759</v>
      </c>
      <c r="I126">
        <v>9.0834774572138999E-3</v>
      </c>
      <c r="J126">
        <v>9258.099609375</v>
      </c>
      <c r="K126">
        <v>7543.4900373627906</v>
      </c>
      <c r="L126">
        <v>5230.3236468992554</v>
      </c>
      <c r="M126">
        <v>83.598152590112534</v>
      </c>
      <c r="N126">
        <v>-2.000725461582431E-2</v>
      </c>
      <c r="O126">
        <v>-6.1568393023173178E-2</v>
      </c>
      <c r="P126">
        <v>3.1344408058361813E-2</v>
      </c>
      <c r="Q126">
        <v>-0.1648334309101617</v>
      </c>
      <c r="R126">
        <v>-5.6305665129477843E-2</v>
      </c>
    </row>
    <row r="127" spans="1:18" x14ac:dyDescent="0.35">
      <c r="A127" s="2">
        <v>39730</v>
      </c>
      <c r="B127">
        <v>126</v>
      </c>
      <c r="C127">
        <v>8579.1904296875</v>
      </c>
      <c r="D127">
        <v>4313.7998046875</v>
      </c>
      <c r="E127">
        <v>3442.699951171875</v>
      </c>
      <c r="F127">
        <v>9157.490234375</v>
      </c>
      <c r="G127">
        <v>1.708642363548279</v>
      </c>
      <c r="H127">
        <v>1.359804153442383</v>
      </c>
      <c r="I127">
        <v>1.00492410665511E-2</v>
      </c>
      <c r="J127">
        <v>8579.1904296875</v>
      </c>
      <c r="K127">
        <v>7370.7410941553526</v>
      </c>
      <c r="L127">
        <v>4681.3976926594041</v>
      </c>
      <c r="M127">
        <v>92.025826929821903</v>
      </c>
      <c r="N127">
        <v>-7.3331375588141068E-2</v>
      </c>
      <c r="O127">
        <v>-2.2900400524401121E-2</v>
      </c>
      <c r="P127">
        <v>-0.1049506667843156</v>
      </c>
      <c r="Q127">
        <v>0.1008117294293671</v>
      </c>
      <c r="R127">
        <v>-2.6535391185134899E-2</v>
      </c>
    </row>
    <row r="128" spans="1:18" x14ac:dyDescent="0.35">
      <c r="A128" s="2">
        <v>39731</v>
      </c>
      <c r="B128">
        <v>127</v>
      </c>
      <c r="C128">
        <v>8451.1904296875</v>
      </c>
      <c r="D128">
        <v>3932.10009765625</v>
      </c>
      <c r="E128">
        <v>3176.489990234375</v>
      </c>
      <c r="F128">
        <v>8276.4296875</v>
      </c>
      <c r="G128">
        <v>1.704012989997864</v>
      </c>
      <c r="H128">
        <v>1.339800119400024</v>
      </c>
      <c r="I128">
        <v>9.8911969841025005E-3</v>
      </c>
      <c r="J128">
        <v>8451.1904296875</v>
      </c>
      <c r="K128">
        <v>6700.3496443781187</v>
      </c>
      <c r="L128">
        <v>4255.861668188998</v>
      </c>
      <c r="M128">
        <v>81.863796364136405</v>
      </c>
      <c r="N128">
        <v>-1.491982268595737E-2</v>
      </c>
      <c r="O128">
        <v>-9.0953059022629845E-2</v>
      </c>
      <c r="P128">
        <v>-9.0899353656208604E-2</v>
      </c>
      <c r="Q128">
        <v>-0.11042585440101479</v>
      </c>
      <c r="R128">
        <v>-6.4428953026995722E-2</v>
      </c>
    </row>
    <row r="129" spans="1:18" x14ac:dyDescent="0.35">
      <c r="A129" s="2">
        <v>39735</v>
      </c>
      <c r="B129">
        <v>128</v>
      </c>
      <c r="C129">
        <v>9310.990234375</v>
      </c>
      <c r="D129">
        <v>4394.2001953125</v>
      </c>
      <c r="E129">
        <v>3628.52001953125</v>
      </c>
      <c r="F129">
        <v>9447.5703125</v>
      </c>
      <c r="G129">
        <v>1.741796135902405</v>
      </c>
      <c r="H129">
        <v>1.361804127693176</v>
      </c>
      <c r="I129">
        <v>9.8077678401263003E-3</v>
      </c>
      <c r="J129">
        <v>9310.990234375</v>
      </c>
      <c r="K129">
        <v>7653.8009205769049</v>
      </c>
      <c r="L129">
        <v>4941.3335400149817</v>
      </c>
      <c r="M129">
        <v>92.659576278269483</v>
      </c>
      <c r="N129">
        <v>0.1017371235260749</v>
      </c>
      <c r="O129">
        <v>0.14229873466361151</v>
      </c>
      <c r="P129">
        <v>0.16106535533089211</v>
      </c>
      <c r="Q129">
        <v>0.1318748994502115</v>
      </c>
      <c r="R129">
        <v>0.12586598523264489</v>
      </c>
    </row>
    <row r="130" spans="1:18" x14ac:dyDescent="0.35">
      <c r="A130" s="2">
        <v>39736</v>
      </c>
      <c r="B130">
        <v>129</v>
      </c>
      <c r="C130">
        <v>8577.91015625</v>
      </c>
      <c r="D130">
        <v>4079.60009765625</v>
      </c>
      <c r="E130">
        <v>3381.070068359375</v>
      </c>
      <c r="F130">
        <v>9547.4697265625</v>
      </c>
      <c r="G130">
        <v>1.718390226364136</v>
      </c>
      <c r="H130">
        <v>1.344393134117126</v>
      </c>
      <c r="I130">
        <v>1.00280784973795E-2</v>
      </c>
      <c r="J130">
        <v>8577.91015625</v>
      </c>
      <c r="K130">
        <v>7010.3449352866728</v>
      </c>
      <c r="L130">
        <v>4545.4873858712672</v>
      </c>
      <c r="M130">
        <v>95.74277586932314</v>
      </c>
      <c r="N130">
        <v>-7.8732772741889612E-2</v>
      </c>
      <c r="O130">
        <v>-8.4070123062690238E-2</v>
      </c>
      <c r="P130">
        <v>-8.0109175172683122E-2</v>
      </c>
      <c r="Q130">
        <v>3.3274484029523148E-2</v>
      </c>
      <c r="R130">
        <v>-5.8070166726926609E-2</v>
      </c>
    </row>
    <row r="131" spans="1:18" x14ac:dyDescent="0.35">
      <c r="A131" s="2">
        <v>39737</v>
      </c>
      <c r="B131">
        <v>130</v>
      </c>
      <c r="C131">
        <v>8979.259765625</v>
      </c>
      <c r="D131">
        <v>3861.39990234375</v>
      </c>
      <c r="E131">
        <v>3181</v>
      </c>
      <c r="F131">
        <v>8458.4501953125</v>
      </c>
      <c r="G131">
        <v>1.7343045473098759</v>
      </c>
      <c r="H131">
        <v>1.3489997386932371</v>
      </c>
      <c r="I131">
        <v>9.8775189757077005E-3</v>
      </c>
      <c r="J131">
        <v>8979.259765625</v>
      </c>
      <c r="K131">
        <v>6696.8434096166757</v>
      </c>
      <c r="L131">
        <v>4291.1681687831879</v>
      </c>
      <c r="M131">
        <v>83.548502309277723</v>
      </c>
      <c r="N131">
        <v>4.6788740155149673E-2</v>
      </c>
      <c r="O131">
        <v>-4.4719843112424162E-2</v>
      </c>
      <c r="P131">
        <v>-5.5949823527962961E-2</v>
      </c>
      <c r="Q131">
        <v>-0.12736494685185509</v>
      </c>
      <c r="R131">
        <v>-2.5768428594834691E-2</v>
      </c>
    </row>
    <row r="132" spans="1:18" x14ac:dyDescent="0.35">
      <c r="A132" s="2">
        <v>39738</v>
      </c>
      <c r="B132">
        <v>131</v>
      </c>
      <c r="C132">
        <v>8852.2197265625</v>
      </c>
      <c r="D132">
        <v>4063</v>
      </c>
      <c r="E132">
        <v>3329.919921875</v>
      </c>
      <c r="F132">
        <v>8693.8203125</v>
      </c>
      <c r="G132">
        <v>1.730193495750427</v>
      </c>
      <c r="H132">
        <v>1.3422999382019041</v>
      </c>
      <c r="I132">
        <v>9.8376781602448997E-3</v>
      </c>
      <c r="J132">
        <v>8852.2197265625</v>
      </c>
      <c r="K132">
        <v>7029.7761732339859</v>
      </c>
      <c r="L132">
        <v>4469.7513053501016</v>
      </c>
      <c r="M132">
        <v>85.527006217374733</v>
      </c>
      <c r="N132">
        <v>-1.4148163922024341E-2</v>
      </c>
      <c r="O132">
        <v>4.9714879571354231E-2</v>
      </c>
      <c r="P132">
        <v>4.1616438587992688E-2</v>
      </c>
      <c r="Q132">
        <v>2.368090215157936E-2</v>
      </c>
      <c r="R132">
        <v>1.8153022591711681E-2</v>
      </c>
    </row>
    <row r="133" spans="1:18" x14ac:dyDescent="0.35">
      <c r="A133" s="2">
        <v>39741</v>
      </c>
      <c r="B133">
        <v>132</v>
      </c>
      <c r="C133">
        <v>9265.4296875</v>
      </c>
      <c r="D133">
        <v>4282.7001953125</v>
      </c>
      <c r="E133">
        <v>3448.510009765625</v>
      </c>
      <c r="F133">
        <v>9005.58984375</v>
      </c>
      <c r="G133">
        <v>1.7130914926528931</v>
      </c>
      <c r="H133">
        <v>1.331327438354492</v>
      </c>
      <c r="I133">
        <v>9.8068058059115008E-3</v>
      </c>
      <c r="J133">
        <v>9265.4296875</v>
      </c>
      <c r="K133">
        <v>7336.6572701727273</v>
      </c>
      <c r="L133">
        <v>4591.0959974410944</v>
      </c>
      <c r="M133">
        <v>88.316070765345145</v>
      </c>
      <c r="N133">
        <v>4.6678683279584472E-2</v>
      </c>
      <c r="O133">
        <v>4.3654462016471829E-2</v>
      </c>
      <c r="P133">
        <v>2.7147973970217839E-2</v>
      </c>
      <c r="Q133">
        <v>3.2610337615252671E-2</v>
      </c>
      <c r="R133">
        <v>4.1004676836847651E-2</v>
      </c>
    </row>
    <row r="134" spans="1:18" x14ac:dyDescent="0.35">
      <c r="A134" s="2">
        <v>39742</v>
      </c>
      <c r="B134">
        <v>133</v>
      </c>
      <c r="C134">
        <v>9033.66015625</v>
      </c>
      <c r="D134">
        <v>4229.7001953125</v>
      </c>
      <c r="E134">
        <v>3475.39990234375</v>
      </c>
      <c r="F134">
        <v>9306.25</v>
      </c>
      <c r="G134">
        <v>1.6673891544342041</v>
      </c>
      <c r="H134">
        <v>1.3061139583587651</v>
      </c>
      <c r="I134">
        <v>9.9674062348455994E-3</v>
      </c>
      <c r="J134">
        <v>9033.66015625</v>
      </c>
      <c r="K134">
        <v>7052.5562321722973</v>
      </c>
      <c r="L134">
        <v>4539.2683233298594</v>
      </c>
      <c r="M134">
        <v>92.75917427303186</v>
      </c>
      <c r="N134">
        <v>-2.501443959611294E-2</v>
      </c>
      <c r="O134">
        <v>-3.8723498664091423E-2</v>
      </c>
      <c r="P134">
        <v>-1.1288736750466931E-2</v>
      </c>
      <c r="Q134">
        <v>5.0309116666795488E-2</v>
      </c>
      <c r="R134">
        <v>-1.2689875779360191E-2</v>
      </c>
    </row>
    <row r="135" spans="1:18" x14ac:dyDescent="0.35">
      <c r="A135" s="2">
        <v>39743</v>
      </c>
      <c r="B135">
        <v>134</v>
      </c>
      <c r="C135">
        <v>8519.2099609375</v>
      </c>
      <c r="D135">
        <v>4040.89990234375</v>
      </c>
      <c r="E135">
        <v>3298.179931640625</v>
      </c>
      <c r="F135">
        <v>8674.6904296875</v>
      </c>
      <c r="G135">
        <v>1.620089054107666</v>
      </c>
      <c r="H135">
        <v>1.2816734313964839</v>
      </c>
      <c r="I135">
        <v>1.02186796828429E-2</v>
      </c>
      <c r="J135">
        <v>8519.2099609375</v>
      </c>
      <c r="K135">
        <v>6546.6177005318459</v>
      </c>
      <c r="L135">
        <v>4227.1895903488621</v>
      </c>
      <c r="M135">
        <v>88.643882848799407</v>
      </c>
      <c r="N135">
        <v>-5.6948145758679458E-2</v>
      </c>
      <c r="O135">
        <v>-7.1738319409984319E-2</v>
      </c>
      <c r="P135">
        <v>-6.8750889075459343E-2</v>
      </c>
      <c r="Q135">
        <v>-4.4365330507571188E-2</v>
      </c>
      <c r="R135">
        <v>-6.0048909135527261E-2</v>
      </c>
    </row>
    <row r="136" spans="1:18" x14ac:dyDescent="0.35">
      <c r="A136" s="2">
        <v>39744</v>
      </c>
      <c r="B136">
        <v>135</v>
      </c>
      <c r="C136">
        <v>8691.25</v>
      </c>
      <c r="D136">
        <v>4087.800048828125</v>
      </c>
      <c r="E136">
        <v>3310.8701171875</v>
      </c>
      <c r="F136">
        <v>8460.98046875</v>
      </c>
      <c r="G136">
        <v>1.622691750526428</v>
      </c>
      <c r="H136">
        <v>1.2944984436035161</v>
      </c>
      <c r="I136">
        <v>1.02587253796695E-2</v>
      </c>
      <c r="J136">
        <v>8691.25</v>
      </c>
      <c r="K136">
        <v>6633.2394170349289</v>
      </c>
      <c r="L136">
        <v>4285.9162136726081</v>
      </c>
      <c r="M136">
        <v>86.798875071653569</v>
      </c>
      <c r="N136">
        <v>2.0194365422538271E-2</v>
      </c>
      <c r="O136">
        <v>1.323152205696165E-2</v>
      </c>
      <c r="P136">
        <v>1.3892592718771191E-2</v>
      </c>
      <c r="Q136">
        <v>-2.0813706686257039E-2</v>
      </c>
      <c r="R136">
        <v>9.2737207207295169E-3</v>
      </c>
    </row>
    <row r="137" spans="1:18" x14ac:dyDescent="0.35">
      <c r="A137" s="2">
        <v>39745</v>
      </c>
      <c r="B137">
        <v>136</v>
      </c>
      <c r="C137">
        <v>8378.9501953125</v>
      </c>
      <c r="D137">
        <v>3883.39990234375</v>
      </c>
      <c r="E137">
        <v>3193.7900390625</v>
      </c>
      <c r="F137">
        <v>7649.080078125</v>
      </c>
      <c r="G137">
        <v>1.591495037078857</v>
      </c>
      <c r="H137">
        <v>1.2629930973052981</v>
      </c>
      <c r="I137">
        <v>1.0607828955232599E-2</v>
      </c>
      <c r="J137">
        <v>8378.9501953125</v>
      </c>
      <c r="K137">
        <v>6180.4116715725977</v>
      </c>
      <c r="L137">
        <v>4033.734773578356</v>
      </c>
      <c r="M137">
        <v>81.140133133627202</v>
      </c>
      <c r="N137">
        <v>-3.5932668452466572E-2</v>
      </c>
      <c r="O137">
        <v>-6.8266455798266068E-2</v>
      </c>
      <c r="P137">
        <v>-5.8839563706299718E-2</v>
      </c>
      <c r="Q137">
        <v>-6.5193724381278018E-2</v>
      </c>
      <c r="R137">
        <v>-5.3775705367352031E-2</v>
      </c>
    </row>
    <row r="138" spans="1:18" x14ac:dyDescent="0.35">
      <c r="A138" s="2">
        <v>39748</v>
      </c>
      <c r="B138">
        <v>137</v>
      </c>
      <c r="C138">
        <v>8175.77001953125</v>
      </c>
      <c r="D138">
        <v>3852.60009765625</v>
      </c>
      <c r="E138">
        <v>3067.35009765625</v>
      </c>
      <c r="F138">
        <v>7162.89990234375</v>
      </c>
      <c r="G138">
        <v>1.5539048910140989</v>
      </c>
      <c r="H138">
        <v>1.2464631795883181</v>
      </c>
      <c r="I138">
        <v>1.07303044979322E-2</v>
      </c>
      <c r="J138">
        <v>8175.77001953125</v>
      </c>
      <c r="K138">
        <v>5986.5741348694428</v>
      </c>
      <c r="L138">
        <v>3823.3389556351472</v>
      </c>
      <c r="M138">
        <v>76.86009704035726</v>
      </c>
      <c r="N138">
        <v>-2.424888214455756E-2</v>
      </c>
      <c r="O138">
        <v>-3.1363207987378787E-2</v>
      </c>
      <c r="P138">
        <v>-5.2159060957933323E-2</v>
      </c>
      <c r="Q138">
        <v>-5.2748694486627001E-2</v>
      </c>
      <c r="R138">
        <v>-3.4874160247155388E-2</v>
      </c>
    </row>
    <row r="139" spans="1:18" x14ac:dyDescent="0.35">
      <c r="A139" s="2">
        <v>39749</v>
      </c>
      <c r="B139">
        <v>138</v>
      </c>
      <c r="C139">
        <v>9065.1201171875</v>
      </c>
      <c r="D139">
        <v>3926.39990234375</v>
      </c>
      <c r="E139">
        <v>3114.919921875</v>
      </c>
      <c r="F139">
        <v>7621.919921875</v>
      </c>
      <c r="G139">
        <v>1.6090104579925539</v>
      </c>
      <c r="H139">
        <v>1.2809016704559331</v>
      </c>
      <c r="I139">
        <v>1.0183299705468E-2</v>
      </c>
      <c r="J139">
        <v>9065.1201171875</v>
      </c>
      <c r="K139">
        <v>6317.6185051320354</v>
      </c>
      <c r="L139">
        <v>3989.9061312661511</v>
      </c>
      <c r="M139">
        <v>77.616294895530373</v>
      </c>
      <c r="N139">
        <v>0.108778756683672</v>
      </c>
      <c r="O139">
        <v>5.5297798507895957E-2</v>
      </c>
      <c r="P139">
        <v>4.3565892944308127E-2</v>
      </c>
      <c r="Q139">
        <v>9.8386273800312729E-3</v>
      </c>
      <c r="R139">
        <v>6.6425156996274645E-2</v>
      </c>
    </row>
    <row r="140" spans="1:18" x14ac:dyDescent="0.35">
      <c r="A140" s="2">
        <v>39750</v>
      </c>
      <c r="B140">
        <v>139</v>
      </c>
      <c r="C140">
        <v>8990.9599609375</v>
      </c>
      <c r="D140">
        <v>4242.5</v>
      </c>
      <c r="E140">
        <v>3402.570068359375</v>
      </c>
      <c r="F140">
        <v>8211.900390625</v>
      </c>
      <c r="G140">
        <v>1.637197017669678</v>
      </c>
      <c r="H140">
        <v>1.2959243059158321</v>
      </c>
      <c r="I140">
        <v>1.0254307161844001E-2</v>
      </c>
      <c r="J140">
        <v>8990.9599609375</v>
      </c>
      <c r="K140">
        <v>6945.8083474636069</v>
      </c>
      <c r="L140">
        <v>4409.4732541686089</v>
      </c>
      <c r="M140">
        <v>84.20734898793549</v>
      </c>
      <c r="N140">
        <v>-8.1808244448291489E-3</v>
      </c>
      <c r="O140">
        <v>9.9434595777074808E-2</v>
      </c>
      <c r="P140">
        <v>0.1051571413208445</v>
      </c>
      <c r="Q140">
        <v>8.4918432415210132E-2</v>
      </c>
      <c r="R140">
        <v>5.4057449570317273E-2</v>
      </c>
    </row>
    <row r="141" spans="1:18" x14ac:dyDescent="0.35">
      <c r="A141" s="2">
        <v>39751</v>
      </c>
      <c r="B141">
        <v>140</v>
      </c>
      <c r="C141">
        <v>9180.6904296875</v>
      </c>
      <c r="D141">
        <v>4291.7001953125</v>
      </c>
      <c r="E141">
        <v>3407.820068359375</v>
      </c>
      <c r="F141">
        <v>9029.759765625</v>
      </c>
      <c r="G141">
        <v>1.637116670608521</v>
      </c>
      <c r="H141">
        <v>1.2868025302886961</v>
      </c>
      <c r="I141">
        <v>1.01224819387852E-2</v>
      </c>
      <c r="J141">
        <v>9180.6904296875</v>
      </c>
      <c r="K141">
        <v>7026.0139349999372</v>
      </c>
      <c r="L141">
        <v>4385.1914867334417</v>
      </c>
      <c r="M141">
        <v>91.403580139108342</v>
      </c>
      <c r="N141">
        <v>2.1102359433732509E-2</v>
      </c>
      <c r="O141">
        <v>1.154733668481067E-2</v>
      </c>
      <c r="P141">
        <v>-5.5067274559862378E-3</v>
      </c>
      <c r="Q141">
        <v>8.545846933388046E-2</v>
      </c>
      <c r="R141">
        <v>2.844616590011367E-2</v>
      </c>
    </row>
    <row r="142" spans="1:18" x14ac:dyDescent="0.35">
      <c r="A142" s="2">
        <v>39752</v>
      </c>
      <c r="B142">
        <v>141</v>
      </c>
      <c r="C142">
        <v>9325.009765625</v>
      </c>
      <c r="D142">
        <v>4377.2998046875</v>
      </c>
      <c r="E142">
        <v>3487.070068359375</v>
      </c>
      <c r="F142">
        <v>8576.98046875</v>
      </c>
      <c r="G142">
        <v>1.6073035001754761</v>
      </c>
      <c r="H142">
        <v>1.2701960802078249</v>
      </c>
      <c r="I142">
        <v>1.01584719138464E-2</v>
      </c>
      <c r="J142">
        <v>9325.009765625</v>
      </c>
      <c r="K142">
        <v>7035.6492973916475</v>
      </c>
      <c r="L142">
        <v>4429.2627322401086</v>
      </c>
      <c r="M142">
        <v>87.129015197406005</v>
      </c>
      <c r="N142">
        <v>1.5719878264364159E-2</v>
      </c>
      <c r="O142">
        <v>1.3713839000106811E-3</v>
      </c>
      <c r="P142">
        <v>1.005001620567691E-2</v>
      </c>
      <c r="Q142">
        <v>-4.6765837128007637E-2</v>
      </c>
      <c r="R142">
        <v>-1.648799329284967E-3</v>
      </c>
    </row>
    <row r="143" spans="1:18" x14ac:dyDescent="0.35">
      <c r="A143" s="2">
        <v>39756</v>
      </c>
      <c r="B143">
        <v>142</v>
      </c>
      <c r="C143">
        <v>9625.2802734375</v>
      </c>
      <c r="D143">
        <v>4639.5</v>
      </c>
      <c r="E143">
        <v>3691.090087890625</v>
      </c>
      <c r="F143">
        <v>9114.599609375</v>
      </c>
      <c r="G143">
        <v>1.5937016010284419</v>
      </c>
      <c r="H143">
        <v>1.2983977794647219</v>
      </c>
      <c r="I143">
        <v>1.0026771308036499E-2</v>
      </c>
      <c r="J143">
        <v>9625.2802734375</v>
      </c>
      <c r="K143">
        <v>7393.9785779714584</v>
      </c>
      <c r="L143">
        <v>4792.5031739214319</v>
      </c>
      <c r="M143">
        <v>91.390005847521934</v>
      </c>
      <c r="N143">
        <v>3.2200556928036139E-2</v>
      </c>
      <c r="O143">
        <v>5.0930520472738161E-2</v>
      </c>
      <c r="P143">
        <v>8.2009233509074964E-2</v>
      </c>
      <c r="Q143">
        <v>4.8904382087435527E-2</v>
      </c>
      <c r="R143">
        <v>4.6141178681430507E-2</v>
      </c>
    </row>
    <row r="144" spans="1:18" x14ac:dyDescent="0.35">
      <c r="A144" s="2">
        <v>39757</v>
      </c>
      <c r="B144">
        <v>143</v>
      </c>
      <c r="C144">
        <v>9139.26953125</v>
      </c>
      <c r="D144">
        <v>4530.7001953125</v>
      </c>
      <c r="E144">
        <v>3618.110107421875</v>
      </c>
      <c r="F144">
        <v>9521.240234375</v>
      </c>
      <c r="G144">
        <v>1.5845098495483401</v>
      </c>
      <c r="H144">
        <v>1.2918059825897219</v>
      </c>
      <c r="I144">
        <v>1.01812256930538E-2</v>
      </c>
      <c r="J144">
        <v>9139.26953125</v>
      </c>
      <c r="K144">
        <v>7178.9390848232433</v>
      </c>
      <c r="L144">
        <v>4673.8962824359187</v>
      </c>
      <c r="M144">
        <v>96.937895703956343</v>
      </c>
      <c r="N144">
        <v>-5.0493152238769053E-2</v>
      </c>
      <c r="O144">
        <v>-2.9083056013831651E-2</v>
      </c>
      <c r="P144">
        <v>-2.4748422104531209E-2</v>
      </c>
      <c r="Q144">
        <v>6.0705651618960348E-2</v>
      </c>
      <c r="R144">
        <v>-1.9255889586318169E-2</v>
      </c>
    </row>
    <row r="145" spans="1:18" x14ac:dyDescent="0.35">
      <c r="A145" s="2">
        <v>39758</v>
      </c>
      <c r="B145">
        <v>144</v>
      </c>
      <c r="C145">
        <v>8695.7900390625</v>
      </c>
      <c r="D145">
        <v>4272.39990234375</v>
      </c>
      <c r="E145">
        <v>3387.25</v>
      </c>
      <c r="F145">
        <v>8899.1396484375</v>
      </c>
      <c r="G145">
        <v>1.5583120584487919</v>
      </c>
      <c r="H145">
        <v>1.2695027589797969</v>
      </c>
      <c r="I145">
        <v>1.02800278584739E-2</v>
      </c>
      <c r="J145">
        <v>8695.7900390625</v>
      </c>
      <c r="K145">
        <v>6657.7322863377049</v>
      </c>
      <c r="L145">
        <v>4300.1232203543186</v>
      </c>
      <c r="M145">
        <v>91.483403502387134</v>
      </c>
      <c r="N145">
        <v>-4.8524610273403823E-2</v>
      </c>
      <c r="O145">
        <v>-7.2602203797411335E-2</v>
      </c>
      <c r="P145">
        <v>-7.997033727218239E-2</v>
      </c>
      <c r="Q145">
        <v>-5.6267903918886031E-2</v>
      </c>
      <c r="R145">
        <v>-6.0441119759580379E-2</v>
      </c>
    </row>
    <row r="146" spans="1:18" x14ac:dyDescent="0.35">
      <c r="A146" s="2">
        <v>39759</v>
      </c>
      <c r="B146">
        <v>145</v>
      </c>
      <c r="C146">
        <v>8943.8095703125</v>
      </c>
      <c r="D146">
        <v>4365</v>
      </c>
      <c r="E146">
        <v>3469.1201171875</v>
      </c>
      <c r="F146">
        <v>8583</v>
      </c>
      <c r="G146">
        <v>1.565092206001282</v>
      </c>
      <c r="H146">
        <v>1.2714072465896611</v>
      </c>
      <c r="I146">
        <v>1.0194719516099199E-2</v>
      </c>
      <c r="J146">
        <v>8943.8095703125</v>
      </c>
      <c r="K146">
        <v>6831.6274791955939</v>
      </c>
      <c r="L146">
        <v>4410.6644562821602</v>
      </c>
      <c r="M146">
        <v>87.501277606679423</v>
      </c>
      <c r="N146">
        <v>2.8521793895191608E-2</v>
      </c>
      <c r="O146">
        <v>2.6119282869744961E-2</v>
      </c>
      <c r="P146">
        <v>2.5706527525677151E-2</v>
      </c>
      <c r="Q146">
        <v>-4.3528396881340359E-2</v>
      </c>
      <c r="R146">
        <v>1.3109475795299769E-2</v>
      </c>
    </row>
    <row r="147" spans="1:18" x14ac:dyDescent="0.35">
      <c r="A147" s="2">
        <v>39762</v>
      </c>
      <c r="B147">
        <v>146</v>
      </c>
      <c r="C147">
        <v>8870.5400390625</v>
      </c>
      <c r="D147">
        <v>4403.89990234375</v>
      </c>
      <c r="E147">
        <v>3505.75</v>
      </c>
      <c r="F147">
        <v>9081.4296875</v>
      </c>
      <c r="G147">
        <v>1.563623785972595</v>
      </c>
      <c r="H147">
        <v>1.274794816970825</v>
      </c>
      <c r="I147">
        <v>1.02072061604576E-2</v>
      </c>
      <c r="J147">
        <v>8870.5400390625</v>
      </c>
      <c r="K147">
        <v>6886.0426383470767</v>
      </c>
      <c r="L147">
        <v>4469.1119295954704</v>
      </c>
      <c r="M147">
        <v>92.696025052012544</v>
      </c>
      <c r="N147">
        <v>-8.1922060922681172E-3</v>
      </c>
      <c r="O147">
        <v>7.9651824279345362E-3</v>
      </c>
      <c r="P147">
        <v>1.3251398716141999E-2</v>
      </c>
      <c r="Q147">
        <v>5.9367675391937207E-2</v>
      </c>
      <c r="R147">
        <v>1.2311347241474761E-2</v>
      </c>
    </row>
    <row r="148" spans="1:18" x14ac:dyDescent="0.35">
      <c r="A148" s="2">
        <v>39763</v>
      </c>
      <c r="B148">
        <v>147</v>
      </c>
      <c r="C148">
        <v>8693.9599609375</v>
      </c>
      <c r="D148">
        <v>4246.7001953125</v>
      </c>
      <c r="E148">
        <v>3336.409912109375</v>
      </c>
      <c r="F148">
        <v>8809.2998046875</v>
      </c>
      <c r="G148">
        <v>1.538390517234802</v>
      </c>
      <c r="H148">
        <v>1.251595735549927</v>
      </c>
      <c r="I148">
        <v>1.02784429827622E-2</v>
      </c>
      <c r="J148">
        <v>8693.9599609375</v>
      </c>
      <c r="K148">
        <v>6533.0833100079326</v>
      </c>
      <c r="L148">
        <v>4175.8364180425997</v>
      </c>
      <c r="M148">
        <v>90.545885760538653</v>
      </c>
      <c r="N148">
        <v>-1.990635038536637E-2</v>
      </c>
      <c r="O148">
        <v>-5.1257209238522623E-2</v>
      </c>
      <c r="P148">
        <v>-6.5622771631816623E-2</v>
      </c>
      <c r="Q148">
        <v>-2.3195593233554801E-2</v>
      </c>
      <c r="R148">
        <v>-3.4541098735595951E-2</v>
      </c>
    </row>
    <row r="149" spans="1:18" x14ac:dyDescent="0.35">
      <c r="A149" s="2">
        <v>39764</v>
      </c>
      <c r="B149">
        <v>148</v>
      </c>
      <c r="C149">
        <v>8282.66015625</v>
      </c>
      <c r="D149">
        <v>4182</v>
      </c>
      <c r="E149">
        <v>3233.9599609375</v>
      </c>
      <c r="F149">
        <v>8695.509765625</v>
      </c>
      <c r="G149">
        <v>1.4914910793304439</v>
      </c>
      <c r="H149">
        <v>1.2459040880203249</v>
      </c>
      <c r="I149">
        <v>1.0548522867177799E-2</v>
      </c>
      <c r="J149">
        <v>8282.66015625</v>
      </c>
      <c r="K149">
        <v>6237.4156937599182</v>
      </c>
      <c r="L149">
        <v>4029.2039358260809</v>
      </c>
      <c r="M149">
        <v>91.724783604463184</v>
      </c>
      <c r="N149">
        <v>-4.7308684021492582E-2</v>
      </c>
      <c r="O149">
        <v>-4.525697931864503E-2</v>
      </c>
      <c r="P149">
        <v>-3.5114517796473448E-2</v>
      </c>
      <c r="Q149">
        <v>1.301989410145366E-2</v>
      </c>
      <c r="R149">
        <v>-3.3408040363547151E-2</v>
      </c>
    </row>
    <row r="150" spans="1:18" x14ac:dyDescent="0.35">
      <c r="A150" s="2">
        <v>39765</v>
      </c>
      <c r="B150">
        <v>149</v>
      </c>
      <c r="C150">
        <v>8835.25</v>
      </c>
      <c r="D150">
        <v>4169.2001953125</v>
      </c>
      <c r="E150">
        <v>3269.4599609375</v>
      </c>
      <c r="F150">
        <v>8238.6396484375</v>
      </c>
      <c r="G150">
        <v>1.490668416023254</v>
      </c>
      <c r="H150">
        <v>1.278870582580566</v>
      </c>
      <c r="I150">
        <v>1.024905199475E-2</v>
      </c>
      <c r="J150">
        <v>8835.25</v>
      </c>
      <c r="K150">
        <v>6214.8950512303272</v>
      </c>
      <c r="L150">
        <v>4181.2161649679774</v>
      </c>
      <c r="M150">
        <v>84.438246122844802</v>
      </c>
      <c r="N150">
        <v>6.6716469506843401E-2</v>
      </c>
      <c r="O150">
        <v>-3.610572653049426E-3</v>
      </c>
      <c r="P150">
        <v>3.7727608620219837E-2</v>
      </c>
      <c r="Q150">
        <v>-7.943913515282286E-2</v>
      </c>
      <c r="R150">
        <v>1.3488349838279951E-2</v>
      </c>
    </row>
    <row r="151" spans="1:18" x14ac:dyDescent="0.35">
      <c r="A151" s="2">
        <v>39766</v>
      </c>
      <c r="B151">
        <v>150</v>
      </c>
      <c r="C151">
        <v>8497.3095703125</v>
      </c>
      <c r="D151">
        <v>4233</v>
      </c>
      <c r="E151">
        <v>3291.469970703125</v>
      </c>
      <c r="F151">
        <v>8462.3896484375</v>
      </c>
      <c r="G151">
        <v>1.475296258926392</v>
      </c>
      <c r="H151">
        <v>1.259699702262878</v>
      </c>
      <c r="I151">
        <v>1.0307153520927899E-2</v>
      </c>
      <c r="J151">
        <v>8497.3095703125</v>
      </c>
      <c r="K151">
        <v>6244.9290640354156</v>
      </c>
      <c r="L151">
        <v>4146.2637421019317</v>
      </c>
      <c r="M151">
        <v>87.223149260356379</v>
      </c>
      <c r="N151">
        <v>-3.8249107799722681E-2</v>
      </c>
      <c r="O151">
        <v>4.8325856764295239E-3</v>
      </c>
      <c r="P151">
        <v>-8.3593914992702301E-3</v>
      </c>
      <c r="Q151">
        <v>3.2981536985739357E-2</v>
      </c>
      <c r="R151">
        <v>-8.0894991697393649E-3</v>
      </c>
    </row>
    <row r="152" spans="1:18" x14ac:dyDescent="0.35">
      <c r="A152" s="2">
        <v>39769</v>
      </c>
      <c r="B152">
        <v>151</v>
      </c>
      <c r="C152">
        <v>8273.580078125</v>
      </c>
      <c r="D152">
        <v>4132.2001953125</v>
      </c>
      <c r="E152">
        <v>3182.030029296875</v>
      </c>
      <c r="F152">
        <v>8522.580078125</v>
      </c>
      <c r="G152">
        <v>1.499497652053833</v>
      </c>
      <c r="H152">
        <v>1.264398336410522</v>
      </c>
      <c r="I152">
        <v>1.03723676176253E-2</v>
      </c>
      <c r="J152">
        <v>8273.580078125</v>
      </c>
      <c r="K152">
        <v>6196.2244906874839</v>
      </c>
      <c r="L152">
        <v>4023.3534754512948</v>
      </c>
      <c r="M152">
        <v>88.399333620962253</v>
      </c>
      <c r="N152">
        <v>-2.6329450555638841E-2</v>
      </c>
      <c r="O152">
        <v>-7.7990595006789398E-3</v>
      </c>
      <c r="P152">
        <v>-2.9643619966232101E-2</v>
      </c>
      <c r="Q152">
        <v>1.3484772913839871E-2</v>
      </c>
      <c r="R152">
        <v>-1.313890548631446E-2</v>
      </c>
    </row>
    <row r="153" spans="1:18" x14ac:dyDescent="0.35">
      <c r="A153" s="2">
        <v>39770</v>
      </c>
      <c r="B153">
        <v>152</v>
      </c>
      <c r="C153">
        <v>8424.75</v>
      </c>
      <c r="D153">
        <v>4208.60009765625</v>
      </c>
      <c r="E153">
        <v>3217.39990234375</v>
      </c>
      <c r="F153">
        <v>8328.41015625</v>
      </c>
      <c r="G153">
        <v>1.495953440666199</v>
      </c>
      <c r="H153">
        <v>1.2636953592300419</v>
      </c>
      <c r="I153">
        <v>1.03363444203202E-2</v>
      </c>
      <c r="J153">
        <v>8424.75</v>
      </c>
      <c r="K153">
        <v>6295.8697964769672</v>
      </c>
      <c r="L153">
        <v>4065.8133253789861</v>
      </c>
      <c r="M153">
        <v>86.085315848692773</v>
      </c>
      <c r="N153">
        <v>1.827140372698954E-2</v>
      </c>
      <c r="O153">
        <v>1.6081616464872051E-2</v>
      </c>
      <c r="P153">
        <v>1.055334814272757E-2</v>
      </c>
      <c r="Q153">
        <v>-2.6176868959120188E-2</v>
      </c>
      <c r="R153">
        <v>7.9530074527061501E-3</v>
      </c>
    </row>
    <row r="154" spans="1:18" x14ac:dyDescent="0.35">
      <c r="A154" s="2">
        <v>39771</v>
      </c>
      <c r="B154">
        <v>153</v>
      </c>
      <c r="C154">
        <v>7997.27978515625</v>
      </c>
      <c r="D154">
        <v>4005.699951171875</v>
      </c>
      <c r="E154">
        <v>3087.889892578125</v>
      </c>
      <c r="F154">
        <v>8273.2197265625</v>
      </c>
      <c r="G154">
        <v>1.4970060586929319</v>
      </c>
      <c r="H154">
        <v>1.2505314350128169</v>
      </c>
      <c r="I154">
        <v>1.04163413348083E-2</v>
      </c>
      <c r="J154">
        <v>7997.27978515625</v>
      </c>
      <c r="K154">
        <v>5996.5570962102784</v>
      </c>
      <c r="L154">
        <v>3861.5033785272972</v>
      </c>
      <c r="M154">
        <v>86.176680609744395</v>
      </c>
      <c r="N154">
        <v>-5.0739810064838742E-2</v>
      </c>
      <c r="O154">
        <v>-4.7541119804316412E-2</v>
      </c>
      <c r="P154">
        <v>-5.0250695371668153E-2</v>
      </c>
      <c r="Q154">
        <v>1.061328057530897E-3</v>
      </c>
      <c r="R154">
        <v>-3.9371063892891058E-2</v>
      </c>
    </row>
    <row r="155" spans="1:18" x14ac:dyDescent="0.35">
      <c r="A155" s="2">
        <v>39772</v>
      </c>
      <c r="B155">
        <v>154</v>
      </c>
      <c r="C155">
        <v>7552.2900390625</v>
      </c>
      <c r="D155">
        <v>3875</v>
      </c>
      <c r="E155">
        <v>2980.419921875</v>
      </c>
      <c r="F155">
        <v>7703.0400390625</v>
      </c>
      <c r="G155">
        <v>1.4737958908081059</v>
      </c>
      <c r="H155">
        <v>1.2439049482345581</v>
      </c>
      <c r="I155">
        <v>1.0632641866578901E-2</v>
      </c>
      <c r="J155">
        <v>7552.2900390625</v>
      </c>
      <c r="K155">
        <v>5710.9590768814096</v>
      </c>
      <c r="L155">
        <v>3707.359088637168</v>
      </c>
      <c r="M155">
        <v>81.903666019269508</v>
      </c>
      <c r="N155">
        <v>-5.5642638253033949E-2</v>
      </c>
      <c r="O155">
        <v>-4.7626999084084742E-2</v>
      </c>
      <c r="P155">
        <v>-3.9918206662017057E-2</v>
      </c>
      <c r="Q155">
        <v>-4.9584348808066281E-2</v>
      </c>
      <c r="R155">
        <v>-5.0453845454253958E-2</v>
      </c>
    </row>
    <row r="156" spans="1:18" x14ac:dyDescent="0.35">
      <c r="A156" s="2">
        <v>39773</v>
      </c>
      <c r="B156">
        <v>155</v>
      </c>
      <c r="C156">
        <v>8046.419921875</v>
      </c>
      <c r="D156">
        <v>3781</v>
      </c>
      <c r="E156">
        <v>2881.260009765625</v>
      </c>
      <c r="F156">
        <v>7910.7900390625</v>
      </c>
      <c r="G156">
        <v>1.492693305015564</v>
      </c>
      <c r="H156">
        <v>1.2590969800949099</v>
      </c>
      <c r="I156">
        <v>1.0426441057420801E-2</v>
      </c>
      <c r="J156">
        <v>8046.419921875</v>
      </c>
      <c r="K156">
        <v>5643.8733862638474</v>
      </c>
      <c r="L156">
        <v>3627.7857771641279</v>
      </c>
      <c r="M156">
        <v>82.481386059916744</v>
      </c>
      <c r="N156">
        <v>6.5427821264374852E-2</v>
      </c>
      <c r="O156">
        <v>-1.1746834413353221E-2</v>
      </c>
      <c r="P156">
        <v>-2.146361050293899E-2</v>
      </c>
      <c r="Q156">
        <v>7.0536530136675601E-3</v>
      </c>
      <c r="R156">
        <v>2.1911447734183589E-2</v>
      </c>
    </row>
    <row r="157" spans="1:18" x14ac:dyDescent="0.35">
      <c r="A157" s="2">
        <v>39777</v>
      </c>
      <c r="B157">
        <v>156</v>
      </c>
      <c r="C157">
        <v>8479.4697265625</v>
      </c>
      <c r="D157">
        <v>4171.2998046875</v>
      </c>
      <c r="E157">
        <v>3209.56005859375</v>
      </c>
      <c r="F157">
        <v>8323.9296875</v>
      </c>
      <c r="G157">
        <v>1.5428051948547361</v>
      </c>
      <c r="H157">
        <v>1.3034070730209351</v>
      </c>
      <c r="I157">
        <v>1.0477018813663299E-2</v>
      </c>
      <c r="J157">
        <v>8479.4697265625</v>
      </c>
      <c r="K157">
        <v>6435.503007968422</v>
      </c>
      <c r="L157">
        <v>4183.3632816565814</v>
      </c>
      <c r="M157">
        <v>87.209967939547965</v>
      </c>
      <c r="N157">
        <v>5.3818941702285628E-2</v>
      </c>
      <c r="O157">
        <v>0.14026353313156451</v>
      </c>
      <c r="P157">
        <v>0.15314506936700981</v>
      </c>
      <c r="Q157">
        <v>5.7329078783863403E-2</v>
      </c>
      <c r="R157">
        <v>9.0386959313857249E-2</v>
      </c>
    </row>
    <row r="158" spans="1:18" x14ac:dyDescent="0.35">
      <c r="A158" s="2">
        <v>39778</v>
      </c>
      <c r="B158">
        <v>157</v>
      </c>
      <c r="C158">
        <v>8726.6103515625</v>
      </c>
      <c r="D158">
        <v>4152.7001953125</v>
      </c>
      <c r="E158">
        <v>3169.85009765625</v>
      </c>
      <c r="F158">
        <v>8213.2197265625</v>
      </c>
      <c r="G158">
        <v>1.5333660840988159</v>
      </c>
      <c r="H158">
        <v>1.2899230718612671</v>
      </c>
      <c r="I158">
        <v>1.04594849370792E-2</v>
      </c>
      <c r="J158">
        <v>8726.6103515625</v>
      </c>
      <c r="K158">
        <v>6367.6096369227162</v>
      </c>
      <c r="L158">
        <v>4088.862775308487</v>
      </c>
      <c r="M158">
        <v>85.906048014902225</v>
      </c>
      <c r="N158">
        <v>2.914576417742443E-2</v>
      </c>
      <c r="O158">
        <v>-1.0549815758246209E-2</v>
      </c>
      <c r="P158">
        <v>-2.2589600755560379E-2</v>
      </c>
      <c r="Q158">
        <v>-1.495150102049791E-2</v>
      </c>
      <c r="R158">
        <v>3.2441006638402889E-3</v>
      </c>
    </row>
    <row r="159" spans="1:18" x14ac:dyDescent="0.35">
      <c r="A159" s="2">
        <v>39780</v>
      </c>
      <c r="B159">
        <v>158</v>
      </c>
      <c r="C159">
        <v>8829.0400390625</v>
      </c>
      <c r="D159">
        <v>4288</v>
      </c>
      <c r="E159">
        <v>3262.679931640625</v>
      </c>
      <c r="F159">
        <v>8512.26953125</v>
      </c>
      <c r="G159">
        <v>1.5385088920593259</v>
      </c>
      <c r="H159">
        <v>1.269792914390564</v>
      </c>
      <c r="I159">
        <v>1.04712041884816E-2</v>
      </c>
      <c r="J159">
        <v>8829.0400390625</v>
      </c>
      <c r="K159">
        <v>6597.1261291503906</v>
      </c>
      <c r="L159">
        <v>4142.9278591215552</v>
      </c>
      <c r="M159">
        <v>89.133712369109304</v>
      </c>
      <c r="N159">
        <v>1.1737625879177699E-2</v>
      </c>
      <c r="O159">
        <v>3.6044372270689802E-2</v>
      </c>
      <c r="P159">
        <v>1.3222523421317019E-2</v>
      </c>
      <c r="Q159">
        <v>3.7572026985191583E-2</v>
      </c>
      <c r="R159">
        <v>2.4345019772048039E-2</v>
      </c>
    </row>
    <row r="160" spans="1:18" x14ac:dyDescent="0.35">
      <c r="A160" s="2">
        <v>39783</v>
      </c>
      <c r="B160">
        <v>159</v>
      </c>
      <c r="C160">
        <v>8149.08984375</v>
      </c>
      <c r="D160">
        <v>4065.5</v>
      </c>
      <c r="E160">
        <v>3080.429931640625</v>
      </c>
      <c r="F160">
        <v>8397.2197265625</v>
      </c>
      <c r="G160">
        <v>1.486502528190613</v>
      </c>
      <c r="H160">
        <v>1.259906053543091</v>
      </c>
      <c r="I160">
        <v>1.07365257306533E-2</v>
      </c>
      <c r="J160">
        <v>8149.08984375</v>
      </c>
      <c r="K160">
        <v>6043.3760283589363</v>
      </c>
      <c r="L160">
        <v>3881.0523183893529</v>
      </c>
      <c r="M160">
        <v>90.156965660187751</v>
      </c>
      <c r="N160">
        <v>-7.7012924655928905E-2</v>
      </c>
      <c r="O160">
        <v>-8.393807999889924E-2</v>
      </c>
      <c r="P160">
        <v>-6.3210258454205692E-2</v>
      </c>
      <c r="Q160">
        <v>1.1479980625524581E-2</v>
      </c>
      <c r="R160">
        <v>-6.0011623582356989E-2</v>
      </c>
    </row>
    <row r="161" spans="1:18" x14ac:dyDescent="0.35">
      <c r="A161" s="2">
        <v>39784</v>
      </c>
      <c r="B161">
        <v>160</v>
      </c>
      <c r="C161">
        <v>8419.08984375</v>
      </c>
      <c r="D161">
        <v>4122.89990234375</v>
      </c>
      <c r="E161">
        <v>3152.89990234375</v>
      </c>
      <c r="F161">
        <v>7863.68994140625</v>
      </c>
      <c r="G161">
        <v>1.4907128810882571</v>
      </c>
      <c r="H161">
        <v>1.271326422691345</v>
      </c>
      <c r="I161">
        <v>1.0735257694671501E-2</v>
      </c>
      <c r="J161">
        <v>8419.08984375</v>
      </c>
      <c r="K161">
        <v>6146.0599918613443</v>
      </c>
      <c r="L161">
        <v>4008.3649539505709</v>
      </c>
      <c r="M161">
        <v>84.418737951992327</v>
      </c>
      <c r="N161">
        <v>3.3132534451939748E-2</v>
      </c>
      <c r="O161">
        <v>1.699115908402149E-2</v>
      </c>
      <c r="P161">
        <v>3.2803638064341722E-2</v>
      </c>
      <c r="Q161">
        <v>-6.3647081134290628E-2</v>
      </c>
      <c r="R161">
        <v>8.9013090855583933E-3</v>
      </c>
    </row>
    <row r="162" spans="1:18" x14ac:dyDescent="0.35">
      <c r="A162" s="2">
        <v>39785</v>
      </c>
      <c r="B162">
        <v>161</v>
      </c>
      <c r="C162">
        <v>8591.6904296875</v>
      </c>
      <c r="D162">
        <v>4170</v>
      </c>
      <c r="E162">
        <v>3166.64990234375</v>
      </c>
      <c r="F162">
        <v>8004.10009765625</v>
      </c>
      <c r="G162">
        <v>1.478196501731873</v>
      </c>
      <c r="H162">
        <v>1.2707933187484739</v>
      </c>
      <c r="I162">
        <v>1.07365257306533E-2</v>
      </c>
      <c r="J162">
        <v>8591.6904296875</v>
      </c>
      <c r="K162">
        <v>6164.0794122219086</v>
      </c>
      <c r="L162">
        <v>4024.1575387139451</v>
      </c>
      <c r="M162">
        <v>85.936226649210923</v>
      </c>
      <c r="N162">
        <v>2.0501097997621679E-2</v>
      </c>
      <c r="O162">
        <v>2.931865355109808E-3</v>
      </c>
      <c r="P162">
        <v>3.939906905884083E-3</v>
      </c>
      <c r="Q162">
        <v>1.7975733042604469E-2</v>
      </c>
      <c r="R162">
        <v>1.3069136104690911E-2</v>
      </c>
    </row>
    <row r="163" spans="1:18" x14ac:dyDescent="0.35">
      <c r="A163" s="2">
        <v>39786</v>
      </c>
      <c r="B163">
        <v>162</v>
      </c>
      <c r="C163">
        <v>8376.240234375</v>
      </c>
      <c r="D163">
        <v>4163.60009765625</v>
      </c>
      <c r="E163">
        <v>3161.159912109375</v>
      </c>
      <c r="F163">
        <v>7924.240234375</v>
      </c>
      <c r="G163">
        <v>1.468407154083252</v>
      </c>
      <c r="H163">
        <v>1.2774002552032471</v>
      </c>
      <c r="I163">
        <v>1.0816658009841201E-2</v>
      </c>
      <c r="J163">
        <v>8376.240234375</v>
      </c>
      <c r="K163">
        <v>6113.860170140164</v>
      </c>
      <c r="L163">
        <v>4038.0664784667902</v>
      </c>
      <c r="M163">
        <v>85.713796603058256</v>
      </c>
      <c r="N163">
        <v>-2.5076578011707599E-2</v>
      </c>
      <c r="O163">
        <v>-8.1470790240261159E-3</v>
      </c>
      <c r="P163">
        <v>3.4563606466784251E-3</v>
      </c>
      <c r="Q163">
        <v>-2.5883152521999349E-3</v>
      </c>
      <c r="R163">
        <v>-1.264678189766302E-2</v>
      </c>
    </row>
    <row r="164" spans="1:18" x14ac:dyDescent="0.35">
      <c r="A164" s="2">
        <v>39787</v>
      </c>
      <c r="B164">
        <v>163</v>
      </c>
      <c r="C164">
        <v>8635.419921875</v>
      </c>
      <c r="D164">
        <v>4049.39990234375</v>
      </c>
      <c r="E164">
        <v>2988.010009765625</v>
      </c>
      <c r="F164">
        <v>7917.509765625</v>
      </c>
      <c r="G164">
        <v>1.470501780509949</v>
      </c>
      <c r="H164">
        <v>1.2716983556747441</v>
      </c>
      <c r="I164">
        <v>1.07735402207263E-2</v>
      </c>
      <c r="J164">
        <v>8635.419921875</v>
      </c>
      <c r="K164">
        <v>5954.6497663932969</v>
      </c>
      <c r="L164">
        <v>3799.84741615862</v>
      </c>
      <c r="M164">
        <v>85.299609907954192</v>
      </c>
      <c r="N164">
        <v>3.0942246192553039E-2</v>
      </c>
      <c r="O164">
        <v>-2.6040897128207788E-2</v>
      </c>
      <c r="P164">
        <v>-5.8993348321154659E-2</v>
      </c>
      <c r="Q164">
        <v>-4.8322056835513596E-3</v>
      </c>
      <c r="R164">
        <v>-2.3011466302668591E-3</v>
      </c>
    </row>
    <row r="165" spans="1:18" x14ac:dyDescent="0.35">
      <c r="A165" s="2">
        <v>39790</v>
      </c>
      <c r="B165">
        <v>164</v>
      </c>
      <c r="C165">
        <v>8934.1796875</v>
      </c>
      <c r="D165">
        <v>4300.10009765625</v>
      </c>
      <c r="E165">
        <v>3247.47998046875</v>
      </c>
      <c r="F165">
        <v>8329.0498046875</v>
      </c>
      <c r="G165">
        <v>1.4874975681304929</v>
      </c>
      <c r="H165">
        <v>1.4918025732040401</v>
      </c>
      <c r="I165">
        <v>9.1541561658310001E-3</v>
      </c>
      <c r="J165">
        <v>8934.1796875</v>
      </c>
      <c r="K165">
        <v>6396.388437981368</v>
      </c>
      <c r="L165">
        <v>4844.5989912918876</v>
      </c>
      <c r="M165">
        <v>76.245422625093568</v>
      </c>
      <c r="N165">
        <v>3.4597016511981098E-2</v>
      </c>
      <c r="O165">
        <v>7.4183820865694639E-2</v>
      </c>
      <c r="P165">
        <v>0.27494566510500529</v>
      </c>
      <c r="Q165">
        <v>-0.1061457056208216</v>
      </c>
      <c r="R165">
        <v>4.2359378250837028E-2</v>
      </c>
    </row>
    <row r="166" spans="1:18" x14ac:dyDescent="0.35">
      <c r="A166" s="2">
        <v>39791</v>
      </c>
      <c r="B166">
        <v>165</v>
      </c>
      <c r="C166">
        <v>8691.330078125</v>
      </c>
      <c r="D166">
        <v>4381.2998046875</v>
      </c>
      <c r="E166">
        <v>3297.800048828125</v>
      </c>
      <c r="F166">
        <v>8395.8701171875</v>
      </c>
      <c r="G166">
        <v>1.475905776023865</v>
      </c>
      <c r="H166">
        <v>1.2926075458526609</v>
      </c>
      <c r="I166">
        <v>1.0833883891003499E-2</v>
      </c>
      <c r="J166">
        <v>8691.330078125</v>
      </c>
      <c r="K166">
        <v>6466.3856882305117</v>
      </c>
      <c r="L166">
        <v>4262.7612278285087</v>
      </c>
      <c r="M166">
        <v>90.959882013555315</v>
      </c>
      <c r="N166">
        <v>-2.7182082504426889E-2</v>
      </c>
      <c r="O166">
        <v>1.094324569682237E-2</v>
      </c>
      <c r="P166">
        <v>-0.1201002940613302</v>
      </c>
      <c r="Q166">
        <v>0.1929881018669701</v>
      </c>
      <c r="R166">
        <v>1.8997731674536968E-2</v>
      </c>
    </row>
    <row r="167" spans="1:18" x14ac:dyDescent="0.35">
      <c r="A167" s="2">
        <v>39792</v>
      </c>
      <c r="B167">
        <v>166</v>
      </c>
      <c r="C167">
        <v>8761.419921875</v>
      </c>
      <c r="D167">
        <v>4367.2998046875</v>
      </c>
      <c r="E167">
        <v>3320.31005859375</v>
      </c>
      <c r="F167">
        <v>8660.240234375</v>
      </c>
      <c r="G167">
        <v>1.479793429374695</v>
      </c>
      <c r="H167">
        <v>1.301405549049377</v>
      </c>
      <c r="I167">
        <v>1.0771219726899799E-2</v>
      </c>
      <c r="J167">
        <v>8761.419921875</v>
      </c>
      <c r="K167">
        <v>6462.7015550859514</v>
      </c>
      <c r="L167">
        <v>4321.0699348183698</v>
      </c>
      <c r="M167">
        <v>93.281350452191347</v>
      </c>
      <c r="N167">
        <v>8.0643403391624791E-3</v>
      </c>
      <c r="O167">
        <v>-5.6973606620258632E-4</v>
      </c>
      <c r="P167">
        <v>1.367862375429452E-2</v>
      </c>
      <c r="Q167">
        <v>2.552189368814339E-2</v>
      </c>
      <c r="R167">
        <v>9.5270564288623474E-3</v>
      </c>
    </row>
    <row r="168" spans="1:18" x14ac:dyDescent="0.35">
      <c r="A168" s="2">
        <v>39793</v>
      </c>
      <c r="B168">
        <v>167</v>
      </c>
      <c r="C168">
        <v>8565.08984375</v>
      </c>
      <c r="D168">
        <v>4388.7001953125</v>
      </c>
      <c r="E168">
        <v>3306.1298828125</v>
      </c>
      <c r="F168">
        <v>8720.5498046875</v>
      </c>
      <c r="G168">
        <v>1.5029006004333501</v>
      </c>
      <c r="H168">
        <v>1.332995653152466</v>
      </c>
      <c r="I168">
        <v>1.09253798026509E-2</v>
      </c>
      <c r="J168">
        <v>8565.08984375</v>
      </c>
      <c r="K168">
        <v>6595.780158657115</v>
      </c>
      <c r="L168">
        <v>4407.0567625465337</v>
      </c>
      <c r="M168">
        <v>95.275318704144055</v>
      </c>
      <c r="N168">
        <v>-2.2408477150469008E-2</v>
      </c>
      <c r="O168">
        <v>2.0591791596261459E-2</v>
      </c>
      <c r="P168">
        <v>1.9899429776708329E-2</v>
      </c>
      <c r="Q168">
        <v>2.1375851038677451E-2</v>
      </c>
      <c r="R168">
        <v>3.4792598040971571E-3</v>
      </c>
    </row>
    <row r="169" spans="1:18" x14ac:dyDescent="0.35">
      <c r="A169" s="2">
        <v>39794</v>
      </c>
      <c r="B169">
        <v>168</v>
      </c>
      <c r="C169">
        <v>8629.6796875</v>
      </c>
      <c r="D169">
        <v>4280.39990234375</v>
      </c>
      <c r="E169">
        <v>3213.60009765625</v>
      </c>
      <c r="F169">
        <v>8235.8701171875</v>
      </c>
      <c r="G169">
        <v>1.494991779327393</v>
      </c>
      <c r="H169">
        <v>1.33539879322052</v>
      </c>
      <c r="I169">
        <v>1.09805644378061E-2</v>
      </c>
      <c r="J169">
        <v>8629.6796875</v>
      </c>
      <c r="K169">
        <v>6399.1626662376802</v>
      </c>
      <c r="L169">
        <v>4291.4376923035024</v>
      </c>
      <c r="M169">
        <v>90.43450252317902</v>
      </c>
      <c r="N169">
        <v>7.5410585210768932E-3</v>
      </c>
      <c r="O169">
        <v>-2.9809588508096341E-2</v>
      </c>
      <c r="P169">
        <v>-2.6234985495449781E-2</v>
      </c>
      <c r="Q169">
        <v>-5.0808711498484649E-2</v>
      </c>
      <c r="R169">
        <v>-1.8711693993240051E-2</v>
      </c>
    </row>
    <row r="170" spans="1:18" x14ac:dyDescent="0.35">
      <c r="A170" s="2">
        <v>39797</v>
      </c>
      <c r="B170">
        <v>169</v>
      </c>
      <c r="C170">
        <v>8564.5302734375</v>
      </c>
      <c r="D170">
        <v>4277.60009765625</v>
      </c>
      <c r="E170">
        <v>3185.659912109375</v>
      </c>
      <c r="F170">
        <v>8664.66015625</v>
      </c>
      <c r="G170">
        <v>1.529894232749939</v>
      </c>
      <c r="H170">
        <v>1.3696004152297969</v>
      </c>
      <c r="I170">
        <v>1.1049723756906001E-2</v>
      </c>
      <c r="J170">
        <v>8564.5302734375</v>
      </c>
      <c r="K170">
        <v>6544.2757194148726</v>
      </c>
      <c r="L170">
        <v>4363.0811384059198</v>
      </c>
      <c r="M170">
        <v>95.742101174032484</v>
      </c>
      <c r="N170">
        <v>-7.5494591249856144E-3</v>
      </c>
      <c r="O170">
        <v>2.2676881452446281E-2</v>
      </c>
      <c r="P170">
        <v>1.6694509215619661E-2</v>
      </c>
      <c r="Q170">
        <v>5.8689974542549088E-2</v>
      </c>
      <c r="R170">
        <v>1.719072661581143E-2</v>
      </c>
    </row>
    <row r="171" spans="1:18" x14ac:dyDescent="0.35">
      <c r="A171" s="2">
        <v>39798</v>
      </c>
      <c r="B171">
        <v>170</v>
      </c>
      <c r="C171">
        <v>8924.1396484375</v>
      </c>
      <c r="D171">
        <v>4309.10009765625</v>
      </c>
      <c r="E171">
        <v>3251.659912109375</v>
      </c>
      <c r="F171">
        <v>8568.01953125</v>
      </c>
      <c r="G171">
        <v>1.5586034059524541</v>
      </c>
      <c r="H171">
        <v>1.406192898750305</v>
      </c>
      <c r="I171">
        <v>1.1276499735664001E-2</v>
      </c>
      <c r="J171">
        <v>8924.1396484375</v>
      </c>
      <c r="K171">
        <v>6716.1780887970817</v>
      </c>
      <c r="L171">
        <v>4572.4610775592446</v>
      </c>
      <c r="M171">
        <v>96.617269979304623</v>
      </c>
      <c r="N171">
        <v>4.1988219262335091E-2</v>
      </c>
      <c r="O171">
        <v>2.6267592740970121E-2</v>
      </c>
      <c r="P171">
        <v>4.7989008801661459E-2</v>
      </c>
      <c r="Q171">
        <v>9.1408982520795323E-3</v>
      </c>
      <c r="R171">
        <v>3.1302646057807117E-2</v>
      </c>
    </row>
    <row r="172" spans="1:18" x14ac:dyDescent="0.35">
      <c r="A172" s="2">
        <v>39799</v>
      </c>
      <c r="B172">
        <v>171</v>
      </c>
      <c r="C172">
        <v>8824.33984375</v>
      </c>
      <c r="D172">
        <v>4324.2001953125</v>
      </c>
      <c r="E172">
        <v>3241.919921875</v>
      </c>
      <c r="F172">
        <v>8612.51953125</v>
      </c>
      <c r="G172">
        <v>1.5507001876831059</v>
      </c>
      <c r="H172">
        <v>1.4408391714096069</v>
      </c>
      <c r="I172">
        <v>1.1452130136222E-2</v>
      </c>
      <c r="J172">
        <v>8824.33984375</v>
      </c>
      <c r="K172">
        <v>6705.538054450416</v>
      </c>
      <c r="L172">
        <v>4671.0852140106726</v>
      </c>
      <c r="M172">
        <v>98.631694472628695</v>
      </c>
      <c r="N172">
        <v>-1.118312897590901E-2</v>
      </c>
      <c r="O172">
        <v>-1.584239459703096E-3</v>
      </c>
      <c r="P172">
        <v>2.156915822322825E-2</v>
      </c>
      <c r="Q172">
        <v>2.0849528182234511E-2</v>
      </c>
      <c r="R172">
        <v>1.3782980304951949E-3</v>
      </c>
    </row>
    <row r="173" spans="1:18" x14ac:dyDescent="0.35">
      <c r="A173" s="2">
        <v>39800</v>
      </c>
      <c r="B173">
        <v>172</v>
      </c>
      <c r="C173">
        <v>8604.990234375</v>
      </c>
      <c r="D173">
        <v>4330.7001953125</v>
      </c>
      <c r="E173">
        <v>3234.14990234375</v>
      </c>
      <c r="F173">
        <v>8667.23046875</v>
      </c>
      <c r="G173">
        <v>1.5055025815963741</v>
      </c>
      <c r="H173">
        <v>1.4293065071105959</v>
      </c>
      <c r="I173">
        <v>1.11725605350131E-2</v>
      </c>
      <c r="J173">
        <v>8604.990234375</v>
      </c>
      <c r="K173">
        <v>6519.8803241628912</v>
      </c>
      <c r="L173">
        <v>4622.5915003910204</v>
      </c>
      <c r="M173">
        <v>96.83515708301934</v>
      </c>
      <c r="N173">
        <v>-2.4857339275114021E-2</v>
      </c>
      <c r="O173">
        <v>-2.7687223423376931E-2</v>
      </c>
      <c r="P173">
        <v>-1.0381680358602541E-2</v>
      </c>
      <c r="Q173">
        <v>-1.821460534785713E-2</v>
      </c>
      <c r="R173">
        <v>-2.2930191842490372E-2</v>
      </c>
    </row>
    <row r="174" spans="1:18" x14ac:dyDescent="0.35">
      <c r="A174" s="2">
        <v>39801</v>
      </c>
      <c r="B174">
        <v>173</v>
      </c>
      <c r="C174">
        <v>8579.1103515625</v>
      </c>
      <c r="D174">
        <v>4286.89990234375</v>
      </c>
      <c r="E174">
        <v>3225.89990234375</v>
      </c>
      <c r="F174">
        <v>8588.51953125</v>
      </c>
      <c r="G174">
        <v>1.499497652053833</v>
      </c>
      <c r="H174">
        <v>1.3926025629043579</v>
      </c>
      <c r="I174">
        <v>1.12019719682343E-2</v>
      </c>
      <c r="J174">
        <v>8579.1103515625</v>
      </c>
      <c r="K174">
        <v>6428.1963381542591</v>
      </c>
      <c r="L174">
        <v>4492.3964716768241</v>
      </c>
      <c r="M174">
        <v>96.208355037695284</v>
      </c>
      <c r="N174">
        <v>-3.0075435424802288E-3</v>
      </c>
      <c r="O174">
        <v>-1.406221915896955E-2</v>
      </c>
      <c r="P174">
        <v>-2.816494356102683E-2</v>
      </c>
      <c r="Q174">
        <v>-6.4728768373524259E-3</v>
      </c>
      <c r="R174">
        <v>-9.5327528882561251E-3</v>
      </c>
    </row>
    <row r="175" spans="1:18" x14ac:dyDescent="0.35">
      <c r="A175" s="2">
        <v>39804</v>
      </c>
      <c r="B175">
        <v>174</v>
      </c>
      <c r="C175">
        <v>8519.6904296875</v>
      </c>
      <c r="D175">
        <v>4249.2001953125</v>
      </c>
      <c r="E175">
        <v>3151.360107421875</v>
      </c>
      <c r="F175">
        <v>8723.7802734375</v>
      </c>
      <c r="G175">
        <v>1.4827995300292971</v>
      </c>
      <c r="H175">
        <v>1.3959071636199949</v>
      </c>
      <c r="I175">
        <v>1.10913926284617E-2</v>
      </c>
      <c r="J175">
        <v>8519.6904296875</v>
      </c>
      <c r="K175">
        <v>6300.7120526097706</v>
      </c>
      <c r="L175">
        <v>4399.0061490964727</v>
      </c>
      <c r="M175">
        <v>96.758872217124278</v>
      </c>
      <c r="N175">
        <v>-6.9261169795045152E-3</v>
      </c>
      <c r="O175">
        <v>-1.983204601076205E-2</v>
      </c>
      <c r="P175">
        <v>-2.0788530836302829E-2</v>
      </c>
      <c r="Q175">
        <v>5.7221348313594156E-3</v>
      </c>
      <c r="R175">
        <v>-9.6544867123888219E-3</v>
      </c>
    </row>
    <row r="176" spans="1:18" x14ac:dyDescent="0.35">
      <c r="A176" s="2">
        <v>39806</v>
      </c>
      <c r="B176">
        <v>175</v>
      </c>
      <c r="C176">
        <v>8468.48046875</v>
      </c>
      <c r="D176">
        <v>4216.60009765625</v>
      </c>
      <c r="E176">
        <v>3116.2099609375</v>
      </c>
      <c r="F176">
        <v>8517.099609375</v>
      </c>
      <c r="G176">
        <v>1.4732097387313841</v>
      </c>
      <c r="H176">
        <v>1.4008938074111941</v>
      </c>
      <c r="I176">
        <v>1.1049723756906001E-2</v>
      </c>
      <c r="J176">
        <v>8468.48046875</v>
      </c>
      <c r="K176">
        <v>6211.9363282028944</v>
      </c>
      <c r="L176">
        <v>4365.479236870422</v>
      </c>
      <c r="M176">
        <v>94.111597893645751</v>
      </c>
      <c r="N176">
        <v>-6.0107771943279653E-3</v>
      </c>
      <c r="O176">
        <v>-1.4089792338646269E-2</v>
      </c>
      <c r="P176">
        <v>-7.621474280716023E-3</v>
      </c>
      <c r="Q176">
        <v>-2.7359499576825489E-2</v>
      </c>
      <c r="R176">
        <v>-1.286529592276177E-2</v>
      </c>
    </row>
    <row r="177" spans="1:18" x14ac:dyDescent="0.35">
      <c r="A177" s="2">
        <v>39811</v>
      </c>
      <c r="B177">
        <v>176</v>
      </c>
      <c r="C177">
        <v>8483.9296875</v>
      </c>
      <c r="D177">
        <v>4319.39990234375</v>
      </c>
      <c r="E177">
        <v>3130.719970703125</v>
      </c>
      <c r="F177">
        <v>8747.169921875</v>
      </c>
      <c r="G177">
        <v>1.446905851364136</v>
      </c>
      <c r="H177">
        <v>1.4039028882980349</v>
      </c>
      <c r="I177">
        <v>1.10311961709279E-2</v>
      </c>
      <c r="J177">
        <v>8483.9296875</v>
      </c>
      <c r="K177">
        <v>6249.7649930828466</v>
      </c>
      <c r="L177">
        <v>4395.2268093224566</v>
      </c>
      <c r="M177">
        <v>96.491747348643202</v>
      </c>
      <c r="N177">
        <v>1.824320054466755E-3</v>
      </c>
      <c r="O177">
        <v>6.0896736349673741E-3</v>
      </c>
      <c r="P177">
        <v>6.8142741811230154E-3</v>
      </c>
      <c r="Q177">
        <v>2.5290713453693939E-2</v>
      </c>
      <c r="R177">
        <v>8.2962002211280032E-3</v>
      </c>
    </row>
    <row r="178" spans="1:18" x14ac:dyDescent="0.35">
      <c r="A178" s="2">
        <v>39812</v>
      </c>
      <c r="B178">
        <v>177</v>
      </c>
      <c r="C178">
        <v>8668.3896484375</v>
      </c>
      <c r="D178">
        <v>4392.7001953125</v>
      </c>
      <c r="E178">
        <v>3217.1298828125</v>
      </c>
      <c r="F178">
        <v>8859.5595703125</v>
      </c>
      <c r="G178">
        <v>1.4468011856079099</v>
      </c>
      <c r="H178">
        <v>1.414007186889648</v>
      </c>
      <c r="I178">
        <v>1.10754235226508E-2</v>
      </c>
      <c r="J178">
        <v>8668.3896484375</v>
      </c>
      <c r="K178">
        <v>6355.3638505982244</v>
      </c>
      <c r="L178">
        <v>4549.0447754543266</v>
      </c>
      <c r="M178">
        <v>98.123374465365075</v>
      </c>
      <c r="N178">
        <v>2.1742278370043389E-2</v>
      </c>
      <c r="O178">
        <v>1.6896452527775271E-2</v>
      </c>
      <c r="P178">
        <v>3.4996593533151987E-2</v>
      </c>
      <c r="Q178">
        <v>1.6909499118370031E-2</v>
      </c>
      <c r="R178">
        <v>2.064740628333914E-2</v>
      </c>
    </row>
    <row r="179" spans="1:18" x14ac:dyDescent="0.35">
      <c r="A179" s="2">
        <v>39818</v>
      </c>
      <c r="B179">
        <v>178</v>
      </c>
      <c r="C179">
        <v>8952.8896484375</v>
      </c>
      <c r="D179">
        <v>4579.60009765625</v>
      </c>
      <c r="E179">
        <v>3359.919921875</v>
      </c>
      <c r="F179">
        <v>9043.1201171875</v>
      </c>
      <c r="G179">
        <v>1.4716053009033201</v>
      </c>
      <c r="H179">
        <v>1.364591598510742</v>
      </c>
      <c r="I179">
        <v>1.0727656642308601E-2</v>
      </c>
      <c r="J179">
        <v>8952.8896484375</v>
      </c>
      <c r="K179">
        <v>6739.3637797283009</v>
      </c>
      <c r="L179">
        <v>4584.9184970594943</v>
      </c>
      <c r="M179">
        <v>97.011487592341012</v>
      </c>
      <c r="N179">
        <v>3.2820398198329943E-2</v>
      </c>
      <c r="O179">
        <v>6.0421391781358302E-2</v>
      </c>
      <c r="P179">
        <v>7.8859899992045346E-3</v>
      </c>
      <c r="Q179">
        <v>-1.1331518907521151E-2</v>
      </c>
      <c r="R179">
        <v>2.9776872032155691E-2</v>
      </c>
    </row>
    <row r="180" spans="1:18" x14ac:dyDescent="0.35">
      <c r="A180" s="2">
        <v>39819</v>
      </c>
      <c r="B180">
        <v>179</v>
      </c>
      <c r="C180">
        <v>9015.099609375</v>
      </c>
      <c r="D180">
        <v>4638.89990234375</v>
      </c>
      <c r="E180">
        <v>3396.219970703125</v>
      </c>
      <c r="F180">
        <v>9080.83984375</v>
      </c>
      <c r="G180">
        <v>1.4912018775939939</v>
      </c>
      <c r="H180">
        <v>1.351004362106323</v>
      </c>
      <c r="I180">
        <v>1.07089315636427E-2</v>
      </c>
      <c r="J180">
        <v>9015.099609375</v>
      </c>
      <c r="K180">
        <v>6917.5362443455952</v>
      </c>
      <c r="L180">
        <v>4588.3079950925312</v>
      </c>
      <c r="M180">
        <v>97.246092427118612</v>
      </c>
      <c r="N180">
        <v>6.9485901625467861E-3</v>
      </c>
      <c r="O180">
        <v>2.643757933845747E-2</v>
      </c>
      <c r="P180">
        <v>7.392711637537186E-4</v>
      </c>
      <c r="Q180">
        <v>2.4183201453775731E-3</v>
      </c>
      <c r="R180">
        <v>1.126830101200684E-2</v>
      </c>
    </row>
    <row r="181" spans="1:18" x14ac:dyDescent="0.35">
      <c r="A181" s="2">
        <v>39820</v>
      </c>
      <c r="B181">
        <v>180</v>
      </c>
      <c r="C181">
        <v>8769.7001953125</v>
      </c>
      <c r="D181">
        <v>4507.5</v>
      </c>
      <c r="E181">
        <v>3346.090087890625</v>
      </c>
      <c r="F181">
        <v>9239.240234375</v>
      </c>
      <c r="G181">
        <v>1.5079090595245359</v>
      </c>
      <c r="H181">
        <v>1.3610997200012209</v>
      </c>
      <c r="I181">
        <v>1.07898143796634E-2</v>
      </c>
      <c r="J181">
        <v>8769.7001953125</v>
      </c>
      <c r="K181">
        <v>6796.9000858068457</v>
      </c>
      <c r="L181">
        <v>4554.3622817267897</v>
      </c>
      <c r="M181">
        <v>99.689687138024013</v>
      </c>
      <c r="N181">
        <v>-2.7220932069048191E-2</v>
      </c>
      <c r="O181">
        <v>-1.7439179828997339E-2</v>
      </c>
      <c r="P181">
        <v>-7.3983074811125871E-3</v>
      </c>
      <c r="Q181">
        <v>2.5127947559813402E-2</v>
      </c>
      <c r="R181">
        <v>-1.183436801246705E-2</v>
      </c>
    </row>
    <row r="182" spans="1:18" x14ac:dyDescent="0.35">
      <c r="A182" s="2">
        <v>39821</v>
      </c>
      <c r="B182">
        <v>181</v>
      </c>
      <c r="C182">
        <v>8742.4599609375</v>
      </c>
      <c r="D182">
        <v>4505.39990234375</v>
      </c>
      <c r="E182">
        <v>3324.330078125</v>
      </c>
      <c r="F182">
        <v>8876.419921875</v>
      </c>
      <c r="G182">
        <v>1.522695779800415</v>
      </c>
      <c r="H182">
        <v>1.369900584220886</v>
      </c>
      <c r="I182">
        <v>1.0945709208836101E-2</v>
      </c>
      <c r="J182">
        <v>8742.4599609375</v>
      </c>
      <c r="K182">
        <v>6860.3534176120302</v>
      </c>
      <c r="L182">
        <v>4554.0017161665019</v>
      </c>
      <c r="M182">
        <v>97.158711280363406</v>
      </c>
      <c r="N182">
        <v>-3.1061762395891979E-3</v>
      </c>
      <c r="O182">
        <v>9.3356281546181918E-3</v>
      </c>
      <c r="P182">
        <v>-7.9169275078228019E-5</v>
      </c>
      <c r="Q182">
        <v>-2.5388542489419019E-2</v>
      </c>
      <c r="R182">
        <v>-3.5274074748418479E-3</v>
      </c>
    </row>
    <row r="183" spans="1:18" x14ac:dyDescent="0.35">
      <c r="A183" s="2">
        <v>39822</v>
      </c>
      <c r="B183">
        <v>182</v>
      </c>
      <c r="C183">
        <v>8599.1796875</v>
      </c>
      <c r="D183">
        <v>4448.5</v>
      </c>
      <c r="E183">
        <v>3299.5</v>
      </c>
      <c r="F183">
        <v>8836.7998046875</v>
      </c>
      <c r="G183">
        <v>1.517911314964294</v>
      </c>
      <c r="H183">
        <v>1.345496654510498</v>
      </c>
      <c r="I183">
        <v>1.10656187850765E-2</v>
      </c>
      <c r="J183">
        <v>8599.1796875</v>
      </c>
      <c r="K183">
        <v>6752.4284846186638</v>
      </c>
      <c r="L183">
        <v>4439.4662115573883</v>
      </c>
      <c r="M183">
        <v>97.784657918710337</v>
      </c>
      <c r="N183">
        <v>-1.638901111102542E-2</v>
      </c>
      <c r="O183">
        <v>-1.573168704636985E-2</v>
      </c>
      <c r="P183">
        <v>-2.515051854339834E-2</v>
      </c>
      <c r="Q183">
        <v>6.4425168891000251E-3</v>
      </c>
      <c r="R183">
        <v>-1.250165903484095E-2</v>
      </c>
    </row>
    <row r="184" spans="1:18" x14ac:dyDescent="0.35">
      <c r="A184" s="2">
        <v>39826</v>
      </c>
      <c r="B184">
        <v>183</v>
      </c>
      <c r="C184">
        <v>8448.5595703125</v>
      </c>
      <c r="D184">
        <v>4399.2001953125</v>
      </c>
      <c r="E184">
        <v>3197.889892578125</v>
      </c>
      <c r="F184">
        <v>8413.91015625</v>
      </c>
      <c r="G184">
        <v>1.4516948461532591</v>
      </c>
      <c r="H184">
        <v>1.3202017545700071</v>
      </c>
      <c r="I184">
        <v>1.1193068823299899E-2</v>
      </c>
      <c r="J184">
        <v>8448.5595703125</v>
      </c>
      <c r="K184">
        <v>6386.2962507315679</v>
      </c>
      <c r="L184">
        <v>4221.859847103332</v>
      </c>
      <c r="M184">
        <v>94.177475451968263</v>
      </c>
      <c r="N184">
        <v>-1.751563784699672E-2</v>
      </c>
      <c r="O184">
        <v>-5.4222304571030611E-2</v>
      </c>
      <c r="P184">
        <v>-4.901633531697025E-2</v>
      </c>
      <c r="Q184">
        <v>-3.6889043164018309E-2</v>
      </c>
      <c r="R184">
        <v>-3.5552388674608561E-2</v>
      </c>
    </row>
    <row r="185" spans="1:18" x14ac:dyDescent="0.35">
      <c r="A185" s="2">
        <v>39827</v>
      </c>
      <c r="B185">
        <v>184</v>
      </c>
      <c r="C185">
        <v>8200.1396484375</v>
      </c>
      <c r="D185">
        <v>4180.60009765625</v>
      </c>
      <c r="E185">
        <v>3052</v>
      </c>
      <c r="F185">
        <v>8438.4501953125</v>
      </c>
      <c r="G185">
        <v>1.4620951414108281</v>
      </c>
      <c r="H185">
        <v>1.321702361106873</v>
      </c>
      <c r="I185">
        <v>1.12157913742322E-2</v>
      </c>
      <c r="J185">
        <v>8200.1396484375</v>
      </c>
      <c r="K185">
        <v>6112.4350909648347</v>
      </c>
      <c r="L185">
        <v>4033.835606098175</v>
      </c>
      <c r="M185">
        <v>94.643896912473963</v>
      </c>
      <c r="N185">
        <v>-2.94038196461236E-2</v>
      </c>
      <c r="O185">
        <v>-4.2882626958522629E-2</v>
      </c>
      <c r="P185">
        <v>-4.453587940257242E-2</v>
      </c>
      <c r="Q185">
        <v>4.9525797784162329E-3</v>
      </c>
      <c r="R185">
        <v>-2.8089387930580221E-2</v>
      </c>
    </row>
    <row r="186" spans="1:18" x14ac:dyDescent="0.35">
      <c r="A186" s="2">
        <v>39828</v>
      </c>
      <c r="B186">
        <v>185</v>
      </c>
      <c r="C186">
        <v>8212.490234375</v>
      </c>
      <c r="D186">
        <v>4121.10009765625</v>
      </c>
      <c r="E186">
        <v>2995.8798828125</v>
      </c>
      <c r="F186">
        <v>8023.31005859375</v>
      </c>
      <c r="G186">
        <v>1.467200756072998</v>
      </c>
      <c r="H186">
        <v>1.3158068656921389</v>
      </c>
      <c r="I186">
        <v>1.1118523158274E-2</v>
      </c>
      <c r="J186">
        <v>8212.490234375</v>
      </c>
      <c r="K186">
        <v>6046.4811791337561</v>
      </c>
      <c r="L186">
        <v>3941.9993185936478</v>
      </c>
      <c r="M186">
        <v>89.207358692487333</v>
      </c>
      <c r="N186">
        <v>1.5061433666989641E-3</v>
      </c>
      <c r="O186">
        <v>-1.079012060652706E-2</v>
      </c>
      <c r="P186">
        <v>-2.2766492359206029E-2</v>
      </c>
      <c r="Q186">
        <v>-5.7442036912473071E-2</v>
      </c>
      <c r="R186">
        <v>-1.6399635453693748E-2</v>
      </c>
    </row>
    <row r="187" spans="1:18" x14ac:dyDescent="0.35">
      <c r="A187" s="2">
        <v>39829</v>
      </c>
      <c r="B187">
        <v>186</v>
      </c>
      <c r="C187">
        <v>8281.2197265625</v>
      </c>
      <c r="D187">
        <v>4147.10009765625</v>
      </c>
      <c r="E187">
        <v>3016.75</v>
      </c>
      <c r="F187">
        <v>8230.150390625</v>
      </c>
      <c r="G187">
        <v>1.473405122756958</v>
      </c>
      <c r="H187">
        <v>1.3292039632797239</v>
      </c>
      <c r="I187">
        <v>1.10010999253427E-2</v>
      </c>
      <c r="J187">
        <v>8281.2197265625</v>
      </c>
      <c r="K187">
        <v>6110.3585284725996</v>
      </c>
      <c r="L187">
        <v>4009.8760562241068</v>
      </c>
      <c r="M187">
        <v>90.540706847863888</v>
      </c>
      <c r="N187">
        <v>8.3688978891955923E-3</v>
      </c>
      <c r="O187">
        <v>1.056438405188165E-2</v>
      </c>
      <c r="P187">
        <v>1.7218860822805881E-2</v>
      </c>
      <c r="Q187">
        <v>1.494661623121063E-2</v>
      </c>
      <c r="R187">
        <v>1.122808369976545E-2</v>
      </c>
    </row>
    <row r="188" spans="1:18" x14ac:dyDescent="0.35">
      <c r="A188" s="2">
        <v>39833</v>
      </c>
      <c r="B188">
        <v>187</v>
      </c>
      <c r="C188">
        <v>7949.08984375</v>
      </c>
      <c r="D188">
        <v>4091.39990234375</v>
      </c>
      <c r="E188">
        <v>2925.280029296875</v>
      </c>
      <c r="F188">
        <v>8065.7900390625</v>
      </c>
      <c r="G188">
        <v>1.387751698493958</v>
      </c>
      <c r="H188">
        <v>1.288493752479553</v>
      </c>
      <c r="I188">
        <v>1.11346178285728E-2</v>
      </c>
      <c r="J188">
        <v>7949.08984375</v>
      </c>
      <c r="K188">
        <v>5677.847163695551</v>
      </c>
      <c r="L188">
        <v>3769.2050420022279</v>
      </c>
      <c r="M188">
        <v>89.80948957047022</v>
      </c>
      <c r="N188">
        <v>-4.010639661536497E-2</v>
      </c>
      <c r="O188">
        <v>-7.0783303919346729E-2</v>
      </c>
      <c r="P188">
        <v>-6.0019564407311599E-2</v>
      </c>
      <c r="Q188">
        <v>-8.0761162890227167E-3</v>
      </c>
      <c r="R188">
        <v>-4.4894729520485711E-2</v>
      </c>
    </row>
    <row r="189" spans="1:18" x14ac:dyDescent="0.35">
      <c r="A189" s="2">
        <v>39834</v>
      </c>
      <c r="B189">
        <v>188</v>
      </c>
      <c r="C189">
        <v>8228.099609375</v>
      </c>
      <c r="D189">
        <v>4059.89990234375</v>
      </c>
      <c r="E189">
        <v>2905.570068359375</v>
      </c>
      <c r="F189">
        <v>7901.64013671875</v>
      </c>
      <c r="G189">
        <v>1.3875976800918579</v>
      </c>
      <c r="H189">
        <v>1.300508499145508</v>
      </c>
      <c r="I189">
        <v>1.12296458813008E-2</v>
      </c>
      <c r="J189">
        <v>8228.099609375</v>
      </c>
      <c r="K189">
        <v>5633.507685897348</v>
      </c>
      <c r="L189">
        <v>3778.7185687641609</v>
      </c>
      <c r="M189">
        <v>88.732620616824804</v>
      </c>
      <c r="N189">
        <v>3.5099586381499133E-2</v>
      </c>
      <c r="O189">
        <v>-7.8092059401866356E-3</v>
      </c>
      <c r="P189">
        <v>2.524014123911789E-3</v>
      </c>
      <c r="Q189">
        <v>-1.1990592072126599E-2</v>
      </c>
      <c r="R189">
        <v>9.5513557685095174E-3</v>
      </c>
    </row>
    <row r="190" spans="1:18" x14ac:dyDescent="0.35">
      <c r="A190" s="2">
        <v>39835</v>
      </c>
      <c r="B190">
        <v>189</v>
      </c>
      <c r="C190">
        <v>8122.7998046875</v>
      </c>
      <c r="D190">
        <v>4052.199951171875</v>
      </c>
      <c r="E190">
        <v>2869.6201171875</v>
      </c>
      <c r="F190">
        <v>8051.740234375</v>
      </c>
      <c r="G190">
        <v>1.3880406618118291</v>
      </c>
      <c r="H190">
        <v>1.3006776571273799</v>
      </c>
      <c r="I190">
        <v>1.12200705311959E-2</v>
      </c>
      <c r="J190">
        <v>8122.7998046875</v>
      </c>
      <c r="K190">
        <v>5624.618302018469</v>
      </c>
      <c r="L190">
        <v>3732.4507708690362</v>
      </c>
      <c r="M190">
        <v>90.341093328555303</v>
      </c>
      <c r="N190">
        <v>-1.279758506660789E-2</v>
      </c>
      <c r="O190">
        <v>-1.577948300511278E-3</v>
      </c>
      <c r="P190">
        <v>-1.2244309030470361E-2</v>
      </c>
      <c r="Q190">
        <v>1.8127185927218289E-2</v>
      </c>
      <c r="R190">
        <v>-3.1914122343999151E-3</v>
      </c>
    </row>
    <row r="191" spans="1:18" x14ac:dyDescent="0.35">
      <c r="A191" s="2">
        <v>39836</v>
      </c>
      <c r="B191">
        <v>190</v>
      </c>
      <c r="C191">
        <v>8077.56005859375</v>
      </c>
      <c r="D191">
        <v>4052.5</v>
      </c>
      <c r="E191">
        <v>2849.139892578125</v>
      </c>
      <c r="F191">
        <v>7745.25</v>
      </c>
      <c r="G191">
        <v>1.378302693367004</v>
      </c>
      <c r="H191">
        <v>1.296495676040649</v>
      </c>
      <c r="I191">
        <v>1.1266335916319399E-2</v>
      </c>
      <c r="J191">
        <v>8077.56005859375</v>
      </c>
      <c r="K191">
        <v>5585.5716648697853</v>
      </c>
      <c r="L191">
        <v>3693.897551162459</v>
      </c>
      <c r="M191">
        <v>87.260588255872833</v>
      </c>
      <c r="N191">
        <v>-5.5694769268649358E-3</v>
      </c>
      <c r="O191">
        <v>-6.9420954546678404E-3</v>
      </c>
      <c r="P191">
        <v>-1.032919710756164E-2</v>
      </c>
      <c r="Q191">
        <v>-3.4098602963318132E-2</v>
      </c>
      <c r="R191">
        <v>-1.216305971056612E-2</v>
      </c>
    </row>
    <row r="192" spans="1:18" x14ac:dyDescent="0.35">
      <c r="A192" s="2">
        <v>39839</v>
      </c>
      <c r="B192">
        <v>191</v>
      </c>
      <c r="C192">
        <v>8116.02978515625</v>
      </c>
      <c r="D192">
        <v>4209</v>
      </c>
      <c r="E192">
        <v>2955.3701171875</v>
      </c>
      <c r="F192">
        <v>7682.14013671875</v>
      </c>
      <c r="G192">
        <v>1.3970968723297119</v>
      </c>
      <c r="H192">
        <v>1.319191575050354</v>
      </c>
      <c r="I192">
        <v>1.12057376057601E-2</v>
      </c>
      <c r="J192">
        <v>8116.02978515625</v>
      </c>
      <c r="K192">
        <v>5880.3807356357574</v>
      </c>
      <c r="L192">
        <v>3898.699359749327</v>
      </c>
      <c r="M192">
        <v>86.084046622748332</v>
      </c>
      <c r="N192">
        <v>4.7625429317077472E-3</v>
      </c>
      <c r="O192">
        <v>5.2780465179627312E-2</v>
      </c>
      <c r="P192">
        <v>5.5443283347806238E-2</v>
      </c>
      <c r="Q192">
        <v>-1.348308161382716E-2</v>
      </c>
      <c r="R192">
        <v>2.0586868738586481E-2</v>
      </c>
    </row>
    <row r="193" spans="1:18" x14ac:dyDescent="0.35">
      <c r="A193" s="2">
        <v>39840</v>
      </c>
      <c r="B193">
        <v>192</v>
      </c>
      <c r="C193">
        <v>8174.72998046875</v>
      </c>
      <c r="D193">
        <v>4194.39990234375</v>
      </c>
      <c r="E193">
        <v>2954.530029296875</v>
      </c>
      <c r="F193">
        <v>8061.06982421875</v>
      </c>
      <c r="G193">
        <v>1.4186408519744871</v>
      </c>
      <c r="H193">
        <v>1.321597576141357</v>
      </c>
      <c r="I193">
        <v>1.1194447324553301E-2</v>
      </c>
      <c r="J193">
        <v>8174.72998046875</v>
      </c>
      <c r="K193">
        <v>5950.3470509826439</v>
      </c>
      <c r="L193">
        <v>3904.6997253556042</v>
      </c>
      <c r="M193">
        <v>90.239221526762933</v>
      </c>
      <c r="N193">
        <v>7.2326244316966992E-3</v>
      </c>
      <c r="O193">
        <v>1.189826279833928E-2</v>
      </c>
      <c r="P193">
        <v>1.539068559177625E-3</v>
      </c>
      <c r="Q193">
        <v>4.8268814804026228E-2</v>
      </c>
      <c r="R193">
        <v>1.6270198428903471E-2</v>
      </c>
    </row>
    <row r="194" spans="1:18" x14ac:dyDescent="0.35">
      <c r="A194" s="2">
        <v>39841</v>
      </c>
      <c r="B194">
        <v>193</v>
      </c>
      <c r="C194">
        <v>8375.4501953125</v>
      </c>
      <c r="D194">
        <v>4295.2001953125</v>
      </c>
      <c r="E194">
        <v>3076.010009765625</v>
      </c>
      <c r="F194">
        <v>8106.2900390625</v>
      </c>
      <c r="G194">
        <v>1.4229811429977419</v>
      </c>
      <c r="H194">
        <v>1.315322160720825</v>
      </c>
      <c r="I194">
        <v>1.1054365615012499E-2</v>
      </c>
      <c r="J194">
        <v>8375.4501953125</v>
      </c>
      <c r="K194">
        <v>6111.9888833299046</v>
      </c>
      <c r="L194">
        <v>4045.944132443808</v>
      </c>
      <c r="M194">
        <v>89.609893873130829</v>
      </c>
      <c r="N194">
        <v>2.455374248731346E-2</v>
      </c>
      <c r="O194">
        <v>2.7165110028425591E-2</v>
      </c>
      <c r="P194">
        <v>3.6172924174173497E-2</v>
      </c>
      <c r="Q194">
        <v>-6.9739924944438592E-3</v>
      </c>
      <c r="R194">
        <v>2.0193523921981638E-2</v>
      </c>
    </row>
    <row r="195" spans="1:18" x14ac:dyDescent="0.35">
      <c r="A195" s="2">
        <v>39842</v>
      </c>
      <c r="B195">
        <v>194</v>
      </c>
      <c r="C195">
        <v>8149.009765625</v>
      </c>
      <c r="D195">
        <v>4190.10009765625</v>
      </c>
      <c r="E195">
        <v>3009.75</v>
      </c>
      <c r="F195">
        <v>8251.240234375</v>
      </c>
      <c r="G195">
        <v>1.4278982877731321</v>
      </c>
      <c r="H195">
        <v>1.293794989585876</v>
      </c>
      <c r="I195">
        <v>1.1122232891437701E-2</v>
      </c>
      <c r="J195">
        <v>8149.009765625</v>
      </c>
      <c r="K195">
        <v>5983.0367550413939</v>
      </c>
      <c r="L195">
        <v>3893.9994699060921</v>
      </c>
      <c r="M195">
        <v>91.772215529919748</v>
      </c>
      <c r="N195">
        <v>-2.7036209923883558E-2</v>
      </c>
      <c r="O195">
        <v>-2.109822690290231E-2</v>
      </c>
      <c r="P195">
        <v>-3.75548098450732E-2</v>
      </c>
      <c r="Q195">
        <v>2.4130389662667451E-2</v>
      </c>
      <c r="R195">
        <v>-1.6073355092397951E-2</v>
      </c>
    </row>
    <row r="196" spans="1:18" x14ac:dyDescent="0.35">
      <c r="A196" s="2">
        <v>39843</v>
      </c>
      <c r="B196">
        <v>195</v>
      </c>
      <c r="C196">
        <v>8000.85986328125</v>
      </c>
      <c r="D196">
        <v>4149.60009765625</v>
      </c>
      <c r="E196">
        <v>2973.919921875</v>
      </c>
      <c r="F196">
        <v>7994.0498046875</v>
      </c>
      <c r="G196">
        <v>1.456303596496582</v>
      </c>
      <c r="H196">
        <v>1.283697128295898</v>
      </c>
      <c r="I196">
        <v>1.1123470334003601E-2</v>
      </c>
      <c r="J196">
        <v>8000.85986328125</v>
      </c>
      <c r="K196">
        <v>6043.0775462393649</v>
      </c>
      <c r="L196">
        <v>3817.6124634929001</v>
      </c>
      <c r="M196">
        <v>88.921575850988688</v>
      </c>
      <c r="N196">
        <v>-1.818011103247064E-2</v>
      </c>
      <c r="O196">
        <v>1.003517004092935E-2</v>
      </c>
      <c r="P196">
        <v>-1.9616593942431541E-2</v>
      </c>
      <c r="Q196">
        <v>-3.1062121171104181E-2</v>
      </c>
      <c r="R196">
        <v>-1.2435577029173439E-2</v>
      </c>
    </row>
    <row r="197" spans="1:18" x14ac:dyDescent="0.35">
      <c r="A197" s="2">
        <v>39846</v>
      </c>
      <c r="B197">
        <v>196</v>
      </c>
      <c r="C197">
        <v>7936.75</v>
      </c>
      <c r="D197">
        <v>4077.800048828125</v>
      </c>
      <c r="E197">
        <v>2930.050048828125</v>
      </c>
      <c r="F197">
        <v>7873.97998046875</v>
      </c>
      <c r="G197">
        <v>1.4212015867233281</v>
      </c>
      <c r="H197">
        <v>1.2814927101135249</v>
      </c>
      <c r="I197">
        <v>1.1190689270028399E-2</v>
      </c>
      <c r="J197">
        <v>7936.75</v>
      </c>
      <c r="K197">
        <v>5795.3758997349942</v>
      </c>
      <c r="L197">
        <v>3754.8377778410209</v>
      </c>
      <c r="M197">
        <v>88.115263279850069</v>
      </c>
      <c r="N197">
        <v>-8.0128716633911523E-3</v>
      </c>
      <c r="O197">
        <v>-4.0989321187598682E-2</v>
      </c>
      <c r="P197">
        <v>-1.644344109104345E-2</v>
      </c>
      <c r="Q197">
        <v>-9.0676819818151788E-3</v>
      </c>
      <c r="R197">
        <v>-1.8959825527103451E-2</v>
      </c>
    </row>
    <row r="198" spans="1:18" x14ac:dyDescent="0.35">
      <c r="A198" s="2">
        <v>39847</v>
      </c>
      <c r="B198">
        <v>197</v>
      </c>
      <c r="C198">
        <v>8078.35986328125</v>
      </c>
      <c r="D198">
        <v>4164.5</v>
      </c>
      <c r="E198">
        <v>2982.389892578125</v>
      </c>
      <c r="F198">
        <v>7825.509765625</v>
      </c>
      <c r="G198">
        <v>1.4437098503112791</v>
      </c>
      <c r="H198">
        <v>1.301286935806274</v>
      </c>
      <c r="I198">
        <v>1.11894368274285E-2</v>
      </c>
      <c r="J198">
        <v>8078.35986328125</v>
      </c>
      <c r="K198">
        <v>6012.3296716213226</v>
      </c>
      <c r="L198">
        <v>3880.9450046925922</v>
      </c>
      <c r="M198">
        <v>87.563047164885745</v>
      </c>
      <c r="N198">
        <v>1.784229858333064E-2</v>
      </c>
      <c r="O198">
        <v>3.7435668650285248E-2</v>
      </c>
      <c r="P198">
        <v>3.3585266345136373E-2</v>
      </c>
      <c r="Q198">
        <v>-6.266974578632456E-3</v>
      </c>
      <c r="R198">
        <v>2.0472751747204979E-2</v>
      </c>
    </row>
    <row r="199" spans="1:18" x14ac:dyDescent="0.35">
      <c r="A199" s="2">
        <v>39848</v>
      </c>
      <c r="B199">
        <v>198</v>
      </c>
      <c r="C199">
        <v>7956.66015625</v>
      </c>
      <c r="D199">
        <v>4228.60009765625</v>
      </c>
      <c r="E199">
        <v>3068.989990234375</v>
      </c>
      <c r="F199">
        <v>8038.93994140625</v>
      </c>
      <c r="G199">
        <v>1.44590163230896</v>
      </c>
      <c r="H199">
        <v>1.285561800003052</v>
      </c>
      <c r="I199">
        <v>1.1183180725531301E-2</v>
      </c>
      <c r="J199">
        <v>7956.66015625</v>
      </c>
      <c r="K199">
        <v>6114.1397835829994</v>
      </c>
      <c r="L199">
        <v>3945.3762960370509</v>
      </c>
      <c r="M199">
        <v>89.900918206438106</v>
      </c>
      <c r="N199">
        <v>-1.5064902912336749E-2</v>
      </c>
      <c r="O199">
        <v>1.6933554465955011E-2</v>
      </c>
      <c r="P199">
        <v>1.660195938529219E-2</v>
      </c>
      <c r="Q199">
        <v>2.6699288309942389E-2</v>
      </c>
      <c r="R199">
        <v>6.0541587753695E-3</v>
      </c>
    </row>
    <row r="200" spans="1:18" x14ac:dyDescent="0.35">
      <c r="A200" s="2">
        <v>39849</v>
      </c>
      <c r="B200">
        <v>199</v>
      </c>
      <c r="C200">
        <v>8063.06982421875</v>
      </c>
      <c r="D200">
        <v>4228.89990234375</v>
      </c>
      <c r="E200">
        <v>3066.2900390625</v>
      </c>
      <c r="F200">
        <v>7949.64990234375</v>
      </c>
      <c r="G200">
        <v>1.463207602500916</v>
      </c>
      <c r="H200">
        <v>1.2791157960891719</v>
      </c>
      <c r="I200">
        <v>1.09709268596784E-2</v>
      </c>
      <c r="J200">
        <v>8063.06982421875</v>
      </c>
      <c r="K200">
        <v>6187.7584873247542</v>
      </c>
      <c r="L200">
        <v>3922.1400243557291</v>
      </c>
      <c r="M200">
        <v>87.215027638662818</v>
      </c>
      <c r="N200">
        <v>1.337366003814622E-2</v>
      </c>
      <c r="O200">
        <v>1.204072957890623E-2</v>
      </c>
      <c r="P200">
        <v>-5.8894944202564359E-3</v>
      </c>
      <c r="Q200">
        <v>-2.9876119414127929E-2</v>
      </c>
      <c r="R200">
        <v>2.397509564079124E-3</v>
      </c>
    </row>
    <row r="201" spans="1:18" x14ac:dyDescent="0.35">
      <c r="A201" s="2">
        <v>39850</v>
      </c>
      <c r="B201">
        <v>200</v>
      </c>
      <c r="C201">
        <v>8280.58984375</v>
      </c>
      <c r="D201">
        <v>4291.89990234375</v>
      </c>
      <c r="E201">
        <v>3122.7900390625</v>
      </c>
      <c r="F201">
        <v>8076.6201171875</v>
      </c>
      <c r="G201">
        <v>1.4774976968765261</v>
      </c>
      <c r="H201">
        <v>1.2927078008651729</v>
      </c>
      <c r="I201">
        <v>1.08790254560497E-2</v>
      </c>
      <c r="J201">
        <v>8280.58984375</v>
      </c>
      <c r="K201">
        <v>6341.2722209374779</v>
      </c>
      <c r="L201">
        <v>4036.8550439601522</v>
      </c>
      <c r="M201">
        <v>87.865755853725929</v>
      </c>
      <c r="N201">
        <v>2.6977320583023271E-2</v>
      </c>
      <c r="O201">
        <v>2.4809263956760311E-2</v>
      </c>
      <c r="P201">
        <v>2.9248068373914471E-2</v>
      </c>
      <c r="Q201">
        <v>7.4611937034418929E-3</v>
      </c>
      <c r="R201">
        <v>2.265075299831722E-2</v>
      </c>
    </row>
    <row r="202" spans="1:18" x14ac:dyDescent="0.35">
      <c r="A202" s="2">
        <v>39853</v>
      </c>
      <c r="B202">
        <v>201</v>
      </c>
      <c r="C202">
        <v>8270.8701171875</v>
      </c>
      <c r="D202">
        <v>4307.60009765625</v>
      </c>
      <c r="E202">
        <v>3134.8701171875</v>
      </c>
      <c r="F202">
        <v>7969.02978515625</v>
      </c>
      <c r="G202">
        <v>1.485553026199341</v>
      </c>
      <c r="H202">
        <v>1.295907616615295</v>
      </c>
      <c r="I202">
        <v>1.09517032826366E-2</v>
      </c>
      <c r="J202">
        <v>8270.8701171875</v>
      </c>
      <c r="K202">
        <v>6399.1683607298182</v>
      </c>
      <c r="L202">
        <v>4062.5020619629649</v>
      </c>
      <c r="M202">
        <v>87.274449657524542</v>
      </c>
      <c r="N202">
        <v>-1.1737964016942379E-3</v>
      </c>
      <c r="O202">
        <v>9.1300511593210842E-3</v>
      </c>
      <c r="P202">
        <v>6.3532174733855751E-3</v>
      </c>
      <c r="Q202">
        <v>-6.7296546926172152E-3</v>
      </c>
      <c r="R202">
        <v>1.558887595933745E-3</v>
      </c>
    </row>
    <row r="203" spans="1:18" x14ac:dyDescent="0.35">
      <c r="A203" s="2">
        <v>39854</v>
      </c>
      <c r="B203">
        <v>202</v>
      </c>
      <c r="C203">
        <v>7888.8798828125</v>
      </c>
      <c r="D203">
        <v>4213.10009765625</v>
      </c>
      <c r="E203">
        <v>3020.75</v>
      </c>
      <c r="F203">
        <v>7945.93994140625</v>
      </c>
      <c r="G203">
        <v>1.4558795690536499</v>
      </c>
      <c r="H203">
        <v>1.2914056777954099</v>
      </c>
      <c r="I203">
        <v>1.1056565358682E-2</v>
      </c>
      <c r="J203">
        <v>7888.8798828125</v>
      </c>
      <c r="K203">
        <v>6133.7663545556716</v>
      </c>
      <c r="L203">
        <v>3901.0137012004848</v>
      </c>
      <c r="M203">
        <v>87.854804298320019</v>
      </c>
      <c r="N203">
        <v>-4.6185011850348727E-2</v>
      </c>
      <c r="O203">
        <v>-4.1474452805907669E-2</v>
      </c>
      <c r="P203">
        <v>-3.9750960934761943E-2</v>
      </c>
      <c r="Q203">
        <v>6.6497656882724687E-3</v>
      </c>
      <c r="R203">
        <v>-3.3561483537733493E-2</v>
      </c>
    </row>
    <row r="204" spans="1:18" x14ac:dyDescent="0.35">
      <c r="A204" s="2">
        <v>39856</v>
      </c>
      <c r="B204">
        <v>203</v>
      </c>
      <c r="C204">
        <v>7932.759765625</v>
      </c>
      <c r="D204">
        <v>4202.2001953125</v>
      </c>
      <c r="E204">
        <v>2964.340087890625</v>
      </c>
      <c r="F204">
        <v>7705.35986328125</v>
      </c>
      <c r="G204">
        <v>1.429102301597595</v>
      </c>
      <c r="H204">
        <v>1.2890917062759399</v>
      </c>
      <c r="I204">
        <v>1.10290065092612E-2</v>
      </c>
      <c r="J204">
        <v>7932.759765625</v>
      </c>
      <c r="K204">
        <v>6005.3739708949579</v>
      </c>
      <c r="L204">
        <v>3821.306221881096</v>
      </c>
      <c r="M204">
        <v>84.982464088328896</v>
      </c>
      <c r="N204">
        <v>5.5622450163173021E-3</v>
      </c>
      <c r="O204">
        <v>-2.0932062983676229E-2</v>
      </c>
      <c r="P204">
        <v>-2.043250432441723E-2</v>
      </c>
      <c r="Q204">
        <v>-3.2694173448247543E-2</v>
      </c>
      <c r="R204">
        <v>-1.2636806010667179E-2</v>
      </c>
    </row>
    <row r="205" spans="1:18" x14ac:dyDescent="0.35">
      <c r="A205" s="2">
        <v>39857</v>
      </c>
      <c r="B205">
        <v>204</v>
      </c>
      <c r="C205">
        <v>7850.41015625</v>
      </c>
      <c r="D205">
        <v>4189.60009765625</v>
      </c>
      <c r="E205">
        <v>2997.860107421875</v>
      </c>
      <c r="F205">
        <v>7779.39990234375</v>
      </c>
      <c r="G205">
        <v>1.4359976053237919</v>
      </c>
      <c r="H205">
        <v>1.2866039276123049</v>
      </c>
      <c r="I205">
        <v>1.08861309966866E-2</v>
      </c>
      <c r="J205">
        <v>7850.41015625</v>
      </c>
      <c r="K205">
        <v>6016.255707498698</v>
      </c>
      <c r="L205">
        <v>3857.05858864123</v>
      </c>
      <c r="M205">
        <v>84.687566412525015</v>
      </c>
      <c r="N205">
        <v>-1.0380953389241049E-2</v>
      </c>
      <c r="O205">
        <v>1.8119998282335461E-3</v>
      </c>
      <c r="P205">
        <v>9.3560590761907481E-3</v>
      </c>
      <c r="Q205">
        <v>-3.47010031972439E-3</v>
      </c>
      <c r="R205">
        <v>-3.367195563552161E-3</v>
      </c>
    </row>
    <row r="206" spans="1:18" x14ac:dyDescent="0.35">
      <c r="A206" s="2">
        <v>39861</v>
      </c>
      <c r="B206">
        <v>205</v>
      </c>
      <c r="C206">
        <v>7552.60009765625</v>
      </c>
      <c r="D206">
        <v>4034.10009765625</v>
      </c>
      <c r="E206">
        <v>2875.22998046875</v>
      </c>
      <c r="F206">
        <v>7645.509765625</v>
      </c>
      <c r="G206">
        <v>1.423994302749634</v>
      </c>
      <c r="H206">
        <v>1.2581939697265621</v>
      </c>
      <c r="I206">
        <v>1.08370539405364E-2</v>
      </c>
      <c r="J206">
        <v>7552.60009765625</v>
      </c>
      <c r="K206">
        <v>5744.5355557842413</v>
      </c>
      <c r="L206">
        <v>3617.5970230028029</v>
      </c>
      <c r="M206">
        <v>82.854801732975929</v>
      </c>
      <c r="N206">
        <v>-3.793560497684989E-2</v>
      </c>
      <c r="O206">
        <v>-4.5164328932326359E-2</v>
      </c>
      <c r="P206">
        <v>-6.2083984501460472E-2</v>
      </c>
      <c r="Q206">
        <v>-2.1641484779730599E-2</v>
      </c>
      <c r="R206">
        <v>-3.9260236076530043E-2</v>
      </c>
    </row>
    <row r="207" spans="1:18" x14ac:dyDescent="0.35">
      <c r="A207" s="2">
        <v>39862</v>
      </c>
      <c r="B207">
        <v>206</v>
      </c>
      <c r="C207">
        <v>7555.6298828125</v>
      </c>
      <c r="D207">
        <v>4006.800048828125</v>
      </c>
      <c r="E207">
        <v>2874.070068359375</v>
      </c>
      <c r="F207">
        <v>7534.43994140625</v>
      </c>
      <c r="G207">
        <v>1.4250901937484739</v>
      </c>
      <c r="H207">
        <v>1.2568972110748291</v>
      </c>
      <c r="I207">
        <v>1.0680337811966501E-2</v>
      </c>
      <c r="J207">
        <v>7555.6298828125</v>
      </c>
      <c r="K207">
        <v>5710.0514578958673</v>
      </c>
      <c r="L207">
        <v>3612.4106533545419</v>
      </c>
      <c r="M207">
        <v>80.47036379819184</v>
      </c>
      <c r="N207">
        <v>4.0115789490702269E-4</v>
      </c>
      <c r="O207">
        <v>-6.0029392373855961E-3</v>
      </c>
      <c r="P207">
        <v>-1.4336504633555289E-3</v>
      </c>
      <c r="Q207">
        <v>-2.877851234824802E-2</v>
      </c>
      <c r="R207">
        <v>-7.5394861292380272E-3</v>
      </c>
    </row>
    <row r="208" spans="1:18" x14ac:dyDescent="0.35">
      <c r="A208" s="2">
        <v>39863</v>
      </c>
      <c r="B208">
        <v>207</v>
      </c>
      <c r="C208">
        <v>7465.9501953125</v>
      </c>
      <c r="D208">
        <v>4018.39990234375</v>
      </c>
      <c r="E208">
        <v>2872.60009765625</v>
      </c>
      <c r="F208">
        <v>7557.64990234375</v>
      </c>
      <c r="G208">
        <v>1.4266964197158809</v>
      </c>
      <c r="H208">
        <v>1.2659028768539431</v>
      </c>
      <c r="I208">
        <v>1.06370529312517E-2</v>
      </c>
      <c r="J208">
        <v>7465.9501953125</v>
      </c>
      <c r="K208">
        <v>5733.0367536604736</v>
      </c>
      <c r="L208">
        <v>3636.4327276739641</v>
      </c>
      <c r="M208">
        <v>80.391122047099714</v>
      </c>
      <c r="N208">
        <v>-1.186925364144731E-2</v>
      </c>
      <c r="O208">
        <v>4.025409566637661E-3</v>
      </c>
      <c r="P208">
        <v>6.6498736230653499E-3</v>
      </c>
      <c r="Q208">
        <v>-9.847321094614836E-4</v>
      </c>
      <c r="R208">
        <v>-3.0720376461733871E-3</v>
      </c>
    </row>
    <row r="209" spans="1:18" x14ac:dyDescent="0.35">
      <c r="A209" s="2">
        <v>39864</v>
      </c>
      <c r="B209">
        <v>208</v>
      </c>
      <c r="C209">
        <v>7365.669921875</v>
      </c>
      <c r="D209">
        <v>3889.10009765625</v>
      </c>
      <c r="E209">
        <v>2750.550048828125</v>
      </c>
      <c r="F209">
        <v>7416.3798828125</v>
      </c>
      <c r="G209">
        <v>1.443897485733032</v>
      </c>
      <c r="H209">
        <v>1.2932929992675779</v>
      </c>
      <c r="I209">
        <v>1.0713520883159199E-2</v>
      </c>
      <c r="J209">
        <v>7365.669921875</v>
      </c>
      <c r="K209">
        <v>5615.4618527699486</v>
      </c>
      <c r="L209">
        <v>3557.2671222845088</v>
      </c>
      <c r="M209">
        <v>79.455540751953492</v>
      </c>
      <c r="N209">
        <v>-1.3431682614285401E-2</v>
      </c>
      <c r="O209">
        <v>-2.0508311030006051E-2</v>
      </c>
      <c r="P209">
        <v>-2.177012784726895E-2</v>
      </c>
      <c r="Q209">
        <v>-1.163786835315073E-2</v>
      </c>
      <c r="R209">
        <v>-1.602975281007302E-2</v>
      </c>
    </row>
    <row r="210" spans="1:18" x14ac:dyDescent="0.35">
      <c r="A210" s="2">
        <v>39867</v>
      </c>
      <c r="B210">
        <v>209</v>
      </c>
      <c r="C210">
        <v>7114.77978515625</v>
      </c>
      <c r="D210">
        <v>3850.699951171875</v>
      </c>
      <c r="E210">
        <v>2727.8701171875</v>
      </c>
      <c r="F210">
        <v>7376.16015625</v>
      </c>
      <c r="G210">
        <v>1.447094321250916</v>
      </c>
      <c r="H210">
        <v>1.2678127288818359</v>
      </c>
      <c r="I210">
        <v>1.05932201677545E-2</v>
      </c>
      <c r="J210">
        <v>7114.77978515625</v>
      </c>
      <c r="K210">
        <v>5572.326032181998</v>
      </c>
      <c r="L210">
        <v>3458.428457306698</v>
      </c>
      <c r="M210">
        <v>78.137288527774686</v>
      </c>
      <c r="N210">
        <v>-3.4062093384559899E-2</v>
      </c>
      <c r="O210">
        <v>-7.6816158169917834E-3</v>
      </c>
      <c r="P210">
        <v>-2.7784999433592139E-2</v>
      </c>
      <c r="Q210">
        <v>-1.6591067302583199E-2</v>
      </c>
      <c r="R210">
        <v>-2.2026035502797352E-2</v>
      </c>
    </row>
    <row r="211" spans="1:18" x14ac:dyDescent="0.35">
      <c r="A211" s="2">
        <v>39868</v>
      </c>
      <c r="B211">
        <v>210</v>
      </c>
      <c r="C211">
        <v>7350.93994140625</v>
      </c>
      <c r="D211">
        <v>3816.39990234375</v>
      </c>
      <c r="E211">
        <v>2708.050048828125</v>
      </c>
      <c r="F211">
        <v>7268.56005859375</v>
      </c>
      <c r="G211">
        <v>1.4528548717498779</v>
      </c>
      <c r="H211">
        <v>1.2873989343643191</v>
      </c>
      <c r="I211">
        <v>1.0357327482050101E-2</v>
      </c>
      <c r="J211">
        <v>7350.93994140625</v>
      </c>
      <c r="K211">
        <v>5544.6751906658756</v>
      </c>
      <c r="L211">
        <v>3486.3407470665702</v>
      </c>
      <c r="M211">
        <v>75.28285684980473</v>
      </c>
      <c r="N211">
        <v>3.3192897514931818E-2</v>
      </c>
      <c r="O211">
        <v>-4.9621722340777996E-3</v>
      </c>
      <c r="P211">
        <v>8.0708015517569898E-3</v>
      </c>
      <c r="Q211">
        <v>-3.6530979404990727E-2</v>
      </c>
      <c r="R211">
        <v>5.2893916099269406E-3</v>
      </c>
    </row>
    <row r="212" spans="1:18" x14ac:dyDescent="0.35">
      <c r="A212" s="2">
        <v>39869</v>
      </c>
      <c r="B212">
        <v>211</v>
      </c>
      <c r="C212">
        <v>7270.89013671875</v>
      </c>
      <c r="D212">
        <v>3849</v>
      </c>
      <c r="E212">
        <v>2696.919921875</v>
      </c>
      <c r="F212">
        <v>7461.22021484375</v>
      </c>
      <c r="G212">
        <v>1.4220906496047969</v>
      </c>
      <c r="H212">
        <v>1.27242648601532</v>
      </c>
      <c r="I212">
        <v>1.0267994724993099E-2</v>
      </c>
      <c r="J212">
        <v>7270.89013671875</v>
      </c>
      <c r="K212">
        <v>5473.6269103288651</v>
      </c>
      <c r="L212">
        <v>3431.6323392561171</v>
      </c>
      <c r="M212">
        <v>76.611769808027503</v>
      </c>
      <c r="N212">
        <v>-1.088973727517439E-2</v>
      </c>
      <c r="O212">
        <v>-1.2813785820423919E-2</v>
      </c>
      <c r="P212">
        <v>-1.569221478321781E-2</v>
      </c>
      <c r="Q212">
        <v>1.7652265254413321E-2</v>
      </c>
      <c r="R212">
        <v>-6.2387990836360466E-3</v>
      </c>
    </row>
    <row r="213" spans="1:18" x14ac:dyDescent="0.35">
      <c r="A213" s="2">
        <v>39870</v>
      </c>
      <c r="B213">
        <v>212</v>
      </c>
      <c r="C213">
        <v>7182.080078125</v>
      </c>
      <c r="D213">
        <v>3915.60009765625</v>
      </c>
      <c r="E213">
        <v>2744.840087890625</v>
      </c>
      <c r="F213">
        <v>7457.93017578125</v>
      </c>
      <c r="G213">
        <v>1.4297969341278081</v>
      </c>
      <c r="H213">
        <v>1.272054195404053</v>
      </c>
      <c r="I213">
        <v>1.01694226180583E-2</v>
      </c>
      <c r="J213">
        <v>7182.080078125</v>
      </c>
      <c r="K213">
        <v>5598.5130148994504</v>
      </c>
      <c r="L213">
        <v>3491.5853495144979</v>
      </c>
      <c r="M213">
        <v>75.842843813489353</v>
      </c>
      <c r="N213">
        <v>-1.2214468507129589E-2</v>
      </c>
      <c r="O213">
        <v>2.2815969487237409E-2</v>
      </c>
      <c r="P213">
        <v>1.747069742074325E-2</v>
      </c>
      <c r="Q213">
        <v>-1.0036656201324099E-2</v>
      </c>
      <c r="R213">
        <v>1.6987419451288889E-3</v>
      </c>
    </row>
    <row r="214" spans="1:18" x14ac:dyDescent="0.35">
      <c r="A214" s="2">
        <v>39871</v>
      </c>
      <c r="B214">
        <v>213</v>
      </c>
      <c r="C214">
        <v>7062.93017578125</v>
      </c>
      <c r="D214">
        <v>3830.10009765625</v>
      </c>
      <c r="E214">
        <v>2702.47998046875</v>
      </c>
      <c r="F214">
        <v>7568.419921875</v>
      </c>
      <c r="G214">
        <v>1.4272053241729741</v>
      </c>
      <c r="H214">
        <v>1.2678931951522829</v>
      </c>
      <c r="I214">
        <v>1.02438022112738E-2</v>
      </c>
      <c r="J214">
        <v>7062.93017578125</v>
      </c>
      <c r="K214">
        <v>5466.3392514904262</v>
      </c>
      <c r="L214">
        <v>3426.455977271602</v>
      </c>
      <c r="M214">
        <v>77.529396731551813</v>
      </c>
      <c r="N214">
        <v>-1.6589887755032669E-2</v>
      </c>
      <c r="O214">
        <v>-2.3608726648891801E-2</v>
      </c>
      <c r="P214">
        <v>-1.8653237920119189E-2</v>
      </c>
      <c r="Q214">
        <v>2.2237469394080112E-2</v>
      </c>
      <c r="R214">
        <v>-1.1136403009876511E-2</v>
      </c>
    </row>
    <row r="215" spans="1:18" x14ac:dyDescent="0.35">
      <c r="A215" s="2">
        <v>39874</v>
      </c>
      <c r="B215">
        <v>214</v>
      </c>
      <c r="C215">
        <v>6763.2900390625</v>
      </c>
      <c r="D215">
        <v>3625.800048828125</v>
      </c>
      <c r="E215">
        <v>2581.4599609375</v>
      </c>
      <c r="F215">
        <v>7280.14990234375</v>
      </c>
      <c r="G215">
        <v>1.40350878238678</v>
      </c>
      <c r="H215">
        <v>1.256407618522644</v>
      </c>
      <c r="I215">
        <v>1.03035422671471E-2</v>
      </c>
      <c r="J215">
        <v>6763.2900390625</v>
      </c>
      <c r="K215">
        <v>5088.8422117086884</v>
      </c>
      <c r="L215">
        <v>3243.3659618330421</v>
      </c>
      <c r="M215">
        <v>75.01133222996566</v>
      </c>
      <c r="N215">
        <v>-4.2424337953419711E-2</v>
      </c>
      <c r="O215">
        <v>-6.9058472665927462E-2</v>
      </c>
      <c r="P215">
        <v>-5.343422377320306E-2</v>
      </c>
      <c r="Q215">
        <v>-3.2478835225624669E-2</v>
      </c>
      <c r="R215">
        <v>-4.9526466403591367E-2</v>
      </c>
    </row>
    <row r="216" spans="1:18" x14ac:dyDescent="0.35">
      <c r="A216" s="2">
        <v>39875</v>
      </c>
      <c r="B216">
        <v>215</v>
      </c>
      <c r="C216">
        <v>6726.02001953125</v>
      </c>
      <c r="D216">
        <v>3512.10009765625</v>
      </c>
      <c r="E216">
        <v>2554.550048828125</v>
      </c>
      <c r="F216">
        <v>7229.72021484375</v>
      </c>
      <c r="G216">
        <v>1.4027999639511111</v>
      </c>
      <c r="H216">
        <v>1.2531799077987671</v>
      </c>
      <c r="I216">
        <v>1.01486777574915E-2</v>
      </c>
      <c r="J216">
        <v>6726.02001953125</v>
      </c>
      <c r="K216">
        <v>4926.7738903848804</v>
      </c>
      <c r="L216">
        <v>3201.3107946577661</v>
      </c>
      <c r="M216">
        <v>73.372100737271438</v>
      </c>
      <c r="N216">
        <v>-5.5106345160403913E-3</v>
      </c>
      <c r="O216">
        <v>-3.1847778842682972E-2</v>
      </c>
      <c r="P216">
        <v>-1.296651924888192E-2</v>
      </c>
      <c r="Q216">
        <v>-2.1853117975144779E-2</v>
      </c>
      <c r="R216">
        <v>-1.7425862979138191E-2</v>
      </c>
    </row>
    <row r="217" spans="1:18" x14ac:dyDescent="0.35">
      <c r="A217" s="2">
        <v>39876</v>
      </c>
      <c r="B217">
        <v>216</v>
      </c>
      <c r="C217">
        <v>6875.83984375</v>
      </c>
      <c r="D217">
        <v>3645.89990234375</v>
      </c>
      <c r="E217">
        <v>2675.679931640625</v>
      </c>
      <c r="F217">
        <v>7290.9599609375</v>
      </c>
      <c r="G217">
        <v>1.4177759885787959</v>
      </c>
      <c r="H217">
        <v>1.263807058334351</v>
      </c>
      <c r="I217">
        <v>1.01018267403227E-2</v>
      </c>
      <c r="J217">
        <v>6875.83984375</v>
      </c>
      <c r="K217">
        <v>5169.0693383047474</v>
      </c>
      <c r="L217">
        <v>3381.543183450995</v>
      </c>
      <c r="M217">
        <v>73.652014296020582</v>
      </c>
      <c r="N217">
        <v>2.227466224954688E-2</v>
      </c>
      <c r="O217">
        <v>4.9179331812391869E-2</v>
      </c>
      <c r="P217">
        <v>5.6299559884655397E-2</v>
      </c>
      <c r="Q217">
        <v>3.8149862950149771E-3</v>
      </c>
      <c r="R217">
        <v>3.0056617691004851E-2</v>
      </c>
    </row>
    <row r="218" spans="1:18" x14ac:dyDescent="0.35">
      <c r="A218" s="2">
        <v>39877</v>
      </c>
      <c r="B218">
        <v>217</v>
      </c>
      <c r="C218">
        <v>6594.43994140625</v>
      </c>
      <c r="D218">
        <v>3529.89990234375</v>
      </c>
      <c r="E218">
        <v>2569.6298828125</v>
      </c>
      <c r="F218">
        <v>7433.490234375</v>
      </c>
      <c r="G218">
        <v>1.4131079912185669</v>
      </c>
      <c r="H218">
        <v>1.2546736001968379</v>
      </c>
      <c r="I218">
        <v>1.01905638233895E-2</v>
      </c>
      <c r="J218">
        <v>6594.43994140625</v>
      </c>
      <c r="K218">
        <v>4988.129760203592</v>
      </c>
      <c r="L218">
        <v>3224.0467762417388</v>
      </c>
      <c r="M218">
        <v>75.751456663941013</v>
      </c>
      <c r="N218">
        <v>-4.0925895416184972E-2</v>
      </c>
      <c r="O218">
        <v>-3.5004285347910669E-2</v>
      </c>
      <c r="P218">
        <v>-4.6575305611955553E-2</v>
      </c>
      <c r="Q218">
        <v>2.8504887313500982E-2</v>
      </c>
      <c r="R218">
        <v>-2.582819686934254E-2</v>
      </c>
    </row>
    <row r="219" spans="1:18" x14ac:dyDescent="0.35">
      <c r="A219" s="2">
        <v>39878</v>
      </c>
      <c r="B219">
        <v>218</v>
      </c>
      <c r="C219">
        <v>6626.93994140625</v>
      </c>
      <c r="D219">
        <v>3530.699951171875</v>
      </c>
      <c r="E219">
        <v>2534.449951171875</v>
      </c>
      <c r="F219">
        <v>7173.10009765625</v>
      </c>
      <c r="G219">
        <v>1.4070039987564089</v>
      </c>
      <c r="H219">
        <v>1.263807058334351</v>
      </c>
      <c r="I219">
        <v>1.01688024937895E-2</v>
      </c>
      <c r="J219">
        <v>6626.93994140625</v>
      </c>
      <c r="K219">
        <v>4967.708949707885</v>
      </c>
      <c r="L219">
        <v>3203.0557372861658</v>
      </c>
      <c r="M219">
        <v>72.941838161248583</v>
      </c>
      <c r="N219">
        <v>4.9283942668025826E-3</v>
      </c>
      <c r="O219">
        <v>-4.0938811693771449E-3</v>
      </c>
      <c r="P219">
        <v>-6.5107736991467657E-3</v>
      </c>
      <c r="Q219">
        <v>-3.7089960067129057E-2</v>
      </c>
      <c r="R219">
        <v>-7.3258760274325981E-3</v>
      </c>
    </row>
    <row r="220" spans="1:18" x14ac:dyDescent="0.35">
      <c r="A220" s="2">
        <v>39881</v>
      </c>
      <c r="B220">
        <v>219</v>
      </c>
      <c r="C220">
        <v>6547.0498046875</v>
      </c>
      <c r="D220">
        <v>3542.39990234375</v>
      </c>
      <c r="E220">
        <v>2519.2900390625</v>
      </c>
      <c r="F220">
        <v>7086.02978515625</v>
      </c>
      <c r="G220">
        <v>1.3794054985046389</v>
      </c>
      <c r="H220">
        <v>1.2622755765914919</v>
      </c>
      <c r="I220">
        <v>1.01091793217798E-2</v>
      </c>
      <c r="J220">
        <v>6547.0498046875</v>
      </c>
      <c r="K220">
        <v>4886.4059031952647</v>
      </c>
      <c r="L220">
        <v>3180.0382866588188</v>
      </c>
      <c r="M220">
        <v>71.633945777617328</v>
      </c>
      <c r="N220">
        <v>-1.205535849503969E-2</v>
      </c>
      <c r="O220">
        <v>-1.6366306346792151E-2</v>
      </c>
      <c r="P220">
        <v>-7.1860911939199967E-3</v>
      </c>
      <c r="Q220">
        <v>-1.7930620020021552E-2</v>
      </c>
      <c r="R220">
        <v>-1.403676842544983E-2</v>
      </c>
    </row>
    <row r="221" spans="1:18" x14ac:dyDescent="0.35">
      <c r="A221" s="2">
        <v>39882</v>
      </c>
      <c r="B221">
        <v>220</v>
      </c>
      <c r="C221">
        <v>6926.490234375</v>
      </c>
      <c r="D221">
        <v>3715.199951171875</v>
      </c>
      <c r="E221">
        <v>2663.679931640625</v>
      </c>
      <c r="F221">
        <v>7054.97998046875</v>
      </c>
      <c r="G221">
        <v>1.3791962862014771</v>
      </c>
      <c r="H221">
        <v>1.2716660499572749</v>
      </c>
      <c r="I221">
        <v>1.0123506907853699E-2</v>
      </c>
      <c r="J221">
        <v>6926.490234375</v>
      </c>
      <c r="K221">
        <v>5123.9899751521589</v>
      </c>
      <c r="L221">
        <v>3387.3113370198989</v>
      </c>
      <c r="M221">
        <v>71.421138567044949</v>
      </c>
      <c r="N221">
        <v>5.795594061554743E-2</v>
      </c>
      <c r="O221">
        <v>4.8621436013233321E-2</v>
      </c>
      <c r="P221">
        <v>6.5179419766941304E-2</v>
      </c>
      <c r="Q221">
        <v>-2.970759299411263E-3</v>
      </c>
      <c r="R221">
        <v>4.3692597167000843E-2</v>
      </c>
    </row>
    <row r="222" spans="1:18" x14ac:dyDescent="0.35">
      <c r="A222" s="2">
        <v>39883</v>
      </c>
      <c r="B222">
        <v>221</v>
      </c>
      <c r="C222">
        <v>6930.39990234375</v>
      </c>
      <c r="D222">
        <v>3693.800048828125</v>
      </c>
      <c r="E222">
        <v>2674.199951171875</v>
      </c>
      <c r="F222">
        <v>7376.1201171875</v>
      </c>
      <c r="G222">
        <v>1.384197950363159</v>
      </c>
      <c r="H222">
        <v>1.280672073364258</v>
      </c>
      <c r="I222">
        <v>1.02827763496143E-2</v>
      </c>
      <c r="J222">
        <v>6930.39990234375</v>
      </c>
      <c r="K222">
        <v>5112.9504566392279</v>
      </c>
      <c r="L222">
        <v>3424.7731960578822</v>
      </c>
      <c r="M222">
        <v>75.846993492929883</v>
      </c>
      <c r="N222">
        <v>5.6445152399797749E-4</v>
      </c>
      <c r="O222">
        <v>-2.1544769928248941E-3</v>
      </c>
      <c r="P222">
        <v>1.1059467321046901E-2</v>
      </c>
      <c r="Q222">
        <v>6.1968417399706821E-2</v>
      </c>
      <c r="R222">
        <v>1.307906772379778E-2</v>
      </c>
    </row>
    <row r="223" spans="1:18" x14ac:dyDescent="0.35">
      <c r="A223" s="2">
        <v>39884</v>
      </c>
      <c r="B223">
        <v>222</v>
      </c>
      <c r="C223">
        <v>7170.06005859375</v>
      </c>
      <c r="D223">
        <v>3712.10009765625</v>
      </c>
      <c r="E223">
        <v>2694.25</v>
      </c>
      <c r="F223">
        <v>7198.25</v>
      </c>
      <c r="G223">
        <v>1.393106937408447</v>
      </c>
      <c r="H223">
        <v>1.289889931678772</v>
      </c>
      <c r="I223">
        <v>1.02753802212885E-2</v>
      </c>
      <c r="J223">
        <v>7170.06005859375</v>
      </c>
      <c r="K223">
        <v>5171.3523983994965</v>
      </c>
      <c r="L223">
        <v>3475.2859484255309</v>
      </c>
      <c r="M223">
        <v>73.964755677889954</v>
      </c>
      <c r="N223">
        <v>3.4580999599886031E-2</v>
      </c>
      <c r="O223">
        <v>1.142235628049804E-2</v>
      </c>
      <c r="P223">
        <v>1.4749225562087581E-2</v>
      </c>
      <c r="Q223">
        <v>-2.481624819071282E-2</v>
      </c>
      <c r="R223">
        <v>1.3770779642170021E-2</v>
      </c>
    </row>
    <row r="224" spans="1:18" x14ac:dyDescent="0.35">
      <c r="A224" s="2">
        <v>39885</v>
      </c>
      <c r="B224">
        <v>223</v>
      </c>
      <c r="C224">
        <v>7223.97998046875</v>
      </c>
      <c r="D224">
        <v>3753.699951171875</v>
      </c>
      <c r="E224">
        <v>2705.6298828125</v>
      </c>
      <c r="F224">
        <v>7569.27978515625</v>
      </c>
      <c r="G224">
        <v>1.4006974697113039</v>
      </c>
      <c r="H224">
        <v>1.292991995811462</v>
      </c>
      <c r="I224">
        <v>1.0210332602332299E-2</v>
      </c>
      <c r="J224">
        <v>7223.97998046875</v>
      </c>
      <c r="K224">
        <v>5257.7980236618896</v>
      </c>
      <c r="L224">
        <v>3498.357782104868</v>
      </c>
      <c r="M224">
        <v>77.284864166555678</v>
      </c>
      <c r="N224">
        <v>7.5201492643528489E-3</v>
      </c>
      <c r="O224">
        <v>1.6716251108539248E-2</v>
      </c>
      <c r="P224">
        <v>6.6388303068380949E-3</v>
      </c>
      <c r="Q224">
        <v>4.4887709804984688E-2</v>
      </c>
      <c r="R224">
        <v>1.7664360029983669E-2</v>
      </c>
    </row>
    <row r="225" spans="1:18" x14ac:dyDescent="0.35">
      <c r="A225" s="2">
        <v>39888</v>
      </c>
      <c r="B225">
        <v>224</v>
      </c>
      <c r="C225">
        <v>7216.97021484375</v>
      </c>
      <c r="D225">
        <v>3864</v>
      </c>
      <c r="E225">
        <v>2791.659912109375</v>
      </c>
      <c r="F225">
        <v>7704.14990234375</v>
      </c>
      <c r="G225">
        <v>1.40759813785553</v>
      </c>
      <c r="H225">
        <v>1.2976058721542361</v>
      </c>
      <c r="I225">
        <v>1.0183299705468E-2</v>
      </c>
      <c r="J225">
        <v>7216.97021484375</v>
      </c>
      <c r="K225">
        <v>5438.9592046737671</v>
      </c>
      <c r="L225">
        <v>3622.4742950107029</v>
      </c>
      <c r="M225">
        <v>78.453667431418424</v>
      </c>
      <c r="N225">
        <v>-9.7034676784157892E-4</v>
      </c>
      <c r="O225">
        <v>3.4455713246608122E-2</v>
      </c>
      <c r="P225">
        <v>3.5478507527368468E-2</v>
      </c>
      <c r="Q225">
        <v>1.512331395632494E-2</v>
      </c>
      <c r="R225">
        <v>1.6521088810847639E-2</v>
      </c>
    </row>
    <row r="226" spans="1:18" x14ac:dyDescent="0.35">
      <c r="A226" s="2">
        <v>39889</v>
      </c>
      <c r="B226">
        <v>225</v>
      </c>
      <c r="C226">
        <v>7395.7001953125</v>
      </c>
      <c r="D226">
        <v>3857.10009765625</v>
      </c>
      <c r="E226">
        <v>2767.280029296875</v>
      </c>
      <c r="F226">
        <v>7949.1298828125</v>
      </c>
      <c r="G226">
        <v>1.4054024219512939</v>
      </c>
      <c r="H226">
        <v>1.3033220767974849</v>
      </c>
      <c r="I226">
        <v>1.0123404479794901E-2</v>
      </c>
      <c r="J226">
        <v>7395.7001953125</v>
      </c>
      <c r="K226">
        <v>5420.7778189546661</v>
      </c>
      <c r="L226">
        <v>3606.6571548634088</v>
      </c>
      <c r="M226">
        <v>80.472257066135583</v>
      </c>
      <c r="N226">
        <v>2.4765237370820928E-2</v>
      </c>
      <c r="O226">
        <v>-3.3428060470609422E-3</v>
      </c>
      <c r="P226">
        <v>-4.3663912726941154E-3</v>
      </c>
      <c r="Q226">
        <v>2.5729703923423889E-2</v>
      </c>
      <c r="R226">
        <v>1.361255479162546E-2</v>
      </c>
    </row>
    <row r="227" spans="1:18" x14ac:dyDescent="0.35">
      <c r="A227" s="2">
        <v>39890</v>
      </c>
      <c r="B227">
        <v>226</v>
      </c>
      <c r="C227">
        <v>7486.580078125</v>
      </c>
      <c r="D227">
        <v>3805</v>
      </c>
      <c r="E227">
        <v>2760.340087890625</v>
      </c>
      <c r="F227">
        <v>7972.169921875</v>
      </c>
      <c r="G227">
        <v>1.428408265113831</v>
      </c>
      <c r="H227">
        <v>1.34839940071106</v>
      </c>
      <c r="I227">
        <v>1.03733362710945E-2</v>
      </c>
      <c r="J227">
        <v>7486.580078125</v>
      </c>
      <c r="K227">
        <v>5435.0934487581253</v>
      </c>
      <c r="L227">
        <v>3722.0409202704318</v>
      </c>
      <c r="M227">
        <v>82.697999409914544</v>
      </c>
      <c r="N227">
        <v>1.2288205364260341E-2</v>
      </c>
      <c r="O227">
        <v>2.6408811210454348E-3</v>
      </c>
      <c r="P227">
        <v>3.1991886240540827E-2</v>
      </c>
      <c r="Q227">
        <v>2.7658505240504731E-2</v>
      </c>
      <c r="R227">
        <v>1.443843615417279E-2</v>
      </c>
    </row>
    <row r="228" spans="1:18" x14ac:dyDescent="0.35">
      <c r="A228" s="2">
        <v>39891</v>
      </c>
      <c r="B228">
        <v>227</v>
      </c>
      <c r="C228">
        <v>7400.7998046875</v>
      </c>
      <c r="D228">
        <v>3816.89990234375</v>
      </c>
      <c r="E228">
        <v>2776.989990234375</v>
      </c>
      <c r="F228">
        <v>7945.9599609375</v>
      </c>
      <c r="G228">
        <v>1.4495905637741091</v>
      </c>
      <c r="H228">
        <v>1.3661948442459111</v>
      </c>
      <c r="I228">
        <v>1.0587612835477199E-2</v>
      </c>
      <c r="J228">
        <v>7400.7998046875</v>
      </c>
      <c r="K228">
        <v>5532.9420813078177</v>
      </c>
      <c r="L228">
        <v>3793.9094071807049</v>
      </c>
      <c r="M228">
        <v>84.128747672609776</v>
      </c>
      <c r="N228">
        <v>-1.1457871623939631E-2</v>
      </c>
      <c r="O228">
        <v>1.800311870848326E-2</v>
      </c>
      <c r="P228">
        <v>1.9308892204508821E-2</v>
      </c>
      <c r="Q228">
        <v>1.7300881193066608E-2</v>
      </c>
      <c r="R228">
        <v>6.2088524220333284E-3</v>
      </c>
    </row>
    <row r="229" spans="1:18" x14ac:dyDescent="0.35">
      <c r="A229" s="2">
        <v>39895</v>
      </c>
      <c r="B229">
        <v>228</v>
      </c>
      <c r="C229">
        <v>7775.85986328125</v>
      </c>
      <c r="D229">
        <v>3952.800048828125</v>
      </c>
      <c r="E229">
        <v>2869.570068359375</v>
      </c>
      <c r="F229">
        <v>8215.5302734375</v>
      </c>
      <c r="G229">
        <v>1.457194924354553</v>
      </c>
      <c r="H229">
        <v>1.3620452880859379</v>
      </c>
      <c r="I229">
        <v>1.02995094390298E-2</v>
      </c>
      <c r="J229">
        <v>7775.85986328125</v>
      </c>
      <c r="K229">
        <v>5760.0001681407739</v>
      </c>
      <c r="L229">
        <v>3908.4843904413278</v>
      </c>
      <c r="M229">
        <v>84.615931597904606</v>
      </c>
      <c r="N229">
        <v>5.0678314302758931E-2</v>
      </c>
      <c r="O229">
        <v>4.1037495693301507E-2</v>
      </c>
      <c r="P229">
        <v>3.0199715112798401E-2</v>
      </c>
      <c r="Q229">
        <v>5.7909328115846037E-3</v>
      </c>
      <c r="R229">
        <v>3.6760732502690789E-2</v>
      </c>
    </row>
    <row r="230" spans="1:18" x14ac:dyDescent="0.35">
      <c r="A230" s="2">
        <v>39896</v>
      </c>
      <c r="B230">
        <v>229</v>
      </c>
      <c r="C230">
        <v>7659.97021484375</v>
      </c>
      <c r="D230">
        <v>3911.5</v>
      </c>
      <c r="E230">
        <v>2874.389892578125</v>
      </c>
      <c r="F230">
        <v>8488.2998046875</v>
      </c>
      <c r="G230">
        <v>1.470004558563232</v>
      </c>
      <c r="H230">
        <v>1.3481267690658569</v>
      </c>
      <c r="I230">
        <v>1.01688024937895E-2</v>
      </c>
      <c r="J230">
        <v>7659.97021484375</v>
      </c>
      <c r="K230">
        <v>5749.9228308200836</v>
      </c>
      <c r="L230">
        <v>3875.0419589169028</v>
      </c>
      <c r="M230">
        <v>86.315844221939173</v>
      </c>
      <c r="N230">
        <v>-1.490377276277155E-2</v>
      </c>
      <c r="O230">
        <v>-1.749537678215618E-3</v>
      </c>
      <c r="P230">
        <v>-8.556368193822772E-3</v>
      </c>
      <c r="Q230">
        <v>2.0089746598933141E-2</v>
      </c>
      <c r="R230">
        <v>-3.3240579081689529E-3</v>
      </c>
    </row>
    <row r="231" spans="1:18" x14ac:dyDescent="0.35">
      <c r="A231" s="2">
        <v>39897</v>
      </c>
      <c r="B231">
        <v>230</v>
      </c>
      <c r="C231">
        <v>7749.81005859375</v>
      </c>
      <c r="D231">
        <v>3900.300048828125</v>
      </c>
      <c r="E231">
        <v>2893.449951171875</v>
      </c>
      <c r="F231">
        <v>8479.990234375</v>
      </c>
      <c r="G231">
        <v>1.455095767974854</v>
      </c>
      <c r="H231">
        <v>1.357699513435364</v>
      </c>
      <c r="I231">
        <v>1.0232272236272801E-2</v>
      </c>
      <c r="J231">
        <v>7749.81005859375</v>
      </c>
      <c r="K231">
        <v>5675.3100948819192</v>
      </c>
      <c r="L231">
        <v>3928.4355908556322</v>
      </c>
      <c r="M231">
        <v>86.769568639059784</v>
      </c>
      <c r="N231">
        <v>1.172848473691257E-2</v>
      </c>
      <c r="O231">
        <v>-1.2976302140653709E-2</v>
      </c>
      <c r="P231">
        <v>1.377885259174128E-2</v>
      </c>
      <c r="Q231">
        <v>5.256560034957003E-3</v>
      </c>
      <c r="R231">
        <v>3.2277005187344439E-3</v>
      </c>
    </row>
    <row r="232" spans="1:18" x14ac:dyDescent="0.35">
      <c r="A232" s="2">
        <v>39898</v>
      </c>
      <c r="B232">
        <v>231</v>
      </c>
      <c r="C232">
        <v>7924.56005859375</v>
      </c>
      <c r="D232">
        <v>3925.199951171875</v>
      </c>
      <c r="E232">
        <v>2892.070068359375</v>
      </c>
      <c r="F232">
        <v>8636.330078125</v>
      </c>
      <c r="G232">
        <v>1.4465081691741939</v>
      </c>
      <c r="H232">
        <v>1.353070139884949</v>
      </c>
      <c r="I232">
        <v>1.01317125726396E-2</v>
      </c>
      <c r="J232">
        <v>7924.56005859375</v>
      </c>
      <c r="K232">
        <v>5677.8337950122659</v>
      </c>
      <c r="L232">
        <v>3913.1736519520932</v>
      </c>
      <c r="M232">
        <v>87.500814034004605</v>
      </c>
      <c r="N232">
        <v>2.254893973900951E-2</v>
      </c>
      <c r="O232">
        <v>4.4468057042790221E-4</v>
      </c>
      <c r="P232">
        <v>-3.8849915063046141E-3</v>
      </c>
      <c r="Q232">
        <v>8.4274407077742364E-3</v>
      </c>
      <c r="R232">
        <v>1.044996905765656E-2</v>
      </c>
    </row>
    <row r="233" spans="1:18" x14ac:dyDescent="0.35">
      <c r="A233" s="2">
        <v>39899</v>
      </c>
      <c r="B233">
        <v>232</v>
      </c>
      <c r="C233">
        <v>7776.18017578125</v>
      </c>
      <c r="D233">
        <v>3898.89990234375</v>
      </c>
      <c r="E233">
        <v>2840.6201171875</v>
      </c>
      <c r="F233">
        <v>8626.9697265625</v>
      </c>
      <c r="G233">
        <v>1.4325006008148189</v>
      </c>
      <c r="H233">
        <v>1.3292039632797239</v>
      </c>
      <c r="I233">
        <v>1.0219724226817099E-2</v>
      </c>
      <c r="J233">
        <v>7776.18017578125</v>
      </c>
      <c r="K233">
        <v>5585.1764526242614</v>
      </c>
      <c r="L233">
        <v>3775.7635179377389</v>
      </c>
      <c r="M233">
        <v>88.165251518568468</v>
      </c>
      <c r="N233">
        <v>-1.8724053034539171E-2</v>
      </c>
      <c r="O233">
        <v>-1.6319136088379319E-2</v>
      </c>
      <c r="P233">
        <v>-3.5114754988142871E-2</v>
      </c>
      <c r="Q233">
        <v>7.5935006079559386E-3</v>
      </c>
      <c r="R233">
        <v>-1.4378137417552559E-2</v>
      </c>
    </row>
    <row r="234" spans="1:18" x14ac:dyDescent="0.35">
      <c r="A234" s="2">
        <v>39902</v>
      </c>
      <c r="B234">
        <v>233</v>
      </c>
      <c r="C234">
        <v>7522.02001953125</v>
      </c>
      <c r="D234">
        <v>3762.89990234375</v>
      </c>
      <c r="E234">
        <v>2719.340087890625</v>
      </c>
      <c r="F234">
        <v>8236.080078125</v>
      </c>
      <c r="G234">
        <v>1.424704313278198</v>
      </c>
      <c r="H234">
        <v>1.318617582321167</v>
      </c>
      <c r="I234">
        <v>1.0263568521057699E-2</v>
      </c>
      <c r="J234">
        <v>7522.02001953125</v>
      </c>
      <c r="K234">
        <v>5361.0197213032516</v>
      </c>
      <c r="L234">
        <v>3585.7696522033661</v>
      </c>
      <c r="M234">
        <v>84.531572226754193</v>
      </c>
      <c r="N234">
        <v>-3.2684447955768407E-2</v>
      </c>
      <c r="O234">
        <v>-4.0134225520428668E-2</v>
      </c>
      <c r="P234">
        <v>-5.0319323451206148E-2</v>
      </c>
      <c r="Q234">
        <v>-4.1214415307928687E-2</v>
      </c>
      <c r="R234">
        <v>-3.8388862245142319E-2</v>
      </c>
    </row>
    <row r="235" spans="1:18" x14ac:dyDescent="0.35">
      <c r="A235" s="2">
        <v>39903</v>
      </c>
      <c r="B235">
        <v>234</v>
      </c>
      <c r="C235">
        <v>7608.919921875</v>
      </c>
      <c r="D235">
        <v>3926.10009765625</v>
      </c>
      <c r="E235">
        <v>2807.340087890625</v>
      </c>
      <c r="F235">
        <v>8109.52978515625</v>
      </c>
      <c r="G235">
        <v>1.4344938993453979</v>
      </c>
      <c r="H235">
        <v>1.32469630241394</v>
      </c>
      <c r="I235">
        <v>1.0104071816367801E-2</v>
      </c>
      <c r="J235">
        <v>7608.919921875</v>
      </c>
      <c r="K235">
        <v>5631.9666383072617</v>
      </c>
      <c r="L235">
        <v>3718.873034047137</v>
      </c>
      <c r="M235">
        <v>81.939271346192498</v>
      </c>
      <c r="N235">
        <v>1.155273478641528E-2</v>
      </c>
      <c r="O235">
        <v>5.0540182855015381E-2</v>
      </c>
      <c r="P235">
        <v>3.7119891893218293E-2</v>
      </c>
      <c r="Q235">
        <v>-3.0666658767541929E-2</v>
      </c>
      <c r="R235">
        <v>1.736180620688416E-2</v>
      </c>
    </row>
    <row r="236" spans="1:18" x14ac:dyDescent="0.35">
      <c r="A236" s="2">
        <v>39904</v>
      </c>
      <c r="B236">
        <v>235</v>
      </c>
      <c r="C236">
        <v>7761.60009765625</v>
      </c>
      <c r="D236">
        <v>3955.60009765625</v>
      </c>
      <c r="E236">
        <v>2839.610107421875</v>
      </c>
      <c r="F236">
        <v>8351.91015625</v>
      </c>
      <c r="G236">
        <v>1.4460898637771611</v>
      </c>
      <c r="H236">
        <v>1.3240998983383181</v>
      </c>
      <c r="I236">
        <v>1.01358196116107E-2</v>
      </c>
      <c r="J236">
        <v>7761.60009765625</v>
      </c>
      <c r="K236">
        <v>5720.1532063766499</v>
      </c>
      <c r="L236">
        <v>3759.927454557765</v>
      </c>
      <c r="M236">
        <v>84.653454756129335</v>
      </c>
      <c r="N236">
        <v>2.006594593567845E-2</v>
      </c>
      <c r="O236">
        <v>1.5658219185739512E-2</v>
      </c>
      <c r="P236">
        <v>1.103947893212931E-2</v>
      </c>
      <c r="Q236">
        <v>3.3124329339828229E-2</v>
      </c>
      <c r="R236">
        <v>2.0452657891171809E-2</v>
      </c>
    </row>
    <row r="237" spans="1:18" x14ac:dyDescent="0.35">
      <c r="A237" s="2">
        <v>39905</v>
      </c>
      <c r="B237">
        <v>236</v>
      </c>
      <c r="C237">
        <v>7978.080078125</v>
      </c>
      <c r="D237">
        <v>4125</v>
      </c>
      <c r="E237">
        <v>2992.06005859375</v>
      </c>
      <c r="F237">
        <v>8719.7802734375</v>
      </c>
      <c r="G237">
        <v>1.473491907119751</v>
      </c>
      <c r="H237">
        <v>1.3466924428939819</v>
      </c>
      <c r="I237">
        <v>1.0044194701907899E-2</v>
      </c>
      <c r="J237">
        <v>7978.080078125</v>
      </c>
      <c r="K237">
        <v>6078.1541168689728</v>
      </c>
      <c r="L237">
        <v>4029.3846695931279</v>
      </c>
      <c r="M237">
        <v>87.583170824261956</v>
      </c>
      <c r="N237">
        <v>2.7891153595264399E-2</v>
      </c>
      <c r="O237">
        <v>6.2585895443016293E-2</v>
      </c>
      <c r="P237">
        <v>7.1665535649824363E-2</v>
      </c>
      <c r="Q237">
        <v>3.4608346187082077E-2</v>
      </c>
      <c r="R237">
        <v>4.4020452873409499E-2</v>
      </c>
    </row>
    <row r="238" spans="1:18" x14ac:dyDescent="0.35">
      <c r="A238" s="2">
        <v>39906</v>
      </c>
      <c r="B238">
        <v>237</v>
      </c>
      <c r="C238">
        <v>8017.58984375</v>
      </c>
      <c r="D238">
        <v>4029.699951171875</v>
      </c>
      <c r="E238">
        <v>2958.739990234375</v>
      </c>
      <c r="F238">
        <v>8749.83984375</v>
      </c>
      <c r="G238">
        <v>1.4833053350448611</v>
      </c>
      <c r="H238">
        <v>1.3489087820053101</v>
      </c>
      <c r="I238">
        <v>9.9700894274545992E-3</v>
      </c>
      <c r="J238">
        <v>8017.58984375</v>
      </c>
      <c r="K238">
        <v>5977.2754362032574</v>
      </c>
      <c r="L238">
        <v>3991.0703564974542</v>
      </c>
      <c r="M238">
        <v>87.236685718092872</v>
      </c>
      <c r="N238">
        <v>4.9522899291687414E-3</v>
      </c>
      <c r="O238">
        <v>-1.6596927081158119E-2</v>
      </c>
      <c r="P238">
        <v>-9.508725584033928E-3</v>
      </c>
      <c r="Q238">
        <v>-3.9560694469981117E-3</v>
      </c>
      <c r="R238">
        <v>-4.7402486004829549E-3</v>
      </c>
    </row>
    <row r="239" spans="1:18" x14ac:dyDescent="0.35">
      <c r="A239" s="2">
        <v>39909</v>
      </c>
      <c r="B239">
        <v>238</v>
      </c>
      <c r="C239">
        <v>7975.85009765625</v>
      </c>
      <c r="D239">
        <v>3993.5</v>
      </c>
      <c r="E239">
        <v>2929.75</v>
      </c>
      <c r="F239">
        <v>8857.9296875</v>
      </c>
      <c r="G239">
        <v>1.47409999370575</v>
      </c>
      <c r="H239">
        <v>1.3405724763870239</v>
      </c>
      <c r="I239">
        <v>9.9245730329378997E-3</v>
      </c>
      <c r="J239">
        <v>7975.85009765625</v>
      </c>
      <c r="K239">
        <v>5886.8183248639107</v>
      </c>
      <c r="L239">
        <v>3927.5422126948829</v>
      </c>
      <c r="M239">
        <v>87.911170104222535</v>
      </c>
      <c r="N239">
        <v>-5.2060216233544843E-3</v>
      </c>
      <c r="O239">
        <v>-1.5133502262831061E-2</v>
      </c>
      <c r="P239">
        <v>-1.591757050815867E-2</v>
      </c>
      <c r="Q239">
        <v>7.7316599155230481E-3</v>
      </c>
      <c r="R239">
        <v>-6.6678843959023688E-3</v>
      </c>
    </row>
    <row r="240" spans="1:18" x14ac:dyDescent="0.35">
      <c r="A240" s="2">
        <v>39910</v>
      </c>
      <c r="B240">
        <v>239</v>
      </c>
      <c r="C240">
        <v>7789.56005859375</v>
      </c>
      <c r="D240">
        <v>3930.5</v>
      </c>
      <c r="E240">
        <v>2902.31005859375</v>
      </c>
      <c r="F240">
        <v>8832.849609375</v>
      </c>
      <c r="G240">
        <v>1.47409999370575</v>
      </c>
      <c r="H240">
        <v>1.3277391195297239</v>
      </c>
      <c r="I240">
        <v>9.9314725966156998E-3</v>
      </c>
      <c r="J240">
        <v>7789.56005859375</v>
      </c>
      <c r="K240">
        <v>5793.9500252604475</v>
      </c>
      <c r="L240">
        <v>3853.5106017995272</v>
      </c>
      <c r="M240">
        <v>87.723203845535494</v>
      </c>
      <c r="N240">
        <v>-2.335676282547516E-2</v>
      </c>
      <c r="O240">
        <v>-1.577563540753724E-2</v>
      </c>
      <c r="P240">
        <v>-1.884934824024698E-2</v>
      </c>
      <c r="Q240">
        <v>-2.138138514868992E-3</v>
      </c>
      <c r="R240">
        <v>-1.6387958279449728E-2</v>
      </c>
    </row>
    <row r="241" spans="1:18" x14ac:dyDescent="0.35">
      <c r="A241" s="2">
        <v>39911</v>
      </c>
      <c r="B241">
        <v>240</v>
      </c>
      <c r="C241">
        <v>7837.10986328125</v>
      </c>
      <c r="D241">
        <v>3925.5</v>
      </c>
      <c r="E241">
        <v>2921.06005859375</v>
      </c>
      <c r="F241">
        <v>8595.009765625</v>
      </c>
      <c r="G241">
        <v>1.4695078134536741</v>
      </c>
      <c r="H241">
        <v>1.325135231018066</v>
      </c>
      <c r="I241">
        <v>1.00260679909564E-2</v>
      </c>
      <c r="J241">
        <v>7837.10986328125</v>
      </c>
      <c r="K241">
        <v>5768.5529217123994</v>
      </c>
      <c r="L241">
        <v>3870.799595562275</v>
      </c>
      <c r="M241">
        <v>86.174152293090486</v>
      </c>
      <c r="N241">
        <v>6.1042991298387861E-3</v>
      </c>
      <c r="O241">
        <v>-4.3833832596629208E-3</v>
      </c>
      <c r="P241">
        <v>4.4865566879910279E-3</v>
      </c>
      <c r="Q241">
        <v>-1.765840147804687E-2</v>
      </c>
      <c r="R241">
        <v>-1.9563199527736332E-3</v>
      </c>
    </row>
    <row r="242" spans="1:18" x14ac:dyDescent="0.35">
      <c r="A242" s="2">
        <v>39912</v>
      </c>
      <c r="B242">
        <v>241</v>
      </c>
      <c r="C242">
        <v>8083.3798828125</v>
      </c>
      <c r="D242">
        <v>3983.699951171875</v>
      </c>
      <c r="E242">
        <v>2974.179931640625</v>
      </c>
      <c r="F242">
        <v>8916.0595703125</v>
      </c>
      <c r="G242">
        <v>1.467502236366272</v>
      </c>
      <c r="H242">
        <v>1.315997242927551</v>
      </c>
      <c r="I242">
        <v>9.9561925098852998E-3</v>
      </c>
      <c r="J242">
        <v>8083.3798828125</v>
      </c>
      <c r="K242">
        <v>5846.088587356935</v>
      </c>
      <c r="L242">
        <v>3914.012590009515</v>
      </c>
      <c r="M242">
        <v>88.770005511636455</v>
      </c>
      <c r="N242">
        <v>3.1423576270773523E-2</v>
      </c>
      <c r="O242">
        <v>1.3441094620576081E-2</v>
      </c>
      <c r="P242">
        <v>1.116384183174501E-2</v>
      </c>
      <c r="Q242">
        <v>3.012333918548005E-2</v>
      </c>
      <c r="R242">
        <v>2.3742810914752738E-2</v>
      </c>
    </row>
    <row r="243" spans="1:18" x14ac:dyDescent="0.35">
      <c r="A243" s="2">
        <v>39917</v>
      </c>
      <c r="B243">
        <v>242</v>
      </c>
      <c r="C243">
        <v>7920.18017578125</v>
      </c>
      <c r="D243">
        <v>3989</v>
      </c>
      <c r="E243">
        <v>3000.219970703125</v>
      </c>
      <c r="F243">
        <v>8842.6796875</v>
      </c>
      <c r="G243">
        <v>1.490490674972534</v>
      </c>
      <c r="H243">
        <v>1.327404260635376</v>
      </c>
      <c r="I243">
        <v>1.0104071816367801E-2</v>
      </c>
      <c r="J243">
        <v>7920.18017578125</v>
      </c>
      <c r="K243">
        <v>5945.5673024654388</v>
      </c>
      <c r="L243">
        <v>3982.504771954671</v>
      </c>
      <c r="M243">
        <v>89.347070611636781</v>
      </c>
      <c r="N243">
        <v>-2.018953821263025E-2</v>
      </c>
      <c r="O243">
        <v>1.7016285952909049E-2</v>
      </c>
      <c r="P243">
        <v>1.7499223717363899E-2</v>
      </c>
      <c r="Q243">
        <v>6.5006766269117833E-3</v>
      </c>
      <c r="R243">
        <v>7.9128197939359922E-5</v>
      </c>
    </row>
    <row r="244" spans="1:18" x14ac:dyDescent="0.35">
      <c r="A244" s="2">
        <v>39918</v>
      </c>
      <c r="B244">
        <v>243</v>
      </c>
      <c r="C244">
        <v>8029.6201171875</v>
      </c>
      <c r="D244">
        <v>3968.39990234375</v>
      </c>
      <c r="E244">
        <v>2985.739990234375</v>
      </c>
      <c r="F244">
        <v>8742.9599609375</v>
      </c>
      <c r="G244">
        <v>1.500015020370483</v>
      </c>
      <c r="H244">
        <v>1.3225939273834231</v>
      </c>
      <c r="I244">
        <v>1.00775971598324E-2</v>
      </c>
      <c r="J244">
        <v>8029.6201171875</v>
      </c>
      <c r="K244">
        <v>5952.6594603523836</v>
      </c>
      <c r="L244">
        <v>3948.9215798298251</v>
      </c>
      <c r="M244">
        <v>88.108028470872142</v>
      </c>
      <c r="N244">
        <v>1.3817860071024811E-2</v>
      </c>
      <c r="O244">
        <v>1.192847969949673E-3</v>
      </c>
      <c r="P244">
        <v>-8.4326809502762723E-3</v>
      </c>
      <c r="Q244">
        <v>-1.3867742191015499E-2</v>
      </c>
      <c r="R244">
        <v>2.2681818861641002E-3</v>
      </c>
    </row>
    <row r="245" spans="1:18" x14ac:dyDescent="0.35">
      <c r="A245" s="2">
        <v>39919</v>
      </c>
      <c r="B245">
        <v>244</v>
      </c>
      <c r="C245">
        <v>8125.43017578125</v>
      </c>
      <c r="D245">
        <v>4053</v>
      </c>
      <c r="E245">
        <v>3038.179931640625</v>
      </c>
      <c r="F245">
        <v>8755.259765625</v>
      </c>
      <c r="G245">
        <v>1.491891622543335</v>
      </c>
      <c r="H245">
        <v>1.3180439472198491</v>
      </c>
      <c r="I245">
        <v>1.0067451742333E-2</v>
      </c>
      <c r="J245">
        <v>8125.43017578125</v>
      </c>
      <c r="K245">
        <v>6046.6367461681366</v>
      </c>
      <c r="L245">
        <v>4004.4546694637388</v>
      </c>
      <c r="M245">
        <v>88.143155182019427</v>
      </c>
      <c r="N245">
        <v>1.193207862831103E-2</v>
      </c>
      <c r="O245">
        <v>1.578744533291165E-2</v>
      </c>
      <c r="P245">
        <v>1.4062849441620839E-2</v>
      </c>
      <c r="Q245">
        <v>3.9867775680502149E-4</v>
      </c>
      <c r="R245">
        <v>1.0995085546721E-2</v>
      </c>
    </row>
    <row r="246" spans="1:18" x14ac:dyDescent="0.35">
      <c r="A246" s="2">
        <v>39920</v>
      </c>
      <c r="B246">
        <v>245</v>
      </c>
      <c r="C246">
        <v>8131.330078125</v>
      </c>
      <c r="D246">
        <v>4092.800048828125</v>
      </c>
      <c r="E246">
        <v>3091.9599609375</v>
      </c>
      <c r="F246">
        <v>8907.580078125</v>
      </c>
      <c r="G246">
        <v>1.479990601539612</v>
      </c>
      <c r="H246">
        <v>1.3044953346252439</v>
      </c>
      <c r="I246">
        <v>1.0092854072662799E-2</v>
      </c>
      <c r="J246">
        <v>8131.330078125</v>
      </c>
      <c r="K246">
        <v>6057.3056062464893</v>
      </c>
      <c r="L246">
        <v>4033.44734389102</v>
      </c>
      <c r="M246">
        <v>89.902905869073919</v>
      </c>
      <c r="N246">
        <v>7.2610338358880533E-4</v>
      </c>
      <c r="O246">
        <v>1.764428809968521E-3</v>
      </c>
      <c r="P246">
        <v>7.2401055375570511E-3</v>
      </c>
      <c r="Q246">
        <v>1.9964689072231812E-2</v>
      </c>
      <c r="R246">
        <v>5.5367183646281458E-3</v>
      </c>
    </row>
    <row r="247" spans="1:18" x14ac:dyDescent="0.35">
      <c r="A247" s="2">
        <v>39923</v>
      </c>
      <c r="B247">
        <v>246</v>
      </c>
      <c r="C247">
        <v>7841.72998046875</v>
      </c>
      <c r="D247">
        <v>3990.89990234375</v>
      </c>
      <c r="E247">
        <v>2969.39990234375</v>
      </c>
      <c r="F247">
        <v>8924.75</v>
      </c>
      <c r="G247">
        <v>1.454312801361084</v>
      </c>
      <c r="H247">
        <v>1.29289174079895</v>
      </c>
      <c r="I247">
        <v>1.01972139243566E-2</v>
      </c>
      <c r="J247">
        <v>7841.72998046875</v>
      </c>
      <c r="K247">
        <v>5804.0168169292156</v>
      </c>
      <c r="L247">
        <v>3839.1126088694441</v>
      </c>
      <c r="M247">
        <v>91.00758497140157</v>
      </c>
      <c r="N247">
        <v>-3.5615341509175218E-2</v>
      </c>
      <c r="O247">
        <v>-4.1815421869432212E-2</v>
      </c>
      <c r="P247">
        <v>-4.818080377717382E-2</v>
      </c>
      <c r="Q247">
        <v>1.228746825977356E-2</v>
      </c>
      <c r="R247">
        <v>-2.915134989026243E-2</v>
      </c>
    </row>
    <row r="248" spans="1:18" x14ac:dyDescent="0.35">
      <c r="A248" s="2">
        <v>39924</v>
      </c>
      <c r="B248">
        <v>247</v>
      </c>
      <c r="C248">
        <v>7969.56005859375</v>
      </c>
      <c r="D248">
        <v>3987.5</v>
      </c>
      <c r="E248">
        <v>2973.93994140625</v>
      </c>
      <c r="F248">
        <v>8711.330078125</v>
      </c>
      <c r="G248">
        <v>1.466490626335144</v>
      </c>
      <c r="H248">
        <v>1.2934937477111821</v>
      </c>
      <c r="I248">
        <v>1.01378751641085E-2</v>
      </c>
      <c r="J248">
        <v>7969.56005859375</v>
      </c>
      <c r="K248">
        <v>5847.6313725113869</v>
      </c>
      <c r="L248">
        <v>3846.7727202775418</v>
      </c>
      <c r="M248">
        <v>88.314376845374795</v>
      </c>
      <c r="N248">
        <v>1.6301259855080911E-2</v>
      </c>
      <c r="O248">
        <v>7.514546728216942E-3</v>
      </c>
      <c r="P248">
        <v>1.9952817717305842E-3</v>
      </c>
      <c r="Q248">
        <v>-2.959322705764689E-2</v>
      </c>
      <c r="R248">
        <v>3.0557507261411271E-3</v>
      </c>
    </row>
    <row r="249" spans="1:18" x14ac:dyDescent="0.35">
      <c r="A249" s="2">
        <v>39925</v>
      </c>
      <c r="B249">
        <v>248</v>
      </c>
      <c r="C249">
        <v>7886.56982421875</v>
      </c>
      <c r="D249">
        <v>4030.699951171875</v>
      </c>
      <c r="E249">
        <v>3025.239990234375</v>
      </c>
      <c r="F249">
        <v>8727.2998046875</v>
      </c>
      <c r="G249">
        <v>1.4488973617553711</v>
      </c>
      <c r="H249">
        <v>1.3005760908126831</v>
      </c>
      <c r="I249">
        <v>1.01905638233895E-2</v>
      </c>
      <c r="J249">
        <v>7886.56982421875</v>
      </c>
      <c r="K249">
        <v>5840.0705252804328</v>
      </c>
      <c r="L249">
        <v>3934.5548002692231</v>
      </c>
      <c r="M249">
        <v>88.936105665522689</v>
      </c>
      <c r="N249">
        <v>-1.0413402216037039E-2</v>
      </c>
      <c r="O249">
        <v>-1.292976035817905E-3</v>
      </c>
      <c r="P249">
        <v>2.2819668947155151E-2</v>
      </c>
      <c r="Q249">
        <v>7.0399502590212659E-3</v>
      </c>
      <c r="R249">
        <v>-8.6329675064041956E-4</v>
      </c>
    </row>
    <row r="250" spans="1:18" x14ac:dyDescent="0.35">
      <c r="A250" s="2">
        <v>39926</v>
      </c>
      <c r="B250">
        <v>249</v>
      </c>
      <c r="C250">
        <v>7957.06005859375</v>
      </c>
      <c r="D250">
        <v>4018.199951171875</v>
      </c>
      <c r="E250">
        <v>3008.6201171875</v>
      </c>
      <c r="F250">
        <v>8847.009765625</v>
      </c>
      <c r="G250">
        <v>1.4716920852661131</v>
      </c>
      <c r="H250">
        <v>1.3140950202941899</v>
      </c>
      <c r="I250">
        <v>1.0212418491620599E-2</v>
      </c>
      <c r="J250">
        <v>7957.06005859375</v>
      </c>
      <c r="K250">
        <v>5913.5530651563313</v>
      </c>
      <c r="L250">
        <v>3953.6127139530149</v>
      </c>
      <c r="M250">
        <v>90.349366126016776</v>
      </c>
      <c r="N250">
        <v>8.9380092925230858E-3</v>
      </c>
      <c r="O250">
        <v>1.2582474742010019E-2</v>
      </c>
      <c r="P250">
        <v>4.8437281093371984E-3</v>
      </c>
      <c r="Q250">
        <v>1.589073919887141E-2</v>
      </c>
      <c r="R250">
        <v>1.101246679032024E-2</v>
      </c>
    </row>
    <row r="251" spans="1:18" x14ac:dyDescent="0.35">
      <c r="A251" s="2">
        <v>39927</v>
      </c>
      <c r="B251">
        <v>250</v>
      </c>
      <c r="C251">
        <v>8076.2900390625</v>
      </c>
      <c r="D251">
        <v>4156</v>
      </c>
      <c r="E251">
        <v>3102.85009765625</v>
      </c>
      <c r="F251">
        <v>8707.990234375</v>
      </c>
      <c r="G251">
        <v>1.471497178077698</v>
      </c>
      <c r="H251">
        <v>1.325802803039551</v>
      </c>
      <c r="I251">
        <v>1.02870076063988E-2</v>
      </c>
      <c r="J251">
        <v>8076.2900390625</v>
      </c>
      <c r="K251">
        <v>6115.5422720909119</v>
      </c>
      <c r="L251">
        <v>4113.7673568842001</v>
      </c>
      <c r="M251">
        <v>89.57916177746209</v>
      </c>
      <c r="N251">
        <v>1.498417500820293E-2</v>
      </c>
      <c r="O251">
        <v>3.4156995753489738E-2</v>
      </c>
      <c r="P251">
        <v>4.0508429762472709E-2</v>
      </c>
      <c r="Q251">
        <v>-8.5247343902825623E-3</v>
      </c>
      <c r="R251">
        <v>1.8586664827518851E-2</v>
      </c>
    </row>
    <row r="252" spans="1:18" x14ac:dyDescent="0.35">
      <c r="A252" s="2">
        <v>39930</v>
      </c>
      <c r="B252">
        <v>251</v>
      </c>
      <c r="C252">
        <v>8025</v>
      </c>
      <c r="D252">
        <v>4167</v>
      </c>
      <c r="E252">
        <v>3102.429931640625</v>
      </c>
      <c r="F252">
        <v>8726.33984375</v>
      </c>
      <c r="G252">
        <v>1.461496829986572</v>
      </c>
      <c r="H252">
        <v>1.301896929740906</v>
      </c>
      <c r="I252">
        <v>1.03594738697383E-2</v>
      </c>
      <c r="J252">
        <v>8025</v>
      </c>
      <c r="K252">
        <v>6090.0572905540484</v>
      </c>
      <c r="L252">
        <v>4039.0440027392178</v>
      </c>
      <c r="M252">
        <v>90.400289589784322</v>
      </c>
      <c r="N252">
        <v>-6.3506930551560092E-3</v>
      </c>
      <c r="O252">
        <v>-4.1672480383576627E-3</v>
      </c>
      <c r="P252">
        <v>-1.81642148576866E-2</v>
      </c>
      <c r="Q252">
        <v>9.1665047543325606E-3</v>
      </c>
      <c r="R252">
        <v>-3.77357216847185E-3</v>
      </c>
    </row>
    <row r="253" spans="1:18" x14ac:dyDescent="0.35">
      <c r="A253" s="2">
        <v>39931</v>
      </c>
      <c r="B253">
        <v>252</v>
      </c>
      <c r="C253">
        <v>8016.9501953125</v>
      </c>
      <c r="D253">
        <v>4096.39990234375</v>
      </c>
      <c r="E253">
        <v>3051.02001953125</v>
      </c>
      <c r="F253">
        <v>8493.76953125</v>
      </c>
      <c r="G253">
        <v>1.4628652334213259</v>
      </c>
      <c r="H253">
        <v>1.3130941390991211</v>
      </c>
      <c r="I253">
        <v>1.03594738697383E-2</v>
      </c>
      <c r="J253">
        <v>8016.9501953125</v>
      </c>
      <c r="K253">
        <v>5992.4809993291856</v>
      </c>
      <c r="L253">
        <v>4006.2765059205699</v>
      </c>
      <c r="M253">
        <v>87.990983514563695</v>
      </c>
      <c r="N253">
        <v>-1.0030909267912951E-3</v>
      </c>
      <c r="O253">
        <v>-1.6022228785303461E-2</v>
      </c>
      <c r="P253">
        <v>-8.1126862684399725E-3</v>
      </c>
      <c r="Q253">
        <v>-2.665153050010682E-2</v>
      </c>
      <c r="R253">
        <v>-1.1349479733172921E-2</v>
      </c>
    </row>
    <row r="254" spans="1:18" x14ac:dyDescent="0.35">
      <c r="A254" s="2">
        <v>39933</v>
      </c>
      <c r="B254">
        <v>253</v>
      </c>
      <c r="C254">
        <v>8168.1201171875</v>
      </c>
      <c r="D254">
        <v>4243.7001953125</v>
      </c>
      <c r="E254">
        <v>3159.85009765625</v>
      </c>
      <c r="F254">
        <v>8828.259765625</v>
      </c>
      <c r="G254">
        <v>1.478808641433716</v>
      </c>
      <c r="H254">
        <v>1.323521614074707</v>
      </c>
      <c r="I254">
        <v>1.0132738628653999E-2</v>
      </c>
      <c r="J254">
        <v>8168.1201171875</v>
      </c>
      <c r="K254">
        <v>6275.6205204820726</v>
      </c>
      <c r="L254">
        <v>4182.1299014841206</v>
      </c>
      <c r="M254">
        <v>89.454448750940344</v>
      </c>
      <c r="N254">
        <v>1.8856288013787251E-2</v>
      </c>
      <c r="O254">
        <v>4.7249131233721542E-2</v>
      </c>
      <c r="P254">
        <v>4.3894472911110823E-2</v>
      </c>
      <c r="Q254">
        <v>1.663199089182155E-2</v>
      </c>
      <c r="R254">
        <v>2.9433100045106748E-2</v>
      </c>
    </row>
    <row r="255" spans="1:18" x14ac:dyDescent="0.35">
      <c r="A255" s="2">
        <v>39940</v>
      </c>
      <c r="B255">
        <v>254</v>
      </c>
      <c r="C255">
        <v>8409.849609375</v>
      </c>
      <c r="D255">
        <v>4398.7001953125</v>
      </c>
      <c r="E255">
        <v>3251.52001953125</v>
      </c>
      <c r="F255">
        <v>9385.7001953125</v>
      </c>
      <c r="G255">
        <v>1.5033977031707759</v>
      </c>
      <c r="H255">
        <v>1.3392080068588259</v>
      </c>
      <c r="I255">
        <v>1.0087967240582399E-2</v>
      </c>
      <c r="J255">
        <v>8409.849609375</v>
      </c>
      <c r="K255">
        <v>6612.9957705696579</v>
      </c>
      <c r="L255">
        <v>4354.4616446180153</v>
      </c>
      <c r="M255">
        <v>94.68263610024033</v>
      </c>
      <c r="N255">
        <v>2.9594262660125329E-2</v>
      </c>
      <c r="O255">
        <v>5.3759663922711143E-2</v>
      </c>
      <c r="P255">
        <v>4.1206693047181282E-2</v>
      </c>
      <c r="Q255">
        <v>5.8445246964254897E-2</v>
      </c>
      <c r="R255">
        <v>4.377532293843258E-2</v>
      </c>
    </row>
    <row r="256" spans="1:18" x14ac:dyDescent="0.35">
      <c r="A256" s="2">
        <v>39941</v>
      </c>
      <c r="B256">
        <v>255</v>
      </c>
      <c r="C256">
        <v>8574.650390625</v>
      </c>
      <c r="D256">
        <v>4462.10009765625</v>
      </c>
      <c r="E256">
        <v>3312.590087890625</v>
      </c>
      <c r="F256">
        <v>9432.830078125</v>
      </c>
      <c r="G256">
        <v>1.52429723739624</v>
      </c>
      <c r="H256">
        <v>1.3639029264450071</v>
      </c>
      <c r="I256">
        <v>1.01574406398989E-2</v>
      </c>
      <c r="J256">
        <v>8574.650390625</v>
      </c>
      <c r="K256">
        <v>6801.5668518429156</v>
      </c>
      <c r="L256">
        <v>4518.0513149867465</v>
      </c>
      <c r="M256">
        <v>95.813411584807582</v>
      </c>
      <c r="N256">
        <v>1.9596162702634649E-2</v>
      </c>
      <c r="O256">
        <v>2.851522786578364E-2</v>
      </c>
      <c r="P256">
        <v>3.7568288279889561E-2</v>
      </c>
      <c r="Q256">
        <v>1.194279681197408E-2</v>
      </c>
      <c r="R256">
        <v>2.2538421631172721E-2</v>
      </c>
    </row>
    <row r="257" spans="1:18" x14ac:dyDescent="0.35">
      <c r="A257" s="2">
        <v>39944</v>
      </c>
      <c r="B257">
        <v>256</v>
      </c>
      <c r="C257">
        <v>8418.76953125</v>
      </c>
      <c r="D257">
        <v>4435.5</v>
      </c>
      <c r="E257">
        <v>3248.669921875</v>
      </c>
      <c r="F257">
        <v>9451.98046875</v>
      </c>
      <c r="G257">
        <v>1.5137066841125491</v>
      </c>
      <c r="H257">
        <v>1.3589910268783569</v>
      </c>
      <c r="I257">
        <v>1.0256410256410199E-2</v>
      </c>
      <c r="J257">
        <v>8418.76953125</v>
      </c>
      <c r="K257">
        <v>6714.0459973812103</v>
      </c>
      <c r="L257">
        <v>4414.9132731177378</v>
      </c>
      <c r="M257">
        <v>96.943389423076383</v>
      </c>
      <c r="N257">
        <v>-1.8179267057398699E-2</v>
      </c>
      <c r="O257">
        <v>-1.286774891258935E-2</v>
      </c>
      <c r="P257">
        <v>-2.2827992574340868E-2</v>
      </c>
      <c r="Q257">
        <v>1.179352472246142E-2</v>
      </c>
      <c r="R257">
        <v>-1.105612580967809E-2</v>
      </c>
    </row>
    <row r="258" spans="1:18" x14ac:dyDescent="0.35">
      <c r="A258" s="2">
        <v>39945</v>
      </c>
      <c r="B258">
        <v>257</v>
      </c>
      <c r="C258">
        <v>8469.1103515625</v>
      </c>
      <c r="D258">
        <v>4425.5</v>
      </c>
      <c r="E258">
        <v>3231.10009765625</v>
      </c>
      <c r="F258">
        <v>9298.6103515625</v>
      </c>
      <c r="G258">
        <v>1.52704393863678</v>
      </c>
      <c r="H258">
        <v>1.364498496055603</v>
      </c>
      <c r="I258">
        <v>1.03669915974628E-2</v>
      </c>
      <c r="J258">
        <v>8469.1103515625</v>
      </c>
      <c r="K258">
        <v>6757.9329504370689</v>
      </c>
      <c r="L258">
        <v>4408.8312238570652</v>
      </c>
      <c r="M258">
        <v>96.398615382729048</v>
      </c>
      <c r="N258">
        <v>5.9795935885449403E-3</v>
      </c>
      <c r="O258">
        <v>6.5365880830987599E-3</v>
      </c>
      <c r="P258">
        <v>-1.377614662943949E-3</v>
      </c>
      <c r="Q258">
        <v>-5.6195068440392237E-3</v>
      </c>
      <c r="R258">
        <v>3.0911510252453651E-3</v>
      </c>
    </row>
    <row r="259" spans="1:18" x14ac:dyDescent="0.35">
      <c r="A259" s="2">
        <v>39946</v>
      </c>
      <c r="B259">
        <v>258</v>
      </c>
      <c r="C259">
        <v>8284.8896484375</v>
      </c>
      <c r="D259">
        <v>4331.39990234375</v>
      </c>
      <c r="E259">
        <v>3152.89990234375</v>
      </c>
      <c r="F259">
        <v>9340.490234375</v>
      </c>
      <c r="G259">
        <v>1.515289306640625</v>
      </c>
      <c r="H259">
        <v>1.3588618040084841</v>
      </c>
      <c r="I259">
        <v>1.0485477311531601E-2</v>
      </c>
      <c r="J259">
        <v>8284.8896484375</v>
      </c>
      <c r="K259">
        <v>6563.3239548057318</v>
      </c>
      <c r="L259">
        <v>4284.3552491570017</v>
      </c>
      <c r="M259">
        <v>97.93949843112155</v>
      </c>
      <c r="N259">
        <v>-2.1752072588239749E-2</v>
      </c>
      <c r="O259">
        <v>-2.8797118447106081E-2</v>
      </c>
      <c r="P259">
        <v>-2.823332724248984E-2</v>
      </c>
      <c r="Q259">
        <v>1.598449357674658E-2</v>
      </c>
      <c r="R259">
        <v>-1.696639857832739E-2</v>
      </c>
    </row>
    <row r="260" spans="1:18" x14ac:dyDescent="0.35">
      <c r="A260" s="2">
        <v>39947</v>
      </c>
      <c r="B260">
        <v>259</v>
      </c>
      <c r="C260">
        <v>8331.3203125</v>
      </c>
      <c r="D260">
        <v>4362.60009765625</v>
      </c>
      <c r="E260">
        <v>3156.2900390625</v>
      </c>
      <c r="F260">
        <v>9093.73046875</v>
      </c>
      <c r="G260">
        <v>1.5229507684707639</v>
      </c>
      <c r="H260">
        <v>1.363605380058289</v>
      </c>
      <c r="I260">
        <v>1.04166666666666E-2</v>
      </c>
      <c r="J260">
        <v>8331.3203125</v>
      </c>
      <c r="K260">
        <v>6644.0251712562167</v>
      </c>
      <c r="L260">
        <v>4303.9340782900108</v>
      </c>
      <c r="M260">
        <v>94.72635904947856</v>
      </c>
      <c r="N260">
        <v>5.6042586000233374E-3</v>
      </c>
      <c r="O260">
        <v>1.229578442359136E-2</v>
      </c>
      <c r="P260">
        <v>4.5698426004383563E-3</v>
      </c>
      <c r="Q260">
        <v>-3.2807390614755023E-2</v>
      </c>
      <c r="R260">
        <v>-1.740550958204247E-4</v>
      </c>
    </row>
    <row r="261" spans="1:18" x14ac:dyDescent="0.35">
      <c r="A261" s="2">
        <v>39948</v>
      </c>
      <c r="B261">
        <v>260</v>
      </c>
      <c r="C261">
        <v>8268.6396484375</v>
      </c>
      <c r="D261">
        <v>4348.10009765625</v>
      </c>
      <c r="E261">
        <v>3169.050048828125</v>
      </c>
      <c r="F261">
        <v>9265.01953125</v>
      </c>
      <c r="G261">
        <v>1.516093373298645</v>
      </c>
      <c r="H261">
        <v>1.3502019643783569</v>
      </c>
      <c r="I261">
        <v>1.0514141452872199E-2</v>
      </c>
      <c r="J261">
        <v>8268.6396484375</v>
      </c>
      <c r="K261">
        <v>6592.1257444958319</v>
      </c>
      <c r="L261">
        <v>4278.8576011410623</v>
      </c>
      <c r="M261">
        <v>97.413725915186177</v>
      </c>
      <c r="N261">
        <v>-7.5234970822639644E-3</v>
      </c>
      <c r="O261">
        <v>-7.8114434281367773E-3</v>
      </c>
      <c r="P261">
        <v>-5.8264082796806171E-3</v>
      </c>
      <c r="Q261">
        <v>2.8369789493375649E-2</v>
      </c>
      <c r="R261">
        <v>-2.6151479063954951E-4</v>
      </c>
    </row>
    <row r="262" spans="1:18" x14ac:dyDescent="0.35">
      <c r="A262" s="2">
        <v>39951</v>
      </c>
      <c r="B262">
        <v>261</v>
      </c>
      <c r="C262">
        <v>8504.080078125</v>
      </c>
      <c r="D262">
        <v>4446.5</v>
      </c>
      <c r="E262">
        <v>3245.389892578125</v>
      </c>
      <c r="F262">
        <v>9038.6904296875</v>
      </c>
      <c r="G262">
        <v>1.5343776941299441</v>
      </c>
      <c r="H262">
        <v>1.355803489685059</v>
      </c>
      <c r="I262">
        <v>1.03763501042844E-2</v>
      </c>
      <c r="J262">
        <v>8504.080078125</v>
      </c>
      <c r="K262">
        <v>6822.6104169487953</v>
      </c>
      <c r="L262">
        <v>4400.1109417460393</v>
      </c>
      <c r="M262">
        <v>93.788616382682292</v>
      </c>
      <c r="N262">
        <v>2.8473901354739931E-2</v>
      </c>
      <c r="O262">
        <v>3.4963634097151308E-2</v>
      </c>
      <c r="P262">
        <v>2.8337783564622802E-2</v>
      </c>
      <c r="Q262">
        <v>-3.7213539451925959E-2</v>
      </c>
      <c r="R262">
        <v>1.7269721237118452E-2</v>
      </c>
    </row>
    <row r="263" spans="1:18" x14ac:dyDescent="0.35">
      <c r="A263" s="2">
        <v>39952</v>
      </c>
      <c r="B263">
        <v>262</v>
      </c>
      <c r="C263">
        <v>8474.849609375</v>
      </c>
      <c r="D263">
        <v>4482.2998046875</v>
      </c>
      <c r="E263">
        <v>3274.9599609375</v>
      </c>
      <c r="F263">
        <v>9290.2900390625</v>
      </c>
      <c r="G263">
        <v>1.548395156860352</v>
      </c>
      <c r="H263">
        <v>1.3632335662841799</v>
      </c>
      <c r="I263">
        <v>1.0403987157895801E-2</v>
      </c>
      <c r="J263">
        <v>8474.849609375</v>
      </c>
      <c r="K263">
        <v>6940.3713091742247</v>
      </c>
      <c r="L263">
        <v>4464.5353469867259</v>
      </c>
      <c r="M263">
        <v>96.656058259533523</v>
      </c>
      <c r="N263">
        <v>-3.4372287750663588E-3</v>
      </c>
      <c r="O263">
        <v>1.7260386425243631E-2</v>
      </c>
      <c r="P263">
        <v>1.4641541109670749E-2</v>
      </c>
      <c r="Q263">
        <v>3.0573453233933231E-2</v>
      </c>
      <c r="R263">
        <v>1.1382069175300271E-2</v>
      </c>
    </row>
    <row r="264" spans="1:18" x14ac:dyDescent="0.35">
      <c r="A264" s="2">
        <v>39953</v>
      </c>
      <c r="B264">
        <v>263</v>
      </c>
      <c r="C264">
        <v>8422.0400390625</v>
      </c>
      <c r="D264">
        <v>4468.39990234375</v>
      </c>
      <c r="E264">
        <v>3303.3701171875</v>
      </c>
      <c r="F264">
        <v>9344.6396484375</v>
      </c>
      <c r="G264">
        <v>1.5753985643386841</v>
      </c>
      <c r="H264">
        <v>1.3772966861724849</v>
      </c>
      <c r="I264">
        <v>1.0536186187091399E-2</v>
      </c>
      <c r="J264">
        <v>8422.0400390625</v>
      </c>
      <c r="K264">
        <v>7039.5107910434599</v>
      </c>
      <c r="L264">
        <v>4549.7207156035583</v>
      </c>
      <c r="M264">
        <v>98.456863187213813</v>
      </c>
      <c r="N264">
        <v>-6.2313283121958607E-3</v>
      </c>
      <c r="O264">
        <v>1.428446367677561E-2</v>
      </c>
      <c r="P264">
        <v>1.9080455634499009E-2</v>
      </c>
      <c r="Q264">
        <v>1.863106110581203E-2</v>
      </c>
      <c r="R264">
        <v>7.4270655627666441E-3</v>
      </c>
    </row>
    <row r="265" spans="1:18" x14ac:dyDescent="0.35">
      <c r="A265" s="2">
        <v>39954</v>
      </c>
      <c r="B265">
        <v>264</v>
      </c>
      <c r="C265">
        <v>8292.1298828125</v>
      </c>
      <c r="D265">
        <v>4345.5</v>
      </c>
      <c r="E265">
        <v>3217.409912109375</v>
      </c>
      <c r="F265">
        <v>9264.150390625</v>
      </c>
      <c r="G265">
        <v>1.5850875377655029</v>
      </c>
      <c r="H265">
        <v>1.3906078338623049</v>
      </c>
      <c r="I265">
        <v>1.0623605961740199E-2</v>
      </c>
      <c r="J265">
        <v>8292.1298828125</v>
      </c>
      <c r="K265">
        <v>6887.997895359993</v>
      </c>
      <c r="L265">
        <v>4474.155428525527</v>
      </c>
      <c r="M265">
        <v>98.41868332030154</v>
      </c>
      <c r="N265">
        <v>-1.542502239925958E-2</v>
      </c>
      <c r="O265">
        <v>-2.1523213783014691E-2</v>
      </c>
      <c r="P265">
        <v>-1.6608774868065109E-2</v>
      </c>
      <c r="Q265">
        <v>-3.8778268651196163E-4</v>
      </c>
      <c r="R265">
        <v>-1.4365407118717149E-2</v>
      </c>
    </row>
    <row r="266" spans="1:18" x14ac:dyDescent="0.35">
      <c r="A266" s="2">
        <v>39955</v>
      </c>
      <c r="B266">
        <v>265</v>
      </c>
      <c r="C266">
        <v>8277.3203125</v>
      </c>
      <c r="D266">
        <v>4365.2998046875</v>
      </c>
      <c r="E266">
        <v>3227.969970703125</v>
      </c>
      <c r="F266">
        <v>9225.8095703125</v>
      </c>
      <c r="G266">
        <v>1.592001795768738</v>
      </c>
      <c r="H266">
        <v>1.4003052711486821</v>
      </c>
      <c r="I266">
        <v>1.05552039534341E-2</v>
      </c>
      <c r="J266">
        <v>8277.3203125</v>
      </c>
      <c r="K266">
        <v>6949.5651281314204</v>
      </c>
      <c r="L266">
        <v>4520.1433650852414</v>
      </c>
      <c r="M266">
        <v>97.380301650192649</v>
      </c>
      <c r="N266">
        <v>-1.785979057467024E-3</v>
      </c>
      <c r="O266">
        <v>8.9383350150122887E-3</v>
      </c>
      <c r="P266">
        <v>1.027857375416885E-2</v>
      </c>
      <c r="Q266">
        <v>-1.0550655983981191E-2</v>
      </c>
      <c r="R266">
        <v>8.8483506013752305E-4</v>
      </c>
    </row>
    <row r="267" spans="1:18" x14ac:dyDescent="0.35">
      <c r="A267" s="2">
        <v>39959</v>
      </c>
      <c r="B267">
        <v>266</v>
      </c>
      <c r="C267">
        <v>8473.490234375</v>
      </c>
      <c r="D267">
        <v>4411.7001953125</v>
      </c>
      <c r="E267">
        <v>3270.090087890625</v>
      </c>
      <c r="F267">
        <v>9310.8095703125</v>
      </c>
      <c r="G267">
        <v>1.5937016010284419</v>
      </c>
      <c r="H267">
        <v>1.3994038105010991</v>
      </c>
      <c r="I267">
        <v>1.05207781998225E-2</v>
      </c>
      <c r="J267">
        <v>8473.490234375</v>
      </c>
      <c r="K267">
        <v>7030.9336645270232</v>
      </c>
      <c r="L267">
        <v>4576.1765296760132</v>
      </c>
      <c r="M267">
        <v>97.956962350042446</v>
      </c>
      <c r="N267">
        <v>2.3699689569673051E-2</v>
      </c>
      <c r="O267">
        <v>1.170843569279301E-2</v>
      </c>
      <c r="P267">
        <v>1.2396324643945361E-2</v>
      </c>
      <c r="Q267">
        <v>5.9217386892194126E-3</v>
      </c>
      <c r="R267">
        <v>1.5416386737945551E-2</v>
      </c>
    </row>
    <row r="268" spans="1:18" x14ac:dyDescent="0.35">
      <c r="A268" s="2">
        <v>39960</v>
      </c>
      <c r="B268">
        <v>267</v>
      </c>
      <c r="C268">
        <v>8300.01953125</v>
      </c>
      <c r="D268">
        <v>4416.2001953125</v>
      </c>
      <c r="E268">
        <v>3294.860107421875</v>
      </c>
      <c r="F268">
        <v>9438.76953125</v>
      </c>
      <c r="G268">
        <v>1.5960928201675419</v>
      </c>
      <c r="H268">
        <v>1.3833937644958501</v>
      </c>
      <c r="I268">
        <v>1.0484378578278501E-2</v>
      </c>
      <c r="J268">
        <v>8300.01953125</v>
      </c>
      <c r="K268">
        <v>7048.6654241607757</v>
      </c>
      <c r="L268">
        <v>4558.0889274935471</v>
      </c>
      <c r="M268">
        <v>98.959633078745298</v>
      </c>
      <c r="N268">
        <v>-2.047216652487183E-2</v>
      </c>
      <c r="O268">
        <v>2.521963722003751E-3</v>
      </c>
      <c r="P268">
        <v>-3.9525577881819318E-3</v>
      </c>
      <c r="Q268">
        <v>1.023582912993848E-2</v>
      </c>
      <c r="R268">
        <v>-5.7803674461781038E-3</v>
      </c>
    </row>
    <row r="269" spans="1:18" x14ac:dyDescent="0.35">
      <c r="A269" s="2">
        <v>39961</v>
      </c>
      <c r="B269">
        <v>268</v>
      </c>
      <c r="C269">
        <v>8403.7998046875</v>
      </c>
      <c r="D269">
        <v>4387.5</v>
      </c>
      <c r="E269">
        <v>3263.699951171875</v>
      </c>
      <c r="F269">
        <v>9451.3896484375</v>
      </c>
      <c r="G269">
        <v>1.593371510505676</v>
      </c>
      <c r="H269">
        <v>1.393106937408447</v>
      </c>
      <c r="I269">
        <v>1.03307923298091E-2</v>
      </c>
      <c r="J269">
        <v>8403.7998046875</v>
      </c>
      <c r="K269">
        <v>6990.9175023436565</v>
      </c>
      <c r="L269">
        <v>4546.6830435971497</v>
      </c>
      <c r="M269">
        <v>97.640343686115258</v>
      </c>
      <c r="N269">
        <v>1.250361797906163E-2</v>
      </c>
      <c r="O269">
        <v>-8.1927454833048419E-3</v>
      </c>
      <c r="P269">
        <v>-2.502339045559077E-3</v>
      </c>
      <c r="Q269">
        <v>-1.333159139323248E-2</v>
      </c>
      <c r="R269">
        <v>-3.7292863656920302E-4</v>
      </c>
    </row>
    <row r="270" spans="1:18" x14ac:dyDescent="0.35">
      <c r="A270" s="2">
        <v>39962</v>
      </c>
      <c r="B270">
        <v>269</v>
      </c>
      <c r="C270">
        <v>8500.330078125</v>
      </c>
      <c r="D270">
        <v>4417.89990234375</v>
      </c>
      <c r="E270">
        <v>3277.64990234375</v>
      </c>
      <c r="F270">
        <v>9522.5</v>
      </c>
      <c r="G270">
        <v>1.6186991930007939</v>
      </c>
      <c r="H270">
        <v>1.4157087802886961</v>
      </c>
      <c r="I270">
        <v>1.04788850131205E-2</v>
      </c>
      <c r="J270">
        <v>8500.330078125</v>
      </c>
      <c r="K270">
        <v>7151.2510066821133</v>
      </c>
      <c r="L270">
        <v>4640.1977454604348</v>
      </c>
      <c r="M270">
        <v>99.785182537439965</v>
      </c>
      <c r="N270">
        <v>1.1486503210566429E-2</v>
      </c>
      <c r="O270">
        <v>2.2934543897093151E-2</v>
      </c>
      <c r="P270">
        <v>2.0567675592644719E-2</v>
      </c>
      <c r="Q270">
        <v>2.1966727792557931E-2</v>
      </c>
      <c r="R270">
        <v>1.7925077571130581E-2</v>
      </c>
    </row>
    <row r="271" spans="1:18" x14ac:dyDescent="0.35">
      <c r="A271" s="2">
        <v>39965</v>
      </c>
      <c r="B271">
        <v>270</v>
      </c>
      <c r="C271">
        <v>8721.4404296875</v>
      </c>
      <c r="D271">
        <v>4506.2001953125</v>
      </c>
      <c r="E271">
        <v>3379.489990234375</v>
      </c>
      <c r="F271">
        <v>9677.75</v>
      </c>
      <c r="G271">
        <v>1.6447098255157471</v>
      </c>
      <c r="H271">
        <v>1.4163904190063481</v>
      </c>
      <c r="I271">
        <v>1.0360332018794501E-2</v>
      </c>
      <c r="J271">
        <v>8721.4404296875</v>
      </c>
      <c r="K271">
        <v>7411.3917369714472</v>
      </c>
      <c r="L271">
        <v>4786.6772432958242</v>
      </c>
      <c r="M271">
        <v>100.2647031948885</v>
      </c>
      <c r="N271">
        <v>2.601197242110764E-2</v>
      </c>
      <c r="O271">
        <v>3.6376954192526512E-2</v>
      </c>
      <c r="P271">
        <v>3.1567511961896999E-2</v>
      </c>
      <c r="Q271">
        <v>4.8055296914308876E-3</v>
      </c>
      <c r="R271">
        <v>2.543573236067689E-2</v>
      </c>
    </row>
    <row r="272" spans="1:18" x14ac:dyDescent="0.35">
      <c r="A272" s="2">
        <v>39966</v>
      </c>
      <c r="B272">
        <v>271</v>
      </c>
      <c r="C272">
        <v>8740.8701171875</v>
      </c>
      <c r="D272">
        <v>4477</v>
      </c>
      <c r="E272">
        <v>3378.0400390625</v>
      </c>
      <c r="F272">
        <v>9704.3095703125</v>
      </c>
      <c r="G272">
        <v>1.6579074859619141</v>
      </c>
      <c r="H272">
        <v>1.430860757827759</v>
      </c>
      <c r="I272">
        <v>1.04601418573742E-2</v>
      </c>
      <c r="J272">
        <v>8740.8701171875</v>
      </c>
      <c r="K272">
        <v>7422.4518146514893</v>
      </c>
      <c r="L272">
        <v>4833.5049302654807</v>
      </c>
      <c r="M272">
        <v>101.5084547333428</v>
      </c>
      <c r="N272">
        <v>2.2278071674790571E-3</v>
      </c>
      <c r="O272">
        <v>1.4923077975852459E-3</v>
      </c>
      <c r="P272">
        <v>9.7829213438702656E-3</v>
      </c>
      <c r="Q272">
        <v>1.2404679800794851E-2</v>
      </c>
      <c r="R272">
        <v>4.798043300813193E-3</v>
      </c>
    </row>
    <row r="273" spans="1:18" x14ac:dyDescent="0.35">
      <c r="A273" s="2">
        <v>39967</v>
      </c>
      <c r="B273">
        <v>272</v>
      </c>
      <c r="C273">
        <v>8675.240234375</v>
      </c>
      <c r="D273">
        <v>4383.39990234375</v>
      </c>
      <c r="E273">
        <v>3309.64990234375</v>
      </c>
      <c r="F273">
        <v>9741.669921875</v>
      </c>
      <c r="G273">
        <v>1.631294846534729</v>
      </c>
      <c r="H273">
        <v>1.41496753692627</v>
      </c>
      <c r="I273">
        <v>1.0409076747960801E-2</v>
      </c>
      <c r="J273">
        <v>8675.240234375</v>
      </c>
      <c r="K273">
        <v>7150.6176709941938</v>
      </c>
      <c r="L273">
        <v>4683.0471704076044</v>
      </c>
      <c r="M273">
        <v>101.4017898700982</v>
      </c>
      <c r="N273">
        <v>-7.5083924063177321E-3</v>
      </c>
      <c r="O273">
        <v>-3.6623227801992668E-2</v>
      </c>
      <c r="P273">
        <v>-3.1128086560079819E-2</v>
      </c>
      <c r="Q273">
        <v>-1.0507978229483681E-3</v>
      </c>
      <c r="R273">
        <v>-1.7313293523722548E-2</v>
      </c>
    </row>
    <row r="274" spans="1:18" x14ac:dyDescent="0.35">
      <c r="A274" s="2">
        <v>39968</v>
      </c>
      <c r="B274">
        <v>273</v>
      </c>
      <c r="C274">
        <v>8750.240234375</v>
      </c>
      <c r="D274">
        <v>4386.89990234375</v>
      </c>
      <c r="E274">
        <v>3312.030029296875</v>
      </c>
      <c r="F274">
        <v>9668.9599609375</v>
      </c>
      <c r="G274">
        <v>1.611265897750854</v>
      </c>
      <c r="H274">
        <v>1.41779613494873</v>
      </c>
      <c r="I274">
        <v>1.03473611473925E-2</v>
      </c>
      <c r="J274">
        <v>8750.240234375</v>
      </c>
      <c r="K274">
        <v>7068.4622094930382</v>
      </c>
      <c r="L274">
        <v>4695.7833743712399</v>
      </c>
      <c r="M274">
        <v>100.0482206354984</v>
      </c>
      <c r="N274">
        <v>8.6452937294829724E-3</v>
      </c>
      <c r="O274">
        <v>-1.1489281804900719E-2</v>
      </c>
      <c r="P274">
        <v>2.71964033249894E-3</v>
      </c>
      <c r="Q274">
        <v>-1.3348573396325451E-2</v>
      </c>
      <c r="R274">
        <v>-2.3864176956922222E-3</v>
      </c>
    </row>
    <row r="275" spans="1:18" x14ac:dyDescent="0.35">
      <c r="A275" s="2">
        <v>39969</v>
      </c>
      <c r="B275">
        <v>274</v>
      </c>
      <c r="C275">
        <v>8763.1298828125</v>
      </c>
      <c r="D275">
        <v>4438.60009765625</v>
      </c>
      <c r="E275">
        <v>3339.050048828125</v>
      </c>
      <c r="F275">
        <v>9768.009765625</v>
      </c>
      <c r="G275">
        <v>1.599590539932251</v>
      </c>
      <c r="H275">
        <v>1.397194385528564</v>
      </c>
      <c r="I275">
        <v>1.0120433404595499E-2</v>
      </c>
      <c r="J275">
        <v>8763.1298828125</v>
      </c>
      <c r="K275">
        <v>7099.9427267533028</v>
      </c>
      <c r="L275">
        <v>4665.3019812215352</v>
      </c>
      <c r="M275">
        <v>98.856492328446308</v>
      </c>
      <c r="N275">
        <v>1.4730622351217799E-3</v>
      </c>
      <c r="O275">
        <v>4.4536585649401772E-3</v>
      </c>
      <c r="P275">
        <v>-6.4912264300919231E-3</v>
      </c>
      <c r="Q275">
        <v>-1.1911539250596631E-2</v>
      </c>
      <c r="R275">
        <v>-1.1061080295977519E-3</v>
      </c>
    </row>
    <row r="276" spans="1:18" x14ac:dyDescent="0.35">
      <c r="A276" s="2">
        <v>39972</v>
      </c>
      <c r="B276">
        <v>275</v>
      </c>
      <c r="C276">
        <v>8764.490234375</v>
      </c>
      <c r="D276">
        <v>4405.2001953125</v>
      </c>
      <c r="E276">
        <v>3289.659912109375</v>
      </c>
      <c r="F276">
        <v>9865.6298828125</v>
      </c>
      <c r="G276">
        <v>1.6038235425949099</v>
      </c>
      <c r="H276">
        <v>1.39029848575592</v>
      </c>
      <c r="I276">
        <v>1.01567180856718E-2</v>
      </c>
      <c r="J276">
        <v>8764.490234375</v>
      </c>
      <c r="K276">
        <v>7065.1637830858817</v>
      </c>
      <c r="L276">
        <v>4573.6091944576183</v>
      </c>
      <c r="M276">
        <v>100.2024214573059</v>
      </c>
      <c r="N276">
        <v>1.5523580965837169E-4</v>
      </c>
      <c r="O276">
        <v>-4.8984822844233564E-3</v>
      </c>
      <c r="P276">
        <v>-1.965420183580668E-2</v>
      </c>
      <c r="Q276">
        <v>1.361497962508906E-2</v>
      </c>
      <c r="R276">
        <v>-6.4987462002651358E-4</v>
      </c>
    </row>
    <row r="277" spans="1:18" x14ac:dyDescent="0.35">
      <c r="A277" s="2">
        <v>39973</v>
      </c>
      <c r="B277">
        <v>276</v>
      </c>
      <c r="C277">
        <v>8763.0595703125</v>
      </c>
      <c r="D277">
        <v>4404.7998046875</v>
      </c>
      <c r="E277">
        <v>3296.72998046875</v>
      </c>
      <c r="F277">
        <v>9786.8203125</v>
      </c>
      <c r="G277">
        <v>1.631108403205872</v>
      </c>
      <c r="H277">
        <v>1.4063313007354741</v>
      </c>
      <c r="I277">
        <v>1.0258830564383601E-2</v>
      </c>
      <c r="J277">
        <v>8763.0595703125</v>
      </c>
      <c r="K277">
        <v>7184.7059758653631</v>
      </c>
      <c r="L277">
        <v>4636.2945616062498</v>
      </c>
      <c r="M277">
        <v>100.40133135000529</v>
      </c>
      <c r="N277">
        <v>-1.6323414417063201E-4</v>
      </c>
      <c r="O277">
        <v>1.691994643714656E-2</v>
      </c>
      <c r="P277">
        <v>1.3705886201338391E-2</v>
      </c>
      <c r="Q277">
        <v>1.9850806977168571E-3</v>
      </c>
      <c r="R277">
        <v>6.7782950331529259E-3</v>
      </c>
    </row>
    <row r="278" spans="1:18" x14ac:dyDescent="0.35">
      <c r="A278" s="2">
        <v>39974</v>
      </c>
      <c r="B278">
        <v>277</v>
      </c>
      <c r="C278">
        <v>8739.01953125</v>
      </c>
      <c r="D278">
        <v>4436.7998046875</v>
      </c>
      <c r="E278">
        <v>3315.27001953125</v>
      </c>
      <c r="F278">
        <v>9991.490234375</v>
      </c>
      <c r="G278">
        <v>1.6354032754898069</v>
      </c>
      <c r="H278">
        <v>1.3983862400054929</v>
      </c>
      <c r="I278">
        <v>1.0188590600583599E-2</v>
      </c>
      <c r="J278">
        <v>8739.01953125</v>
      </c>
      <c r="K278">
        <v>7255.956933278474</v>
      </c>
      <c r="L278">
        <v>4636.0279772152426</v>
      </c>
      <c r="M278">
        <v>101.799203487776</v>
      </c>
      <c r="N278">
        <v>-2.7433385417056089E-3</v>
      </c>
      <c r="O278">
        <v>9.9170317689345477E-3</v>
      </c>
      <c r="P278">
        <v>-5.7499450793030433E-5</v>
      </c>
      <c r="Q278">
        <v>1.392284463736471E-2</v>
      </c>
      <c r="R278">
        <v>4.6565930963917597E-3</v>
      </c>
    </row>
    <row r="279" spans="1:18" x14ac:dyDescent="0.35">
      <c r="A279" s="2">
        <v>39975</v>
      </c>
      <c r="B279">
        <v>278</v>
      </c>
      <c r="C279">
        <v>8770.919921875</v>
      </c>
      <c r="D279">
        <v>4461.89990234375</v>
      </c>
      <c r="E279">
        <v>3334.93994140625</v>
      </c>
      <c r="F279">
        <v>9981.330078125</v>
      </c>
      <c r="G279">
        <v>1.6584023237228389</v>
      </c>
      <c r="H279">
        <v>1.411093950271606</v>
      </c>
      <c r="I279">
        <v>1.0242753540229001E-2</v>
      </c>
      <c r="J279">
        <v>8770.919921875</v>
      </c>
      <c r="K279">
        <v>7399.625166265585</v>
      </c>
      <c r="L279">
        <v>4705.9135758375051</v>
      </c>
      <c r="M279">
        <v>102.236303993909</v>
      </c>
      <c r="N279">
        <v>3.6503397790710319E-3</v>
      </c>
      <c r="O279">
        <v>1.980003937567432E-2</v>
      </c>
      <c r="P279">
        <v>1.50744557551703E-2</v>
      </c>
      <c r="Q279">
        <v>4.2937517304404427E-3</v>
      </c>
      <c r="R279">
        <v>9.7663436459358276E-3</v>
      </c>
    </row>
    <row r="280" spans="1:18" x14ac:dyDescent="0.35">
      <c r="A280" s="2">
        <v>39976</v>
      </c>
      <c r="B280">
        <v>279</v>
      </c>
      <c r="C280">
        <v>8799.259765625</v>
      </c>
      <c r="D280">
        <v>4442</v>
      </c>
      <c r="E280">
        <v>3326.139892578125</v>
      </c>
      <c r="F280">
        <v>10135.8203125</v>
      </c>
      <c r="G280">
        <v>1.6430884599685669</v>
      </c>
      <c r="H280">
        <v>1.400109171867371</v>
      </c>
      <c r="I280">
        <v>1.0165700641242901E-2</v>
      </c>
      <c r="J280">
        <v>8799.259765625</v>
      </c>
      <c r="K280">
        <v>7298.5989391803741</v>
      </c>
      <c r="L280">
        <v>4656.9589705125836</v>
      </c>
      <c r="M280">
        <v>103.0377150503041</v>
      </c>
      <c r="N280">
        <v>3.231114182141726E-3</v>
      </c>
      <c r="O280">
        <v>-1.3652884411737841E-2</v>
      </c>
      <c r="P280">
        <v>-1.0402784610469401E-2</v>
      </c>
      <c r="Q280">
        <v>7.8388109222216062E-3</v>
      </c>
      <c r="R280">
        <v>-2.275935927267281E-3</v>
      </c>
    </row>
    <row r="281" spans="1:18" x14ac:dyDescent="0.35">
      <c r="A281" s="2">
        <v>39979</v>
      </c>
      <c r="B281">
        <v>280</v>
      </c>
      <c r="C281">
        <v>8612.1298828125</v>
      </c>
      <c r="D281">
        <v>4326</v>
      </c>
      <c r="E281">
        <v>3219.580078125</v>
      </c>
      <c r="F281">
        <v>10039.669921875</v>
      </c>
      <c r="G281">
        <v>1.629487156867981</v>
      </c>
      <c r="H281">
        <v>1.3784927129745479</v>
      </c>
      <c r="I281">
        <v>1.0222962793569299E-2</v>
      </c>
      <c r="J281">
        <v>8612.1298828125</v>
      </c>
      <c r="K281">
        <v>7049.1614406108856</v>
      </c>
      <c r="L281">
        <v>4438.1676765333405</v>
      </c>
      <c r="M281">
        <v>102.63517207104491</v>
      </c>
      <c r="N281">
        <v>-2.1266548300294289E-2</v>
      </c>
      <c r="O281">
        <v>-3.4176079635018342E-2</v>
      </c>
      <c r="P281">
        <v>-4.6981580762168962E-2</v>
      </c>
      <c r="Q281">
        <v>-3.9067537460688584E-3</v>
      </c>
      <c r="R281">
        <v>-2.423895203605389E-2</v>
      </c>
    </row>
    <row r="282" spans="1:18" x14ac:dyDescent="0.35">
      <c r="A282" s="2">
        <v>39980</v>
      </c>
      <c r="B282">
        <v>281</v>
      </c>
      <c r="C282">
        <v>8504.669921875</v>
      </c>
      <c r="D282">
        <v>4328.60009765625</v>
      </c>
      <c r="E282">
        <v>3213.949951171875</v>
      </c>
      <c r="F282">
        <v>9752.8798828125</v>
      </c>
      <c r="G282">
        <v>1.63969361782074</v>
      </c>
      <c r="H282">
        <v>1.3829919099807739</v>
      </c>
      <c r="I282">
        <v>1.03626943005181E-2</v>
      </c>
      <c r="J282">
        <v>8504.669921875</v>
      </c>
      <c r="K282">
        <v>7097.577954225183</v>
      </c>
      <c r="L282">
        <v>4444.8667815538074</v>
      </c>
      <c r="M282">
        <v>101.0661127752587</v>
      </c>
      <c r="N282">
        <v>-1.247774504097543E-2</v>
      </c>
      <c r="O282">
        <v>6.8684075435363479E-3</v>
      </c>
      <c r="P282">
        <v>1.509430357011565E-3</v>
      </c>
      <c r="Q282">
        <v>-1.5287734839086849E-2</v>
      </c>
      <c r="R282">
        <v>-5.837179685445483E-3</v>
      </c>
    </row>
    <row r="283" spans="1:18" x14ac:dyDescent="0.35">
      <c r="A283" s="2">
        <v>39981</v>
      </c>
      <c r="B283">
        <v>282</v>
      </c>
      <c r="C283">
        <v>8497.1796875</v>
      </c>
      <c r="D283">
        <v>4278.5</v>
      </c>
      <c r="E283">
        <v>3161.139892578125</v>
      </c>
      <c r="F283">
        <v>9840.849609375</v>
      </c>
      <c r="G283">
        <v>1.638806939125061</v>
      </c>
      <c r="H283">
        <v>1.393805980682373</v>
      </c>
      <c r="I283">
        <v>1.0444955319749601E-2</v>
      </c>
      <c r="J283">
        <v>8497.1796875</v>
      </c>
      <c r="K283">
        <v>7011.6354890465736</v>
      </c>
      <c r="L283">
        <v>4406.0156880490249</v>
      </c>
      <c r="M283">
        <v>102.78723447829719</v>
      </c>
      <c r="N283">
        <v>-8.8072017418738824E-4</v>
      </c>
      <c r="O283">
        <v>-1.210870324114555E-2</v>
      </c>
      <c r="P283">
        <v>-8.7406654494154301E-3</v>
      </c>
      <c r="Q283">
        <v>1.702966163214081E-2</v>
      </c>
      <c r="R283">
        <v>-1.453033260531999E-3</v>
      </c>
    </row>
    <row r="284" spans="1:18" x14ac:dyDescent="0.35">
      <c r="A284" s="2">
        <v>39982</v>
      </c>
      <c r="B284">
        <v>283</v>
      </c>
      <c r="C284">
        <v>8555.599609375</v>
      </c>
      <c r="D284">
        <v>4280.89990234375</v>
      </c>
      <c r="E284">
        <v>3194.06005859375</v>
      </c>
      <c r="F284">
        <v>9703.7197265625</v>
      </c>
      <c r="G284">
        <v>1.6366075277328489</v>
      </c>
      <c r="H284">
        <v>1.3914979696273799</v>
      </c>
      <c r="I284">
        <v>1.03551828016998E-2</v>
      </c>
      <c r="J284">
        <v>8555.599609375</v>
      </c>
      <c r="K284">
        <v>7006.1530056465999</v>
      </c>
      <c r="L284">
        <v>4444.5280864011147</v>
      </c>
      <c r="M284">
        <v>100.4837916250151</v>
      </c>
      <c r="N284">
        <v>6.8752131911415937E-3</v>
      </c>
      <c r="O284">
        <v>-7.81912209860125E-4</v>
      </c>
      <c r="P284">
        <v>8.7408672775612928E-3</v>
      </c>
      <c r="Q284">
        <v>-2.2409814457732598E-2</v>
      </c>
      <c r="R284">
        <v>-1.092364550291791E-3</v>
      </c>
    </row>
    <row r="285" spans="1:18" x14ac:dyDescent="0.35">
      <c r="A285" s="2">
        <v>39983</v>
      </c>
      <c r="B285">
        <v>284</v>
      </c>
      <c r="C285">
        <v>8539.73046875</v>
      </c>
      <c r="D285">
        <v>4345.89990234375</v>
      </c>
      <c r="E285">
        <v>3221.27001953125</v>
      </c>
      <c r="F285">
        <v>9786.259765625</v>
      </c>
      <c r="G285">
        <v>1.652209877967834</v>
      </c>
      <c r="H285">
        <v>1.3947001695632939</v>
      </c>
      <c r="I285">
        <v>1.03348488830341E-2</v>
      </c>
      <c r="J285">
        <v>8539.73046875</v>
      </c>
      <c r="K285">
        <v>7180.3387473117909</v>
      </c>
      <c r="L285">
        <v>4492.7058424493889</v>
      </c>
      <c r="M285">
        <v>101.1395158078511</v>
      </c>
      <c r="N285">
        <v>-1.854825067738264E-3</v>
      </c>
      <c r="O285">
        <v>2.4861823817551091E-2</v>
      </c>
      <c r="P285">
        <v>1.0839791112060571E-2</v>
      </c>
      <c r="Q285">
        <v>6.5256711777261778E-3</v>
      </c>
      <c r="R285">
        <v>9.1057304649213126E-3</v>
      </c>
    </row>
    <row r="286" spans="1:18" x14ac:dyDescent="0.35">
      <c r="A286" s="2">
        <v>39986</v>
      </c>
      <c r="B286">
        <v>285</v>
      </c>
      <c r="C286">
        <v>8339.009765625</v>
      </c>
      <c r="D286">
        <v>4234.10009765625</v>
      </c>
      <c r="E286">
        <v>3123.25</v>
      </c>
      <c r="F286">
        <v>9826.26953125</v>
      </c>
      <c r="G286">
        <v>1.6347882747650151</v>
      </c>
      <c r="H286">
        <v>1.3865202665328979</v>
      </c>
      <c r="I286">
        <v>1.04329683455341E-2</v>
      </c>
      <c r="J286">
        <v>8339.009765625</v>
      </c>
      <c r="K286">
        <v>6921.857193829841</v>
      </c>
      <c r="L286">
        <v>4330.4494224488744</v>
      </c>
      <c r="M286">
        <v>102.51715897421749</v>
      </c>
      <c r="N286">
        <v>-2.35043370349346E-2</v>
      </c>
      <c r="O286">
        <v>-3.5998517977821283E-2</v>
      </c>
      <c r="P286">
        <v>-3.6115522736305923E-2</v>
      </c>
      <c r="Q286">
        <v>1.3621215756892459E-2</v>
      </c>
      <c r="R286">
        <v>-2.108859932957232E-2</v>
      </c>
    </row>
    <row r="287" spans="1:18" x14ac:dyDescent="0.35">
      <c r="A287" s="2">
        <v>39987</v>
      </c>
      <c r="B287">
        <v>286</v>
      </c>
      <c r="C287">
        <v>8322.91015625</v>
      </c>
      <c r="D287">
        <v>4230</v>
      </c>
      <c r="E287">
        <v>3116.820068359375</v>
      </c>
      <c r="F287">
        <v>9549.6103515625</v>
      </c>
      <c r="G287">
        <v>1.6433583498001101</v>
      </c>
      <c r="H287">
        <v>1.4072020053863521</v>
      </c>
      <c r="I287">
        <v>1.05131463256524E-2</v>
      </c>
      <c r="J287">
        <v>8322.91015625</v>
      </c>
      <c r="K287">
        <v>6951.4058196544656</v>
      </c>
      <c r="L287">
        <v>4385.99545062374</v>
      </c>
      <c r="M287">
        <v>100.3964509789414</v>
      </c>
      <c r="N287">
        <v>-1.930638028674103E-3</v>
      </c>
      <c r="O287">
        <v>4.2688869471281246E-3</v>
      </c>
      <c r="P287">
        <v>1.2826850692890799E-2</v>
      </c>
      <c r="Q287">
        <v>-2.0686371106025111E-2</v>
      </c>
      <c r="R287">
        <v>-2.3461782792471471E-3</v>
      </c>
    </row>
    <row r="288" spans="1:18" x14ac:dyDescent="0.35">
      <c r="A288" s="2">
        <v>39988</v>
      </c>
      <c r="B288">
        <v>287</v>
      </c>
      <c r="C288">
        <v>8299.8603515625</v>
      </c>
      <c r="D288">
        <v>4280</v>
      </c>
      <c r="E288">
        <v>3184.760009765625</v>
      </c>
      <c r="F288">
        <v>9590.3203125</v>
      </c>
      <c r="G288">
        <v>1.6427913904190059</v>
      </c>
      <c r="H288">
        <v>1.3940973281860349</v>
      </c>
      <c r="I288">
        <v>1.04331859241459E-2</v>
      </c>
      <c r="J288">
        <v>8299.8603515625</v>
      </c>
      <c r="K288">
        <v>7031.1471509933472</v>
      </c>
      <c r="L288">
        <v>4439.865420527989</v>
      </c>
      <c r="M288">
        <v>100.0575948924255</v>
      </c>
      <c r="N288">
        <v>-2.7694405267838511E-3</v>
      </c>
      <c r="O288">
        <v>1.147125249304537E-2</v>
      </c>
      <c r="P288">
        <v>1.228226761990547E-2</v>
      </c>
      <c r="Q288">
        <v>-3.375179931280448E-3</v>
      </c>
      <c r="R288">
        <v>2.8867903129345292E-3</v>
      </c>
    </row>
    <row r="289" spans="1:18" x14ac:dyDescent="0.35">
      <c r="A289" s="2">
        <v>39989</v>
      </c>
      <c r="B289">
        <v>288</v>
      </c>
      <c r="C289">
        <v>8472.400390625</v>
      </c>
      <c r="D289">
        <v>4252.60009765625</v>
      </c>
      <c r="E289">
        <v>3163.10009765625</v>
      </c>
      <c r="F289">
        <v>9796.080078125</v>
      </c>
      <c r="G289">
        <v>1.6373311281204219</v>
      </c>
      <c r="H289">
        <v>1.3985623121261599</v>
      </c>
      <c r="I289">
        <v>1.04228551507656E-2</v>
      </c>
      <c r="J289">
        <v>8472.400390625</v>
      </c>
      <c r="K289">
        <v>6962.9145153405261</v>
      </c>
      <c r="L289">
        <v>4423.7925860646064</v>
      </c>
      <c r="M289">
        <v>102.1031236995974</v>
      </c>
      <c r="N289">
        <v>2.07883062791554E-2</v>
      </c>
      <c r="O289">
        <v>-9.704339020010555E-3</v>
      </c>
      <c r="P289">
        <v>-3.6201174902890099E-3</v>
      </c>
      <c r="Q289">
        <v>2.0443513652023348E-2</v>
      </c>
      <c r="R289">
        <v>9.1307117870347634E-3</v>
      </c>
    </row>
    <row r="290" spans="1:18" x14ac:dyDescent="0.35">
      <c r="A290" s="2">
        <v>39990</v>
      </c>
      <c r="B290">
        <v>289</v>
      </c>
      <c r="C290">
        <v>8438.3896484375</v>
      </c>
      <c r="D290">
        <v>4241</v>
      </c>
      <c r="E290">
        <v>3129.72998046875</v>
      </c>
      <c r="F290">
        <v>9877.3896484375</v>
      </c>
      <c r="G290">
        <v>1.652892470359802</v>
      </c>
      <c r="H290">
        <v>1.4053035974502559</v>
      </c>
      <c r="I290">
        <v>1.05030985150286E-2</v>
      </c>
      <c r="J290">
        <v>8438.3896484375</v>
      </c>
      <c r="K290">
        <v>7009.9169667959213</v>
      </c>
      <c r="L290">
        <v>4398.2208006006549</v>
      </c>
      <c r="M290">
        <v>103.7431965488628</v>
      </c>
      <c r="N290">
        <v>-4.0142982648853076E-3</v>
      </c>
      <c r="O290">
        <v>6.7503990393449342E-3</v>
      </c>
      <c r="P290">
        <v>-5.7805118496073726E-3</v>
      </c>
      <c r="Q290">
        <v>1.6062905715702461E-2</v>
      </c>
      <c r="R290">
        <v>3.0539303640291109E-3</v>
      </c>
    </row>
    <row r="291" spans="1:18" x14ac:dyDescent="0.35">
      <c r="A291" s="2">
        <v>39993</v>
      </c>
      <c r="B291">
        <v>290</v>
      </c>
      <c r="C291">
        <v>8529.3798828125</v>
      </c>
      <c r="D291">
        <v>4294</v>
      </c>
      <c r="E291">
        <v>3193.679931640625</v>
      </c>
      <c r="F291">
        <v>9783.4697265625</v>
      </c>
      <c r="G291">
        <v>1.657000780105591</v>
      </c>
      <c r="H291">
        <v>1.4086093902587891</v>
      </c>
      <c r="I291">
        <v>1.04066932746411E-2</v>
      </c>
      <c r="J291">
        <v>8529.3798828125</v>
      </c>
      <c r="K291">
        <v>7115.161349773407</v>
      </c>
      <c r="L291">
        <v>4498.6475411900319</v>
      </c>
      <c r="M291">
        <v>101.81356860607281</v>
      </c>
      <c r="N291">
        <v>1.0782890831765309E-2</v>
      </c>
      <c r="O291">
        <v>1.5013641884204841E-2</v>
      </c>
      <c r="P291">
        <v>2.2833492255700749E-2</v>
      </c>
      <c r="Q291">
        <v>-1.8600043250847409E-2</v>
      </c>
      <c r="R291">
        <v>7.3805894733681718E-3</v>
      </c>
    </row>
    <row r="292" spans="1:18" x14ac:dyDescent="0.35">
      <c r="A292" s="2">
        <v>39994</v>
      </c>
      <c r="B292">
        <v>291</v>
      </c>
      <c r="C292">
        <v>8447</v>
      </c>
      <c r="D292">
        <v>4249.2001953125</v>
      </c>
      <c r="E292">
        <v>3140.43994140625</v>
      </c>
      <c r="F292">
        <v>9958.4404296875</v>
      </c>
      <c r="G292">
        <v>1.646686792373657</v>
      </c>
      <c r="H292">
        <v>1.403883099555969</v>
      </c>
      <c r="I292">
        <v>1.0380874139108201E-2</v>
      </c>
      <c r="J292">
        <v>8447</v>
      </c>
      <c r="K292">
        <v>6997.1018397726584</v>
      </c>
      <c r="L292">
        <v>4408.8105589107727</v>
      </c>
      <c r="M292">
        <v>103.37731672239249</v>
      </c>
      <c r="N292">
        <v>-9.6583671901521173E-3</v>
      </c>
      <c r="O292">
        <v>-1.6592667994030589E-2</v>
      </c>
      <c r="P292">
        <v>-1.996977568407032E-2</v>
      </c>
      <c r="Q292">
        <v>1.535893631594498E-2</v>
      </c>
      <c r="R292">
        <v>-7.7663375794880599E-3</v>
      </c>
    </row>
    <row r="293" spans="1:18" x14ac:dyDescent="0.35">
      <c r="A293" s="2">
        <v>39995</v>
      </c>
      <c r="B293">
        <v>292</v>
      </c>
      <c r="C293">
        <v>8504.0595703125</v>
      </c>
      <c r="D293">
        <v>4340.7001953125</v>
      </c>
      <c r="E293">
        <v>3217</v>
      </c>
      <c r="F293">
        <v>9939.9296875</v>
      </c>
      <c r="G293">
        <v>1.6477993726730349</v>
      </c>
      <c r="H293">
        <v>1.414087176322937</v>
      </c>
      <c r="I293">
        <v>1.03498237587803E-2</v>
      </c>
      <c r="J293">
        <v>8504.0595703125</v>
      </c>
      <c r="K293">
        <v>7152.6030587976566</v>
      </c>
      <c r="L293">
        <v>4549.1184462308884</v>
      </c>
      <c r="M293">
        <v>102.87652044029311</v>
      </c>
      <c r="N293">
        <v>6.7550100997395557E-3</v>
      </c>
      <c r="O293">
        <v>2.22236609650448E-2</v>
      </c>
      <c r="P293">
        <v>3.1824430976408191E-2</v>
      </c>
      <c r="Q293">
        <v>-4.8443536549144239E-3</v>
      </c>
      <c r="R293">
        <v>1.15826746960672E-2</v>
      </c>
    </row>
    <row r="294" spans="1:18" x14ac:dyDescent="0.35">
      <c r="A294" s="2">
        <v>39996</v>
      </c>
      <c r="B294">
        <v>293</v>
      </c>
      <c r="C294">
        <v>8280.740234375</v>
      </c>
      <c r="D294">
        <v>4234.2998046875</v>
      </c>
      <c r="E294">
        <v>3116.409912109375</v>
      </c>
      <c r="F294">
        <v>9876.150390625</v>
      </c>
      <c r="G294">
        <v>1.6347347497940059</v>
      </c>
      <c r="H294">
        <v>1.395751357078552</v>
      </c>
      <c r="I294">
        <v>1.0421877227595499E-2</v>
      </c>
      <c r="J294">
        <v>8280.740234375</v>
      </c>
      <c r="K294">
        <v>6921.9570317686303</v>
      </c>
      <c r="L294">
        <v>4349.7333640397119</v>
      </c>
      <c r="M294">
        <v>102.9280268523631</v>
      </c>
      <c r="N294">
        <v>-2.6260321213776971E-2</v>
      </c>
      <c r="O294">
        <v>-3.2246445823011838E-2</v>
      </c>
      <c r="P294">
        <v>-4.3829389044898193E-2</v>
      </c>
      <c r="Q294">
        <v>5.0066246262492342E-4</v>
      </c>
      <c r="R294">
        <v>-2.4460868644379179E-2</v>
      </c>
    </row>
    <row r="295" spans="1:18" x14ac:dyDescent="0.35">
      <c r="A295" s="2">
        <v>40000</v>
      </c>
      <c r="B295">
        <v>294</v>
      </c>
      <c r="C295">
        <v>8324.8701171875</v>
      </c>
      <c r="D295">
        <v>4194.89990234375</v>
      </c>
      <c r="E295">
        <v>3082.159912109375</v>
      </c>
      <c r="F295">
        <v>9680.8701171875</v>
      </c>
      <c r="G295">
        <v>1.627392172813416</v>
      </c>
      <c r="H295">
        <v>1.397702217102051</v>
      </c>
      <c r="I295">
        <v>1.0507513073866E-2</v>
      </c>
      <c r="J295">
        <v>8324.8701171875</v>
      </c>
      <c r="K295">
        <v>6826.7472668099799</v>
      </c>
      <c r="L295">
        <v>4307.9417426183354</v>
      </c>
      <c r="M295">
        <v>101.7218693227463</v>
      </c>
      <c r="N295">
        <v>5.3292195580907356E-3</v>
      </c>
      <c r="O295">
        <v>-1.37547466015292E-2</v>
      </c>
      <c r="P295">
        <v>-9.6078582119257794E-3</v>
      </c>
      <c r="Q295">
        <v>-1.1718455764694879E-2</v>
      </c>
      <c r="R295">
        <v>-5.2992131313540176E-3</v>
      </c>
    </row>
    <row r="296" spans="1:18" x14ac:dyDescent="0.35">
      <c r="A296" s="2">
        <v>40001</v>
      </c>
      <c r="B296">
        <v>295</v>
      </c>
      <c r="C296">
        <v>8163.60009765625</v>
      </c>
      <c r="D296">
        <v>4187</v>
      </c>
      <c r="E296">
        <v>3048.570068359375</v>
      </c>
      <c r="F296">
        <v>9647.7900390625</v>
      </c>
      <c r="G296">
        <v>1.6116294860839839</v>
      </c>
      <c r="H296">
        <v>1.391594767570496</v>
      </c>
      <c r="I296">
        <v>1.0551974059301E-2</v>
      </c>
      <c r="J296">
        <v>8163.60009765625</v>
      </c>
      <c r="K296">
        <v>6747.8926582336426</v>
      </c>
      <c r="L296">
        <v>4242.3741557009344</v>
      </c>
      <c r="M296">
        <v>101.80323022177009</v>
      </c>
      <c r="N296">
        <v>-1.937207635207339E-2</v>
      </c>
      <c r="O296">
        <v>-1.155083167641335E-2</v>
      </c>
      <c r="P296">
        <v>-1.522016564633244E-2</v>
      </c>
      <c r="Q296">
        <v>7.9983684497197949E-4</v>
      </c>
      <c r="R296">
        <v>-1.2576129239392209E-2</v>
      </c>
    </row>
    <row r="297" spans="1:18" x14ac:dyDescent="0.35">
      <c r="A297" s="2">
        <v>40002</v>
      </c>
      <c r="B297">
        <v>296</v>
      </c>
      <c r="C297">
        <v>8178.41015625</v>
      </c>
      <c r="D297">
        <v>4140.2001953125</v>
      </c>
      <c r="E297">
        <v>3009.7099609375</v>
      </c>
      <c r="F297">
        <v>9420.75</v>
      </c>
      <c r="G297">
        <v>1.6059098243713379</v>
      </c>
      <c r="H297">
        <v>1.3879058361053469</v>
      </c>
      <c r="I297">
        <v>1.0779114019196999E-2</v>
      </c>
      <c r="J297">
        <v>8178.41015625</v>
      </c>
      <c r="K297">
        <v>6648.7881685164757</v>
      </c>
      <c r="L297">
        <v>4177.1940197695521</v>
      </c>
      <c r="M297">
        <v>101.5473383963501</v>
      </c>
      <c r="N297">
        <v>1.8141577755630409E-3</v>
      </c>
      <c r="O297">
        <v>-1.4686731804519961E-2</v>
      </c>
      <c r="P297">
        <v>-1.5364070574443001E-2</v>
      </c>
      <c r="Q297">
        <v>-2.5135923964545448E-3</v>
      </c>
      <c r="R297">
        <v>-5.7194819678659803E-3</v>
      </c>
    </row>
    <row r="298" spans="1:18" x14ac:dyDescent="0.35">
      <c r="A298" s="2">
        <v>40003</v>
      </c>
      <c r="B298">
        <v>297</v>
      </c>
      <c r="C298">
        <v>8183.169921875</v>
      </c>
      <c r="D298">
        <v>4158.7001953125</v>
      </c>
      <c r="E298">
        <v>3025.93994140625</v>
      </c>
      <c r="F298">
        <v>9291.0595703125</v>
      </c>
      <c r="G298">
        <v>1.634307384490967</v>
      </c>
      <c r="H298">
        <v>1.4027999639511111</v>
      </c>
      <c r="I298">
        <v>1.0748065242474699E-2</v>
      </c>
      <c r="J298">
        <v>8183.169921875</v>
      </c>
      <c r="K298">
        <v>6796.5944390832447</v>
      </c>
      <c r="L298">
        <v>4244.7884407229139</v>
      </c>
      <c r="M298">
        <v>99.860914433437699</v>
      </c>
      <c r="N298">
        <v>5.8199155264460067E-4</v>
      </c>
      <c r="O298">
        <v>2.2230557933348601E-2</v>
      </c>
      <c r="P298">
        <v>1.6181776722233861E-2</v>
      </c>
      <c r="Q298">
        <v>-1.660726897961751E-2</v>
      </c>
      <c r="R298">
        <v>5.1986878773623074E-3</v>
      </c>
    </row>
    <row r="299" spans="1:18" x14ac:dyDescent="0.35">
      <c r="A299" s="2">
        <v>40004</v>
      </c>
      <c r="B299">
        <v>298</v>
      </c>
      <c r="C299">
        <v>8146.52001953125</v>
      </c>
      <c r="D299">
        <v>4127.2001953125</v>
      </c>
      <c r="E299">
        <v>2983.10009765625</v>
      </c>
      <c r="F299">
        <v>9287.2802734375</v>
      </c>
      <c r="G299">
        <v>1.6217969655990601</v>
      </c>
      <c r="H299">
        <v>1.3933980464935301</v>
      </c>
      <c r="I299">
        <v>1.08073058812548E-2</v>
      </c>
      <c r="J299">
        <v>8146.52001953125</v>
      </c>
      <c r="K299">
        <v>6693.4807531776614</v>
      </c>
      <c r="L299">
        <v>4156.645848568879</v>
      </c>
      <c r="M299">
        <v>100.3704787199828</v>
      </c>
      <c r="N299">
        <v>-4.478692571906473E-3</v>
      </c>
      <c r="O299">
        <v>-1.5171375433649209E-2</v>
      </c>
      <c r="P299">
        <v>-2.07648963864554E-2</v>
      </c>
      <c r="Q299">
        <v>5.1027400403462764E-3</v>
      </c>
      <c r="R299">
        <v>-7.3988312894336383E-3</v>
      </c>
    </row>
    <row r="300" spans="1:18" x14ac:dyDescent="0.35">
      <c r="A300" s="2">
        <v>40007</v>
      </c>
      <c r="B300">
        <v>299</v>
      </c>
      <c r="C300">
        <v>8331.6796875</v>
      </c>
      <c r="D300">
        <v>4202.10009765625</v>
      </c>
      <c r="E300">
        <v>3052.080078125</v>
      </c>
      <c r="F300">
        <v>9050.330078125</v>
      </c>
      <c r="G300">
        <v>1.625408291816711</v>
      </c>
      <c r="H300">
        <v>1.3990123271942141</v>
      </c>
      <c r="I300">
        <v>1.07501447601738E-2</v>
      </c>
      <c r="J300">
        <v>8331.6796875</v>
      </c>
      <c r="K300">
        <v>6830.1283417742816</v>
      </c>
      <c r="L300">
        <v>4269.8976528807552</v>
      </c>
      <c r="M300">
        <v>97.29235846719881</v>
      </c>
      <c r="N300">
        <v>2.272868261844696E-2</v>
      </c>
      <c r="O300">
        <v>2.0415026745501441E-2</v>
      </c>
      <c r="P300">
        <v>2.7245959467744552E-2</v>
      </c>
      <c r="Q300">
        <v>-3.0667585649077459E-2</v>
      </c>
      <c r="R300">
        <v>1.1807059887988179E-2</v>
      </c>
    </row>
    <row r="301" spans="1:18" x14ac:dyDescent="0.35">
      <c r="A301" s="2">
        <v>40008</v>
      </c>
      <c r="B301">
        <v>300</v>
      </c>
      <c r="C301">
        <v>8359.490234375</v>
      </c>
      <c r="D301">
        <v>4237.7001953125</v>
      </c>
      <c r="E301">
        <v>3081.8701171875</v>
      </c>
      <c r="F301">
        <v>9261.8095703125</v>
      </c>
      <c r="G301">
        <v>1.6319869756698611</v>
      </c>
      <c r="H301">
        <v>1.397155284881592</v>
      </c>
      <c r="I301">
        <v>1.0704231655409799E-2</v>
      </c>
      <c r="J301">
        <v>8359.490234375</v>
      </c>
      <c r="K301">
        <v>6915.8715255436246</v>
      </c>
      <c r="L301">
        <v>4305.8511215471663</v>
      </c>
      <c r="M301">
        <v>99.140555188916494</v>
      </c>
      <c r="N301">
        <v>3.337927995086476E-3</v>
      </c>
      <c r="O301">
        <v>1.2553670952992761E-2</v>
      </c>
      <c r="P301">
        <v>8.4202179043224579E-3</v>
      </c>
      <c r="Q301">
        <v>1.899631945237279E-2</v>
      </c>
      <c r="R301">
        <v>9.7425581648392205E-3</v>
      </c>
    </row>
    <row r="302" spans="1:18" x14ac:dyDescent="0.35">
      <c r="A302" s="2">
        <v>40009</v>
      </c>
      <c r="B302">
        <v>301</v>
      </c>
      <c r="C302">
        <v>8616.2099609375</v>
      </c>
      <c r="D302">
        <v>4346.5</v>
      </c>
      <c r="E302">
        <v>3171.27001953125</v>
      </c>
      <c r="F302">
        <v>9269.25</v>
      </c>
      <c r="G302">
        <v>1.6431963443756099</v>
      </c>
      <c r="H302">
        <v>1.4101985692977901</v>
      </c>
      <c r="I302">
        <v>1.06183036119341E-2</v>
      </c>
      <c r="J302">
        <v>8616.2099609375</v>
      </c>
      <c r="K302">
        <v>7142.1529108285904</v>
      </c>
      <c r="L302">
        <v>4472.1204443999441</v>
      </c>
      <c r="M302">
        <v>98.423710754920151</v>
      </c>
      <c r="N302">
        <v>3.0709973857836911E-2</v>
      </c>
      <c r="O302">
        <v>3.2719142402978241E-2</v>
      </c>
      <c r="P302">
        <v>3.8614740305520368E-2</v>
      </c>
      <c r="Q302">
        <v>-7.230587246867537E-3</v>
      </c>
      <c r="R302">
        <v>2.451508884520677E-2</v>
      </c>
    </row>
    <row r="303" spans="1:18" x14ac:dyDescent="0.35">
      <c r="A303" s="2">
        <v>40010</v>
      </c>
      <c r="B303">
        <v>302</v>
      </c>
      <c r="C303">
        <v>8711.8203125</v>
      </c>
      <c r="D303">
        <v>4361.7998046875</v>
      </c>
      <c r="E303">
        <v>3199.679931640625</v>
      </c>
      <c r="F303">
        <v>9344.16015625</v>
      </c>
      <c r="G303">
        <v>1.6416047811508181</v>
      </c>
      <c r="H303">
        <v>1.414107084274292</v>
      </c>
      <c r="I303">
        <v>1.06637091535811E-2</v>
      </c>
      <c r="J303">
        <v>8711.8203125</v>
      </c>
      <c r="K303">
        <v>7160.3514137977036</v>
      </c>
      <c r="L303">
        <v>4524.6900587432901</v>
      </c>
      <c r="M303">
        <v>99.643406190730929</v>
      </c>
      <c r="N303">
        <v>1.1096567051634089E-2</v>
      </c>
      <c r="O303">
        <v>2.548041633430032E-3</v>
      </c>
      <c r="P303">
        <v>1.1754963891720481E-2</v>
      </c>
      <c r="Q303">
        <v>1.2392292735719851E-2</v>
      </c>
      <c r="R303">
        <v>8.8569942469986628E-3</v>
      </c>
    </row>
    <row r="304" spans="1:18" x14ac:dyDescent="0.35">
      <c r="A304" s="2">
        <v>40011</v>
      </c>
      <c r="B304">
        <v>303</v>
      </c>
      <c r="C304">
        <v>8743.9404296875</v>
      </c>
      <c r="D304">
        <v>4388.7998046875</v>
      </c>
      <c r="E304">
        <v>3218.4599609375</v>
      </c>
      <c r="F304">
        <v>9395.3203125</v>
      </c>
      <c r="G304">
        <v>1.6332129240036011</v>
      </c>
      <c r="H304">
        <v>1.4104969501495359</v>
      </c>
      <c r="I304">
        <v>1.06145845421711E-2</v>
      </c>
      <c r="J304">
        <v>8743.9404296875</v>
      </c>
      <c r="K304">
        <v>7167.8445618801052</v>
      </c>
      <c r="L304">
        <v>4539.627959080738</v>
      </c>
      <c r="M304">
        <v>99.727421757808642</v>
      </c>
      <c r="N304">
        <v>3.6869581827132509E-3</v>
      </c>
      <c r="O304">
        <v>1.046477700516357E-3</v>
      </c>
      <c r="P304">
        <v>3.3014195764817789E-3</v>
      </c>
      <c r="Q304">
        <v>8.4316233546744002E-4</v>
      </c>
      <c r="R304">
        <v>2.2875010079818738E-3</v>
      </c>
    </row>
    <row r="305" spans="1:18" x14ac:dyDescent="0.35">
      <c r="A305" s="2">
        <v>40015</v>
      </c>
      <c r="B305">
        <v>304</v>
      </c>
      <c r="C305">
        <v>8915.9404296875</v>
      </c>
      <c r="D305">
        <v>4481.2001953125</v>
      </c>
      <c r="E305">
        <v>3302.889892578125</v>
      </c>
      <c r="F305">
        <v>9652.01953125</v>
      </c>
      <c r="G305">
        <v>1.6420092582702639</v>
      </c>
      <c r="H305">
        <v>1.4198495149612429</v>
      </c>
      <c r="I305">
        <v>1.0691414053542E-2</v>
      </c>
      <c r="J305">
        <v>8915.9404296875</v>
      </c>
      <c r="K305">
        <v>7358.1722088656388</v>
      </c>
      <c r="L305">
        <v>4689.6066119474426</v>
      </c>
      <c r="M305">
        <v>103.1937372614681</v>
      </c>
      <c r="N305">
        <v>1.9670765301193601E-2</v>
      </c>
      <c r="O305">
        <v>2.655298191003341E-2</v>
      </c>
      <c r="P305">
        <v>3.3037652913098008E-2</v>
      </c>
      <c r="Q305">
        <v>3.4757897502630142E-2</v>
      </c>
      <c r="R305">
        <v>2.6089545485323301E-2</v>
      </c>
    </row>
    <row r="306" spans="1:18" x14ac:dyDescent="0.35">
      <c r="A306" s="2">
        <v>40016</v>
      </c>
      <c r="B306">
        <v>305</v>
      </c>
      <c r="C306">
        <v>8881.259765625</v>
      </c>
      <c r="D306">
        <v>4493.7001953125</v>
      </c>
      <c r="E306">
        <v>3305.070068359375</v>
      </c>
      <c r="F306">
        <v>9723.16015625</v>
      </c>
      <c r="G306">
        <v>1.645007371902466</v>
      </c>
      <c r="H306">
        <v>1.420595765113831</v>
      </c>
      <c r="I306">
        <v>1.0687300253190601E-2</v>
      </c>
      <c r="J306">
        <v>8881.259765625</v>
      </c>
      <c r="K306">
        <v>7392.169948408613</v>
      </c>
      <c r="L306">
        <v>4695.1685425158066</v>
      </c>
      <c r="M306">
        <v>103.91433199970341</v>
      </c>
      <c r="N306">
        <v>-3.8897370766434181E-3</v>
      </c>
      <c r="O306">
        <v>4.6204055270697708E-3</v>
      </c>
      <c r="P306">
        <v>1.186012181532359E-3</v>
      </c>
      <c r="Q306">
        <v>6.9829309157538599E-3</v>
      </c>
      <c r="R306">
        <v>1.345414228767572E-3</v>
      </c>
    </row>
    <row r="307" spans="1:18" x14ac:dyDescent="0.35">
      <c r="A307" s="2">
        <v>40017</v>
      </c>
      <c r="B307">
        <v>306</v>
      </c>
      <c r="C307">
        <v>9069.2900390625</v>
      </c>
      <c r="D307">
        <v>4559.7998046875</v>
      </c>
      <c r="E307">
        <v>3373.719970703125</v>
      </c>
      <c r="F307">
        <v>9792.9404296875</v>
      </c>
      <c r="G307">
        <v>1.6512002944946289</v>
      </c>
      <c r="H307">
        <v>1.4163303375244141</v>
      </c>
      <c r="I307">
        <v>1.05340777076293E-2</v>
      </c>
      <c r="J307">
        <v>9069.2900390625</v>
      </c>
      <c r="K307">
        <v>7529.1427803365514</v>
      </c>
      <c r="L307">
        <v>4778.3019448188134</v>
      </c>
      <c r="M307">
        <v>103.15959547251281</v>
      </c>
      <c r="N307">
        <v>2.1171576825764319E-2</v>
      </c>
      <c r="O307">
        <v>1.852944844124238E-2</v>
      </c>
      <c r="P307">
        <v>1.7706159331707601E-2</v>
      </c>
      <c r="Q307">
        <v>-7.2630648021945188E-3</v>
      </c>
      <c r="R307">
        <v>1.4345468235410301E-2</v>
      </c>
    </row>
    <row r="308" spans="1:18" x14ac:dyDescent="0.35">
      <c r="A308" s="2">
        <v>40018</v>
      </c>
      <c r="B308">
        <v>307</v>
      </c>
      <c r="C308">
        <v>9093.240234375</v>
      </c>
      <c r="D308">
        <v>4576.60009765625</v>
      </c>
      <c r="E308">
        <v>3366.449951171875</v>
      </c>
      <c r="F308">
        <v>9944.5498046875</v>
      </c>
      <c r="G308">
        <v>1.6447098255157471</v>
      </c>
      <c r="H308">
        <v>1.4212015867233281</v>
      </c>
      <c r="I308">
        <v>1.05407396547801E-2</v>
      </c>
      <c r="J308">
        <v>9093.240234375</v>
      </c>
      <c r="K308">
        <v>7527.1791480715619</v>
      </c>
      <c r="L308">
        <v>4784.4040122301376</v>
      </c>
      <c r="M308">
        <v>104.82291047520521</v>
      </c>
      <c r="N308">
        <v>2.6408015632253261E-3</v>
      </c>
      <c r="O308">
        <v>-2.6080422729102271E-4</v>
      </c>
      <c r="P308">
        <v>1.277036797128428E-3</v>
      </c>
      <c r="Q308">
        <v>1.6123706137793459E-2</v>
      </c>
      <c r="R308">
        <v>4.330524264374358E-3</v>
      </c>
    </row>
    <row r="309" spans="1:18" x14ac:dyDescent="0.35">
      <c r="A309" s="2">
        <v>40021</v>
      </c>
      <c r="B309">
        <v>308</v>
      </c>
      <c r="C309">
        <v>9108.509765625</v>
      </c>
      <c r="D309">
        <v>4586.10009765625</v>
      </c>
      <c r="E309">
        <v>3372.360107421875</v>
      </c>
      <c r="F309">
        <v>10088.66015625</v>
      </c>
      <c r="G309">
        <v>1.6485328674316411</v>
      </c>
      <c r="H309">
        <v>1.424704313278198</v>
      </c>
      <c r="I309">
        <v>1.0508616661583601E-2</v>
      </c>
      <c r="J309">
        <v>9108.509765625</v>
      </c>
      <c r="K309">
        <v>7560.3367443177849</v>
      </c>
      <c r="L309">
        <v>4804.6159909712733</v>
      </c>
      <c r="M309">
        <v>106.0178622110234</v>
      </c>
      <c r="N309">
        <v>1.679217842752712E-3</v>
      </c>
      <c r="O309">
        <v>4.4050494340523993E-3</v>
      </c>
      <c r="P309">
        <v>4.2245551775035306E-3</v>
      </c>
      <c r="Q309">
        <v>1.1399719111031331E-2</v>
      </c>
      <c r="R309">
        <v>4.6956013072734226E-3</v>
      </c>
    </row>
    <row r="310" spans="1:18" x14ac:dyDescent="0.35">
      <c r="A310" s="2">
        <v>40022</v>
      </c>
      <c r="B310">
        <v>309</v>
      </c>
      <c r="C310">
        <v>9096.7197265625</v>
      </c>
      <c r="D310">
        <v>4528.7998046875</v>
      </c>
      <c r="E310">
        <v>3330.969970703125</v>
      </c>
      <c r="F310">
        <v>10087.259765625</v>
      </c>
      <c r="G310">
        <v>1.641092896461487</v>
      </c>
      <c r="H310">
        <v>1.414607167243958</v>
      </c>
      <c r="I310">
        <v>1.05954654492616E-2</v>
      </c>
      <c r="J310">
        <v>9096.7197265625</v>
      </c>
      <c r="K310">
        <v>7432.1811889688252</v>
      </c>
      <c r="L310">
        <v>4712.0139944310358</v>
      </c>
      <c r="M310">
        <v>106.8792123244064</v>
      </c>
      <c r="N310">
        <v>-1.2943982458024641E-3</v>
      </c>
      <c r="O310">
        <v>-1.695103798720066E-2</v>
      </c>
      <c r="P310">
        <v>-1.9273547920219399E-2</v>
      </c>
      <c r="Q310">
        <v>8.1245753821042044E-3</v>
      </c>
      <c r="R310">
        <v>-5.9055104100822816E-3</v>
      </c>
    </row>
    <row r="311" spans="1:18" x14ac:dyDescent="0.35">
      <c r="A311" s="2">
        <v>40023</v>
      </c>
      <c r="B311">
        <v>310</v>
      </c>
      <c r="C311">
        <v>9070.7197265625</v>
      </c>
      <c r="D311">
        <v>4547.5</v>
      </c>
      <c r="E311">
        <v>3365.6201171875</v>
      </c>
      <c r="F311">
        <v>10113.240234375</v>
      </c>
      <c r="G311">
        <v>1.635109066963196</v>
      </c>
      <c r="H311">
        <v>1.4014631509780879</v>
      </c>
      <c r="I311">
        <v>1.05152472770241E-2</v>
      </c>
      <c r="J311">
        <v>9070.7197265625</v>
      </c>
      <c r="K311">
        <v>7435.6584820151329</v>
      </c>
      <c r="L311">
        <v>4716.7925744288368</v>
      </c>
      <c r="M311">
        <v>106.34322183640229</v>
      </c>
      <c r="N311">
        <v>-2.8581731416963412E-3</v>
      </c>
      <c r="O311">
        <v>4.6786978921731231E-4</v>
      </c>
      <c r="P311">
        <v>1.0141268687760001E-3</v>
      </c>
      <c r="Q311">
        <v>-5.0149180214501543E-3</v>
      </c>
      <c r="R311">
        <v>-1.904479237325774E-3</v>
      </c>
    </row>
    <row r="312" spans="1:18" x14ac:dyDescent="0.35">
      <c r="A312" s="2">
        <v>40024</v>
      </c>
      <c r="B312">
        <v>311</v>
      </c>
      <c r="C312">
        <v>9154.4599609375</v>
      </c>
      <c r="D312">
        <v>4631.60009765625</v>
      </c>
      <c r="E312">
        <v>3435.489990234375</v>
      </c>
      <c r="F312">
        <v>10165.2099609375</v>
      </c>
      <c r="G312">
        <v>1.6507915258407591</v>
      </c>
      <c r="H312">
        <v>1.4084903001785281</v>
      </c>
      <c r="I312">
        <v>1.04646298194685E-2</v>
      </c>
      <c r="J312">
        <v>9154.4599609375</v>
      </c>
      <c r="K312">
        <v>7645.8061922941706</v>
      </c>
      <c r="L312">
        <v>4838.8543276055416</v>
      </c>
      <c r="M312">
        <v>106.3751592783848</v>
      </c>
      <c r="N312">
        <v>9.2319283253541329E-3</v>
      </c>
      <c r="O312">
        <v>2.8262152005411378E-2</v>
      </c>
      <c r="P312">
        <v>2.587812613139695E-2</v>
      </c>
      <c r="Q312">
        <v>3.0032419021153173E-4</v>
      </c>
      <c r="R312">
        <v>1.481929438294707E-2</v>
      </c>
    </row>
    <row r="313" spans="1:18" x14ac:dyDescent="0.35">
      <c r="A313" s="2">
        <v>40025</v>
      </c>
      <c r="B313">
        <v>312</v>
      </c>
      <c r="C313">
        <v>9171.6103515625</v>
      </c>
      <c r="D313">
        <v>4608.39990234375</v>
      </c>
      <c r="E313">
        <v>3426.27001953125</v>
      </c>
      <c r="F313">
        <v>10356.830078125</v>
      </c>
      <c r="G313">
        <v>1.670508861541748</v>
      </c>
      <c r="H313">
        <v>1.4260046482086179</v>
      </c>
      <c r="I313">
        <v>1.05663567883473E-2</v>
      </c>
      <c r="J313">
        <v>9171.6103515625</v>
      </c>
      <c r="K313">
        <v>7698.3728743933607</v>
      </c>
      <c r="L313">
        <v>4885.8769738693954</v>
      </c>
      <c r="M313">
        <v>109.4339618017556</v>
      </c>
      <c r="N313">
        <v>1.8734464619629689E-3</v>
      </c>
      <c r="O313">
        <v>6.8752307836641444E-3</v>
      </c>
      <c r="P313">
        <v>9.7177230559701844E-3</v>
      </c>
      <c r="Q313">
        <v>2.875485728172578E-2</v>
      </c>
      <c r="R313">
        <v>9.5346915818266056E-3</v>
      </c>
    </row>
    <row r="314" spans="1:18" x14ac:dyDescent="0.35">
      <c r="A314" s="2">
        <v>40028</v>
      </c>
      <c r="B314">
        <v>313</v>
      </c>
      <c r="C314">
        <v>9286.5595703125</v>
      </c>
      <c r="D314">
        <v>4682.5</v>
      </c>
      <c r="E314">
        <v>3477.800048828125</v>
      </c>
      <c r="F314">
        <v>10352.4697265625</v>
      </c>
      <c r="G314">
        <v>1.694111227989197</v>
      </c>
      <c r="H314">
        <v>1.441192150115967</v>
      </c>
      <c r="I314">
        <v>1.05078441258424E-2</v>
      </c>
      <c r="J314">
        <v>9286.5595703125</v>
      </c>
      <c r="K314">
        <v>7932.6758250594139</v>
      </c>
      <c r="L314">
        <v>5012.1781300440198</v>
      </c>
      <c r="M314">
        <v>108.782138204221</v>
      </c>
      <c r="N314">
        <v>1.2533155503102741E-2</v>
      </c>
      <c r="O314">
        <v>3.0435386085987171E-2</v>
      </c>
      <c r="P314">
        <v>2.5850253055921701E-2</v>
      </c>
      <c r="Q314">
        <v>-5.9563191060865162E-3</v>
      </c>
      <c r="R314">
        <v>1.5537639511412109E-2</v>
      </c>
    </row>
    <row r="315" spans="1:18" x14ac:dyDescent="0.35">
      <c r="A315" s="2">
        <v>40029</v>
      </c>
      <c r="B315">
        <v>314</v>
      </c>
      <c r="C315">
        <v>9320.1904296875</v>
      </c>
      <c r="D315">
        <v>4671.39990234375</v>
      </c>
      <c r="E315">
        <v>3476.3701171875</v>
      </c>
      <c r="F315">
        <v>10375.009765625</v>
      </c>
      <c r="G315">
        <v>1.6954038143157959</v>
      </c>
      <c r="H315">
        <v>1.4419610500335689</v>
      </c>
      <c r="I315">
        <v>1.0494280516236699E-2</v>
      </c>
      <c r="J315">
        <v>9320.1904296875</v>
      </c>
      <c r="K315">
        <v>7919.9092126280302</v>
      </c>
      <c r="L315">
        <v>5012.7903044850091</v>
      </c>
      <c r="M315">
        <v>108.8782628391639</v>
      </c>
      <c r="N315">
        <v>3.621455192352574E-3</v>
      </c>
      <c r="O315">
        <v>-1.6093702444077711E-3</v>
      </c>
      <c r="P315">
        <v>1.221374071522785E-4</v>
      </c>
      <c r="Q315">
        <v>8.8364355150316598E-4</v>
      </c>
      <c r="R315">
        <v>1.15471345463456E-3</v>
      </c>
    </row>
    <row r="316" spans="1:18" x14ac:dyDescent="0.35">
      <c r="A316" s="2">
        <v>40030</v>
      </c>
      <c r="B316">
        <v>315</v>
      </c>
      <c r="C316">
        <v>9280.9697265625</v>
      </c>
      <c r="D316">
        <v>4647.10009765625</v>
      </c>
      <c r="E316">
        <v>3458.530029296875</v>
      </c>
      <c r="F316">
        <v>10252.5302734375</v>
      </c>
      <c r="G316">
        <v>1.699610710144043</v>
      </c>
      <c r="H316">
        <v>1.441171288490295</v>
      </c>
      <c r="I316">
        <v>1.05489685757886E-2</v>
      </c>
      <c r="J316">
        <v>9280.9697265625</v>
      </c>
      <c r="K316">
        <v>7898.2610970879896</v>
      </c>
      <c r="L316">
        <v>4984.3341786041556</v>
      </c>
      <c r="M316">
        <v>108.15361967681351</v>
      </c>
      <c r="N316">
        <v>-4.2081439666802334E-3</v>
      </c>
      <c r="O316">
        <v>-2.7333792545907181E-3</v>
      </c>
      <c r="P316">
        <v>-5.6767038220993937E-3</v>
      </c>
      <c r="Q316">
        <v>-6.6555356730928486E-3</v>
      </c>
      <c r="R316">
        <v>-4.4020488798778186E-3</v>
      </c>
    </row>
    <row r="317" spans="1:18" x14ac:dyDescent="0.35">
      <c r="A317" s="2">
        <v>40031</v>
      </c>
      <c r="B317">
        <v>316</v>
      </c>
      <c r="C317">
        <v>9256.259765625</v>
      </c>
      <c r="D317">
        <v>4690.5</v>
      </c>
      <c r="E317">
        <v>3477.830078125</v>
      </c>
      <c r="F317">
        <v>10388.08984375</v>
      </c>
      <c r="G317">
        <v>1.681011319160461</v>
      </c>
      <c r="H317">
        <v>1.437297940254211</v>
      </c>
      <c r="I317">
        <v>1.04729586931302E-2</v>
      </c>
      <c r="J317">
        <v>9256.259765625</v>
      </c>
      <c r="K317">
        <v>7884.7835925221443</v>
      </c>
      <c r="L317">
        <v>4998.6780078432057</v>
      </c>
      <c r="M317">
        <v>108.7940358341191</v>
      </c>
      <c r="N317">
        <v>-2.6624330932552009E-3</v>
      </c>
      <c r="O317">
        <v>-1.7063888367548909E-3</v>
      </c>
      <c r="P317">
        <v>2.8777824128689571E-3</v>
      </c>
      <c r="Q317">
        <v>5.9213566704408027E-3</v>
      </c>
      <c r="R317">
        <v>-1.048403129534914E-4</v>
      </c>
    </row>
    <row r="318" spans="1:18" x14ac:dyDescent="0.35">
      <c r="A318" s="2">
        <v>40032</v>
      </c>
      <c r="B318">
        <v>317</v>
      </c>
      <c r="C318">
        <v>9370.0703125</v>
      </c>
      <c r="D318">
        <v>4731.60009765625</v>
      </c>
      <c r="E318">
        <v>3521.139892578125</v>
      </c>
      <c r="F318">
        <v>10412.08984375</v>
      </c>
      <c r="G318">
        <v>1.6685019731521611</v>
      </c>
      <c r="H318">
        <v>1.4191039800643921</v>
      </c>
      <c r="I318">
        <v>1.02637790913244E-2</v>
      </c>
      <c r="J318">
        <v>9370.0703125</v>
      </c>
      <c r="K318">
        <v>7894.6840991064091</v>
      </c>
      <c r="L318">
        <v>4996.8636359211232</v>
      </c>
      <c r="M318">
        <v>106.86739003527239</v>
      </c>
      <c r="N318">
        <v>1.229552213926177E-2</v>
      </c>
      <c r="O318">
        <v>1.25564721822613E-3</v>
      </c>
      <c r="P318">
        <v>-3.6297035320853599E-4</v>
      </c>
      <c r="Q318">
        <v>-1.770911230634287E-2</v>
      </c>
      <c r="R318">
        <v>1.716783524583121E-3</v>
      </c>
    </row>
    <row r="319" spans="1:18" x14ac:dyDescent="0.35">
      <c r="A319" s="2">
        <v>40035</v>
      </c>
      <c r="B319">
        <v>318</v>
      </c>
      <c r="C319">
        <v>9337.9501953125</v>
      </c>
      <c r="D319">
        <v>4722.2001953125</v>
      </c>
      <c r="E319">
        <v>3504.5400390625</v>
      </c>
      <c r="F319">
        <v>10524.259765625</v>
      </c>
      <c r="G319">
        <v>1.6478807926177981</v>
      </c>
      <c r="H319">
        <v>1.4131079912185669</v>
      </c>
      <c r="I319">
        <v>1.03082154208769E-2</v>
      </c>
      <c r="J319">
        <v>9337.9501953125</v>
      </c>
      <c r="K319">
        <v>7781.6230007514832</v>
      </c>
      <c r="L319">
        <v>4952.2935347446473</v>
      </c>
      <c r="M319">
        <v>108.4863368093299</v>
      </c>
      <c r="N319">
        <v>-3.4279483628474332E-3</v>
      </c>
      <c r="O319">
        <v>-1.432116813486217E-2</v>
      </c>
      <c r="P319">
        <v>-8.9196152674796414E-3</v>
      </c>
      <c r="Q319">
        <v>1.5149118674304679E-2</v>
      </c>
      <c r="R319">
        <v>-3.529667577484651E-3</v>
      </c>
    </row>
    <row r="320" spans="1:18" x14ac:dyDescent="0.35">
      <c r="A320" s="2">
        <v>40036</v>
      </c>
      <c r="B320">
        <v>319</v>
      </c>
      <c r="C320">
        <v>9241.4501953125</v>
      </c>
      <c r="D320">
        <v>4671.2998046875</v>
      </c>
      <c r="E320">
        <v>3456.179931640625</v>
      </c>
      <c r="F320">
        <v>10585.4599609375</v>
      </c>
      <c r="G320">
        <v>1.6489949226379399</v>
      </c>
      <c r="H320">
        <v>1.415007591247559</v>
      </c>
      <c r="I320">
        <v>1.04253546610654E-2</v>
      </c>
      <c r="J320">
        <v>9241.4501953125</v>
      </c>
      <c r="K320">
        <v>7702.9496600492866</v>
      </c>
      <c r="L320">
        <v>4890.5208399889534</v>
      </c>
      <c r="M320">
        <v>110.3571743432809</v>
      </c>
      <c r="N320">
        <v>-1.033417377278811E-2</v>
      </c>
      <c r="O320">
        <v>-1.0110145492090661E-2</v>
      </c>
      <c r="P320">
        <v>-1.2473552773539341E-2</v>
      </c>
      <c r="Q320">
        <v>1.7244913866333981E-2</v>
      </c>
      <c r="R320">
        <v>-4.9650856608295813E-3</v>
      </c>
    </row>
    <row r="321" spans="1:18" x14ac:dyDescent="0.35">
      <c r="A321" s="2">
        <v>40037</v>
      </c>
      <c r="B321">
        <v>320</v>
      </c>
      <c r="C321">
        <v>9361.6103515625</v>
      </c>
      <c r="D321">
        <v>4716.7998046875</v>
      </c>
      <c r="E321">
        <v>3507.239990234375</v>
      </c>
      <c r="F321">
        <v>10435</v>
      </c>
      <c r="G321">
        <v>1.6510095596313481</v>
      </c>
      <c r="H321">
        <v>1.4217066764831541</v>
      </c>
      <c r="I321">
        <v>1.03996591420312E-2</v>
      </c>
      <c r="J321">
        <v>9361.6103515625</v>
      </c>
      <c r="K321">
        <v>7787.481568406336</v>
      </c>
      <c r="L321">
        <v>4986.2665101449238</v>
      </c>
      <c r="M321">
        <v>108.52044314709561</v>
      </c>
      <c r="N321">
        <v>1.300230523462087E-2</v>
      </c>
      <c r="O321">
        <v>1.097396608931089E-2</v>
      </c>
      <c r="P321">
        <v>1.957780639090112E-2</v>
      </c>
      <c r="Q321">
        <v>-1.664351418125265E-2</v>
      </c>
      <c r="R321">
        <v>7.1221897234811978E-3</v>
      </c>
    </row>
    <row r="322" spans="1:18" x14ac:dyDescent="0.35">
      <c r="A322" s="2">
        <v>40038</v>
      </c>
      <c r="B322">
        <v>321</v>
      </c>
      <c r="C322">
        <v>9398.1904296875</v>
      </c>
      <c r="D322">
        <v>4755.5</v>
      </c>
      <c r="E322">
        <v>3524.389892578125</v>
      </c>
      <c r="F322">
        <v>10517.1904296875</v>
      </c>
      <c r="G322">
        <v>1.657000780105591</v>
      </c>
      <c r="H322">
        <v>1.427592515945435</v>
      </c>
      <c r="I322">
        <v>1.04964840478219E-2</v>
      </c>
      <c r="J322">
        <v>9398.1904296875</v>
      </c>
      <c r="K322">
        <v>7879.8672097921371</v>
      </c>
      <c r="L322">
        <v>5031.3926339182653</v>
      </c>
      <c r="M322">
        <v>110.39352157312</v>
      </c>
      <c r="N322">
        <v>3.907455742258481E-3</v>
      </c>
      <c r="O322">
        <v>1.186335281493411E-2</v>
      </c>
      <c r="P322">
        <v>9.0500825981782995E-3</v>
      </c>
      <c r="Q322">
        <v>1.7260143542590759E-2</v>
      </c>
      <c r="R322">
        <v>9.479025109719607E-3</v>
      </c>
    </row>
    <row r="323" spans="1:18" x14ac:dyDescent="0.35">
      <c r="A323" s="2">
        <v>40039</v>
      </c>
      <c r="B323">
        <v>322</v>
      </c>
      <c r="C323">
        <v>9321.400390625</v>
      </c>
      <c r="D323">
        <v>4714</v>
      </c>
      <c r="E323">
        <v>3495.27001953125</v>
      </c>
      <c r="F323">
        <v>10597.330078125</v>
      </c>
      <c r="G323">
        <v>1.654396533966064</v>
      </c>
      <c r="H323">
        <v>1.4206967353820801</v>
      </c>
      <c r="I323">
        <v>1.0541851081232999E-2</v>
      </c>
      <c r="J323">
        <v>9321.400390625</v>
      </c>
      <c r="K323">
        <v>7798.8252611160278</v>
      </c>
      <c r="L323">
        <v>4965.7187060269061</v>
      </c>
      <c r="M323">
        <v>111.715475542265</v>
      </c>
      <c r="N323">
        <v>-8.1707260176311358E-3</v>
      </c>
      <c r="O323">
        <v>-1.028468456618159E-2</v>
      </c>
      <c r="P323">
        <v>-1.305283301657467E-2</v>
      </c>
      <c r="Q323">
        <v>1.197492344031637E-2</v>
      </c>
      <c r="R323">
        <v>-5.2639943905011246E-3</v>
      </c>
    </row>
    <row r="324" spans="1:18" x14ac:dyDescent="0.35">
      <c r="A324" s="2">
        <v>40042</v>
      </c>
      <c r="B324">
        <v>323</v>
      </c>
      <c r="C324">
        <v>9135.33984375</v>
      </c>
      <c r="D324">
        <v>4645</v>
      </c>
      <c r="E324">
        <v>3419.68994140625</v>
      </c>
      <c r="F324">
        <v>10268.6103515625</v>
      </c>
      <c r="G324">
        <v>1.6351892948150639</v>
      </c>
      <c r="H324">
        <v>1.4105963706970219</v>
      </c>
      <c r="I324">
        <v>1.05898548847636E-2</v>
      </c>
      <c r="J324">
        <v>9135.33984375</v>
      </c>
      <c r="K324">
        <v>7595.4542744159708</v>
      </c>
      <c r="L324">
        <v>4823.8022202567672</v>
      </c>
      <c r="M324">
        <v>108.74309349122819</v>
      </c>
      <c r="N324">
        <v>-1.9960578784077421E-2</v>
      </c>
      <c r="O324">
        <v>-2.6077130835850278E-2</v>
      </c>
      <c r="P324">
        <v>-2.8579243845990421E-2</v>
      </c>
      <c r="Q324">
        <v>-2.6606717078443309E-2</v>
      </c>
      <c r="R324">
        <v>-2.398663856467376E-2</v>
      </c>
    </row>
    <row r="325" spans="1:18" x14ac:dyDescent="0.35">
      <c r="A325" s="2">
        <v>40043</v>
      </c>
      <c r="B325">
        <v>324</v>
      </c>
      <c r="C325">
        <v>9217.9404296875</v>
      </c>
      <c r="D325">
        <v>4685.7998046875</v>
      </c>
      <c r="E325">
        <v>3450.68994140625</v>
      </c>
      <c r="F325">
        <v>10284.9599609375</v>
      </c>
      <c r="G325">
        <v>1.658897399902344</v>
      </c>
      <c r="H325">
        <v>1.4165109395980831</v>
      </c>
      <c r="I325">
        <v>1.05440746374267E-2</v>
      </c>
      <c r="J325">
        <v>9217.9404296875</v>
      </c>
      <c r="K325">
        <v>7773.2611124590039</v>
      </c>
      <c r="L325">
        <v>4887.9400511630229</v>
      </c>
      <c r="M325">
        <v>108.4453854710702</v>
      </c>
      <c r="N325">
        <v>9.0418733566888232E-3</v>
      </c>
      <c r="O325">
        <v>2.340963839937071E-2</v>
      </c>
      <c r="P325">
        <v>1.329611538319697E-2</v>
      </c>
      <c r="Q325">
        <v>-2.7377188803445751E-3</v>
      </c>
      <c r="R325">
        <v>1.142170862473753E-2</v>
      </c>
    </row>
    <row r="326" spans="1:18" x14ac:dyDescent="0.35">
      <c r="A326" s="2">
        <v>40044</v>
      </c>
      <c r="B326">
        <v>325</v>
      </c>
      <c r="C326">
        <v>9279.16015625</v>
      </c>
      <c r="D326">
        <v>4689.7001953125</v>
      </c>
      <c r="E326">
        <v>3450.340087890625</v>
      </c>
      <c r="F326">
        <v>10204</v>
      </c>
      <c r="G326">
        <v>1.655903220176697</v>
      </c>
      <c r="H326">
        <v>1.4253947734832759</v>
      </c>
      <c r="I326">
        <v>1.06258632824831E-2</v>
      </c>
      <c r="J326">
        <v>9279.16015625</v>
      </c>
      <c r="K326">
        <v>7765.6896550812526</v>
      </c>
      <c r="L326">
        <v>4918.0967280191253</v>
      </c>
      <c r="M326">
        <v>108.42630893445759</v>
      </c>
      <c r="N326">
        <v>6.6413671285328046E-3</v>
      </c>
      <c r="O326">
        <v>-9.740387294614461E-4</v>
      </c>
      <c r="P326">
        <v>6.1696085754829877E-3</v>
      </c>
      <c r="Q326">
        <v>-1.7590915952558911E-4</v>
      </c>
      <c r="R326">
        <v>2.9461142582178691E-3</v>
      </c>
    </row>
    <row r="327" spans="1:18" x14ac:dyDescent="0.35">
      <c r="A327" s="2">
        <v>40045</v>
      </c>
      <c r="B327">
        <v>326</v>
      </c>
      <c r="C327">
        <v>9350.0498046875</v>
      </c>
      <c r="D327">
        <v>4756.60009765625</v>
      </c>
      <c r="E327">
        <v>3505.320068359375</v>
      </c>
      <c r="F327">
        <v>10383.41015625</v>
      </c>
      <c r="G327">
        <v>1.651091337203979</v>
      </c>
      <c r="H327">
        <v>1.4260046482086179</v>
      </c>
      <c r="I327">
        <v>1.06092911916625E-2</v>
      </c>
      <c r="J327">
        <v>9350.0498046875</v>
      </c>
      <c r="K327">
        <v>7853.5812157838373</v>
      </c>
      <c r="L327">
        <v>4998.6027109394199</v>
      </c>
      <c r="M327">
        <v>110.1606219101221</v>
      </c>
      <c r="N327">
        <v>7.6396621293093334E-3</v>
      </c>
      <c r="O327">
        <v>1.1317933706644469E-2</v>
      </c>
      <c r="P327">
        <v>1.6369337036752581E-2</v>
      </c>
      <c r="Q327">
        <v>1.5995315091956949E-2</v>
      </c>
      <c r="R327">
        <v>1.128724168578372E-2</v>
      </c>
    </row>
    <row r="328" spans="1:18" x14ac:dyDescent="0.35">
      <c r="A328" s="2">
        <v>40046</v>
      </c>
      <c r="B328">
        <v>327</v>
      </c>
      <c r="C328">
        <v>9505.9599609375</v>
      </c>
      <c r="D328">
        <v>4850.89990234375</v>
      </c>
      <c r="E328">
        <v>3615.81005859375</v>
      </c>
      <c r="F328">
        <v>10238.2001953125</v>
      </c>
      <c r="G328">
        <v>1.650110602378845</v>
      </c>
      <c r="H328">
        <v>1.432090282440186</v>
      </c>
      <c r="I328">
        <v>1.0596587590289299E-2</v>
      </c>
      <c r="J328">
        <v>9505.9599609375</v>
      </c>
      <c r="K328">
        <v>8004.5213599359267</v>
      </c>
      <c r="L328">
        <v>5178.1664480615873</v>
      </c>
      <c r="M328">
        <v>108.4899851365459</v>
      </c>
      <c r="N328">
        <v>1.6674794199688311E-2</v>
      </c>
      <c r="O328">
        <v>1.9219275895273839E-2</v>
      </c>
      <c r="P328">
        <v>3.5922786327705618E-2</v>
      </c>
      <c r="Q328">
        <v>-1.516546243665173E-2</v>
      </c>
      <c r="R328">
        <v>1.299488659389769E-2</v>
      </c>
    </row>
    <row r="329" spans="1:18" x14ac:dyDescent="0.35">
      <c r="A329" s="2">
        <v>40049</v>
      </c>
      <c r="B329">
        <v>328</v>
      </c>
      <c r="C329">
        <v>9509.2802734375</v>
      </c>
      <c r="D329">
        <v>4896.2001953125</v>
      </c>
      <c r="E329">
        <v>3652.169921875</v>
      </c>
      <c r="F329">
        <v>10581.0498046875</v>
      </c>
      <c r="G329">
        <v>1.6407967805862429</v>
      </c>
      <c r="H329">
        <v>1.4293065071105959</v>
      </c>
      <c r="I329">
        <v>1.0594342689546199E-2</v>
      </c>
      <c r="J329">
        <v>9509.2802734375</v>
      </c>
      <c r="K329">
        <v>8033.6695175744844</v>
      </c>
      <c r="L329">
        <v>5220.0702344095334</v>
      </c>
      <c r="M329">
        <v>112.09926764601521</v>
      </c>
      <c r="N329">
        <v>3.49287448468516E-4</v>
      </c>
      <c r="O329">
        <v>3.6414616599624861E-3</v>
      </c>
      <c r="P329">
        <v>8.0923984905183488E-3</v>
      </c>
      <c r="Q329">
        <v>3.3268347349542537E-2</v>
      </c>
      <c r="R329">
        <v>8.6950627963364949E-3</v>
      </c>
    </row>
    <row r="330" spans="1:18" x14ac:dyDescent="0.35">
      <c r="A330" s="2">
        <v>40050</v>
      </c>
      <c r="B330">
        <v>329</v>
      </c>
      <c r="C330">
        <v>9539.2900390625</v>
      </c>
      <c r="D330">
        <v>4916.7998046875</v>
      </c>
      <c r="E330">
        <v>3680.610107421875</v>
      </c>
      <c r="F330">
        <v>10497.3603515625</v>
      </c>
      <c r="G330">
        <v>1.6315875053405759</v>
      </c>
      <c r="H330">
        <v>1.428408265113831</v>
      </c>
      <c r="I330">
        <v>1.06496270899889E-2</v>
      </c>
      <c r="J330">
        <v>9539.2900390625</v>
      </c>
      <c r="K330">
        <v>8022.1891275891103</v>
      </c>
      <c r="L330">
        <v>5257.41389810291</v>
      </c>
      <c r="M330">
        <v>111.7929731733754</v>
      </c>
      <c r="N330">
        <v>3.1558398492919082E-3</v>
      </c>
      <c r="O330">
        <v>-1.4290343858753829E-3</v>
      </c>
      <c r="P330">
        <v>7.1538623076785601E-3</v>
      </c>
      <c r="Q330">
        <v>-2.7323503451160969E-3</v>
      </c>
      <c r="R330">
        <v>1.0025417856987849E-3</v>
      </c>
    </row>
    <row r="331" spans="1:18" x14ac:dyDescent="0.35">
      <c r="A331" s="2">
        <v>40051</v>
      </c>
      <c r="B331">
        <v>330</v>
      </c>
      <c r="C331">
        <v>9543.51953125</v>
      </c>
      <c r="D331">
        <v>4890.60009765625</v>
      </c>
      <c r="E331">
        <v>3668.340087890625</v>
      </c>
      <c r="F331">
        <v>10639.7099609375</v>
      </c>
      <c r="G331">
        <v>1.622902393341064</v>
      </c>
      <c r="H331">
        <v>1.4236294031143191</v>
      </c>
      <c r="I331">
        <v>1.06292514938059E-2</v>
      </c>
      <c r="J331">
        <v>9543.51953125</v>
      </c>
      <c r="K331">
        <v>7936.9666033603717</v>
      </c>
      <c r="L331">
        <v>5222.3568097440584</v>
      </c>
      <c r="M331">
        <v>113.0921529959564</v>
      </c>
      <c r="N331">
        <v>4.4337599236210501E-4</v>
      </c>
      <c r="O331">
        <v>-1.0623350169550291E-2</v>
      </c>
      <c r="P331">
        <v>-6.6681241078435649E-3</v>
      </c>
      <c r="Q331">
        <v>1.1621301283097459E-2</v>
      </c>
      <c r="R331">
        <v>-1.35220680808511E-3</v>
      </c>
    </row>
    <row r="332" spans="1:18" x14ac:dyDescent="0.35">
      <c r="A332" s="2">
        <v>40052</v>
      </c>
      <c r="B332">
        <v>331</v>
      </c>
      <c r="C332">
        <v>9580.6298828125</v>
      </c>
      <c r="D332">
        <v>4869.39990234375</v>
      </c>
      <c r="E332">
        <v>3648.530029296875</v>
      </c>
      <c r="F332">
        <v>10473.9697265625</v>
      </c>
      <c r="G332">
        <v>1.629274845123291</v>
      </c>
      <c r="H332">
        <v>1.437297940254211</v>
      </c>
      <c r="I332">
        <v>1.0680337811966501E-2</v>
      </c>
      <c r="J332">
        <v>9580.6298828125</v>
      </c>
      <c r="K332">
        <v>7933.5907717344817</v>
      </c>
      <c r="L332">
        <v>5244.0246960640361</v>
      </c>
      <c r="M332">
        <v>111.8655349119979</v>
      </c>
      <c r="N332">
        <v>3.8885393843417488E-3</v>
      </c>
      <c r="O332">
        <v>-4.2533020416901662E-4</v>
      </c>
      <c r="P332">
        <v>4.1490627908742361E-3</v>
      </c>
      <c r="Q332">
        <v>-1.0846182086589161E-2</v>
      </c>
      <c r="R332">
        <v>-3.2651344574441388E-4</v>
      </c>
    </row>
    <row r="333" spans="1:18" x14ac:dyDescent="0.35">
      <c r="A333" s="2">
        <v>40053</v>
      </c>
      <c r="B333">
        <v>332</v>
      </c>
      <c r="C333">
        <v>9544.2001953125</v>
      </c>
      <c r="D333">
        <v>4908.89990234375</v>
      </c>
      <c r="E333">
        <v>3693.139892578125</v>
      </c>
      <c r="F333">
        <v>10534.1396484375</v>
      </c>
      <c r="G333">
        <v>1.626201391220093</v>
      </c>
      <c r="H333">
        <v>1.4359976053237919</v>
      </c>
      <c r="I333">
        <v>1.0688328624353901E-2</v>
      </c>
      <c r="J333">
        <v>9544.2001953125</v>
      </c>
      <c r="K333">
        <v>7982.8598505515838</v>
      </c>
      <c r="L333">
        <v>5303.3400418679521</v>
      </c>
      <c r="M333">
        <v>112.5923463373359</v>
      </c>
      <c r="N333">
        <v>-3.8024313584386071E-3</v>
      </c>
      <c r="O333">
        <v>6.210186564277631E-3</v>
      </c>
      <c r="P333">
        <v>1.1311034795171039E-2</v>
      </c>
      <c r="Q333">
        <v>6.4971881277797738E-3</v>
      </c>
      <c r="R333">
        <v>2.7726245309809051E-3</v>
      </c>
    </row>
    <row r="334" spans="1:18" x14ac:dyDescent="0.35">
      <c r="A334" s="2">
        <v>40058</v>
      </c>
      <c r="B334">
        <v>333</v>
      </c>
      <c r="C334">
        <v>9280.669921875</v>
      </c>
      <c r="D334">
        <v>4817.60009765625</v>
      </c>
      <c r="E334">
        <v>3573.1298828125</v>
      </c>
      <c r="F334">
        <v>10280.4599609375</v>
      </c>
      <c r="G334">
        <v>1.627604126930237</v>
      </c>
      <c r="H334">
        <v>1.4274091720581059</v>
      </c>
      <c r="I334">
        <v>1.0844928412319E-2</v>
      </c>
      <c r="J334">
        <v>9280.669921875</v>
      </c>
      <c r="K334">
        <v>7841.1458008448244</v>
      </c>
      <c r="L334">
        <v>5100.318367681467</v>
      </c>
      <c r="M334">
        <v>111.49085232207899</v>
      </c>
      <c r="N334">
        <v>-2.761156179089053E-2</v>
      </c>
      <c r="O334">
        <v>-1.7752290828075501E-2</v>
      </c>
      <c r="P334">
        <v>-3.8281851169961301E-2</v>
      </c>
      <c r="Q334">
        <v>-9.7830274533645678E-3</v>
      </c>
      <c r="R334">
        <v>-2.2155102572447901E-2</v>
      </c>
    </row>
    <row r="335" spans="1:18" x14ac:dyDescent="0.35">
      <c r="A335" s="2">
        <v>40059</v>
      </c>
      <c r="B335">
        <v>334</v>
      </c>
      <c r="C335">
        <v>9344.6103515625</v>
      </c>
      <c r="D335">
        <v>4796.7998046875</v>
      </c>
      <c r="E335">
        <v>3553.510009765625</v>
      </c>
      <c r="F335">
        <v>10214.6396484375</v>
      </c>
      <c r="G335">
        <v>1.632759690284729</v>
      </c>
      <c r="H335">
        <v>1.425638675689697</v>
      </c>
      <c r="I335">
        <v>1.07889999481424E-2</v>
      </c>
      <c r="J335">
        <v>9344.6103515625</v>
      </c>
      <c r="K335">
        <v>7832.0213634594111</v>
      </c>
      <c r="L335">
        <v>5066.0213043723488</v>
      </c>
      <c r="M335">
        <v>110.2057466372855</v>
      </c>
      <c r="N335">
        <v>6.8896351476512852E-3</v>
      </c>
      <c r="O335">
        <v>-1.1636612323201461E-3</v>
      </c>
      <c r="P335">
        <v>-6.7244945975223347E-3</v>
      </c>
      <c r="Q335">
        <v>-1.152655718409101E-2</v>
      </c>
      <c r="R335">
        <v>-5.7100520720596579E-4</v>
      </c>
    </row>
    <row r="336" spans="1:18" x14ac:dyDescent="0.35">
      <c r="A336" s="2">
        <v>40060</v>
      </c>
      <c r="B336">
        <v>335</v>
      </c>
      <c r="C336">
        <v>9441.26953125</v>
      </c>
      <c r="D336">
        <v>4851.7001953125</v>
      </c>
      <c r="E336">
        <v>3598.760009765625</v>
      </c>
      <c r="F336">
        <v>10187.1103515625</v>
      </c>
      <c r="G336">
        <v>1.6392098665237429</v>
      </c>
      <c r="H336">
        <v>1.4294085502624509</v>
      </c>
      <c r="I336">
        <v>1.07561577591688E-2</v>
      </c>
      <c r="J336">
        <v>9441.26953125</v>
      </c>
      <c r="K336">
        <v>7952.9548295714203</v>
      </c>
      <c r="L336">
        <v>5144.0983283015667</v>
      </c>
      <c r="M336">
        <v>109.5741660514678</v>
      </c>
      <c r="N336">
        <v>1.0343842712643211E-2</v>
      </c>
      <c r="O336">
        <v>1.5440900950070001E-2</v>
      </c>
      <c r="P336">
        <v>1.541190201111697E-2</v>
      </c>
      <c r="Q336">
        <v>-5.7309224345295506E-3</v>
      </c>
      <c r="R336">
        <v>9.1648130842840753E-3</v>
      </c>
    </row>
    <row r="337" spans="1:18" x14ac:dyDescent="0.35">
      <c r="A337" s="2">
        <v>40064</v>
      </c>
      <c r="B337">
        <v>336</v>
      </c>
      <c r="C337">
        <v>9497.33984375</v>
      </c>
      <c r="D337">
        <v>4947.2998046875</v>
      </c>
      <c r="E337">
        <v>3660.9599609375</v>
      </c>
      <c r="F337">
        <v>10393.23046875</v>
      </c>
      <c r="G337">
        <v>1.651936888694763</v>
      </c>
      <c r="H337">
        <v>1.4504104852676389</v>
      </c>
      <c r="I337">
        <v>1.0833062793282401E-2</v>
      </c>
      <c r="J337">
        <v>9497.33984375</v>
      </c>
      <c r="K337">
        <v>8172.6270467956783</v>
      </c>
      <c r="L337">
        <v>5309.8947134887567</v>
      </c>
      <c r="M337">
        <v>112.5905182930246</v>
      </c>
      <c r="N337">
        <v>5.9388530657249472E-3</v>
      </c>
      <c r="O337">
        <v>2.762145918488712E-2</v>
      </c>
      <c r="P337">
        <v>3.2230407470055462E-2</v>
      </c>
      <c r="Q337">
        <v>2.752795070454872E-2</v>
      </c>
      <c r="R337">
        <v>1.9390609869671411E-2</v>
      </c>
    </row>
    <row r="338" spans="1:18" x14ac:dyDescent="0.35">
      <c r="A338" s="2">
        <v>40065</v>
      </c>
      <c r="B338">
        <v>337</v>
      </c>
      <c r="C338">
        <v>9547.2197265625</v>
      </c>
      <c r="D338">
        <v>5004.2998046875</v>
      </c>
      <c r="E338">
        <v>3707.68994140625</v>
      </c>
      <c r="F338">
        <v>10312.1396484375</v>
      </c>
      <c r="G338">
        <v>1.653411865234375</v>
      </c>
      <c r="H338">
        <v>1.4547992944717409</v>
      </c>
      <c r="I338">
        <v>1.08542280452841E-2</v>
      </c>
      <c r="J338">
        <v>9547.2197265625</v>
      </c>
      <c r="K338">
        <v>8274.1686742603779</v>
      </c>
      <c r="L338">
        <v>5393.9447108777822</v>
      </c>
      <c r="M338">
        <v>111.93031537895639</v>
      </c>
      <c r="N338">
        <v>5.2519846223386679E-3</v>
      </c>
      <c r="O338">
        <v>1.242460066797157E-2</v>
      </c>
      <c r="P338">
        <v>1.5828938599387499E-2</v>
      </c>
      <c r="Q338">
        <v>-5.8637523308132664E-3</v>
      </c>
      <c r="R338">
        <v>6.2383174431030362E-3</v>
      </c>
    </row>
    <row r="339" spans="1:18" x14ac:dyDescent="0.35">
      <c r="A339" s="2">
        <v>40066</v>
      </c>
      <c r="B339">
        <v>338</v>
      </c>
      <c r="C339">
        <v>9627.48046875</v>
      </c>
      <c r="D339">
        <v>4987.7001953125</v>
      </c>
      <c r="E339">
        <v>3705.8701171875</v>
      </c>
      <c r="F339">
        <v>10513.669921875</v>
      </c>
      <c r="G339">
        <v>1.665611743927002</v>
      </c>
      <c r="H339">
        <v>1.45812976360321</v>
      </c>
      <c r="I339">
        <v>1.09066720321315E-2</v>
      </c>
      <c r="J339">
        <v>9627.48046875</v>
      </c>
      <c r="K339">
        <v>8307.5720204995014</v>
      </c>
      <c r="L339">
        <v>5403.6395179188112</v>
      </c>
      <c r="M339">
        <v>114.6691496919762</v>
      </c>
      <c r="N339">
        <v>8.4067136282823807E-3</v>
      </c>
      <c r="O339">
        <v>4.0370637285938038E-3</v>
      </c>
      <c r="P339">
        <v>1.7973500954648891E-3</v>
      </c>
      <c r="Q339">
        <v>2.4469102081478681E-2</v>
      </c>
      <c r="R339">
        <v>9.6473599957333182E-3</v>
      </c>
    </row>
    <row r="340" spans="1:18" x14ac:dyDescent="0.35">
      <c r="A340" s="2">
        <v>40067</v>
      </c>
      <c r="B340">
        <v>339</v>
      </c>
      <c r="C340">
        <v>9605.41015625</v>
      </c>
      <c r="D340">
        <v>5011.5</v>
      </c>
      <c r="E340">
        <v>3734.889892578125</v>
      </c>
      <c r="F340">
        <v>10444.330078125</v>
      </c>
      <c r="G340">
        <v>1.6681123971939089</v>
      </c>
      <c r="H340">
        <v>1.4580022096633909</v>
      </c>
      <c r="I340">
        <v>1.10302223649472E-2</v>
      </c>
      <c r="J340">
        <v>9605.41015625</v>
      </c>
      <c r="K340">
        <v>8359.7452785372734</v>
      </c>
      <c r="L340">
        <v>5445.4777162283717</v>
      </c>
      <c r="M340">
        <v>115.2032832146251</v>
      </c>
      <c r="N340">
        <v>-2.2924286963383889E-3</v>
      </c>
      <c r="O340">
        <v>6.2802053246160394E-3</v>
      </c>
      <c r="P340">
        <v>7.7425961096817542E-3</v>
      </c>
      <c r="Q340">
        <v>4.6580403193332556E-3</v>
      </c>
      <c r="R340">
        <v>2.6729577936842829E-3</v>
      </c>
    </row>
    <row r="341" spans="1:18" x14ac:dyDescent="0.35">
      <c r="A341" s="2">
        <v>40070</v>
      </c>
      <c r="B341">
        <v>340</v>
      </c>
      <c r="C341">
        <v>9626.7998046875</v>
      </c>
      <c r="D341">
        <v>5018.89990234375</v>
      </c>
      <c r="E341">
        <v>3730.610107421875</v>
      </c>
      <c r="F341">
        <v>10202.0595703125</v>
      </c>
      <c r="G341">
        <v>1.6609915494918821</v>
      </c>
      <c r="H341">
        <v>1.4643217325210569</v>
      </c>
      <c r="I341">
        <v>1.10047317021525E-2</v>
      </c>
      <c r="J341">
        <v>9626.7998046875</v>
      </c>
      <c r="K341">
        <v>8336.3503255386022</v>
      </c>
      <c r="L341">
        <v>5462.813455860567</v>
      </c>
      <c r="M341">
        <v>112.27092838066631</v>
      </c>
      <c r="N341">
        <v>2.2268334292401271E-3</v>
      </c>
      <c r="O341">
        <v>-2.798524622363185E-3</v>
      </c>
      <c r="P341">
        <v>3.1835112611942051E-3</v>
      </c>
      <c r="Q341">
        <v>-2.5453743609857301E-2</v>
      </c>
      <c r="R341">
        <v>-4.7212216108649448E-3</v>
      </c>
    </row>
    <row r="342" spans="1:18" x14ac:dyDescent="0.35">
      <c r="A342" s="2">
        <v>40071</v>
      </c>
      <c r="B342">
        <v>341</v>
      </c>
      <c r="C342">
        <v>9683.41015625</v>
      </c>
      <c r="D342">
        <v>5042.10009765625</v>
      </c>
      <c r="E342">
        <v>3752.2099609375</v>
      </c>
      <c r="F342">
        <v>10217.6201171875</v>
      </c>
      <c r="G342">
        <v>1.64964771270752</v>
      </c>
      <c r="H342">
        <v>1.4670931100845339</v>
      </c>
      <c r="I342">
        <v>1.10013418461005E-2</v>
      </c>
      <c r="J342">
        <v>9683.41015625</v>
      </c>
      <c r="K342">
        <v>8317.6888933409937</v>
      </c>
      <c r="L342">
        <v>5504.8413812819635</v>
      </c>
      <c r="M342">
        <v>112.4075317627731</v>
      </c>
      <c r="N342">
        <v>5.8804953578586172E-3</v>
      </c>
      <c r="O342">
        <v>-2.2385614170314931E-3</v>
      </c>
      <c r="P342">
        <v>7.6934579152265758E-3</v>
      </c>
      <c r="Q342">
        <v>1.2167297810496971E-3</v>
      </c>
      <c r="R342">
        <v>2.6933214657665961E-3</v>
      </c>
    </row>
    <row r="343" spans="1:18" x14ac:dyDescent="0.35">
      <c r="A343" s="2">
        <v>40072</v>
      </c>
      <c r="B343">
        <v>342</v>
      </c>
      <c r="C343">
        <v>9791.7099609375</v>
      </c>
      <c r="D343">
        <v>5124.10009765625</v>
      </c>
      <c r="E343">
        <v>3813.7900390625</v>
      </c>
      <c r="F343">
        <v>10270.76953125</v>
      </c>
      <c r="G343">
        <v>1.6479893922805791</v>
      </c>
      <c r="H343">
        <v>1.4711940288543699</v>
      </c>
      <c r="I343">
        <v>1.0986596757649699E-2</v>
      </c>
      <c r="J343">
        <v>9791.7099609375</v>
      </c>
      <c r="K343">
        <v>8444.462605921377</v>
      </c>
      <c r="L343">
        <v>5610.8251327730241</v>
      </c>
      <c r="M343">
        <v>112.8408032305986</v>
      </c>
      <c r="N343">
        <v>1.11840563334602E-2</v>
      </c>
      <c r="O343">
        <v>1.5241458800157259E-2</v>
      </c>
      <c r="P343">
        <v>1.9252825676582711E-2</v>
      </c>
      <c r="Q343">
        <v>3.8544700789251429E-3</v>
      </c>
      <c r="R343">
        <v>1.1742236756874559E-2</v>
      </c>
    </row>
    <row r="344" spans="1:18" x14ac:dyDescent="0.35">
      <c r="A344" s="2">
        <v>40073</v>
      </c>
      <c r="B344">
        <v>343</v>
      </c>
      <c r="C344">
        <v>9783.919921875</v>
      </c>
      <c r="D344">
        <v>5164</v>
      </c>
      <c r="E344">
        <v>3835.27001953125</v>
      </c>
      <c r="F344">
        <v>10443.7998046875</v>
      </c>
      <c r="G344">
        <v>1.6438175439834599</v>
      </c>
      <c r="H344">
        <v>1.473296523094177</v>
      </c>
      <c r="I344">
        <v>1.09641907982674E-2</v>
      </c>
      <c r="J344">
        <v>9783.919921875</v>
      </c>
      <c r="K344">
        <v>8488.6737971305865</v>
      </c>
      <c r="L344">
        <v>5650.4899849027279</v>
      </c>
      <c r="M344">
        <v>114.50781371750161</v>
      </c>
      <c r="N344">
        <v>-7.9557493977833182E-4</v>
      </c>
      <c r="O344">
        <v>5.2355245410415918E-3</v>
      </c>
      <c r="P344">
        <v>7.0693438471323136E-3</v>
      </c>
      <c r="Q344">
        <v>1.4773117872054931E-2</v>
      </c>
      <c r="R344">
        <v>4.9139853455253627E-3</v>
      </c>
    </row>
    <row r="345" spans="1:18" x14ac:dyDescent="0.35">
      <c r="A345" s="2">
        <v>40074</v>
      </c>
      <c r="B345">
        <v>344</v>
      </c>
      <c r="C345">
        <v>9820.2001953125</v>
      </c>
      <c r="D345">
        <v>5172.89990234375</v>
      </c>
      <c r="E345">
        <v>3827.840087890625</v>
      </c>
      <c r="F345">
        <v>10370.5400390625</v>
      </c>
      <c r="G345">
        <v>1.6271010637283321</v>
      </c>
      <c r="H345">
        <v>1.4716053009033201</v>
      </c>
      <c r="I345">
        <v>1.0956503087326101E-2</v>
      </c>
      <c r="J345">
        <v>9820.2001953125</v>
      </c>
      <c r="K345">
        <v>8416.8309336637012</v>
      </c>
      <c r="L345">
        <v>5633.0697643500753</v>
      </c>
      <c r="M345">
        <v>113.6248539552272</v>
      </c>
      <c r="N345">
        <v>3.708153145896453E-3</v>
      </c>
      <c r="O345">
        <v>-8.4633789899160039E-3</v>
      </c>
      <c r="P345">
        <v>-3.0829575132770288E-3</v>
      </c>
      <c r="Q345">
        <v>-7.7109127631469487E-3</v>
      </c>
      <c r="R345">
        <v>-2.906230742573312E-3</v>
      </c>
    </row>
    <row r="346" spans="1:18" x14ac:dyDescent="0.35">
      <c r="A346" s="2">
        <v>40080</v>
      </c>
      <c r="B346">
        <v>345</v>
      </c>
      <c r="C346">
        <v>9707.4404296875</v>
      </c>
      <c r="D346">
        <v>5079.2998046875</v>
      </c>
      <c r="E346">
        <v>3758.360107421875</v>
      </c>
      <c r="F346">
        <v>10544.2197265625</v>
      </c>
      <c r="G346">
        <v>1.5937016010284419</v>
      </c>
      <c r="H346">
        <v>1.4650940895080571</v>
      </c>
      <c r="I346">
        <v>1.10104271110262E-2</v>
      </c>
      <c r="J346">
        <v>9707.4404296875</v>
      </c>
      <c r="K346">
        <v>8094.8882308339234</v>
      </c>
      <c r="L346">
        <v>5506.3511796266539</v>
      </c>
      <c r="M346">
        <v>116.096362741961</v>
      </c>
      <c r="N346">
        <v>-1.148243043750008E-2</v>
      </c>
      <c r="O346">
        <v>-3.824987164018534E-2</v>
      </c>
      <c r="P346">
        <v>-2.2495475828363309E-2</v>
      </c>
      <c r="Q346">
        <v>2.1751480426172028E-2</v>
      </c>
      <c r="R346">
        <v>-1.396718516465756E-2</v>
      </c>
    </row>
    <row r="347" spans="1:18" x14ac:dyDescent="0.35">
      <c r="A347" s="2">
        <v>40081</v>
      </c>
      <c r="B347">
        <v>346</v>
      </c>
      <c r="C347">
        <v>9665.1904296875</v>
      </c>
      <c r="D347">
        <v>5082.2001953125</v>
      </c>
      <c r="E347">
        <v>3739.139892578125</v>
      </c>
      <c r="F347">
        <v>10265.98046875</v>
      </c>
      <c r="G347">
        <v>1.5976994037628169</v>
      </c>
      <c r="H347">
        <v>1.4684934616088869</v>
      </c>
      <c r="I347">
        <v>1.11346178285728E-2</v>
      </c>
      <c r="J347">
        <v>9665.1904296875</v>
      </c>
      <c r="K347">
        <v>8119.8282218540553</v>
      </c>
      <c r="L347">
        <v>5490.9024842919316</v>
      </c>
      <c r="M347">
        <v>114.30776915512391</v>
      </c>
      <c r="N347">
        <v>-4.3523316270672741E-3</v>
      </c>
      <c r="O347">
        <v>3.0809555745481281E-3</v>
      </c>
      <c r="P347">
        <v>-2.805613886720848E-3</v>
      </c>
      <c r="Q347">
        <v>-1.5406112169185641E-2</v>
      </c>
      <c r="R347">
        <v>-4.1784298009716839E-3</v>
      </c>
    </row>
    <row r="348" spans="1:18" x14ac:dyDescent="0.35">
      <c r="A348" s="2">
        <v>40084</v>
      </c>
      <c r="B348">
        <v>347</v>
      </c>
      <c r="C348">
        <v>9789.3603515625</v>
      </c>
      <c r="D348">
        <v>5165.7001953125</v>
      </c>
      <c r="E348">
        <v>3825</v>
      </c>
      <c r="F348">
        <v>10009.51953125</v>
      </c>
      <c r="G348">
        <v>1.5887390375137329</v>
      </c>
      <c r="H348">
        <v>1.462159276008606</v>
      </c>
      <c r="I348">
        <v>1.11281743721893E-2</v>
      </c>
      <c r="J348">
        <v>9789.3603515625</v>
      </c>
      <c r="K348">
        <v>8206.9495563852834</v>
      </c>
      <c r="L348">
        <v>5592.7592307329178</v>
      </c>
      <c r="M348">
        <v>111.38767872558449</v>
      </c>
      <c r="N348">
        <v>1.2847126270125081E-2</v>
      </c>
      <c r="O348">
        <v>1.0729455371573771E-2</v>
      </c>
      <c r="P348">
        <v>1.8550092035393591E-2</v>
      </c>
      <c r="Q348">
        <v>-2.5545861415391839E-2</v>
      </c>
      <c r="R348">
        <v>5.1035240399831547E-3</v>
      </c>
    </row>
    <row r="349" spans="1:18" x14ac:dyDescent="0.35">
      <c r="A349" s="2">
        <v>40085</v>
      </c>
      <c r="B349">
        <v>348</v>
      </c>
      <c r="C349">
        <v>9742.2001953125</v>
      </c>
      <c r="D349">
        <v>5159.7001953125</v>
      </c>
      <c r="E349">
        <v>3814.10009765625</v>
      </c>
      <c r="F349">
        <v>10100.2001953125</v>
      </c>
      <c r="G349">
        <v>1.5971124172210689</v>
      </c>
      <c r="H349">
        <v>1.459172368049622</v>
      </c>
      <c r="I349">
        <v>1.1083893911156099E-2</v>
      </c>
      <c r="J349">
        <v>9742.2001953125</v>
      </c>
      <c r="K349">
        <v>8240.6212510715686</v>
      </c>
      <c r="L349">
        <v>5565.4294714753632</v>
      </c>
      <c r="M349">
        <v>111.9495474462819</v>
      </c>
      <c r="N349">
        <v>-4.8174910879108523E-3</v>
      </c>
      <c r="O349">
        <v>4.1028270558929334E-3</v>
      </c>
      <c r="P349">
        <v>-4.8866325421939028E-3</v>
      </c>
      <c r="Q349">
        <v>5.0442627687896646E-3</v>
      </c>
      <c r="R349">
        <v>-1.7595901885791851E-4</v>
      </c>
    </row>
    <row r="350" spans="1:18" x14ac:dyDescent="0.35">
      <c r="A350" s="2">
        <v>40086</v>
      </c>
      <c r="B350">
        <v>349</v>
      </c>
      <c r="C350">
        <v>9712.2802734375</v>
      </c>
      <c r="D350">
        <v>5133.89990234375</v>
      </c>
      <c r="E350">
        <v>3795.409912109375</v>
      </c>
      <c r="F350">
        <v>10133.23046875</v>
      </c>
      <c r="G350">
        <v>1.6002048254013059</v>
      </c>
      <c r="H350">
        <v>1.465502142906189</v>
      </c>
      <c r="I350">
        <v>1.1127183369737099E-2</v>
      </c>
      <c r="J350">
        <v>9712.2802734375</v>
      </c>
      <c r="K350">
        <v>8215.2913968577632</v>
      </c>
      <c r="L350">
        <v>5562.1813594036794</v>
      </c>
      <c r="M350">
        <v>112.7543135535883</v>
      </c>
      <c r="N350">
        <v>-3.071166807821935E-3</v>
      </c>
      <c r="O350">
        <v>-3.0737796874855672E-3</v>
      </c>
      <c r="P350">
        <v>-5.8362289708846493E-4</v>
      </c>
      <c r="Q350">
        <v>7.1886499379782984E-3</v>
      </c>
      <c r="R350">
        <v>-7.712329314876309E-4</v>
      </c>
    </row>
    <row r="351" spans="1:18" x14ac:dyDescent="0.35">
      <c r="A351" s="2">
        <v>40087</v>
      </c>
      <c r="B351">
        <v>350</v>
      </c>
      <c r="C351">
        <v>9509.2802734375</v>
      </c>
      <c r="D351">
        <v>5047.7998046875</v>
      </c>
      <c r="E351">
        <v>3720.77001953125</v>
      </c>
      <c r="F351">
        <v>9978.6396484375</v>
      </c>
      <c r="G351">
        <v>1.5902043581008909</v>
      </c>
      <c r="H351">
        <v>1.4515894651412959</v>
      </c>
      <c r="I351">
        <v>1.1167320320242501E-2</v>
      </c>
      <c r="J351">
        <v>9509.2802734375</v>
      </c>
      <c r="K351">
        <v>8027.0332482348886</v>
      </c>
      <c r="L351">
        <v>5401.0305625651381</v>
      </c>
      <c r="M351">
        <v>111.4346653143736</v>
      </c>
      <c r="N351">
        <v>-2.0901373754131921E-2</v>
      </c>
      <c r="O351">
        <v>-2.2915577735304619E-2</v>
      </c>
      <c r="P351">
        <v>-2.8972589425925951E-2</v>
      </c>
      <c r="Q351">
        <v>-1.170374948526931E-2</v>
      </c>
      <c r="R351">
        <v>-2.047323166189061E-2</v>
      </c>
    </row>
    <row r="352" spans="1:18" x14ac:dyDescent="0.35">
      <c r="A352" s="2">
        <v>40088</v>
      </c>
      <c r="B352">
        <v>351</v>
      </c>
      <c r="C352">
        <v>9487.669921875</v>
      </c>
      <c r="D352">
        <v>4988.7001953125</v>
      </c>
      <c r="E352">
        <v>3649.89990234375</v>
      </c>
      <c r="F352">
        <v>9731.8701171875</v>
      </c>
      <c r="G352">
        <v>1.58790647983551</v>
      </c>
      <c r="H352">
        <v>1.459002017974854</v>
      </c>
      <c r="I352">
        <v>1.11594687332753E-2</v>
      </c>
      <c r="J352">
        <v>9487.669921875</v>
      </c>
      <c r="K352">
        <v>7921.5893660933953</v>
      </c>
      <c r="L352">
        <v>5325.211322925752</v>
      </c>
      <c r="M352">
        <v>108.6025002890501</v>
      </c>
      <c r="N352">
        <v>-2.2725538569795529E-3</v>
      </c>
      <c r="O352">
        <v>-1.313609634850843E-2</v>
      </c>
      <c r="P352">
        <v>-1.403792086734224E-2</v>
      </c>
      <c r="Q352">
        <v>-2.541547567207636E-2</v>
      </c>
      <c r="R352">
        <v>-1.133673766849385E-2</v>
      </c>
    </row>
    <row r="353" spans="1:18" x14ac:dyDescent="0.35">
      <c r="A353" s="2">
        <v>40091</v>
      </c>
      <c r="B353">
        <v>352</v>
      </c>
      <c r="C353">
        <v>9599.75</v>
      </c>
      <c r="D353">
        <v>5024.2998046875</v>
      </c>
      <c r="E353">
        <v>3675.010009765625</v>
      </c>
      <c r="F353">
        <v>9674.490234375</v>
      </c>
      <c r="G353">
        <v>1.5949472188949581</v>
      </c>
      <c r="H353">
        <v>1.465996265411377</v>
      </c>
      <c r="I353">
        <v>1.11582232688353E-2</v>
      </c>
      <c r="J353">
        <v>9599.75</v>
      </c>
      <c r="K353">
        <v>8013.4930003808113</v>
      </c>
      <c r="L353">
        <v>5387.5509496658342</v>
      </c>
      <c r="M353">
        <v>107.95012204732301</v>
      </c>
      <c r="N353">
        <v>1.181323539371726E-2</v>
      </c>
      <c r="O353">
        <v>1.160166603444379E-2</v>
      </c>
      <c r="P353">
        <v>1.1706507584347209E-2</v>
      </c>
      <c r="Q353">
        <v>-6.0070278307664537E-3</v>
      </c>
      <c r="R353">
        <v>8.1750391601014723E-3</v>
      </c>
    </row>
    <row r="354" spans="1:18" x14ac:dyDescent="0.35">
      <c r="A354" s="2">
        <v>40092</v>
      </c>
      <c r="B354">
        <v>353</v>
      </c>
      <c r="C354">
        <v>9731.25</v>
      </c>
      <c r="D354">
        <v>5138</v>
      </c>
      <c r="E354">
        <v>3770.2099609375</v>
      </c>
      <c r="F354">
        <v>9691.7998046875</v>
      </c>
      <c r="G354">
        <v>1.5921791791915889</v>
      </c>
      <c r="H354">
        <v>1.472168564796448</v>
      </c>
      <c r="I354">
        <v>1.12612608742495E-2</v>
      </c>
      <c r="J354">
        <v>9731.25</v>
      </c>
      <c r="K354">
        <v>8180.6166226863861</v>
      </c>
      <c r="L354">
        <v>5550.3845871746307</v>
      </c>
      <c r="M354">
        <v>109.1418859415863</v>
      </c>
      <c r="N354">
        <v>1.369827339253615E-2</v>
      </c>
      <c r="O354">
        <v>2.0855277754361579E-2</v>
      </c>
      <c r="P354">
        <v>3.0224055239588269E-2</v>
      </c>
      <c r="Q354">
        <v>1.103994948464115E-2</v>
      </c>
      <c r="R354">
        <v>1.6966288104209991E-2</v>
      </c>
    </row>
    <row r="355" spans="1:18" x14ac:dyDescent="0.35">
      <c r="A355" s="2">
        <v>40093</v>
      </c>
      <c r="B355">
        <v>354</v>
      </c>
      <c r="C355">
        <v>9725.580078125</v>
      </c>
      <c r="D355">
        <v>5108.89990234375</v>
      </c>
      <c r="E355">
        <v>3756.409912109375</v>
      </c>
      <c r="F355">
        <v>9799.599609375</v>
      </c>
      <c r="G355">
        <v>1.5963984727859499</v>
      </c>
      <c r="H355">
        <v>1.471150755882263</v>
      </c>
      <c r="I355">
        <v>1.12945851188291E-2</v>
      </c>
      <c r="J355">
        <v>9725.580078125</v>
      </c>
      <c r="K355">
        <v>8155.8400017178501</v>
      </c>
      <c r="L355">
        <v>5526.2452816033328</v>
      </c>
      <c r="M355">
        <v>110.68241191853031</v>
      </c>
      <c r="N355">
        <v>-5.8265093127807255E-4</v>
      </c>
      <c r="O355">
        <v>-3.0286984601901601E-3</v>
      </c>
      <c r="P355">
        <v>-4.3491230548378113E-3</v>
      </c>
      <c r="Q355">
        <v>1.4114892404998081E-2</v>
      </c>
      <c r="R355">
        <v>1.2463962649475579E-3</v>
      </c>
    </row>
    <row r="356" spans="1:18" x14ac:dyDescent="0.35">
      <c r="A356" s="2">
        <v>40094</v>
      </c>
      <c r="B356">
        <v>355</v>
      </c>
      <c r="C356">
        <v>9786.8701171875</v>
      </c>
      <c r="D356">
        <v>5154.60009765625</v>
      </c>
      <c r="E356">
        <v>3806.81005859375</v>
      </c>
      <c r="F356">
        <v>9832.4697265625</v>
      </c>
      <c r="G356">
        <v>1.6058323383331301</v>
      </c>
      <c r="H356">
        <v>1.478131055831909</v>
      </c>
      <c r="I356">
        <v>1.1265194286613E-2</v>
      </c>
      <c r="J356">
        <v>9786.8701171875</v>
      </c>
      <c r="K356">
        <v>8277.4235279915174</v>
      </c>
      <c r="L356">
        <v>5626.9641712607117</v>
      </c>
      <c r="M356">
        <v>110.7646817869672</v>
      </c>
      <c r="N356">
        <v>6.30194174230847E-3</v>
      </c>
      <c r="O356">
        <v>1.490754186546805E-2</v>
      </c>
      <c r="P356">
        <v>1.822555542235316E-2</v>
      </c>
      <c r="Q356">
        <v>7.4329667207995165E-4</v>
      </c>
      <c r="R356">
        <v>8.9642541332151104E-3</v>
      </c>
    </row>
    <row r="357" spans="1:18" x14ac:dyDescent="0.35">
      <c r="A357" s="2">
        <v>40095</v>
      </c>
      <c r="B357">
        <v>356</v>
      </c>
      <c r="C357">
        <v>9864.9404296875</v>
      </c>
      <c r="D357">
        <v>5161.89990234375</v>
      </c>
      <c r="E357">
        <v>3799.610107421875</v>
      </c>
      <c r="F357">
        <v>10016.3896484375</v>
      </c>
      <c r="G357">
        <v>1.5840078592300419</v>
      </c>
      <c r="H357">
        <v>1.473405122756958</v>
      </c>
      <c r="I357">
        <v>1.1143303140234701E-2</v>
      </c>
      <c r="J357">
        <v>9864.9404296875</v>
      </c>
      <c r="K357">
        <v>8176.4900138712837</v>
      </c>
      <c r="L357">
        <v>5598.3649967545061</v>
      </c>
      <c r="M357">
        <v>111.6156662232479</v>
      </c>
      <c r="N357">
        <v>7.9770459365648971E-3</v>
      </c>
      <c r="O357">
        <v>-1.219383226905202E-2</v>
      </c>
      <c r="P357">
        <v>-5.0825229441257003E-3</v>
      </c>
      <c r="Q357">
        <v>7.6828138947528926E-3</v>
      </c>
      <c r="R357">
        <v>5.6097917844836239E-4</v>
      </c>
    </row>
    <row r="358" spans="1:18" x14ac:dyDescent="0.35">
      <c r="A358" s="2">
        <v>40099</v>
      </c>
      <c r="B358">
        <v>357</v>
      </c>
      <c r="C358">
        <v>9871.0595703125</v>
      </c>
      <c r="D358">
        <v>5154.2001953125</v>
      </c>
      <c r="E358">
        <v>3801.389892578125</v>
      </c>
      <c r="F358">
        <v>10076.5595703125</v>
      </c>
      <c r="G358">
        <v>1.5931684970855711</v>
      </c>
      <c r="H358">
        <v>1.4846047163009639</v>
      </c>
      <c r="I358">
        <v>1.11333779046719E-2</v>
      </c>
      <c r="J358">
        <v>9871.0595703125</v>
      </c>
      <c r="K358">
        <v>8211.5093788441736</v>
      </c>
      <c r="L358">
        <v>5643.5613630203006</v>
      </c>
      <c r="M358">
        <v>112.18614567522739</v>
      </c>
      <c r="N358">
        <v>6.2029169548605267E-4</v>
      </c>
      <c r="O358">
        <v>4.2829337421657074E-3</v>
      </c>
      <c r="P358">
        <v>8.07313676260768E-3</v>
      </c>
      <c r="Q358">
        <v>5.1111055578736408E-3</v>
      </c>
      <c r="R358">
        <v>3.36253158867963E-3</v>
      </c>
    </row>
    <row r="359" spans="1:18" x14ac:dyDescent="0.35">
      <c r="A359" s="2">
        <v>40100</v>
      </c>
      <c r="B359">
        <v>358</v>
      </c>
      <c r="C359">
        <v>10015.8603515625</v>
      </c>
      <c r="D359">
        <v>5256.10009765625</v>
      </c>
      <c r="E359">
        <v>3882.669921875</v>
      </c>
      <c r="F359">
        <v>10060.2099609375</v>
      </c>
      <c r="G359">
        <v>1.6005890369415281</v>
      </c>
      <c r="H359">
        <v>1.4932059049606321</v>
      </c>
      <c r="I359">
        <v>1.1184430813570999E-2</v>
      </c>
      <c r="J359">
        <v>10015.8603515625</v>
      </c>
      <c r="K359">
        <v>8412.8561933758901</v>
      </c>
      <c r="L359">
        <v>5797.625654356787</v>
      </c>
      <c r="M359">
        <v>112.51772227810331</v>
      </c>
      <c r="N359">
        <v>1.4669223726041739E-2</v>
      </c>
      <c r="O359">
        <v>2.4520073623791831E-2</v>
      </c>
      <c r="P359">
        <v>2.7299125751692799E-2</v>
      </c>
      <c r="Q359">
        <v>2.955593142809354E-3</v>
      </c>
      <c r="R359">
        <v>1.6544742781285399E-2</v>
      </c>
    </row>
    <row r="360" spans="1:18" x14ac:dyDescent="0.35">
      <c r="A360" s="2">
        <v>40101</v>
      </c>
      <c r="B360">
        <v>359</v>
      </c>
      <c r="C360">
        <v>10062.9404296875</v>
      </c>
      <c r="D360">
        <v>5223</v>
      </c>
      <c r="E360">
        <v>3883.830078125</v>
      </c>
      <c r="F360">
        <v>10238.650390625</v>
      </c>
      <c r="G360">
        <v>1.6339067220687871</v>
      </c>
      <c r="H360">
        <v>1.495595455169678</v>
      </c>
      <c r="I360">
        <v>1.1009941555885E-2</v>
      </c>
      <c r="J360">
        <v>10062.9404296875</v>
      </c>
      <c r="K360">
        <v>8533.8948093652725</v>
      </c>
      <c r="L360">
        <v>5808.6386134950444</v>
      </c>
      <c r="M360">
        <v>112.7269424119204</v>
      </c>
      <c r="N360">
        <v>4.7005525708687657E-3</v>
      </c>
      <c r="O360">
        <v>1.4387339235001569E-2</v>
      </c>
      <c r="P360">
        <v>1.8995636825880351E-3</v>
      </c>
      <c r="Q360">
        <v>1.8594416024524389E-3</v>
      </c>
      <c r="R360">
        <v>6.7582674875972691E-3</v>
      </c>
    </row>
    <row r="361" spans="1:18" x14ac:dyDescent="0.35">
      <c r="A361" s="2">
        <v>40102</v>
      </c>
      <c r="B361">
        <v>360</v>
      </c>
      <c r="C361">
        <v>9995.91015625</v>
      </c>
      <c r="D361">
        <v>5190.2001953125</v>
      </c>
      <c r="E361">
        <v>3827.60009765625</v>
      </c>
      <c r="F361">
        <v>10257.5595703125</v>
      </c>
      <c r="G361">
        <v>1.6359114646911621</v>
      </c>
      <c r="H361">
        <v>1.4908016920089719</v>
      </c>
      <c r="I361">
        <v>1.09998895579936E-2</v>
      </c>
      <c r="J361">
        <v>9995.91015625</v>
      </c>
      <c r="K361">
        <v>8490.7080035540275</v>
      </c>
      <c r="L361">
        <v>5706.1927019196446</v>
      </c>
      <c r="M361">
        <v>112.8320224079778</v>
      </c>
      <c r="N361">
        <v>-6.6611020810327659E-3</v>
      </c>
      <c r="O361">
        <v>-5.0606208274153186E-3</v>
      </c>
      <c r="P361">
        <v>-1.763681963918173E-2</v>
      </c>
      <c r="Q361">
        <v>9.3216398679052404E-4</v>
      </c>
      <c r="R361">
        <v>-5.7598762471977698E-3</v>
      </c>
    </row>
    <row r="362" spans="1:18" x14ac:dyDescent="0.35">
      <c r="A362" s="2">
        <v>40105</v>
      </c>
      <c r="B362">
        <v>361</v>
      </c>
      <c r="C362">
        <v>10092.1904296875</v>
      </c>
      <c r="D362">
        <v>5281.5</v>
      </c>
      <c r="E362">
        <v>3892.360107421875</v>
      </c>
      <c r="F362">
        <v>10236.509765625</v>
      </c>
      <c r="G362">
        <v>1.640608429908752</v>
      </c>
      <c r="H362">
        <v>1.4964907169342041</v>
      </c>
      <c r="I362">
        <v>1.10164913695381E-2</v>
      </c>
      <c r="J362">
        <v>10092.1904296875</v>
      </c>
      <c r="K362">
        <v>8664.873422563076</v>
      </c>
      <c r="L362">
        <v>5824.8807677218574</v>
      </c>
      <c r="M362">
        <v>112.7704214872003</v>
      </c>
      <c r="N362">
        <v>9.6319666676176752E-3</v>
      </c>
      <c r="O362">
        <v>2.051247303948589E-2</v>
      </c>
      <c r="P362">
        <v>2.0799869896136691E-2</v>
      </c>
      <c r="Q362">
        <v>-5.459524651146852E-4</v>
      </c>
      <c r="R362">
        <v>1.197732507548357E-2</v>
      </c>
    </row>
    <row r="363" spans="1:18" x14ac:dyDescent="0.35">
      <c r="A363" s="2">
        <v>40106</v>
      </c>
      <c r="B363">
        <v>362</v>
      </c>
      <c r="C363">
        <v>10041.48046875</v>
      </c>
      <c r="D363">
        <v>5243.39990234375</v>
      </c>
      <c r="E363">
        <v>3871.449951171875</v>
      </c>
      <c r="F363">
        <v>10336.83984375</v>
      </c>
      <c r="G363">
        <v>1.638001680374146</v>
      </c>
      <c r="H363">
        <v>1.4934512376785281</v>
      </c>
      <c r="I363">
        <v>1.1013458868211401E-2</v>
      </c>
      <c r="J363">
        <v>10041.48046875</v>
      </c>
      <c r="K363">
        <v>8588.697850912693</v>
      </c>
      <c r="L363">
        <v>5781.8217211881129</v>
      </c>
      <c r="M363">
        <v>113.84436044642941</v>
      </c>
      <c r="N363">
        <v>-5.0246734136456528E-3</v>
      </c>
      <c r="O363">
        <v>-8.7913080705858127E-3</v>
      </c>
      <c r="P363">
        <v>-7.3922623055827641E-3</v>
      </c>
      <c r="Q363">
        <v>9.523232644395252E-3</v>
      </c>
      <c r="R363">
        <v>-3.4818414883132308E-3</v>
      </c>
    </row>
    <row r="364" spans="1:18" x14ac:dyDescent="0.35">
      <c r="A364" s="2">
        <v>40107</v>
      </c>
      <c r="B364">
        <v>363</v>
      </c>
      <c r="C364">
        <v>9949.3603515625</v>
      </c>
      <c r="D364">
        <v>5257.89990234375</v>
      </c>
      <c r="E364">
        <v>3873.219970703125</v>
      </c>
      <c r="F364">
        <v>10333.3896484375</v>
      </c>
      <c r="G364">
        <v>1.6608812808990481</v>
      </c>
      <c r="H364">
        <v>1.500690221786499</v>
      </c>
      <c r="I364">
        <v>1.10035214593097E-2</v>
      </c>
      <c r="J364">
        <v>9949.3603515625</v>
      </c>
      <c r="K364">
        <v>8732.7475246436679</v>
      </c>
      <c r="L364">
        <v>5812.5033368623699</v>
      </c>
      <c r="M364">
        <v>113.7036747439907</v>
      </c>
      <c r="N364">
        <v>-9.1739577121308091E-3</v>
      </c>
      <c r="O364">
        <v>1.6772003885975328E-2</v>
      </c>
      <c r="P364">
        <v>5.3065655002506604E-3</v>
      </c>
      <c r="Q364">
        <v>-1.2357722586078259E-3</v>
      </c>
      <c r="R364">
        <v>1.645520179243776E-3</v>
      </c>
    </row>
    <row r="365" spans="1:18" x14ac:dyDescent="0.35">
      <c r="A365" s="2">
        <v>40108</v>
      </c>
      <c r="B365">
        <v>364</v>
      </c>
      <c r="C365">
        <v>10081.3095703125</v>
      </c>
      <c r="D365">
        <v>5207.39990234375</v>
      </c>
      <c r="E365">
        <v>3820.85009765625</v>
      </c>
      <c r="F365">
        <v>10267.169921875</v>
      </c>
      <c r="G365">
        <v>1.6633952856063841</v>
      </c>
      <c r="H365">
        <v>1.504189133644104</v>
      </c>
      <c r="I365">
        <v>1.0941397427279001E-2</v>
      </c>
      <c r="J365">
        <v>10081.3095703125</v>
      </c>
      <c r="K365">
        <v>8661.9644478257414</v>
      </c>
      <c r="L365">
        <v>5747.2811981775449</v>
      </c>
      <c r="M365">
        <v>112.3371865686395</v>
      </c>
      <c r="N365">
        <v>1.326208058483669E-2</v>
      </c>
      <c r="O365">
        <v>-8.1054761537737718E-3</v>
      </c>
      <c r="P365">
        <v>-1.122100666526793E-2</v>
      </c>
      <c r="Q365">
        <v>-1.2017977241527091E-2</v>
      </c>
      <c r="R365">
        <v>-6.5250672702966625E-4</v>
      </c>
    </row>
    <row r="366" spans="1:18" x14ac:dyDescent="0.35">
      <c r="A366" s="2">
        <v>40109</v>
      </c>
      <c r="B366">
        <v>365</v>
      </c>
      <c r="C366">
        <v>9972.1796875</v>
      </c>
      <c r="D366">
        <v>5242.60009765625</v>
      </c>
      <c r="E366">
        <v>3808.239990234375</v>
      </c>
      <c r="F366">
        <v>10282.990234375</v>
      </c>
      <c r="G366">
        <v>1.631108403205872</v>
      </c>
      <c r="H366">
        <v>1.5010056495666499</v>
      </c>
      <c r="I366">
        <v>1.0863660693609299E-2</v>
      </c>
      <c r="J366">
        <v>9972.1796875</v>
      </c>
      <c r="K366">
        <v>8551.2490739350324</v>
      </c>
      <c r="L366">
        <v>5716.1897402474424</v>
      </c>
      <c r="M366">
        <v>111.710916821948</v>
      </c>
      <c r="N366">
        <v>-1.082497090793311E-2</v>
      </c>
      <c r="O366">
        <v>-1.2781785766680209E-2</v>
      </c>
      <c r="P366">
        <v>-5.4097680029927542E-3</v>
      </c>
      <c r="Q366">
        <v>-5.574910373145614E-3</v>
      </c>
      <c r="R366">
        <v>-9.8204829681057034E-3</v>
      </c>
    </row>
    <row r="367" spans="1:18" x14ac:dyDescent="0.35">
      <c r="A367" s="2">
        <v>40112</v>
      </c>
      <c r="B367">
        <v>366</v>
      </c>
      <c r="C367">
        <v>9867.9599609375</v>
      </c>
      <c r="D367">
        <v>5191.7001953125</v>
      </c>
      <c r="E367">
        <v>3744.449951171875</v>
      </c>
      <c r="F367">
        <v>10362.6201171875</v>
      </c>
      <c r="G367">
        <v>1.629991888999939</v>
      </c>
      <c r="H367">
        <v>1.4861712455749509</v>
      </c>
      <c r="I367">
        <v>1.08459873438104E-2</v>
      </c>
      <c r="J367">
        <v>9867.9599609375</v>
      </c>
      <c r="K367">
        <v>8462.4292084787739</v>
      </c>
      <c r="L367">
        <v>5564.8938479261706</v>
      </c>
      <c r="M367">
        <v>112.39284663973071</v>
      </c>
      <c r="N367">
        <v>-1.04510477978188E-2</v>
      </c>
      <c r="O367">
        <v>-1.038677094870144E-2</v>
      </c>
      <c r="P367">
        <v>-2.6467961911061821E-2</v>
      </c>
      <c r="Q367">
        <v>6.1044151922018397E-3</v>
      </c>
      <c r="R367">
        <v>-8.7223635564037671E-3</v>
      </c>
    </row>
    <row r="368" spans="1:18" x14ac:dyDescent="0.35">
      <c r="A368" s="2">
        <v>40113</v>
      </c>
      <c r="B368">
        <v>367</v>
      </c>
      <c r="C368">
        <v>9882.169921875</v>
      </c>
      <c r="D368">
        <v>5201</v>
      </c>
      <c r="E368">
        <v>3743.949951171875</v>
      </c>
      <c r="F368">
        <v>10212.4599609375</v>
      </c>
      <c r="G368">
        <v>1.639989495277405</v>
      </c>
      <c r="H368">
        <v>1.481701016426086</v>
      </c>
      <c r="I368">
        <v>1.0914170894139799E-2</v>
      </c>
      <c r="J368">
        <v>9882.169921875</v>
      </c>
      <c r="K368">
        <v>8529.5853649377823</v>
      </c>
      <c r="L368">
        <v>5547.4144480997638</v>
      </c>
      <c r="M368">
        <v>111.46053326323209</v>
      </c>
      <c r="N368">
        <v>1.440009991300117E-3</v>
      </c>
      <c r="O368">
        <v>7.9358012698909075E-3</v>
      </c>
      <c r="P368">
        <v>-3.141012264397558E-3</v>
      </c>
      <c r="Q368">
        <v>-8.2951309124414951E-3</v>
      </c>
      <c r="R368">
        <v>9.8361696855926435E-4</v>
      </c>
    </row>
    <row r="369" spans="1:18" x14ac:dyDescent="0.35">
      <c r="A369" s="2">
        <v>40114</v>
      </c>
      <c r="B369">
        <v>368</v>
      </c>
      <c r="C369">
        <v>9762.6904296875</v>
      </c>
      <c r="D369">
        <v>5080.39990234375</v>
      </c>
      <c r="E369">
        <v>3663.780029296875</v>
      </c>
      <c r="F369">
        <v>10075.0498046875</v>
      </c>
      <c r="G369">
        <v>1.6375992298126221</v>
      </c>
      <c r="H369">
        <v>1.4718002080917361</v>
      </c>
      <c r="I369">
        <v>1.1041183652086801E-2</v>
      </c>
      <c r="J369">
        <v>9762.6904296875</v>
      </c>
      <c r="K369">
        <v>8319.6589672182454</v>
      </c>
      <c r="L369">
        <v>5392.3522095214867</v>
      </c>
      <c r="M369">
        <v>111.2404751974759</v>
      </c>
      <c r="N369">
        <v>-1.2090410621560131E-2</v>
      </c>
      <c r="O369">
        <v>-2.461155950000482E-2</v>
      </c>
      <c r="P369">
        <v>-2.795216402686351E-2</v>
      </c>
      <c r="Q369">
        <v>-1.9743137711040189E-3</v>
      </c>
      <c r="R369">
        <v>-1.540971125553265E-2</v>
      </c>
    </row>
    <row r="370" spans="1:18" x14ac:dyDescent="0.35">
      <c r="A370" s="2">
        <v>40115</v>
      </c>
      <c r="B370">
        <v>369</v>
      </c>
      <c r="C370">
        <v>9962.580078125</v>
      </c>
      <c r="D370">
        <v>5137.7001953125</v>
      </c>
      <c r="E370">
        <v>3714.02001953125</v>
      </c>
      <c r="F370">
        <v>9891.099609375</v>
      </c>
      <c r="G370">
        <v>1.656287312507629</v>
      </c>
      <c r="H370">
        <v>1.484009742736816</v>
      </c>
      <c r="I370">
        <v>1.0930156556446901E-2</v>
      </c>
      <c r="J370">
        <v>9962.580078125</v>
      </c>
      <c r="K370">
        <v>8509.5076489640633</v>
      </c>
      <c r="L370">
        <v>5511.6418937039562</v>
      </c>
      <c r="M370">
        <v>108.1112672458795</v>
      </c>
      <c r="N370">
        <v>2.047485269323435E-2</v>
      </c>
      <c r="O370">
        <v>2.281928652290599E-2</v>
      </c>
      <c r="P370">
        <v>2.2122012722358031E-2</v>
      </c>
      <c r="Q370">
        <v>-2.813012031853868E-2</v>
      </c>
      <c r="R370">
        <v>1.16219042426936E-2</v>
      </c>
    </row>
    <row r="371" spans="1:18" x14ac:dyDescent="0.35">
      <c r="A371" s="2">
        <v>40116</v>
      </c>
      <c r="B371">
        <v>370</v>
      </c>
      <c r="C371">
        <v>9712.73046875</v>
      </c>
      <c r="D371">
        <v>5044.60009765625</v>
      </c>
      <c r="E371">
        <v>3607.68994140625</v>
      </c>
      <c r="F371">
        <v>10034.740234375</v>
      </c>
      <c r="G371">
        <v>1.644790887832642</v>
      </c>
      <c r="H371">
        <v>1.473296523094177</v>
      </c>
      <c r="I371">
        <v>1.11000115512205E-2</v>
      </c>
      <c r="J371">
        <v>9712.73046875</v>
      </c>
      <c r="K371">
        <v>8297.312273384654</v>
      </c>
      <c r="L371">
        <v>5315.1970470756642</v>
      </c>
      <c r="M371">
        <v>111.3857325150596</v>
      </c>
      <c r="N371">
        <v>-2.5078805632247739E-2</v>
      </c>
      <c r="O371">
        <v>-2.4936269445064999E-2</v>
      </c>
      <c r="P371">
        <v>-3.5641801556936081E-2</v>
      </c>
      <c r="Q371">
        <v>3.0287918665617749E-2</v>
      </c>
      <c r="R371">
        <v>-1.501899950898865E-2</v>
      </c>
    </row>
    <row r="372" spans="1:18" x14ac:dyDescent="0.35">
      <c r="A372" s="2">
        <v>40119</v>
      </c>
      <c r="B372">
        <v>371</v>
      </c>
      <c r="C372">
        <v>9789.4404296875</v>
      </c>
      <c r="D372">
        <v>5104.5</v>
      </c>
      <c r="E372">
        <v>3639.4599609375</v>
      </c>
      <c r="F372">
        <v>9802.9501953125</v>
      </c>
      <c r="G372">
        <v>1.6395324468612671</v>
      </c>
      <c r="H372">
        <v>1.4774104356765749</v>
      </c>
      <c r="I372">
        <v>1.10631707794271E-2</v>
      </c>
      <c r="J372">
        <v>9789.4404296875</v>
      </c>
      <c r="K372">
        <v>8368.9933750033379</v>
      </c>
      <c r="L372">
        <v>5376.9761265161214</v>
      </c>
      <c r="M372">
        <v>108.4517121529604</v>
      </c>
      <c r="N372">
        <v>7.8978780667608994E-3</v>
      </c>
      <c r="O372">
        <v>8.6390748301248266E-3</v>
      </c>
      <c r="P372">
        <v>1.1623102378574449E-2</v>
      </c>
      <c r="Q372">
        <v>-2.6341078842413549E-2</v>
      </c>
      <c r="R372">
        <v>1.644968145116543E-3</v>
      </c>
    </row>
    <row r="373" spans="1:18" x14ac:dyDescent="0.35">
      <c r="A373" s="2">
        <v>40121</v>
      </c>
      <c r="B373">
        <v>372</v>
      </c>
      <c r="C373">
        <v>9802.1396484375</v>
      </c>
      <c r="D373">
        <v>5107.89990234375</v>
      </c>
      <c r="E373">
        <v>3670.330078125</v>
      </c>
      <c r="F373">
        <v>9844.3095703125</v>
      </c>
      <c r="G373">
        <v>1.6557935476303101</v>
      </c>
      <c r="H373">
        <v>1.486900329589844</v>
      </c>
      <c r="I373">
        <v>1.1025601683988299E-2</v>
      </c>
      <c r="J373">
        <v>9802.1396484375</v>
      </c>
      <c r="K373">
        <v>8457.6277002422721</v>
      </c>
      <c r="L373">
        <v>5457.4150028675786</v>
      </c>
      <c r="M373">
        <v>108.5394361761396</v>
      </c>
      <c r="N373">
        <v>1.297236429519399E-3</v>
      </c>
      <c r="O373">
        <v>1.05907988293632E-2</v>
      </c>
      <c r="P373">
        <v>1.4959872325781781E-2</v>
      </c>
      <c r="Q373">
        <v>8.0887633249604463E-4</v>
      </c>
      <c r="R373">
        <v>5.3538967196941067E-3</v>
      </c>
    </row>
    <row r="374" spans="1:18" x14ac:dyDescent="0.35">
      <c r="A374" s="2">
        <v>40122</v>
      </c>
      <c r="B374">
        <v>373</v>
      </c>
      <c r="C374">
        <v>10005.9599609375</v>
      </c>
      <c r="D374">
        <v>5125.60009765625</v>
      </c>
      <c r="E374">
        <v>3708.72998046875</v>
      </c>
      <c r="F374">
        <v>9717.4404296875</v>
      </c>
      <c r="G374">
        <v>1.6574951410293579</v>
      </c>
      <c r="H374">
        <v>1.4878073930740361</v>
      </c>
      <c r="I374">
        <v>1.10168561967924E-2</v>
      </c>
      <c r="J374">
        <v>10005.9599609375</v>
      </c>
      <c r="K374">
        <v>8495.6572567248368</v>
      </c>
      <c r="L374">
        <v>5517.8758838567301</v>
      </c>
      <c r="M374">
        <v>107.0556438147637</v>
      </c>
      <c r="N374">
        <v>2.0793451206593479E-2</v>
      </c>
      <c r="O374">
        <v>4.4964803169895706E-3</v>
      </c>
      <c r="P374">
        <v>1.1078666540364161E-2</v>
      </c>
      <c r="Q374">
        <v>-1.36705368449489E-2</v>
      </c>
      <c r="R374">
        <v>8.0400838627808988E-3</v>
      </c>
    </row>
    <row r="375" spans="1:18" x14ac:dyDescent="0.35">
      <c r="A375" s="2">
        <v>40123</v>
      </c>
      <c r="B375">
        <v>374</v>
      </c>
      <c r="C375">
        <v>10023.419921875</v>
      </c>
      <c r="D375">
        <v>5142.7001953125</v>
      </c>
      <c r="E375">
        <v>3707.2900390625</v>
      </c>
      <c r="F375">
        <v>9789.349609375</v>
      </c>
      <c r="G375">
        <v>1.662013053894043</v>
      </c>
      <c r="H375">
        <v>1.484891295433044</v>
      </c>
      <c r="I375">
        <v>1.11259460453752E-2</v>
      </c>
      <c r="J375">
        <v>10023.419921875</v>
      </c>
      <c r="K375">
        <v>8547.2348568728194</v>
      </c>
      <c r="L375">
        <v>5504.9227086495384</v>
      </c>
      <c r="M375">
        <v>108.915775573221</v>
      </c>
      <c r="N375">
        <v>1.744956106726647E-3</v>
      </c>
      <c r="O375">
        <v>6.0710547270672599E-3</v>
      </c>
      <c r="P375">
        <v>-2.3474930353342138E-3</v>
      </c>
      <c r="Q375">
        <v>1.7375373144043142E-2</v>
      </c>
      <c r="R375">
        <v>5.7596241860860438E-3</v>
      </c>
    </row>
    <row r="376" spans="1:18" x14ac:dyDescent="0.35">
      <c r="A376" s="2">
        <v>40126</v>
      </c>
      <c r="B376">
        <v>375</v>
      </c>
      <c r="C376">
        <v>10226.9404296875</v>
      </c>
      <c r="D376">
        <v>5235.2001953125</v>
      </c>
      <c r="E376">
        <v>3785.489990234375</v>
      </c>
      <c r="F376">
        <v>9808.990234375</v>
      </c>
      <c r="G376">
        <v>1.677993059158325</v>
      </c>
      <c r="H376">
        <v>1.5008028745651241</v>
      </c>
      <c r="I376">
        <v>1.11322621146966E-2</v>
      </c>
      <c r="J376">
        <v>10226.9404296875</v>
      </c>
      <c r="K376">
        <v>8784.6295910386834</v>
      </c>
      <c r="L376">
        <v>5681.2742589812542</v>
      </c>
      <c r="M376">
        <v>109.1962503695617</v>
      </c>
      <c r="N376">
        <v>2.0304497806017171E-2</v>
      </c>
      <c r="O376">
        <v>2.777444847850119E-2</v>
      </c>
      <c r="P376">
        <v>3.2035245482125767E-2</v>
      </c>
      <c r="Q376">
        <v>2.5751530929707389E-3</v>
      </c>
      <c r="R376">
        <v>2.0172688832763949E-2</v>
      </c>
    </row>
    <row r="377" spans="1:18" x14ac:dyDescent="0.35">
      <c r="A377" s="2">
        <v>40127</v>
      </c>
      <c r="B377">
        <v>376</v>
      </c>
      <c r="C377">
        <v>10246.9697265625</v>
      </c>
      <c r="D377">
        <v>5230.60009765625</v>
      </c>
      <c r="E377">
        <v>3785.590087890625</v>
      </c>
      <c r="F377">
        <v>9870.73046875</v>
      </c>
      <c r="G377">
        <v>1.673612236976624</v>
      </c>
      <c r="H377">
        <v>1.498980760574341</v>
      </c>
      <c r="I377">
        <v>1.1147029430447101E-2</v>
      </c>
      <c r="J377">
        <v>10246.9697265625</v>
      </c>
      <c r="K377">
        <v>8753.9963301686221</v>
      </c>
      <c r="L377">
        <v>5674.5267091689748</v>
      </c>
      <c r="M377">
        <v>110.0293230351672</v>
      </c>
      <c r="N377">
        <v>1.958483772610764E-3</v>
      </c>
      <c r="O377">
        <v>-3.487143146173266E-3</v>
      </c>
      <c r="P377">
        <v>-1.1876824643014541E-3</v>
      </c>
      <c r="Q377">
        <v>7.6291325277744182E-3</v>
      </c>
      <c r="R377">
        <v>1.144308824317064E-3</v>
      </c>
    </row>
    <row r="378" spans="1:18" x14ac:dyDescent="0.35">
      <c r="A378" s="2">
        <v>40128</v>
      </c>
      <c r="B378">
        <v>377</v>
      </c>
      <c r="C378">
        <v>10291.259765625</v>
      </c>
      <c r="D378">
        <v>5266.7998046875</v>
      </c>
      <c r="E378">
        <v>3814.389892578125</v>
      </c>
      <c r="F378">
        <v>9871.6796875</v>
      </c>
      <c r="G378">
        <v>1.6574951410293579</v>
      </c>
      <c r="H378">
        <v>1.498396754264832</v>
      </c>
      <c r="I378">
        <v>1.1122232891437701E-2</v>
      </c>
      <c r="J378">
        <v>10291.259765625</v>
      </c>
      <c r="K378">
        <v>8729.6950850439025</v>
      </c>
      <c r="L378">
        <v>5715.469434539642</v>
      </c>
      <c r="M378">
        <v>109.7951205140499</v>
      </c>
      <c r="N378">
        <v>4.3222572374435053E-3</v>
      </c>
      <c r="O378">
        <v>-2.776017284925159E-3</v>
      </c>
      <c r="P378">
        <v>7.2151788984464726E-3</v>
      </c>
      <c r="Q378">
        <v>-2.128546415234744E-3</v>
      </c>
      <c r="R378">
        <v>1.191906316297553E-3</v>
      </c>
    </row>
    <row r="379" spans="1:18" x14ac:dyDescent="0.35">
      <c r="A379" s="2">
        <v>40129</v>
      </c>
      <c r="B379">
        <v>378</v>
      </c>
      <c r="C379">
        <v>10197.4697265625</v>
      </c>
      <c r="D379">
        <v>5276.5</v>
      </c>
      <c r="E379">
        <v>3808.070068359375</v>
      </c>
      <c r="F379">
        <v>9804.490234375</v>
      </c>
      <c r="G379">
        <v>1.658704876899719</v>
      </c>
      <c r="H379">
        <v>1.485685467720032</v>
      </c>
      <c r="I379">
        <v>1.10766505706834E-2</v>
      </c>
      <c r="J379">
        <v>10197.4697265625</v>
      </c>
      <c r="K379">
        <v>8752.1562829613686</v>
      </c>
      <c r="L379">
        <v>5657.5943606211504</v>
      </c>
      <c r="M379">
        <v>108.60091234984969</v>
      </c>
      <c r="N379">
        <v>-9.113562498517358E-3</v>
      </c>
      <c r="O379">
        <v>2.5729647712378072E-3</v>
      </c>
      <c r="P379">
        <v>-1.012604031590858E-2</v>
      </c>
      <c r="Q379">
        <v>-1.0876696146505551E-2</v>
      </c>
      <c r="R379">
        <v>-6.0614788289275693E-3</v>
      </c>
    </row>
    <row r="380" spans="1:18" x14ac:dyDescent="0.35">
      <c r="A380" s="2">
        <v>40130</v>
      </c>
      <c r="B380">
        <v>379</v>
      </c>
      <c r="C380">
        <v>10270.4697265625</v>
      </c>
      <c r="D380">
        <v>5296.39990234375</v>
      </c>
      <c r="E380">
        <v>3806.010009765625</v>
      </c>
      <c r="F380">
        <v>9770.3095703125</v>
      </c>
      <c r="G380">
        <v>1.6675004959106441</v>
      </c>
      <c r="H380">
        <v>1.4908906221389771</v>
      </c>
      <c r="I380">
        <v>1.11532451389203E-2</v>
      </c>
      <c r="J380">
        <v>10270.4697265625</v>
      </c>
      <c r="K380">
        <v>8831.7494636992906</v>
      </c>
      <c r="L380">
        <v>5674.3446313266468</v>
      </c>
      <c r="M380">
        <v>108.9706577208344</v>
      </c>
      <c r="N380">
        <v>7.1586385600976854E-3</v>
      </c>
      <c r="O380">
        <v>9.0941224270495447E-3</v>
      </c>
      <c r="P380">
        <v>2.9606701431414968E-3</v>
      </c>
      <c r="Q380">
        <v>3.404624905853471E-3</v>
      </c>
      <c r="R380">
        <v>6.5686841476387814E-3</v>
      </c>
    </row>
    <row r="381" spans="1:18" x14ac:dyDescent="0.35">
      <c r="A381" s="2">
        <v>40133</v>
      </c>
      <c r="B381">
        <v>380</v>
      </c>
      <c r="C381">
        <v>10406.9599609375</v>
      </c>
      <c r="D381">
        <v>5382.7001953125</v>
      </c>
      <c r="E381">
        <v>3863.159912109375</v>
      </c>
      <c r="F381">
        <v>9791.1796875</v>
      </c>
      <c r="G381">
        <v>1.6838986873626709</v>
      </c>
      <c r="H381">
        <v>1.498374342918396</v>
      </c>
      <c r="I381">
        <v>1.1234692461522301E-2</v>
      </c>
      <c r="J381">
        <v>10406.9599609375</v>
      </c>
      <c r="K381">
        <v>9063.921793353511</v>
      </c>
      <c r="L381">
        <v>5788.4596948955732</v>
      </c>
      <c r="M381">
        <v>110.0008926245665</v>
      </c>
      <c r="N381">
        <v>1.328958051665308E-2</v>
      </c>
      <c r="O381">
        <v>2.6288373623879039E-2</v>
      </c>
      <c r="P381">
        <v>2.0110703699406152E-2</v>
      </c>
      <c r="Q381">
        <v>9.454241401125163E-3</v>
      </c>
      <c r="R381">
        <v>1.7104262943990589E-2</v>
      </c>
    </row>
    <row r="382" spans="1:18" x14ac:dyDescent="0.35">
      <c r="A382" s="2">
        <v>40134</v>
      </c>
      <c r="B382">
        <v>381</v>
      </c>
      <c r="C382">
        <v>10437.419921875</v>
      </c>
      <c r="D382">
        <v>5345.89990234375</v>
      </c>
      <c r="E382">
        <v>3829.06005859375</v>
      </c>
      <c r="F382">
        <v>9729.9296875</v>
      </c>
      <c r="G382">
        <v>1.682397127151489</v>
      </c>
      <c r="H382">
        <v>1.4876967668533321</v>
      </c>
      <c r="I382">
        <v>1.12069927421144E-2</v>
      </c>
      <c r="J382">
        <v>10437.419921875</v>
      </c>
      <c r="K382">
        <v>8993.926637742552</v>
      </c>
      <c r="L382">
        <v>5696.4802692571529</v>
      </c>
      <c r="M382">
        <v>109.0432513890959</v>
      </c>
      <c r="N382">
        <v>2.9268836482345679E-3</v>
      </c>
      <c r="O382">
        <v>-7.7223918306847938E-3</v>
      </c>
      <c r="P382">
        <v>-1.589013839373021E-2</v>
      </c>
      <c r="Q382">
        <v>-8.7057587681494963E-3</v>
      </c>
      <c r="R382">
        <v>-4.476129682914531E-3</v>
      </c>
    </row>
    <row r="383" spans="1:18" x14ac:dyDescent="0.35">
      <c r="A383" s="2">
        <v>40135</v>
      </c>
      <c r="B383">
        <v>382</v>
      </c>
      <c r="C383">
        <v>10426.3095703125</v>
      </c>
      <c r="D383">
        <v>5342.10009765625</v>
      </c>
      <c r="E383">
        <v>3828.159912109375</v>
      </c>
      <c r="F383">
        <v>9676.7998046875</v>
      </c>
      <c r="G383">
        <v>1.674060463905334</v>
      </c>
      <c r="H383">
        <v>1.495394229888916</v>
      </c>
      <c r="I383">
        <v>1.11859322428062E-2</v>
      </c>
      <c r="J383">
        <v>10426.3095703125</v>
      </c>
      <c r="K383">
        <v>8942.9985677111545</v>
      </c>
      <c r="L383">
        <v>5724.6082436604192</v>
      </c>
      <c r="M383">
        <v>108.2440269424346</v>
      </c>
      <c r="N383">
        <v>-1.064472987161724E-3</v>
      </c>
      <c r="O383">
        <v>-5.662495602052231E-3</v>
      </c>
      <c r="P383">
        <v>4.9377814147917309E-3</v>
      </c>
      <c r="Q383">
        <v>-7.3294260440697201E-3</v>
      </c>
      <c r="R383">
        <v>-3.0966449428151302E-3</v>
      </c>
    </row>
    <row r="384" spans="1:18" x14ac:dyDescent="0.35">
      <c r="A384" s="2">
        <v>40136</v>
      </c>
      <c r="B384">
        <v>383</v>
      </c>
      <c r="C384">
        <v>10332.4404296875</v>
      </c>
      <c r="D384">
        <v>5267.7001953125</v>
      </c>
      <c r="E384">
        <v>3760.219970703125</v>
      </c>
      <c r="F384">
        <v>9549.4697265625</v>
      </c>
      <c r="G384">
        <v>1.665611743927002</v>
      </c>
      <c r="H384">
        <v>1.491624593734741</v>
      </c>
      <c r="I384">
        <v>1.12485937326885E-2</v>
      </c>
      <c r="J384">
        <v>10332.4404296875</v>
      </c>
      <c r="K384">
        <v>8773.9433087990619</v>
      </c>
      <c r="L384">
        <v>5608.8365861533093</v>
      </c>
      <c r="M384">
        <v>107.4181053167095</v>
      </c>
      <c r="N384">
        <v>-9.0031031585978694E-3</v>
      </c>
      <c r="O384">
        <v>-1.8903643742320338E-2</v>
      </c>
      <c r="P384">
        <v>-2.022350745753099E-2</v>
      </c>
      <c r="Q384">
        <v>-7.6301819976115626E-3</v>
      </c>
      <c r="R384">
        <v>-1.282072153141066E-2</v>
      </c>
    </row>
    <row r="385" spans="1:18" x14ac:dyDescent="0.35">
      <c r="A385" s="2">
        <v>40137</v>
      </c>
      <c r="B385">
        <v>384</v>
      </c>
      <c r="C385">
        <v>10318.16015625</v>
      </c>
      <c r="D385">
        <v>5251.39990234375</v>
      </c>
      <c r="E385">
        <v>3729.360107421875</v>
      </c>
      <c r="F385">
        <v>9497.6796875</v>
      </c>
      <c r="G385">
        <v>1.652100682258606</v>
      </c>
      <c r="H385">
        <v>1.486392021179199</v>
      </c>
      <c r="I385">
        <v>1.12574578339184E-2</v>
      </c>
      <c r="J385">
        <v>10318.16015625</v>
      </c>
      <c r="K385">
        <v>8675.8413614748861</v>
      </c>
      <c r="L385">
        <v>5543.2911077758763</v>
      </c>
      <c r="M385">
        <v>106.91972860209449</v>
      </c>
      <c r="N385">
        <v>-1.382081371257615E-3</v>
      </c>
      <c r="O385">
        <v>-1.1181055526742759E-2</v>
      </c>
      <c r="P385">
        <v>-1.1686109475759539E-2</v>
      </c>
      <c r="Q385">
        <v>-4.6395969575665497E-3</v>
      </c>
      <c r="R385">
        <v>-6.0036795456151369E-3</v>
      </c>
    </row>
    <row r="386" spans="1:18" x14ac:dyDescent="0.35">
      <c r="A386" s="2">
        <v>40141</v>
      </c>
      <c r="B386">
        <v>385</v>
      </c>
      <c r="C386">
        <v>10433.7099609375</v>
      </c>
      <c r="D386">
        <v>5324</v>
      </c>
      <c r="E386">
        <v>3784.6201171875</v>
      </c>
      <c r="F386">
        <v>9401.580078125</v>
      </c>
      <c r="G386">
        <v>1.658429741859436</v>
      </c>
      <c r="H386">
        <v>1.4966698884963989</v>
      </c>
      <c r="I386">
        <v>1.12875732148174E-2</v>
      </c>
      <c r="J386">
        <v>10433.7099609375</v>
      </c>
      <c r="K386">
        <v>8829.4799456596375</v>
      </c>
      <c r="L386">
        <v>5664.3269687922439</v>
      </c>
      <c r="M386">
        <v>106.1210234668046</v>
      </c>
      <c r="N386">
        <v>1.119868299558302E-2</v>
      </c>
      <c r="O386">
        <v>1.770878209772064E-2</v>
      </c>
      <c r="P386">
        <v>2.1834657185256571E-2</v>
      </c>
      <c r="Q386">
        <v>-7.4701380721075017E-3</v>
      </c>
      <c r="R386">
        <v>1.048154593165356E-2</v>
      </c>
    </row>
    <row r="387" spans="1:18" x14ac:dyDescent="0.35">
      <c r="A387" s="2">
        <v>40142</v>
      </c>
      <c r="B387">
        <v>386</v>
      </c>
      <c r="C387">
        <v>10464.400390625</v>
      </c>
      <c r="D387">
        <v>5364.7998046875</v>
      </c>
      <c r="E387">
        <v>3809.159912109375</v>
      </c>
      <c r="F387">
        <v>9441.6396484375</v>
      </c>
      <c r="G387">
        <v>1.670508861541748</v>
      </c>
      <c r="H387">
        <v>1.5127906799316411</v>
      </c>
      <c r="I387">
        <v>1.14468863669113E-2</v>
      </c>
      <c r="J387">
        <v>10464.400390625</v>
      </c>
      <c r="K387">
        <v>8961.9456141279079</v>
      </c>
      <c r="L387">
        <v>5762.4616134082898</v>
      </c>
      <c r="M387">
        <v>108.07737617298839</v>
      </c>
      <c r="N387">
        <v>2.941468547851267E-3</v>
      </c>
      <c r="O387">
        <v>1.5002658059537041E-2</v>
      </c>
      <c r="P387">
        <v>1.7325031756945108E-2</v>
      </c>
      <c r="Q387">
        <v>1.8435109672644279E-2</v>
      </c>
      <c r="R387">
        <v>1.109690994722499E-2</v>
      </c>
    </row>
    <row r="388" spans="1:18" x14ac:dyDescent="0.35">
      <c r="A388" s="2">
        <v>40144</v>
      </c>
      <c r="B388">
        <v>387</v>
      </c>
      <c r="C388">
        <v>10309.919921875</v>
      </c>
      <c r="D388">
        <v>5245.7001953125</v>
      </c>
      <c r="E388">
        <v>3721.449951171875</v>
      </c>
      <c r="F388">
        <v>9081.51953125</v>
      </c>
      <c r="G388">
        <v>1.6507915258407591</v>
      </c>
      <c r="H388">
        <v>1.4990930557250981</v>
      </c>
      <c r="I388">
        <v>1.15633668036834E-2</v>
      </c>
      <c r="J388">
        <v>10309.919921875</v>
      </c>
      <c r="K388">
        <v>8659.5574295230908</v>
      </c>
      <c r="L388">
        <v>5578.7997790302616</v>
      </c>
      <c r="M388">
        <v>105.0129414746587</v>
      </c>
      <c r="N388">
        <v>-1.4762476872387079E-2</v>
      </c>
      <c r="O388">
        <v>-3.3741354570164139E-2</v>
      </c>
      <c r="P388">
        <v>-3.1872114158761233E-2</v>
      </c>
      <c r="Q388">
        <v>-2.835408118554639E-2</v>
      </c>
      <c r="R388">
        <v>-2.4885424772989481E-2</v>
      </c>
    </row>
    <row r="389" spans="1:18" x14ac:dyDescent="0.35">
      <c r="A389" s="2">
        <v>40147</v>
      </c>
      <c r="B389">
        <v>388</v>
      </c>
      <c r="C389">
        <v>10344.83984375</v>
      </c>
      <c r="D389">
        <v>5190.7001953125</v>
      </c>
      <c r="E389">
        <v>3680.14990234375</v>
      </c>
      <c r="F389">
        <v>9345.5498046875</v>
      </c>
      <c r="G389">
        <v>1.645792603492737</v>
      </c>
      <c r="H389">
        <v>1.503895044326782</v>
      </c>
      <c r="I389">
        <v>1.15942028985507E-2</v>
      </c>
      <c r="J389">
        <v>10344.83984375</v>
      </c>
      <c r="K389">
        <v>8542.8159883936169</v>
      </c>
      <c r="L389">
        <v>5534.5592005144572</v>
      </c>
      <c r="M389">
        <v>108.3542006340577</v>
      </c>
      <c r="N389">
        <v>3.3870216393154799E-3</v>
      </c>
      <c r="O389">
        <v>-1.3481224887020971E-2</v>
      </c>
      <c r="P389">
        <v>-7.9301248060733576E-3</v>
      </c>
      <c r="Q389">
        <v>3.1817594217236289E-2</v>
      </c>
      <c r="R389">
        <v>2.880947552459824E-3</v>
      </c>
    </row>
    <row r="390" spans="1:18" x14ac:dyDescent="0.35">
      <c r="A390" s="2">
        <v>40148</v>
      </c>
      <c r="B390">
        <v>389</v>
      </c>
      <c r="C390">
        <v>10471.580078125</v>
      </c>
      <c r="D390">
        <v>5312.2001953125</v>
      </c>
      <c r="E390">
        <v>3775.739990234375</v>
      </c>
      <c r="F390">
        <v>9572.2001953125</v>
      </c>
      <c r="G390">
        <v>1.6625933647155759</v>
      </c>
      <c r="H390">
        <v>1.5090012550353999</v>
      </c>
      <c r="I390">
        <v>1.1540680696945299E-2</v>
      </c>
      <c r="J390">
        <v>10471.580078125</v>
      </c>
      <c r="K390">
        <v>8832.0287967673503</v>
      </c>
      <c r="L390">
        <v>5697.5963839510223</v>
      </c>
      <c r="M390">
        <v>110.46970602133899</v>
      </c>
      <c r="N390">
        <v>1.2251541472782851E-2</v>
      </c>
      <c r="O390">
        <v>3.3854505208430252E-2</v>
      </c>
      <c r="P390">
        <v>2.9458025025987711E-2</v>
      </c>
      <c r="Q390">
        <v>1.9523981303003701E-2</v>
      </c>
      <c r="R390">
        <v>2.190756691484173E-2</v>
      </c>
    </row>
    <row r="391" spans="1:18" x14ac:dyDescent="0.35">
      <c r="A391" s="2">
        <v>40149</v>
      </c>
      <c r="B391">
        <v>390</v>
      </c>
      <c r="C391">
        <v>10452.6796875</v>
      </c>
      <c r="D391">
        <v>5327.39990234375</v>
      </c>
      <c r="E391">
        <v>3795.919921875</v>
      </c>
      <c r="F391">
        <v>9608.9404296875</v>
      </c>
      <c r="G391">
        <v>1.6660556793212891</v>
      </c>
      <c r="H391">
        <v>1.506977319717407</v>
      </c>
      <c r="I391">
        <v>1.14207403823968E-2</v>
      </c>
      <c r="J391">
        <v>10452.6796875</v>
      </c>
      <c r="K391">
        <v>8875.7448633154854</v>
      </c>
      <c r="L391">
        <v>5720.3652297290973</v>
      </c>
      <c r="M391">
        <v>109.7412139973773</v>
      </c>
      <c r="N391">
        <v>-1.804922512552154E-3</v>
      </c>
      <c r="O391">
        <v>4.9497196571794966E-3</v>
      </c>
      <c r="P391">
        <v>3.9962195009477508E-3</v>
      </c>
      <c r="Q391">
        <v>-6.5944959047955498E-3</v>
      </c>
      <c r="R391">
        <v>-1.5633033873134751E-4</v>
      </c>
    </row>
    <row r="392" spans="1:18" x14ac:dyDescent="0.35">
      <c r="A392" s="2">
        <v>40150</v>
      </c>
      <c r="B392">
        <v>391</v>
      </c>
      <c r="C392">
        <v>10366.150390625</v>
      </c>
      <c r="D392">
        <v>5313</v>
      </c>
      <c r="E392">
        <v>3799.110107421875</v>
      </c>
      <c r="F392">
        <v>9977.669921875</v>
      </c>
      <c r="G392">
        <v>1.655930757522583</v>
      </c>
      <c r="H392">
        <v>1.5065459012985229</v>
      </c>
      <c r="I392">
        <v>1.13302889175265E-2</v>
      </c>
      <c r="J392">
        <v>10366.150390625</v>
      </c>
      <c r="K392">
        <v>8797.9601147174835</v>
      </c>
      <c r="L392">
        <v>5723.533760918217</v>
      </c>
      <c r="M392">
        <v>113.0498829385578</v>
      </c>
      <c r="N392">
        <v>-8.2781927182249415E-3</v>
      </c>
      <c r="O392">
        <v>-8.7637431895429829E-3</v>
      </c>
      <c r="P392">
        <v>5.5390365158025645E-4</v>
      </c>
      <c r="Q392">
        <v>3.0149738832482731E-2</v>
      </c>
      <c r="R392">
        <v>1.4493808750170101E-4</v>
      </c>
    </row>
    <row r="393" spans="1:18" x14ac:dyDescent="0.35">
      <c r="A393" s="2">
        <v>40151</v>
      </c>
      <c r="B393">
        <v>392</v>
      </c>
      <c r="C393">
        <v>10388.900390625</v>
      </c>
      <c r="D393">
        <v>5322.39990234375</v>
      </c>
      <c r="E393">
        <v>3846.6201171875</v>
      </c>
      <c r="F393">
        <v>10022.58984375</v>
      </c>
      <c r="G393">
        <v>1.648288249969482</v>
      </c>
      <c r="H393">
        <v>1.4857074022293091</v>
      </c>
      <c r="I393">
        <v>1.1047282778225699E-2</v>
      </c>
      <c r="J393">
        <v>10388.900390625</v>
      </c>
      <c r="K393">
        <v>8772.8492206719238</v>
      </c>
      <c r="L393">
        <v>5714.9519816696411</v>
      </c>
      <c r="M393">
        <v>110.7223841740792</v>
      </c>
      <c r="N393">
        <v>2.1946430586783361E-3</v>
      </c>
      <c r="O393">
        <v>-2.8541722988211231E-3</v>
      </c>
      <c r="P393">
        <v>-1.499384751982191E-3</v>
      </c>
      <c r="Q393">
        <v>-2.0588245683930691E-2</v>
      </c>
      <c r="R393">
        <v>-4.2459820781593606E-3</v>
      </c>
    </row>
    <row r="394" spans="1:18" x14ac:dyDescent="0.35">
      <c r="A394" s="2">
        <v>40154</v>
      </c>
      <c r="B394">
        <v>393</v>
      </c>
      <c r="C394">
        <v>10390.1103515625</v>
      </c>
      <c r="D394">
        <v>5310.7001953125</v>
      </c>
      <c r="E394">
        <v>3840.050048828125</v>
      </c>
      <c r="F394">
        <v>10167.599609375</v>
      </c>
      <c r="G394">
        <v>1.646578431129456</v>
      </c>
      <c r="H394">
        <v>1.4841198921203611</v>
      </c>
      <c r="I394">
        <v>1.11994623109708E-2</v>
      </c>
      <c r="J394">
        <v>10390.1103515625</v>
      </c>
      <c r="K394">
        <v>8744.4843957965495</v>
      </c>
      <c r="L394">
        <v>5699.0946642035842</v>
      </c>
      <c r="M394">
        <v>113.8716486182367</v>
      </c>
      <c r="N394">
        <v>1.164666992661267E-4</v>
      </c>
      <c r="O394">
        <v>-3.2332511549995062E-3</v>
      </c>
      <c r="P394">
        <v>-2.774707034620461E-3</v>
      </c>
      <c r="Q394">
        <v>2.8442888650286321E-2</v>
      </c>
      <c r="R394">
        <v>4.4877183598018176E-3</v>
      </c>
    </row>
    <row r="395" spans="1:18" x14ac:dyDescent="0.35">
      <c r="A395" s="2">
        <v>40155</v>
      </c>
      <c r="B395">
        <v>394</v>
      </c>
      <c r="C395">
        <v>10285.9697265625</v>
      </c>
      <c r="D395">
        <v>5223.10009765625</v>
      </c>
      <c r="E395">
        <v>3785.300048828125</v>
      </c>
      <c r="F395">
        <v>10140.4697265625</v>
      </c>
      <c r="G395">
        <v>1.624906659126282</v>
      </c>
      <c r="H395">
        <v>1.4697020053863521</v>
      </c>
      <c r="I395">
        <v>1.131477745052E-2</v>
      </c>
      <c r="J395">
        <v>10285.9697265625</v>
      </c>
      <c r="K395">
        <v>8487.0501299647713</v>
      </c>
      <c r="L395">
        <v>5563.2630727517526</v>
      </c>
      <c r="M395">
        <v>114.7371581997901</v>
      </c>
      <c r="N395">
        <v>-1.002305283353788E-2</v>
      </c>
      <c r="O395">
        <v>-2.9439616354684839E-2</v>
      </c>
      <c r="P395">
        <v>-2.3833889320175609E-2</v>
      </c>
      <c r="Q395">
        <v>7.6007469115955129E-3</v>
      </c>
      <c r="R395">
        <v>-1.370434558951906E-2</v>
      </c>
    </row>
    <row r="396" spans="1:18" x14ac:dyDescent="0.35">
      <c r="A396" s="2">
        <v>40156</v>
      </c>
      <c r="B396">
        <v>395</v>
      </c>
      <c r="C396">
        <v>10337.0498046875</v>
      </c>
      <c r="D396">
        <v>5203.89990234375</v>
      </c>
      <c r="E396">
        <v>3757.389892578125</v>
      </c>
      <c r="F396">
        <v>10004.7197265625</v>
      </c>
      <c r="G396">
        <v>1.62824022769928</v>
      </c>
      <c r="H396">
        <v>1.4737958908081059</v>
      </c>
      <c r="I396">
        <v>1.13520268086316E-2</v>
      </c>
      <c r="J396">
        <v>10337.0498046875</v>
      </c>
      <c r="K396">
        <v>8473.1991619164473</v>
      </c>
      <c r="L396">
        <v>5537.6257838455504</v>
      </c>
      <c r="M396">
        <v>113.5738465487829</v>
      </c>
      <c r="N396">
        <v>4.9659953784513267E-3</v>
      </c>
      <c r="O396">
        <v>-1.6320120461432721E-3</v>
      </c>
      <c r="P396">
        <v>-4.6083186379898278E-3</v>
      </c>
      <c r="Q396">
        <v>-1.013892682422479E-2</v>
      </c>
      <c r="R396">
        <v>-9.9182269110639179E-4</v>
      </c>
    </row>
    <row r="397" spans="1:18" x14ac:dyDescent="0.35">
      <c r="A397" s="2">
        <v>40157</v>
      </c>
      <c r="B397">
        <v>396</v>
      </c>
      <c r="C397">
        <v>10405.830078125</v>
      </c>
      <c r="D397">
        <v>5244.39990234375</v>
      </c>
      <c r="E397">
        <v>3798.3798828125</v>
      </c>
      <c r="F397">
        <v>9862.8203125</v>
      </c>
      <c r="G397">
        <v>1.6280281543731689</v>
      </c>
      <c r="H397">
        <v>1.472949266433716</v>
      </c>
      <c r="I397">
        <v>1.13340129429045E-2</v>
      </c>
      <c r="J397">
        <v>10405.830078125</v>
      </c>
      <c r="K397">
        <v>8538.0306938075228</v>
      </c>
      <c r="L397">
        <v>5594.8208620252553</v>
      </c>
      <c r="M397">
        <v>111.7853330754164</v>
      </c>
      <c r="N397">
        <v>6.6537624116225214E-3</v>
      </c>
      <c r="O397">
        <v>7.6513641013498113E-3</v>
      </c>
      <c r="P397">
        <v>1.0328447679970539E-2</v>
      </c>
      <c r="Q397">
        <v>-1.5747582103757481E-2</v>
      </c>
      <c r="R397">
        <v>2.8402425422995089E-3</v>
      </c>
    </row>
    <row r="398" spans="1:18" x14ac:dyDescent="0.35">
      <c r="A398" s="2">
        <v>40158</v>
      </c>
      <c r="B398">
        <v>397</v>
      </c>
      <c r="C398">
        <v>10471.5</v>
      </c>
      <c r="D398">
        <v>5261.60009765625</v>
      </c>
      <c r="E398">
        <v>3803.719970703125</v>
      </c>
      <c r="F398">
        <v>10107.8701171875</v>
      </c>
      <c r="G398">
        <v>1.625302672386169</v>
      </c>
      <c r="H398">
        <v>1.4619027376174929</v>
      </c>
      <c r="I398">
        <v>1.1224604794092799E-2</v>
      </c>
      <c r="J398">
        <v>10471.5</v>
      </c>
      <c r="K398">
        <v>8551.6926997480332</v>
      </c>
      <c r="L398">
        <v>5560.6686383012284</v>
      </c>
      <c r="M398">
        <v>113.4568473754502</v>
      </c>
      <c r="N398">
        <v>6.3108777850457987E-3</v>
      </c>
      <c r="O398">
        <v>1.600135491480303E-3</v>
      </c>
      <c r="P398">
        <v>-6.10425687725491E-3</v>
      </c>
      <c r="Q398">
        <v>1.495289457075777E-2</v>
      </c>
      <c r="R398">
        <v>5.3845449878884739E-3</v>
      </c>
    </row>
    <row r="399" spans="1:18" x14ac:dyDescent="0.35">
      <c r="A399" s="2">
        <v>40161</v>
      </c>
      <c r="B399">
        <v>398</v>
      </c>
      <c r="C399">
        <v>10501.0498046875</v>
      </c>
      <c r="D399">
        <v>5315.2998046875</v>
      </c>
      <c r="E399">
        <v>3830.43994140625</v>
      </c>
      <c r="F399">
        <v>10105.6796875</v>
      </c>
      <c r="G399">
        <v>1.631002068519593</v>
      </c>
      <c r="H399">
        <v>1.465695381164551</v>
      </c>
      <c r="I399">
        <v>1.1275228012995599E-2</v>
      </c>
      <c r="J399">
        <v>10501.0498046875</v>
      </c>
      <c r="K399">
        <v>8669.2649762470992</v>
      </c>
      <c r="L399">
        <v>5614.2581299473532</v>
      </c>
      <c r="M399">
        <v>113.94384270286059</v>
      </c>
      <c r="N399">
        <v>2.821926628228999E-3</v>
      </c>
      <c r="O399">
        <v>1.3748421584715009E-2</v>
      </c>
      <c r="P399">
        <v>9.6372388163910028E-3</v>
      </c>
      <c r="Q399">
        <v>4.2923396751799459E-3</v>
      </c>
      <c r="R399">
        <v>7.0754889433811922E-3</v>
      </c>
    </row>
    <row r="400" spans="1:18" x14ac:dyDescent="0.35">
      <c r="A400" s="2">
        <v>40162</v>
      </c>
      <c r="B400">
        <v>399</v>
      </c>
      <c r="C400">
        <v>10452</v>
      </c>
      <c r="D400">
        <v>5285.7998046875</v>
      </c>
      <c r="E400">
        <v>3834.090087890625</v>
      </c>
      <c r="F400">
        <v>10083.48046875</v>
      </c>
      <c r="G400">
        <v>1.6269950866699221</v>
      </c>
      <c r="H400">
        <v>1.454207062721252</v>
      </c>
      <c r="I400">
        <v>1.1171811087702E-2</v>
      </c>
      <c r="J400">
        <v>10452</v>
      </c>
      <c r="K400">
        <v>8599.970311347397</v>
      </c>
      <c r="L400">
        <v>5575.5608849200944</v>
      </c>
      <c r="M400">
        <v>112.6507389034078</v>
      </c>
      <c r="N400">
        <v>-4.670942962826885E-3</v>
      </c>
      <c r="O400">
        <v>-7.9931418741453486E-3</v>
      </c>
      <c r="P400">
        <v>-6.8926729287421828E-3</v>
      </c>
      <c r="Q400">
        <v>-1.1348606197396079E-2</v>
      </c>
      <c r="R400">
        <v>-7.2253082797277936E-3</v>
      </c>
    </row>
    <row r="401" spans="1:18" x14ac:dyDescent="0.35">
      <c r="A401" s="2">
        <v>40163</v>
      </c>
      <c r="B401">
        <v>400</v>
      </c>
      <c r="C401">
        <v>10441.1201171875</v>
      </c>
      <c r="D401">
        <v>5320.2998046875</v>
      </c>
      <c r="E401">
        <v>3875.820068359375</v>
      </c>
      <c r="F401">
        <v>10177.41015625</v>
      </c>
      <c r="G401">
        <v>1.632813096046448</v>
      </c>
      <c r="H401">
        <v>1.4526016712188721</v>
      </c>
      <c r="I401">
        <v>1.11296607343629E-2</v>
      </c>
      <c r="J401">
        <v>10441.1201171875</v>
      </c>
      <c r="K401">
        <v>8687.0551959871082</v>
      </c>
      <c r="L401">
        <v>5630.0227086424711</v>
      </c>
      <c r="M401">
        <v>113.2711221935218</v>
      </c>
      <c r="N401">
        <v>-1.040937888681537E-3</v>
      </c>
      <c r="O401">
        <v>1.0126184334009251E-2</v>
      </c>
      <c r="P401">
        <v>9.7679542644177886E-3</v>
      </c>
      <c r="Q401">
        <v>5.5071391111418677E-3</v>
      </c>
      <c r="R401">
        <v>4.6997033934003118E-3</v>
      </c>
    </row>
    <row r="402" spans="1:18" x14ac:dyDescent="0.35">
      <c r="A402" s="2">
        <v>40164</v>
      </c>
      <c r="B402">
        <v>401</v>
      </c>
      <c r="C402">
        <v>10308.259765625</v>
      </c>
      <c r="D402">
        <v>5217.60009765625</v>
      </c>
      <c r="E402">
        <v>3830.820068359375</v>
      </c>
      <c r="F402">
        <v>10163.7998046875</v>
      </c>
      <c r="G402">
        <v>1.6162921190261841</v>
      </c>
      <c r="H402">
        <v>1.434699654579163</v>
      </c>
      <c r="I402">
        <v>1.1155734123258799E-2</v>
      </c>
      <c r="J402">
        <v>10308.259765625</v>
      </c>
      <c r="K402">
        <v>8433.1659180720453</v>
      </c>
      <c r="L402">
        <v>5496.0762288301194</v>
      </c>
      <c r="M402">
        <v>113.3846483031235</v>
      </c>
      <c r="N402">
        <v>-1.2724722067299471E-2</v>
      </c>
      <c r="O402">
        <v>-2.9226161476715862E-2</v>
      </c>
      <c r="P402">
        <v>-2.379146350630779E-2</v>
      </c>
      <c r="Q402">
        <v>1.00225112458685E-3</v>
      </c>
      <c r="R402">
        <v>-1.6036433395647951E-2</v>
      </c>
    </row>
    <row r="403" spans="1:18" x14ac:dyDescent="0.35">
      <c r="A403" s="2">
        <v>40165</v>
      </c>
      <c r="B403">
        <v>402</v>
      </c>
      <c r="C403">
        <v>10328.8896484375</v>
      </c>
      <c r="D403">
        <v>5196.7998046875</v>
      </c>
      <c r="E403">
        <v>3794.43994140625</v>
      </c>
      <c r="F403">
        <v>10142.0498046875</v>
      </c>
      <c r="G403">
        <v>1.614595890045166</v>
      </c>
      <c r="H403">
        <v>1.434905409812927</v>
      </c>
      <c r="I403">
        <v>1.10570541022251E-2</v>
      </c>
      <c r="J403">
        <v>10328.8896484375</v>
      </c>
      <c r="K403">
        <v>8390.731606035959</v>
      </c>
      <c r="L403">
        <v>5444.6623991340748</v>
      </c>
      <c r="M403">
        <v>112.1411933978912</v>
      </c>
      <c r="N403">
        <v>2.0012963663658119E-3</v>
      </c>
      <c r="O403">
        <v>-5.0318364951352779E-3</v>
      </c>
      <c r="P403">
        <v>-9.3546427588374614E-3</v>
      </c>
      <c r="Q403">
        <v>-1.0966695437534041E-2</v>
      </c>
      <c r="R403">
        <v>-3.837835765384811E-3</v>
      </c>
    </row>
    <row r="404" spans="1:18" x14ac:dyDescent="0.35">
      <c r="A404" s="2">
        <v>40168</v>
      </c>
      <c r="B404">
        <v>403</v>
      </c>
      <c r="C404">
        <v>10414.1396484375</v>
      </c>
      <c r="D404">
        <v>5294</v>
      </c>
      <c r="E404">
        <v>3872.06005859375</v>
      </c>
      <c r="F404">
        <v>10183.4697265625</v>
      </c>
      <c r="G404">
        <v>1.6056002378463741</v>
      </c>
      <c r="H404">
        <v>1.4286735057830811</v>
      </c>
      <c r="I404">
        <v>1.0982132166816899E-2</v>
      </c>
      <c r="J404">
        <v>10414.1396484375</v>
      </c>
      <c r="K404">
        <v>8500.0476591587048</v>
      </c>
      <c r="L404">
        <v>5531.9096185137751</v>
      </c>
      <c r="M404">
        <v>111.8362104538881</v>
      </c>
      <c r="N404">
        <v>8.2535493070057253E-3</v>
      </c>
      <c r="O404">
        <v>1.3028190896263281E-2</v>
      </c>
      <c r="P404">
        <v>1.6024357982889152E-2</v>
      </c>
      <c r="Q404">
        <v>-2.719633479563166E-3</v>
      </c>
      <c r="R404">
        <v>8.268386094057556E-3</v>
      </c>
    </row>
    <row r="405" spans="1:18" x14ac:dyDescent="0.35">
      <c r="A405" s="2">
        <v>40169</v>
      </c>
      <c r="B405">
        <v>404</v>
      </c>
      <c r="C405">
        <v>10464.9296875</v>
      </c>
      <c r="D405">
        <v>5328.7001953125</v>
      </c>
      <c r="E405">
        <v>3898.3798828125</v>
      </c>
      <c r="F405">
        <v>10378.0302734375</v>
      </c>
      <c r="G405">
        <v>1.596831798553467</v>
      </c>
      <c r="H405">
        <v>1.425435543060303</v>
      </c>
      <c r="I405">
        <v>1.0892652869406E-2</v>
      </c>
      <c r="J405">
        <v>10464.9296875</v>
      </c>
      <c r="K405">
        <v>8509.0379168330692</v>
      </c>
      <c r="L405">
        <v>5556.8892453121953</v>
      </c>
      <c r="M405">
        <v>113.0442812367413</v>
      </c>
      <c r="N405">
        <v>4.8770268862412536E-3</v>
      </c>
      <c r="O405">
        <v>1.0576714431334009E-3</v>
      </c>
      <c r="P405">
        <v>4.5155522271767001E-3</v>
      </c>
      <c r="Q405">
        <v>1.080214340194674E-2</v>
      </c>
      <c r="R405">
        <v>4.8800960905435401E-3</v>
      </c>
    </row>
    <row r="406" spans="1:18" x14ac:dyDescent="0.35">
      <c r="A406" s="2">
        <v>40171</v>
      </c>
      <c r="B406">
        <v>405</v>
      </c>
      <c r="C406">
        <v>10520.08984375</v>
      </c>
      <c r="D406">
        <v>5402.39990234375</v>
      </c>
      <c r="E406">
        <v>3912.72998046875</v>
      </c>
      <c r="F406">
        <v>10536.919921875</v>
      </c>
      <c r="G406">
        <v>1.5974950790405269</v>
      </c>
      <c r="H406">
        <v>1.438497066497803</v>
      </c>
      <c r="I406">
        <v>1.09356545790884E-2</v>
      </c>
      <c r="J406">
        <v>10520.08984375</v>
      </c>
      <c r="K406">
        <v>8630.3072590031643</v>
      </c>
      <c r="L406">
        <v>5628.4505989023019</v>
      </c>
      <c r="M406">
        <v>115.2281165931401</v>
      </c>
      <c r="N406">
        <v>5.2709533553663146E-3</v>
      </c>
      <c r="O406">
        <v>1.4251827686675661E-2</v>
      </c>
      <c r="P406">
        <v>1.28779521115121E-2</v>
      </c>
      <c r="Q406">
        <v>1.9318406313941331E-2</v>
      </c>
      <c r="R406">
        <v>1.15354061220887E-2</v>
      </c>
    </row>
    <row r="407" spans="1:18" x14ac:dyDescent="0.35">
      <c r="A407" s="2">
        <v>40176</v>
      </c>
      <c r="B407">
        <v>406</v>
      </c>
      <c r="C407">
        <v>10545.41015625</v>
      </c>
      <c r="D407">
        <v>5437.60009765625</v>
      </c>
      <c r="E407">
        <v>3959.97998046875</v>
      </c>
      <c r="F407">
        <v>10638.0595703125</v>
      </c>
      <c r="G407">
        <v>1.590406656265259</v>
      </c>
      <c r="H407">
        <v>1.434308648109436</v>
      </c>
      <c r="I407">
        <v>1.08731106526819E-2</v>
      </c>
      <c r="J407">
        <v>10545.41015625</v>
      </c>
      <c r="K407">
        <v>8647.9953894211212</v>
      </c>
      <c r="L407">
        <v>5679.8335323265637</v>
      </c>
      <c r="M407">
        <v>115.6687988378295</v>
      </c>
      <c r="N407">
        <v>2.4068532565852951E-3</v>
      </c>
      <c r="O407">
        <v>2.049536579303624E-3</v>
      </c>
      <c r="P407">
        <v>9.1291435398372922E-3</v>
      </c>
      <c r="Q407">
        <v>3.8244332869326052E-3</v>
      </c>
      <c r="R407">
        <v>3.255403287795455E-3</v>
      </c>
    </row>
    <row r="408" spans="1:18" x14ac:dyDescent="0.35">
      <c r="A408" s="2">
        <v>40177</v>
      </c>
      <c r="B408">
        <v>407</v>
      </c>
      <c r="C408">
        <v>10548.509765625</v>
      </c>
      <c r="D408">
        <v>5397.89990234375</v>
      </c>
      <c r="E408">
        <v>3935.5</v>
      </c>
      <c r="F408">
        <v>10546.4404296875</v>
      </c>
      <c r="G408">
        <v>1.6075878143310549</v>
      </c>
      <c r="H408">
        <v>1.4342057704925539</v>
      </c>
      <c r="I408">
        <v>1.0820169009005801E-2</v>
      </c>
      <c r="J408">
        <v>10548.509765625</v>
      </c>
      <c r="K408">
        <v>8677.5981059866044</v>
      </c>
      <c r="L408">
        <v>5644.3168097734451</v>
      </c>
      <c r="M408">
        <v>114.11426789263049</v>
      </c>
      <c r="N408">
        <v>2.9392971246000599E-4</v>
      </c>
      <c r="O408">
        <v>3.423072658167214E-3</v>
      </c>
      <c r="P408">
        <v>-6.2531273761768924E-3</v>
      </c>
      <c r="Q408">
        <v>-1.3439501065265371E-2</v>
      </c>
      <c r="R408">
        <v>-2.1687192682365969E-3</v>
      </c>
    </row>
    <row r="409" spans="1:18" x14ac:dyDescent="0.35">
      <c r="A409" s="2">
        <v>40182</v>
      </c>
      <c r="B409">
        <v>408</v>
      </c>
      <c r="C409">
        <v>10583.9599609375</v>
      </c>
      <c r="D409">
        <v>5500.2998046875</v>
      </c>
      <c r="E409">
        <v>4013.969970703125</v>
      </c>
      <c r="F409">
        <v>10654.7900390625</v>
      </c>
      <c r="G409">
        <v>1.611369848251343</v>
      </c>
      <c r="H409">
        <v>1.442397832870483</v>
      </c>
      <c r="I409">
        <v>1.08113948895142E-2</v>
      </c>
      <c r="J409">
        <v>10583.9599609375</v>
      </c>
      <c r="K409">
        <v>8863.0172616161872</v>
      </c>
      <c r="L409">
        <v>5789.7415869493852</v>
      </c>
      <c r="M409">
        <v>115.19314257716709</v>
      </c>
      <c r="N409">
        <v>3.360682797870052E-3</v>
      </c>
      <c r="O409">
        <v>2.1367566619807429E-2</v>
      </c>
      <c r="P409">
        <v>2.5764814782212261E-2</v>
      </c>
      <c r="Q409">
        <v>9.4543364687027509E-3</v>
      </c>
      <c r="R409">
        <v>1.222189187705203E-2</v>
      </c>
    </row>
    <row r="410" spans="1:18" x14ac:dyDescent="0.35">
      <c r="A410" s="2">
        <v>40183</v>
      </c>
      <c r="B410">
        <v>409</v>
      </c>
      <c r="C410">
        <v>10572.01953125</v>
      </c>
      <c r="D410">
        <v>5522.5</v>
      </c>
      <c r="E410">
        <v>4012.909912109375</v>
      </c>
      <c r="F410">
        <v>10681.830078125</v>
      </c>
      <c r="G410">
        <v>1.599078893661499</v>
      </c>
      <c r="H410">
        <v>1.4365959167480471</v>
      </c>
      <c r="I410">
        <v>1.09188186929789E-2</v>
      </c>
      <c r="J410">
        <v>10572.01953125</v>
      </c>
      <c r="K410">
        <v>8830.9131902456284</v>
      </c>
      <c r="L410">
        <v>5764.9299940140918</v>
      </c>
      <c r="M410">
        <v>116.6329659322555</v>
      </c>
      <c r="N410">
        <v>-1.128162779486019E-3</v>
      </c>
      <c r="O410">
        <v>-3.6222508004801761E-3</v>
      </c>
      <c r="P410">
        <v>-4.285440474790958E-3</v>
      </c>
      <c r="Q410">
        <v>1.2499210655042781E-2</v>
      </c>
      <c r="R410">
        <v>5.3335773159099995E-4</v>
      </c>
    </row>
    <row r="411" spans="1:18" x14ac:dyDescent="0.35">
      <c r="A411" s="2">
        <v>40184</v>
      </c>
      <c r="B411">
        <v>410</v>
      </c>
      <c r="C411">
        <v>10573.6796875</v>
      </c>
      <c r="D411">
        <v>5530</v>
      </c>
      <c r="E411">
        <v>4017.669921875</v>
      </c>
      <c r="F411">
        <v>10731.4501953125</v>
      </c>
      <c r="G411">
        <v>1.6023843288421631</v>
      </c>
      <c r="H411">
        <v>1.4404033422470091</v>
      </c>
      <c r="I411">
        <v>1.08276665251857E-2</v>
      </c>
      <c r="J411">
        <v>10573.6796875</v>
      </c>
      <c r="K411">
        <v>8861.1853384971619</v>
      </c>
      <c r="L411">
        <v>5787.0651835140307</v>
      </c>
      <c r="M411">
        <v>116.19656404648271</v>
      </c>
      <c r="N411">
        <v>1.570330290341371E-4</v>
      </c>
      <c r="O411">
        <v>3.4279748423946539E-3</v>
      </c>
      <c r="P411">
        <v>3.8396284990316332E-3</v>
      </c>
      <c r="Q411">
        <v>-3.7416684235422881E-3</v>
      </c>
      <c r="R411">
        <v>7.2683482952675684E-4</v>
      </c>
    </row>
    <row r="412" spans="1:18" x14ac:dyDescent="0.35">
      <c r="A412" s="2">
        <v>40185</v>
      </c>
      <c r="B412">
        <v>411</v>
      </c>
      <c r="C412">
        <v>10606.8603515625</v>
      </c>
      <c r="D412">
        <v>5526.7001953125</v>
      </c>
      <c r="E412">
        <v>4024.800048828125</v>
      </c>
      <c r="F412">
        <v>10681.66015625</v>
      </c>
      <c r="G412">
        <v>1.593396902084351</v>
      </c>
      <c r="H412">
        <v>1.431803226470947</v>
      </c>
      <c r="I412">
        <v>1.07077846293555E-2</v>
      </c>
      <c r="J412">
        <v>10606.8603515625</v>
      </c>
      <c r="K412">
        <v>8806.2269699599128</v>
      </c>
      <c r="L412">
        <v>5762.7216958125346</v>
      </c>
      <c r="M412">
        <v>114.3769164370928</v>
      </c>
      <c r="N412">
        <v>3.1380432397365432E-3</v>
      </c>
      <c r="O412">
        <v>-6.2021463763413109E-3</v>
      </c>
      <c r="P412">
        <v>-4.2065342154506968E-3</v>
      </c>
      <c r="Q412">
        <v>-1.566008103872996E-2</v>
      </c>
      <c r="R412">
        <v>-4.1580962462988372E-3</v>
      </c>
    </row>
    <row r="413" spans="1:18" x14ac:dyDescent="0.35">
      <c r="A413" s="2">
        <v>40186</v>
      </c>
      <c r="B413">
        <v>412</v>
      </c>
      <c r="C413">
        <v>10618.1904296875</v>
      </c>
      <c r="D413">
        <v>5534.2001953125</v>
      </c>
      <c r="E413">
        <v>4045.139892578125</v>
      </c>
      <c r="F413">
        <v>10798.3203125</v>
      </c>
      <c r="G413">
        <v>1.6024100780487061</v>
      </c>
      <c r="H413">
        <v>1.4411090612411499</v>
      </c>
      <c r="I413">
        <v>1.0792142893136099E-2</v>
      </c>
      <c r="J413">
        <v>10618.1904296875</v>
      </c>
      <c r="K413">
        <v>8868.0581669078674</v>
      </c>
      <c r="L413">
        <v>5829.4877531823877</v>
      </c>
      <c r="M413">
        <v>116.53701581835401</v>
      </c>
      <c r="N413">
        <v>1.0681839629698149E-3</v>
      </c>
      <c r="O413">
        <v>7.0213040339381916E-3</v>
      </c>
      <c r="P413">
        <v>1.158585489532959E-2</v>
      </c>
      <c r="Q413">
        <v>1.8885798363424969E-2</v>
      </c>
      <c r="R413">
        <v>7.4694099575873356E-3</v>
      </c>
    </row>
    <row r="414" spans="1:18" x14ac:dyDescent="0.35">
      <c r="A414" s="2">
        <v>40190</v>
      </c>
      <c r="B414">
        <v>413</v>
      </c>
      <c r="C414">
        <v>10627.259765625</v>
      </c>
      <c r="D414">
        <v>5498.7001953125</v>
      </c>
      <c r="E414">
        <v>4000.050048828125</v>
      </c>
      <c r="F414">
        <v>10879.1396484375</v>
      </c>
      <c r="G414">
        <v>1.6151696443557739</v>
      </c>
      <c r="H414">
        <v>1.447659969329834</v>
      </c>
      <c r="I414">
        <v>1.0979358584718799E-2</v>
      </c>
      <c r="J414">
        <v>10627.259765625</v>
      </c>
      <c r="K414">
        <v>8881.3336388819152</v>
      </c>
      <c r="L414">
        <v>5790.7123310043244</v>
      </c>
      <c r="M414">
        <v>119.4459752934269</v>
      </c>
      <c r="N414">
        <v>8.5413197263273233E-4</v>
      </c>
      <c r="O414">
        <v>1.4969987481121549E-3</v>
      </c>
      <c r="P414">
        <v>-6.6516002468476332E-3</v>
      </c>
      <c r="Q414">
        <v>2.4961678095542391E-2</v>
      </c>
      <c r="R414">
        <v>5.1179280079104552E-3</v>
      </c>
    </row>
    <row r="415" spans="1:18" x14ac:dyDescent="0.35">
      <c r="A415" s="2">
        <v>40191</v>
      </c>
      <c r="B415">
        <v>414</v>
      </c>
      <c r="C415">
        <v>10680.76953125</v>
      </c>
      <c r="D415">
        <v>5473.5</v>
      </c>
      <c r="E415">
        <v>4000.860107421875</v>
      </c>
      <c r="F415">
        <v>10735.0302734375</v>
      </c>
      <c r="G415">
        <v>1.6286114454269409</v>
      </c>
      <c r="H415">
        <v>1.4523905515670781</v>
      </c>
      <c r="I415">
        <v>1.09369704011229E-2</v>
      </c>
      <c r="J415">
        <v>10680.76953125</v>
      </c>
      <c r="K415">
        <v>8914.2047465443611</v>
      </c>
      <c r="L415">
        <v>5810.8114181611754</v>
      </c>
      <c r="M415">
        <v>117.4087083557442</v>
      </c>
      <c r="N415">
        <v>5.0351423419687791E-3</v>
      </c>
      <c r="O415">
        <v>3.7011454584408021E-3</v>
      </c>
      <c r="P415">
        <v>3.4709179126783951E-3</v>
      </c>
      <c r="Q415">
        <v>-1.7055969719180889E-2</v>
      </c>
      <c r="R415">
        <v>6.029842175141447E-5</v>
      </c>
    </row>
    <row r="416" spans="1:18" x14ac:dyDescent="0.35">
      <c r="A416" s="2">
        <v>40192</v>
      </c>
      <c r="B416">
        <v>415</v>
      </c>
      <c r="C416">
        <v>10710.5498046875</v>
      </c>
      <c r="D416">
        <v>5498.2001953125</v>
      </c>
      <c r="E416">
        <v>4015.77001953125</v>
      </c>
      <c r="F416">
        <v>10907.6796875</v>
      </c>
      <c r="G416">
        <v>1.6333998441696169</v>
      </c>
      <c r="H416">
        <v>1.449989795684814</v>
      </c>
      <c r="I416">
        <v>1.0956863036202601E-2</v>
      </c>
      <c r="J416">
        <v>10710.5498046875</v>
      </c>
      <c r="K416">
        <v>8980.7593422367936</v>
      </c>
      <c r="L416">
        <v>5822.8255501373214</v>
      </c>
      <c r="M416">
        <v>119.5139523787067</v>
      </c>
      <c r="N416">
        <v>2.788214215311724E-3</v>
      </c>
      <c r="O416">
        <v>7.4661282284582686E-3</v>
      </c>
      <c r="P416">
        <v>2.067548077467674E-3</v>
      </c>
      <c r="Q416">
        <v>1.7930901825303099E-2</v>
      </c>
      <c r="R416">
        <v>7.1480593274695584E-3</v>
      </c>
    </row>
    <row r="417" spans="1:18" x14ac:dyDescent="0.35">
      <c r="A417" s="2">
        <v>40193</v>
      </c>
      <c r="B417">
        <v>416</v>
      </c>
      <c r="C417">
        <v>10609.650390625</v>
      </c>
      <c r="D417">
        <v>5455.39990234375</v>
      </c>
      <c r="E417">
        <v>3954.3798828125</v>
      </c>
      <c r="F417">
        <v>10982.099609375</v>
      </c>
      <c r="G417">
        <v>1.6269950866699221</v>
      </c>
      <c r="H417">
        <v>1.43909740447998</v>
      </c>
      <c r="I417">
        <v>1.10192837465564E-2</v>
      </c>
      <c r="J417">
        <v>10609.650390625</v>
      </c>
      <c r="K417">
        <v>8875.9088369328547</v>
      </c>
      <c r="L417">
        <v>5690.7378256833181</v>
      </c>
      <c r="M417">
        <v>121.0148717286493</v>
      </c>
      <c r="N417">
        <v>-9.4205634540199812E-3</v>
      </c>
      <c r="O417">
        <v>-1.1675015587025441E-2</v>
      </c>
      <c r="P417">
        <v>-2.268447222343584E-2</v>
      </c>
      <c r="Q417">
        <v>1.25585282728049E-2</v>
      </c>
      <c r="R417">
        <v>-7.0274716254982274E-3</v>
      </c>
    </row>
    <row r="418" spans="1:18" x14ac:dyDescent="0.35">
      <c r="A418" s="2">
        <v>40197</v>
      </c>
      <c r="B418">
        <v>417</v>
      </c>
      <c r="C418">
        <v>10725.4296875</v>
      </c>
      <c r="D418">
        <v>5513.10009765625</v>
      </c>
      <c r="E418">
        <v>4009.669921875</v>
      </c>
      <c r="F418">
        <v>10764.900390625</v>
      </c>
      <c r="G418">
        <v>1.63567066192627</v>
      </c>
      <c r="H418">
        <v>1.4281021356582639</v>
      </c>
      <c r="I418">
        <v>1.09650328121947E-2</v>
      </c>
      <c r="J418">
        <v>10725.4296875</v>
      </c>
      <c r="K418">
        <v>9017.6160859991796</v>
      </c>
      <c r="L418">
        <v>5726.2181787143927</v>
      </c>
      <c r="M418">
        <v>118.0374860032107</v>
      </c>
      <c r="N418">
        <v>1.0912640154222769E-2</v>
      </c>
      <c r="O418">
        <v>1.5965379058049619E-2</v>
      </c>
      <c r="P418">
        <v>6.2347544585423798E-3</v>
      </c>
      <c r="Q418">
        <v>-2.4603469663751931E-2</v>
      </c>
      <c r="R418">
        <v>4.8574512922078478E-3</v>
      </c>
    </row>
    <row r="419" spans="1:18" x14ac:dyDescent="0.35">
      <c r="A419" s="2">
        <v>40198</v>
      </c>
      <c r="B419">
        <v>418</v>
      </c>
      <c r="C419">
        <v>10603.150390625</v>
      </c>
      <c r="D419">
        <v>5420.7998046875</v>
      </c>
      <c r="E419">
        <v>3928.949951171875</v>
      </c>
      <c r="F419">
        <v>10737.51953125</v>
      </c>
      <c r="G419">
        <v>1.62980592250824</v>
      </c>
      <c r="H419">
        <v>1.4110342264175419</v>
      </c>
      <c r="I419">
        <v>1.09658740380221E-2</v>
      </c>
      <c r="J419">
        <v>10603.150390625</v>
      </c>
      <c r="K419">
        <v>8834.851626411195</v>
      </c>
      <c r="L419">
        <v>5543.8828549850441</v>
      </c>
      <c r="M419">
        <v>117.7462866604896</v>
      </c>
      <c r="N419">
        <v>-1.1400876276081551E-2</v>
      </c>
      <c r="O419">
        <v>-2.0267491745600719E-2</v>
      </c>
      <c r="P419">
        <v>-3.1842189388998299E-2</v>
      </c>
      <c r="Q419">
        <v>-2.4670073260723009E-3</v>
      </c>
      <c r="R419">
        <v>-1.4318218438227131E-2</v>
      </c>
    </row>
    <row r="420" spans="1:18" x14ac:dyDescent="0.35">
      <c r="A420" s="2">
        <v>40199</v>
      </c>
      <c r="B420">
        <v>419</v>
      </c>
      <c r="C420">
        <v>10389.8798828125</v>
      </c>
      <c r="D420">
        <v>5335.10009765625</v>
      </c>
      <c r="E420">
        <v>3862.159912109375</v>
      </c>
      <c r="F420">
        <v>10868.41015625</v>
      </c>
      <c r="G420">
        <v>1.620509147644043</v>
      </c>
      <c r="H420">
        <v>1.4097015857696531</v>
      </c>
      <c r="I420">
        <v>1.10628038120555E-2</v>
      </c>
      <c r="J420">
        <v>10389.8798828125</v>
      </c>
      <c r="K420">
        <v>8645.5785118485801</v>
      </c>
      <c r="L420">
        <v>5444.4929525965699</v>
      </c>
      <c r="M420">
        <v>120.23508930754519</v>
      </c>
      <c r="N420">
        <v>-2.0113881248073891E-2</v>
      </c>
      <c r="O420">
        <v>-2.142346273216356E-2</v>
      </c>
      <c r="P420">
        <v>-1.7927850387225112E-2</v>
      </c>
      <c r="Q420">
        <v>2.1136994784658029E-2</v>
      </c>
      <c r="R420">
        <v>-1.2037977400669531E-2</v>
      </c>
    </row>
    <row r="421" spans="1:18" x14ac:dyDescent="0.35">
      <c r="A421" s="2">
        <v>40200</v>
      </c>
      <c r="B421">
        <v>420</v>
      </c>
      <c r="C421">
        <v>10172.98046875</v>
      </c>
      <c r="D421">
        <v>5303</v>
      </c>
      <c r="E421">
        <v>3820.780029296875</v>
      </c>
      <c r="F421">
        <v>10590.5498046875</v>
      </c>
      <c r="G421">
        <v>1.611006498336792</v>
      </c>
      <c r="H421">
        <v>1.414107084274292</v>
      </c>
      <c r="I421">
        <v>1.11346178285728E-2</v>
      </c>
      <c r="J421">
        <v>10172.98046875</v>
      </c>
      <c r="K421">
        <v>8543.1674606800079</v>
      </c>
      <c r="L421">
        <v>5402.9921068824478</v>
      </c>
      <c r="M421">
        <v>117.9217246696616</v>
      </c>
      <c r="N421">
        <v>-2.0876027106079161E-2</v>
      </c>
      <c r="O421">
        <v>-1.18454827549388E-2</v>
      </c>
      <c r="P421">
        <v>-7.6225364006266014E-3</v>
      </c>
      <c r="Q421">
        <v>-1.9240345320211131E-2</v>
      </c>
      <c r="R421">
        <v>-1.6514378373018189E-2</v>
      </c>
    </row>
    <row r="422" spans="1:18" x14ac:dyDescent="0.35">
      <c r="A422" s="2">
        <v>40203</v>
      </c>
      <c r="B422">
        <v>421</v>
      </c>
      <c r="C422">
        <v>10196.8603515625</v>
      </c>
      <c r="D422">
        <v>5260.2998046875</v>
      </c>
      <c r="E422">
        <v>3781.85009765625</v>
      </c>
      <c r="F422">
        <v>10512.6904296875</v>
      </c>
      <c r="G422">
        <v>1.625012159347534</v>
      </c>
      <c r="H422">
        <v>1.415007591247559</v>
      </c>
      <c r="I422">
        <v>1.10601115951353E-2</v>
      </c>
      <c r="J422">
        <v>10196.8603515625</v>
      </c>
      <c r="K422">
        <v>8548.0511444306467</v>
      </c>
      <c r="L422">
        <v>5351.3465971439146</v>
      </c>
      <c r="M422">
        <v>116.27152931745459</v>
      </c>
      <c r="N422">
        <v>2.3473831377005538E-3</v>
      </c>
      <c r="O422">
        <v>5.716479014505893E-4</v>
      </c>
      <c r="P422">
        <v>-9.5586868751383891E-3</v>
      </c>
      <c r="Q422">
        <v>-1.399398929102991E-2</v>
      </c>
      <c r="R422">
        <v>-2.644218920204422E-3</v>
      </c>
    </row>
    <row r="423" spans="1:18" x14ac:dyDescent="0.35">
      <c r="A423" s="2">
        <v>40204</v>
      </c>
      <c r="B423">
        <v>422</v>
      </c>
      <c r="C423">
        <v>10194.2900390625</v>
      </c>
      <c r="D423">
        <v>5276.89990234375</v>
      </c>
      <c r="E423">
        <v>3807.0400390625</v>
      </c>
      <c r="F423">
        <v>10325.2802734375</v>
      </c>
      <c r="G423">
        <v>1.6147001981735229</v>
      </c>
      <c r="H423">
        <v>1.408232450485229</v>
      </c>
      <c r="I423">
        <v>1.1156979032060199E-2</v>
      </c>
      <c r="J423">
        <v>10194.2900390625</v>
      </c>
      <c r="K423">
        <v>8520.611318056297</v>
      </c>
      <c r="L423">
        <v>5361.1973233043682</v>
      </c>
      <c r="M423">
        <v>115.198935510887</v>
      </c>
      <c r="N423">
        <v>-2.5206901059560138E-4</v>
      </c>
      <c r="O423">
        <v>-3.2100681091769001E-3</v>
      </c>
      <c r="P423">
        <v>1.8407938976912059E-3</v>
      </c>
      <c r="Q423">
        <v>-9.224904951917634E-3</v>
      </c>
      <c r="R423">
        <v>-2.7247496376057172E-3</v>
      </c>
    </row>
    <row r="424" spans="1:18" x14ac:dyDescent="0.35">
      <c r="A424" s="2">
        <v>40205</v>
      </c>
      <c r="B424">
        <v>423</v>
      </c>
      <c r="C424">
        <v>10236.16015625</v>
      </c>
      <c r="D424">
        <v>5217.5</v>
      </c>
      <c r="E424">
        <v>3759.800048828125</v>
      </c>
      <c r="F424">
        <v>10252.080078125</v>
      </c>
      <c r="G424">
        <v>1.6178088188171389</v>
      </c>
      <c r="H424">
        <v>1.403095126152039</v>
      </c>
      <c r="I424">
        <v>1.1117287759058E-2</v>
      </c>
      <c r="J424">
        <v>10236.16015625</v>
      </c>
      <c r="K424">
        <v>8440.9175121784228</v>
      </c>
      <c r="L424">
        <v>5275.3571238169388</v>
      </c>
      <c r="M424">
        <v>113.9753243574215</v>
      </c>
      <c r="N424">
        <v>4.1072126677839096E-3</v>
      </c>
      <c r="O424">
        <v>-9.3530619932155057E-3</v>
      </c>
      <c r="P424">
        <v>-1.601138594811535E-2</v>
      </c>
      <c r="Q424">
        <v>-1.0621722744563741E-2</v>
      </c>
      <c r="R424">
        <v>-4.8885166745753711E-3</v>
      </c>
    </row>
    <row r="425" spans="1:18" x14ac:dyDescent="0.35">
      <c r="A425" s="2">
        <v>40206</v>
      </c>
      <c r="B425">
        <v>424</v>
      </c>
      <c r="C425">
        <v>10120.4599609375</v>
      </c>
      <c r="D425">
        <v>5145.7001953125</v>
      </c>
      <c r="E425">
        <v>3688.7900390625</v>
      </c>
      <c r="F425">
        <v>10414.2900390625</v>
      </c>
      <c r="G425">
        <v>1.6143093109130859</v>
      </c>
      <c r="H425">
        <v>1.396804213523865</v>
      </c>
      <c r="I425">
        <v>1.1138586305773E-2</v>
      </c>
      <c r="J425">
        <v>10120.4599609375</v>
      </c>
      <c r="K425">
        <v>8306.7517364602536</v>
      </c>
      <c r="L425">
        <v>5152.5174693673616</v>
      </c>
      <c r="M425">
        <v>116.0004684134497</v>
      </c>
      <c r="N425">
        <v>-1.1303085683146089E-2</v>
      </c>
      <c r="O425">
        <v>-1.5894691012511061E-2</v>
      </c>
      <c r="P425">
        <v>-2.328556182385955E-2</v>
      </c>
      <c r="Q425">
        <v>1.7768267539011399E-2</v>
      </c>
      <c r="R425">
        <v>-8.0645442515954284E-3</v>
      </c>
    </row>
    <row r="426" spans="1:18" x14ac:dyDescent="0.35">
      <c r="A426" s="2">
        <v>40207</v>
      </c>
      <c r="B426">
        <v>425</v>
      </c>
      <c r="C426">
        <v>10067.330078125</v>
      </c>
      <c r="D426">
        <v>5188.5</v>
      </c>
      <c r="E426">
        <v>3739.4599609375</v>
      </c>
      <c r="F426">
        <v>10198.0400390625</v>
      </c>
      <c r="G426">
        <v>1.598490953445435</v>
      </c>
      <c r="H426">
        <v>1.3866932392120359</v>
      </c>
      <c r="I426">
        <v>1.1077877890635799E-2</v>
      </c>
      <c r="J426">
        <v>10067.330078125</v>
      </c>
      <c r="K426">
        <v>8293.7703119516373</v>
      </c>
      <c r="L426">
        <v>5185.4838461361351</v>
      </c>
      <c r="M426">
        <v>112.9726422765491</v>
      </c>
      <c r="N426">
        <v>-5.249749815479543E-3</v>
      </c>
      <c r="O426">
        <v>-1.562755806416849E-3</v>
      </c>
      <c r="P426">
        <v>6.3981106254882292E-3</v>
      </c>
      <c r="Q426">
        <v>-2.6101844055567262E-2</v>
      </c>
      <c r="R426">
        <v>-7.1492844166815006E-3</v>
      </c>
    </row>
    <row r="427" spans="1:18" x14ac:dyDescent="0.35">
      <c r="A427" s="2">
        <v>40210</v>
      </c>
      <c r="B427">
        <v>426</v>
      </c>
      <c r="C427">
        <v>10185.5302734375</v>
      </c>
      <c r="D427">
        <v>5247.39990234375</v>
      </c>
      <c r="E427">
        <v>3762.010009765625</v>
      </c>
      <c r="F427">
        <v>10205.01953125</v>
      </c>
      <c r="G427">
        <v>1.595252513885498</v>
      </c>
      <c r="H427">
        <v>1.3926994800567629</v>
      </c>
      <c r="I427">
        <v>1.1018069374866201E-2</v>
      </c>
      <c r="J427">
        <v>10185.5302734375</v>
      </c>
      <c r="K427">
        <v>8370.9278855763841</v>
      </c>
      <c r="L427">
        <v>5239.3493845689227</v>
      </c>
      <c r="M427">
        <v>112.4396131671771</v>
      </c>
      <c r="N427">
        <v>1.1740967505310399E-2</v>
      </c>
      <c r="O427">
        <v>9.3030757692385002E-3</v>
      </c>
      <c r="P427">
        <v>1.0387755517341951E-2</v>
      </c>
      <c r="Q427">
        <v>-4.7182140616596202E-3</v>
      </c>
      <c r="R427">
        <v>7.5824424722979802E-3</v>
      </c>
    </row>
    <row r="428" spans="1:18" x14ac:dyDescent="0.35">
      <c r="A428" s="2">
        <v>40211</v>
      </c>
      <c r="B428">
        <v>427</v>
      </c>
      <c r="C428">
        <v>10296.849609375</v>
      </c>
      <c r="D428">
        <v>5283.2998046875</v>
      </c>
      <c r="E428">
        <v>3812.1298828125</v>
      </c>
      <c r="F428">
        <v>10371.08984375</v>
      </c>
      <c r="G428">
        <v>1.599206805229187</v>
      </c>
      <c r="H428">
        <v>1.3976240158081059</v>
      </c>
      <c r="I428">
        <v>1.1058521525146499E-2</v>
      </c>
      <c r="J428">
        <v>10296.849609375</v>
      </c>
      <c r="K428">
        <v>8449.0890017222846</v>
      </c>
      <c r="L428">
        <v>5327.9242755984897</v>
      </c>
      <c r="M428">
        <v>114.6889202763376</v>
      </c>
      <c r="N428">
        <v>1.0929164505828931E-2</v>
      </c>
      <c r="O428">
        <v>9.337210547539998E-3</v>
      </c>
      <c r="P428">
        <v>1.6905704225497861E-2</v>
      </c>
      <c r="Q428">
        <v>2.0004578865068231E-2</v>
      </c>
      <c r="R428">
        <v>1.2864315162157001E-2</v>
      </c>
    </row>
    <row r="429" spans="1:18" x14ac:dyDescent="0.35">
      <c r="A429" s="2">
        <v>40212</v>
      </c>
      <c r="B429">
        <v>428</v>
      </c>
      <c r="C429">
        <v>10270.5498046875</v>
      </c>
      <c r="D429">
        <v>5253.2001953125</v>
      </c>
      <c r="E429">
        <v>3793.469970703125</v>
      </c>
      <c r="F429">
        <v>10404.330078125</v>
      </c>
      <c r="G429">
        <v>1.592001795768738</v>
      </c>
      <c r="H429">
        <v>1.390105247497559</v>
      </c>
      <c r="I429">
        <v>1.10083668022219E-2</v>
      </c>
      <c r="J429">
        <v>10270.5498046875</v>
      </c>
      <c r="K429">
        <v>8363.1041444701841</v>
      </c>
      <c r="L429">
        <v>5273.3225124988239</v>
      </c>
      <c r="M429">
        <v>114.53468183139</v>
      </c>
      <c r="N429">
        <v>-2.5541603194393359E-3</v>
      </c>
      <c r="O429">
        <v>-1.017681991923303E-2</v>
      </c>
      <c r="P429">
        <v>-1.024822431312278E-2</v>
      </c>
      <c r="Q429">
        <v>-1.3448417212049699E-3</v>
      </c>
      <c r="R429">
        <v>-5.3685008790989143E-3</v>
      </c>
    </row>
    <row r="430" spans="1:18" x14ac:dyDescent="0.35">
      <c r="A430" s="2">
        <v>40213</v>
      </c>
      <c r="B430">
        <v>429</v>
      </c>
      <c r="C430">
        <v>10002.1796875</v>
      </c>
      <c r="D430">
        <v>5139.2998046875</v>
      </c>
      <c r="E430">
        <v>3689.25</v>
      </c>
      <c r="F430">
        <v>10355.98046875</v>
      </c>
      <c r="G430">
        <v>1.576988577842712</v>
      </c>
      <c r="H430">
        <v>1.374494791030884</v>
      </c>
      <c r="I430">
        <v>1.1184430813570999E-2</v>
      </c>
      <c r="J430">
        <v>10002.1796875</v>
      </c>
      <c r="K430">
        <v>8104.6170901014702</v>
      </c>
      <c r="L430">
        <v>5070.854907810688</v>
      </c>
      <c r="M430">
        <v>115.8257470594269</v>
      </c>
      <c r="N430">
        <v>-2.613006336476897E-2</v>
      </c>
      <c r="O430">
        <v>-3.0908027677693069E-2</v>
      </c>
      <c r="P430">
        <v>-3.8394694086744667E-2</v>
      </c>
      <c r="Q430">
        <v>1.127226450008845E-2</v>
      </c>
      <c r="R430">
        <v>-2.1309450157872289E-2</v>
      </c>
    </row>
    <row r="431" spans="1:18" x14ac:dyDescent="0.35">
      <c r="A431" s="2">
        <v>40214</v>
      </c>
      <c r="B431">
        <v>430</v>
      </c>
      <c r="C431">
        <v>10012.23046875</v>
      </c>
      <c r="D431">
        <v>5060.89990234375</v>
      </c>
      <c r="E431">
        <v>3563.760009765625</v>
      </c>
      <c r="F431">
        <v>10057.08984375</v>
      </c>
      <c r="G431">
        <v>1.5658028125762939</v>
      </c>
      <c r="H431">
        <v>1.3680077791213989</v>
      </c>
      <c r="I431">
        <v>1.1208249118113099E-2</v>
      </c>
      <c r="J431">
        <v>10012.23046875</v>
      </c>
      <c r="K431">
        <v>7924.3713012569351</v>
      </c>
      <c r="L431">
        <v>4875.2514162811276</v>
      </c>
      <c r="M431">
        <v>112.7223683719951</v>
      </c>
      <c r="N431">
        <v>1.0048590971187821E-3</v>
      </c>
      <c r="O431">
        <v>-2.2239889539590659E-2</v>
      </c>
      <c r="P431">
        <v>-3.8574065928857593E-2</v>
      </c>
      <c r="Q431">
        <v>-2.6793513240536582E-2</v>
      </c>
      <c r="R431">
        <v>-1.5486132464022761E-2</v>
      </c>
    </row>
    <row r="432" spans="1:18" x14ac:dyDescent="0.35">
      <c r="A432" s="2">
        <v>40217</v>
      </c>
      <c r="B432">
        <v>431</v>
      </c>
      <c r="C432">
        <v>9908.3896484375</v>
      </c>
      <c r="D432">
        <v>5092.2998046875</v>
      </c>
      <c r="E432">
        <v>3607.27001953125</v>
      </c>
      <c r="F432">
        <v>9951.8203125</v>
      </c>
      <c r="G432">
        <v>1.5576082468032839</v>
      </c>
      <c r="H432">
        <v>1.365467309951782</v>
      </c>
      <c r="I432">
        <v>1.1208249118113099E-2</v>
      </c>
      <c r="J432">
        <v>9908.3896484375</v>
      </c>
      <c r="K432">
        <v>7931.8081709760008</v>
      </c>
      <c r="L432">
        <v>4925.6092898390489</v>
      </c>
      <c r="M432">
        <v>111.5424812411981</v>
      </c>
      <c r="N432">
        <v>-1.0371397326160881E-2</v>
      </c>
      <c r="O432">
        <v>9.3848072438085239E-4</v>
      </c>
      <c r="P432">
        <v>1.032928750910145E-2</v>
      </c>
      <c r="Q432">
        <v>-1.0467196066208049E-2</v>
      </c>
      <c r="R432">
        <v>-4.9275251754815619E-3</v>
      </c>
    </row>
    <row r="433" spans="1:18" x14ac:dyDescent="0.35">
      <c r="A433" s="2">
        <v>40218</v>
      </c>
      <c r="B433">
        <v>432</v>
      </c>
      <c r="C433">
        <v>10058.6396484375</v>
      </c>
      <c r="D433">
        <v>5111.7998046875</v>
      </c>
      <c r="E433">
        <v>3612.760009765625</v>
      </c>
      <c r="F433">
        <v>9932.900390625</v>
      </c>
      <c r="G433">
        <v>1.569390654563904</v>
      </c>
      <c r="H433">
        <v>1.378207802772522</v>
      </c>
      <c r="I433">
        <v>1.11398273901287E-2</v>
      </c>
      <c r="J433">
        <v>10058.6396484375</v>
      </c>
      <c r="K433">
        <v>8022.4108414781513</v>
      </c>
      <c r="L433">
        <v>4979.1340350035171</v>
      </c>
      <c r="M433">
        <v>110.6507958349044</v>
      </c>
      <c r="N433">
        <v>1.516391717837751E-2</v>
      </c>
      <c r="O433">
        <v>1.1422700669146749E-2</v>
      </c>
      <c r="P433">
        <v>1.086662421132001E-2</v>
      </c>
      <c r="Q433">
        <v>-7.9941327857458999E-3</v>
      </c>
      <c r="R433">
        <v>8.9802129360778485E-3</v>
      </c>
    </row>
    <row r="434" spans="1:18" x14ac:dyDescent="0.35">
      <c r="A434" s="2">
        <v>40219</v>
      </c>
      <c r="B434">
        <v>433</v>
      </c>
      <c r="C434">
        <v>10038.3798828125</v>
      </c>
      <c r="D434">
        <v>5132</v>
      </c>
      <c r="E434">
        <v>3635.610107421875</v>
      </c>
      <c r="F434">
        <v>9963.990234375</v>
      </c>
      <c r="G434">
        <v>1.561207175254822</v>
      </c>
      <c r="H434">
        <v>1.3753266334533689</v>
      </c>
      <c r="I434">
        <v>1.11197597754533E-2</v>
      </c>
      <c r="J434">
        <v>10038.3798828125</v>
      </c>
      <c r="K434">
        <v>8012.1152234077454</v>
      </c>
      <c r="L434">
        <v>5000.1514095895691</v>
      </c>
      <c r="M434">
        <v>110.79717781121261</v>
      </c>
      <c r="N434">
        <v>-2.0141655664289711E-3</v>
      </c>
      <c r="O434">
        <v>-1.2833571196796401E-3</v>
      </c>
      <c r="P434">
        <v>4.2210903418744561E-3</v>
      </c>
      <c r="Q434">
        <v>1.3229184228065181E-3</v>
      </c>
      <c r="R434">
        <v>-5.0398064372673154E-4</v>
      </c>
    </row>
    <row r="435" spans="1:18" x14ac:dyDescent="0.35">
      <c r="A435" s="2">
        <v>40221</v>
      </c>
      <c r="B435">
        <v>434</v>
      </c>
      <c r="C435">
        <v>10099.1396484375</v>
      </c>
      <c r="D435">
        <v>5142.5</v>
      </c>
      <c r="E435">
        <v>3599.070068359375</v>
      </c>
      <c r="F435">
        <v>10092.1904296875</v>
      </c>
      <c r="G435">
        <v>1.5698094367980959</v>
      </c>
      <c r="H435">
        <v>1.363493800163269</v>
      </c>
      <c r="I435">
        <v>1.1117287759058E-2</v>
      </c>
      <c r="J435">
        <v>10099.1396484375</v>
      </c>
      <c r="K435">
        <v>8072.7450287342072</v>
      </c>
      <c r="L435">
        <v>4907.3097245612007</v>
      </c>
      <c r="M435">
        <v>112.19778512604719</v>
      </c>
      <c r="N435">
        <v>6.052746193539793E-3</v>
      </c>
      <c r="O435">
        <v>7.5672657763743434E-3</v>
      </c>
      <c r="P435">
        <v>-1.8567774737843209E-2</v>
      </c>
      <c r="Q435">
        <v>1.2641182225968E-2</v>
      </c>
      <c r="R435">
        <v>5.3627371817374977E-3</v>
      </c>
    </row>
    <row r="436" spans="1:18" x14ac:dyDescent="0.35">
      <c r="A436" s="2">
        <v>40225</v>
      </c>
      <c r="B436">
        <v>435</v>
      </c>
      <c r="C436">
        <v>10268.8095703125</v>
      </c>
      <c r="D436">
        <v>5244.10009765625</v>
      </c>
      <c r="E436">
        <v>3669.0400390625</v>
      </c>
      <c r="F436">
        <v>10034.25</v>
      </c>
      <c r="G436">
        <v>1.5790054798126221</v>
      </c>
      <c r="H436">
        <v>1.37670886516571</v>
      </c>
      <c r="I436">
        <v>1.1081068696843201E-2</v>
      </c>
      <c r="J436">
        <v>10268.8095703125</v>
      </c>
      <c r="K436">
        <v>8280.4627908851253</v>
      </c>
      <c r="L436">
        <v>5051.1999484252883</v>
      </c>
      <c r="M436">
        <v>111.1902135712989</v>
      </c>
      <c r="N436">
        <v>1.6800433282576851E-2</v>
      </c>
      <c r="O436">
        <v>2.5730747275129581E-2</v>
      </c>
      <c r="P436">
        <v>2.9321610401706218E-2</v>
      </c>
      <c r="Q436">
        <v>-8.9803159092340934E-3</v>
      </c>
      <c r="R436">
        <v>1.557549535389342E-2</v>
      </c>
    </row>
    <row r="437" spans="1:18" x14ac:dyDescent="0.35">
      <c r="A437" s="2">
        <v>40226</v>
      </c>
      <c r="B437">
        <v>436</v>
      </c>
      <c r="C437">
        <v>10309.240234375</v>
      </c>
      <c r="D437">
        <v>5276.60009765625</v>
      </c>
      <c r="E437">
        <v>3725.2099609375</v>
      </c>
      <c r="F437">
        <v>10306.830078125</v>
      </c>
      <c r="G437">
        <v>1.568209290504456</v>
      </c>
      <c r="H437">
        <v>1.3606922626495359</v>
      </c>
      <c r="I437">
        <v>1.09829760184801E-2</v>
      </c>
      <c r="J437">
        <v>10309.240234375</v>
      </c>
      <c r="K437">
        <v>8274.8132954212488</v>
      </c>
      <c r="L437">
        <v>5068.8643705926361</v>
      </c>
      <c r="M437">
        <v>113.19966757459621</v>
      </c>
      <c r="N437">
        <v>3.9372298985256293E-3</v>
      </c>
      <c r="O437">
        <v>-6.8226808169413733E-4</v>
      </c>
      <c r="P437">
        <v>3.4970744274049892E-3</v>
      </c>
      <c r="Q437">
        <v>1.8072220016097429E-2</v>
      </c>
      <c r="R437">
        <v>5.3343629808619954E-3</v>
      </c>
    </row>
    <row r="438" spans="1:18" x14ac:dyDescent="0.35">
      <c r="A438" s="2">
        <v>40227</v>
      </c>
      <c r="B438">
        <v>437</v>
      </c>
      <c r="C438">
        <v>10392.900390625</v>
      </c>
      <c r="D438">
        <v>5325.10009765625</v>
      </c>
      <c r="E438">
        <v>3747.830078125</v>
      </c>
      <c r="F438">
        <v>10335.6904296875</v>
      </c>
      <c r="G438">
        <v>1.5423054695129399</v>
      </c>
      <c r="H438">
        <v>1.346148610115051</v>
      </c>
      <c r="I438">
        <v>1.08722835984478E-2</v>
      </c>
      <c r="J438">
        <v>10392.900390625</v>
      </c>
      <c r="K438">
        <v>8212.9310063191242</v>
      </c>
      <c r="L438">
        <v>5045.1362506153528</v>
      </c>
      <c r="M438">
        <v>112.37255753732531</v>
      </c>
      <c r="N438">
        <v>8.1150651598014267E-3</v>
      </c>
      <c r="O438">
        <v>-7.478390979089089E-3</v>
      </c>
      <c r="P438">
        <v>-4.6811510907539544E-3</v>
      </c>
      <c r="Q438">
        <v>-7.3066472277923964E-3</v>
      </c>
      <c r="R438">
        <v>-9.2693578444003012E-4</v>
      </c>
    </row>
    <row r="439" spans="1:18" x14ac:dyDescent="0.35">
      <c r="A439" s="2">
        <v>40228</v>
      </c>
      <c r="B439">
        <v>438</v>
      </c>
      <c r="C439">
        <v>10402.349609375</v>
      </c>
      <c r="D439">
        <v>5358.2001953125</v>
      </c>
      <c r="E439">
        <v>3769.5400390625</v>
      </c>
      <c r="F439">
        <v>10123.580078125</v>
      </c>
      <c r="G439">
        <v>1.54640781879425</v>
      </c>
      <c r="H439">
        <v>1.3615074157714839</v>
      </c>
      <c r="I439">
        <v>1.09241860388749E-2</v>
      </c>
      <c r="J439">
        <v>10402.349609375</v>
      </c>
      <c r="K439">
        <v>8285.9626766961301</v>
      </c>
      <c r="L439">
        <v>5132.2567172311246</v>
      </c>
      <c r="M439">
        <v>110.5918721528852</v>
      </c>
      <c r="N439">
        <v>9.0919939524525262E-4</v>
      </c>
      <c r="O439">
        <v>8.89227856910213E-3</v>
      </c>
      <c r="P439">
        <v>1.726820888239566E-2</v>
      </c>
      <c r="Q439">
        <v>-1.584626552482471E-2</v>
      </c>
      <c r="R439">
        <v>1.5889311121033639E-3</v>
      </c>
    </row>
    <row r="440" spans="1:18" x14ac:dyDescent="0.35">
      <c r="A440" s="2">
        <v>40231</v>
      </c>
      <c r="B440">
        <v>439</v>
      </c>
      <c r="C440">
        <v>10383.3798828125</v>
      </c>
      <c r="D440">
        <v>5352.10009765625</v>
      </c>
      <c r="E440">
        <v>3756.699951171875</v>
      </c>
      <c r="F440">
        <v>10400.4697265625</v>
      </c>
      <c r="G440">
        <v>1.5486588478088379</v>
      </c>
      <c r="H440">
        <v>1.360562682151794</v>
      </c>
      <c r="I440">
        <v>1.0960705796132101E-2</v>
      </c>
      <c r="J440">
        <v>10383.3798828125</v>
      </c>
      <c r="K440">
        <v>8288.5771705938969</v>
      </c>
      <c r="L440">
        <v>5111.2257616059214</v>
      </c>
      <c r="M440">
        <v>113.99648881442999</v>
      </c>
      <c r="N440">
        <v>-1.823600174464812E-3</v>
      </c>
      <c r="O440">
        <v>3.1553290785635291E-4</v>
      </c>
      <c r="P440">
        <v>-4.097798840536071E-3</v>
      </c>
      <c r="Q440">
        <v>3.0785414834448192E-2</v>
      </c>
      <c r="R440">
        <v>5.112522885407012E-3</v>
      </c>
    </row>
    <row r="441" spans="1:18" x14ac:dyDescent="0.35">
      <c r="A441" s="2">
        <v>40232</v>
      </c>
      <c r="B441">
        <v>440</v>
      </c>
      <c r="C441">
        <v>10282.41015625</v>
      </c>
      <c r="D441">
        <v>5315.10009765625</v>
      </c>
      <c r="E441">
        <v>3707.06005859375</v>
      </c>
      <c r="F441">
        <v>10352.099609375</v>
      </c>
      <c r="G441">
        <v>1.5445923805236821</v>
      </c>
      <c r="H441">
        <v>1.3527040481567389</v>
      </c>
      <c r="I441">
        <v>1.10913926284617E-2</v>
      </c>
      <c r="J441">
        <v>10282.41015625</v>
      </c>
      <c r="K441">
        <v>8209.6631125605199</v>
      </c>
      <c r="L441">
        <v>5014.5551480199219</v>
      </c>
      <c r="M441">
        <v>114.8192012965231</v>
      </c>
      <c r="N441">
        <v>-9.7241676315468206E-3</v>
      </c>
      <c r="O441">
        <v>-9.5208208126899008E-3</v>
      </c>
      <c r="P441">
        <v>-1.8913391443626248E-2</v>
      </c>
      <c r="Q441">
        <v>7.216998441349709E-3</v>
      </c>
      <c r="R441">
        <v>-7.1938527525183824E-3</v>
      </c>
    </row>
    <row r="442" spans="1:18" x14ac:dyDescent="0.35">
      <c r="A442" s="2">
        <v>40233</v>
      </c>
      <c r="B442">
        <v>441</v>
      </c>
      <c r="C442">
        <v>10374.16015625</v>
      </c>
      <c r="D442">
        <v>5342.89990234375</v>
      </c>
      <c r="E442">
        <v>3715.679931640625</v>
      </c>
      <c r="F442">
        <v>10198.830078125</v>
      </c>
      <c r="G442">
        <v>1.5417109727859499</v>
      </c>
      <c r="H442">
        <v>1.354316234588623</v>
      </c>
      <c r="I442">
        <v>1.1076773196832E-2</v>
      </c>
      <c r="J442">
        <v>10374.16015625</v>
      </c>
      <c r="K442">
        <v>8237.2074059403385</v>
      </c>
      <c r="L442">
        <v>5032.2056539560444</v>
      </c>
      <c r="M442">
        <v>112.97012764841899</v>
      </c>
      <c r="N442">
        <v>8.9230052687823136E-3</v>
      </c>
      <c r="O442">
        <v>3.3551064157160142E-3</v>
      </c>
      <c r="P442">
        <v>3.5198547857413498E-3</v>
      </c>
      <c r="Q442">
        <v>-1.6104219740466941E-2</v>
      </c>
      <c r="R442">
        <v>1.7068755627084771E-3</v>
      </c>
    </row>
    <row r="443" spans="1:18" x14ac:dyDescent="0.35">
      <c r="A443" s="2">
        <v>40234</v>
      </c>
      <c r="B443">
        <v>442</v>
      </c>
      <c r="C443">
        <v>10321.0302734375</v>
      </c>
      <c r="D443">
        <v>5278.2001953125</v>
      </c>
      <c r="E443">
        <v>3640.77001953125</v>
      </c>
      <c r="F443">
        <v>10101.9599609375</v>
      </c>
      <c r="G443">
        <v>1.5243902206420901</v>
      </c>
      <c r="H443">
        <v>1.3536012172698979</v>
      </c>
      <c r="I443">
        <v>1.12019719682343E-2</v>
      </c>
      <c r="J443">
        <v>10321.0302734375</v>
      </c>
      <c r="K443">
        <v>8046.0367603255436</v>
      </c>
      <c r="L443">
        <v>4928.1507302372493</v>
      </c>
      <c r="M443">
        <v>113.1618723066471</v>
      </c>
      <c r="N443">
        <v>-5.1213671287396734E-3</v>
      </c>
      <c r="O443">
        <v>-2.3208186487683968E-2</v>
      </c>
      <c r="P443">
        <v>-2.0677796352975401E-2</v>
      </c>
      <c r="Q443">
        <v>1.69730407692259E-3</v>
      </c>
      <c r="R443">
        <v>-1.0739321617714081E-2</v>
      </c>
    </row>
    <row r="444" spans="1:18" x14ac:dyDescent="0.35">
      <c r="A444" s="2">
        <v>40235</v>
      </c>
      <c r="B444">
        <v>443</v>
      </c>
      <c r="C444">
        <v>10325.259765625</v>
      </c>
      <c r="D444">
        <v>5354.5</v>
      </c>
      <c r="E444">
        <v>3708.800048828125</v>
      </c>
      <c r="F444">
        <v>10126.0302734375</v>
      </c>
      <c r="G444">
        <v>1.523902416229248</v>
      </c>
      <c r="H444">
        <v>1.36310350894928</v>
      </c>
      <c r="I444">
        <v>1.1245937706160501E-2</v>
      </c>
      <c r="J444">
        <v>10325.259765625</v>
      </c>
      <c r="K444">
        <v>8159.7354876995087</v>
      </c>
      <c r="L444">
        <v>5055.4783605488774</v>
      </c>
      <c r="M444">
        <v>113.8767056657735</v>
      </c>
      <c r="N444">
        <v>4.0979360349191468E-4</v>
      </c>
      <c r="O444">
        <v>1.4131022609119359E-2</v>
      </c>
      <c r="P444">
        <v>2.5836797062718461E-2</v>
      </c>
      <c r="Q444">
        <v>6.3169099676021467E-3</v>
      </c>
      <c r="R444">
        <v>8.2502859239248494E-3</v>
      </c>
    </row>
    <row r="445" spans="1:18" x14ac:dyDescent="0.35">
      <c r="A445" s="2">
        <v>40238</v>
      </c>
      <c r="B445">
        <v>444</v>
      </c>
      <c r="C445">
        <v>10403.7900390625</v>
      </c>
      <c r="D445">
        <v>5405.89990234375</v>
      </c>
      <c r="E445">
        <v>3769.5400390625</v>
      </c>
      <c r="F445">
        <v>10172.0595703125</v>
      </c>
      <c r="G445">
        <v>1.4978805780410771</v>
      </c>
      <c r="H445">
        <v>1.3562080860137939</v>
      </c>
      <c r="I445">
        <v>1.1217049723882599E-2</v>
      </c>
      <c r="J445">
        <v>10403.7900390625</v>
      </c>
      <c r="K445">
        <v>8097.392470554857</v>
      </c>
      <c r="L445">
        <v>5112.2806815293152</v>
      </c>
      <c r="M445">
        <v>114.10049799449121</v>
      </c>
      <c r="N445">
        <v>7.6056462713842699E-3</v>
      </c>
      <c r="O445">
        <v>-7.6403232970764226E-3</v>
      </c>
      <c r="P445">
        <v>1.1235795493400371E-2</v>
      </c>
      <c r="Q445">
        <v>1.9652160414131981E-3</v>
      </c>
      <c r="R445">
        <v>2.2667842770534579E-3</v>
      </c>
    </row>
    <row r="446" spans="1:18" x14ac:dyDescent="0.35">
      <c r="A446" s="2">
        <v>40239</v>
      </c>
      <c r="B446">
        <v>445</v>
      </c>
      <c r="C446">
        <v>10405.98046875</v>
      </c>
      <c r="D446">
        <v>5484.10009765625</v>
      </c>
      <c r="E446">
        <v>3811.919921875</v>
      </c>
      <c r="F446">
        <v>10221.83984375</v>
      </c>
      <c r="G446">
        <v>1.5028102397918699</v>
      </c>
      <c r="H446">
        <v>1.362063884735107</v>
      </c>
      <c r="I446">
        <v>1.1268875637513101E-2</v>
      </c>
      <c r="J446">
        <v>10405.98046875</v>
      </c>
      <c r="K446">
        <v>8241.5617828014056</v>
      </c>
      <c r="L446">
        <v>5192.0784570882097</v>
      </c>
      <c r="M446">
        <v>115.1886419857951</v>
      </c>
      <c r="N446">
        <v>2.1054151220623041E-4</v>
      </c>
      <c r="O446">
        <v>1.7804412071021899E-2</v>
      </c>
      <c r="P446">
        <v>1.5609036461398549E-2</v>
      </c>
      <c r="Q446">
        <v>9.5367155308687668E-3</v>
      </c>
      <c r="R446">
        <v>8.893786978502672E-3</v>
      </c>
    </row>
    <row r="447" spans="1:18" x14ac:dyDescent="0.35">
      <c r="A447" s="2">
        <v>40240</v>
      </c>
      <c r="B447">
        <v>446</v>
      </c>
      <c r="C447">
        <v>10396.759765625</v>
      </c>
      <c r="D447">
        <v>5533.2001953125</v>
      </c>
      <c r="E447">
        <v>3842.52001953125</v>
      </c>
      <c r="F447">
        <v>10253.1396484375</v>
      </c>
      <c r="G447">
        <v>1.510300278663635</v>
      </c>
      <c r="H447">
        <v>1.3701633214950559</v>
      </c>
      <c r="I447">
        <v>1.1290504724461799E-2</v>
      </c>
      <c r="J447">
        <v>10396.759765625</v>
      </c>
      <c r="K447">
        <v>8356.7937968821498</v>
      </c>
      <c r="L447">
        <v>5264.8799928721864</v>
      </c>
      <c r="M447">
        <v>115.76312164125019</v>
      </c>
      <c r="N447">
        <v>-8.8609652427185104E-4</v>
      </c>
      <c r="O447">
        <v>1.3981817659998841E-2</v>
      </c>
      <c r="P447">
        <v>1.4021655563503099E-2</v>
      </c>
      <c r="Q447">
        <v>4.9872942813746768E-3</v>
      </c>
      <c r="R447">
        <v>6.2397311009161566E-3</v>
      </c>
    </row>
    <row r="448" spans="1:18" x14ac:dyDescent="0.35">
      <c r="A448" s="2">
        <v>40241</v>
      </c>
      <c r="B448">
        <v>447</v>
      </c>
      <c r="C448">
        <v>10444.1396484375</v>
      </c>
      <c r="D448">
        <v>5527.2001953125</v>
      </c>
      <c r="E448">
        <v>3828.409912109375</v>
      </c>
      <c r="F448">
        <v>10145.7197265625</v>
      </c>
      <c r="G448">
        <v>1.50360107421875</v>
      </c>
      <c r="H448">
        <v>1.358400344848633</v>
      </c>
      <c r="I448">
        <v>1.12157913742322E-2</v>
      </c>
      <c r="J448">
        <v>10444.1396484375</v>
      </c>
      <c r="K448">
        <v>8310.7041510939598</v>
      </c>
      <c r="L448">
        <v>5200.513344831299</v>
      </c>
      <c r="M448">
        <v>113.7922757945572</v>
      </c>
      <c r="N448">
        <v>4.5571778016024744E-3</v>
      </c>
      <c r="O448">
        <v>-5.5152307102976916E-3</v>
      </c>
      <c r="P448">
        <v>-1.222566290742211E-2</v>
      </c>
      <c r="Q448">
        <v>-1.7024816010064669E-2</v>
      </c>
      <c r="R448">
        <v>-4.4592275852034626E-3</v>
      </c>
    </row>
    <row r="449" spans="1:18" x14ac:dyDescent="0.35">
      <c r="A449" s="2">
        <v>40242</v>
      </c>
      <c r="B449">
        <v>448</v>
      </c>
      <c r="C449">
        <v>10566.2001953125</v>
      </c>
      <c r="D449">
        <v>5599.7998046875</v>
      </c>
      <c r="E449">
        <v>3910.419921875</v>
      </c>
      <c r="F449">
        <v>10368.9599609375</v>
      </c>
      <c r="G449">
        <v>1.5132943391799929</v>
      </c>
      <c r="H449">
        <v>1.36289918422699</v>
      </c>
      <c r="I449">
        <v>1.1084016697735601E-2</v>
      </c>
      <c r="J449">
        <v>10566.2001953125</v>
      </c>
      <c r="K449">
        <v>8474.1453449748242</v>
      </c>
      <c r="L449">
        <v>5329.5081215084056</v>
      </c>
      <c r="M449">
        <v>114.9297253451831</v>
      </c>
      <c r="N449">
        <v>1.1686989161741049E-2</v>
      </c>
      <c r="O449">
        <v>1.966634726846217E-2</v>
      </c>
      <c r="P449">
        <v>2.480423914406682E-2</v>
      </c>
      <c r="Q449">
        <v>9.9958414811875951E-3</v>
      </c>
      <c r="R449">
        <v>1.505429205587927E-2</v>
      </c>
    </row>
    <row r="450" spans="1:18" x14ac:dyDescent="0.35">
      <c r="A450" s="2">
        <v>40245</v>
      </c>
      <c r="B450">
        <v>449</v>
      </c>
      <c r="C450">
        <v>10552.51953125</v>
      </c>
      <c r="D450">
        <v>5606.7001953125</v>
      </c>
      <c r="E450">
        <v>3903.5400390625</v>
      </c>
      <c r="F450">
        <v>10585.919921875</v>
      </c>
      <c r="G450">
        <v>1.504189133644104</v>
      </c>
      <c r="H450">
        <v>1.3616927862167361</v>
      </c>
      <c r="I450">
        <v>1.10759139348622E-2</v>
      </c>
      <c r="J450">
        <v>10552.51953125</v>
      </c>
      <c r="K450">
        <v>8433.5375093893381</v>
      </c>
      <c r="L450">
        <v>5315.4223118996006</v>
      </c>
      <c r="M450">
        <v>117.2487379760307</v>
      </c>
      <c r="N450">
        <v>-1.2947572267814069E-3</v>
      </c>
      <c r="O450">
        <v>-4.7919682672856734E-3</v>
      </c>
      <c r="P450">
        <v>-2.6429849223716939E-3</v>
      </c>
      <c r="Q450">
        <v>2.0177657467487679E-2</v>
      </c>
      <c r="R450">
        <v>1.8157396303621011E-3</v>
      </c>
    </row>
    <row r="451" spans="1:18" x14ac:dyDescent="0.35">
      <c r="A451" s="2">
        <v>40246</v>
      </c>
      <c r="B451">
        <v>450</v>
      </c>
      <c r="C451">
        <v>10564.3798828125</v>
      </c>
      <c r="D451">
        <v>5602.2998046875</v>
      </c>
      <c r="E451">
        <v>3910.010009765625</v>
      </c>
      <c r="F451">
        <v>10567.650390625</v>
      </c>
      <c r="G451">
        <v>1.501636862754822</v>
      </c>
      <c r="H451">
        <v>1.3606922626495359</v>
      </c>
      <c r="I451">
        <v>1.1112469497766699E-2</v>
      </c>
      <c r="J451">
        <v>10564.3798828125</v>
      </c>
      <c r="K451">
        <v>8412.6199029228883</v>
      </c>
      <c r="L451">
        <v>5320.3203671703222</v>
      </c>
      <c r="M451">
        <v>117.43269262888271</v>
      </c>
      <c r="N451">
        <v>1.123935523395847E-3</v>
      </c>
      <c r="O451">
        <v>-2.480288543587061E-3</v>
      </c>
      <c r="P451">
        <v>9.2147998471459047E-4</v>
      </c>
      <c r="Q451">
        <v>1.5689265063951741E-3</v>
      </c>
      <c r="R451">
        <v>1.114209460327143E-4</v>
      </c>
    </row>
    <row r="452" spans="1:18" x14ac:dyDescent="0.35">
      <c r="A452" s="2">
        <v>40247</v>
      </c>
      <c r="B452">
        <v>451</v>
      </c>
      <c r="C452">
        <v>10567.330078125</v>
      </c>
      <c r="D452">
        <v>5640.60009765625</v>
      </c>
      <c r="E452">
        <v>3943.550048828125</v>
      </c>
      <c r="F452">
        <v>10563.919921875</v>
      </c>
      <c r="G452">
        <v>1.4970060586929319</v>
      </c>
      <c r="H452">
        <v>1.364331007003784</v>
      </c>
      <c r="I452">
        <v>1.10533877142378E-2</v>
      </c>
      <c r="J452">
        <v>10567.330078125</v>
      </c>
      <c r="K452">
        <v>8444.0125208553491</v>
      </c>
      <c r="L452">
        <v>5380.3076092874981</v>
      </c>
      <c r="M452">
        <v>116.7671026786451</v>
      </c>
      <c r="N452">
        <v>2.7925873030176801E-4</v>
      </c>
      <c r="O452">
        <v>3.7316101636248882E-3</v>
      </c>
      <c r="P452">
        <v>1.1275118409660889E-2</v>
      </c>
      <c r="Q452">
        <v>-5.6678420236945248E-3</v>
      </c>
      <c r="R452">
        <v>1.225129977435357E-3</v>
      </c>
    </row>
    <row r="453" spans="1:18" x14ac:dyDescent="0.35">
      <c r="A453" s="2">
        <v>40248</v>
      </c>
      <c r="B453">
        <v>452</v>
      </c>
      <c r="C453">
        <v>10611.83984375</v>
      </c>
      <c r="D453">
        <v>5617.2998046875</v>
      </c>
      <c r="E453">
        <v>3928.949951171875</v>
      </c>
      <c r="F453">
        <v>10664.9501953125</v>
      </c>
      <c r="G453">
        <v>1.507204532623291</v>
      </c>
      <c r="H453">
        <v>1.3685319423675539</v>
      </c>
      <c r="I453">
        <v>1.1031682674159601E-2</v>
      </c>
      <c r="J453">
        <v>10611.83984375</v>
      </c>
      <c r="K453">
        <v>8466.4197267289273</v>
      </c>
      <c r="L453">
        <v>5376.8935081421514</v>
      </c>
      <c r="M453">
        <v>117.652346290404</v>
      </c>
      <c r="N453">
        <v>4.2120162137395667E-3</v>
      </c>
      <c r="O453">
        <v>2.6536206357150589E-3</v>
      </c>
      <c r="P453">
        <v>-6.3455500935549747E-4</v>
      </c>
      <c r="Q453">
        <v>7.5812758170010763E-3</v>
      </c>
      <c r="R453">
        <v>3.9336923386750107E-3</v>
      </c>
    </row>
    <row r="454" spans="1:18" x14ac:dyDescent="0.35">
      <c r="A454" s="2">
        <v>40249</v>
      </c>
      <c r="B454">
        <v>453</v>
      </c>
      <c r="C454">
        <v>10624.6904296875</v>
      </c>
      <c r="D454">
        <v>5625.7001953125</v>
      </c>
      <c r="E454">
        <v>3927.39990234375</v>
      </c>
      <c r="F454">
        <v>10751.259765625</v>
      </c>
      <c r="G454">
        <v>1.521606922149658</v>
      </c>
      <c r="H454">
        <v>1.3769931793212891</v>
      </c>
      <c r="I454">
        <v>1.10448419470747E-2</v>
      </c>
      <c r="J454">
        <v>10624.6904296875</v>
      </c>
      <c r="K454">
        <v>8560.1043591261841</v>
      </c>
      <c r="L454">
        <v>5408.0028779944396</v>
      </c>
      <c r="M454">
        <v>118.74596484327149</v>
      </c>
      <c r="N454">
        <v>1.210966818828263E-3</v>
      </c>
      <c r="O454">
        <v>1.106543679868466E-2</v>
      </c>
      <c r="P454">
        <v>5.78575153202876E-3</v>
      </c>
      <c r="Q454">
        <v>9.295339934557223E-3</v>
      </c>
      <c r="R454">
        <v>6.2416609072510239E-3</v>
      </c>
    </row>
    <row r="455" spans="1:18" x14ac:dyDescent="0.35">
      <c r="A455" s="2">
        <v>40252</v>
      </c>
      <c r="B455">
        <v>454</v>
      </c>
      <c r="C455">
        <v>10642.150390625</v>
      </c>
      <c r="D455">
        <v>5593.89990234375</v>
      </c>
      <c r="E455">
        <v>3890.909912109375</v>
      </c>
      <c r="F455">
        <v>10751.98046875</v>
      </c>
      <c r="G455">
        <v>1.505434513092041</v>
      </c>
      <c r="H455">
        <v>1.3677457571029661</v>
      </c>
      <c r="I455">
        <v>1.1071744944406801E-2</v>
      </c>
      <c r="J455">
        <v>10642.150390625</v>
      </c>
      <c r="K455">
        <v>8421.2499757704791</v>
      </c>
      <c r="L455">
        <v>5321.7755235574732</v>
      </c>
      <c r="M455">
        <v>119.04318539724351</v>
      </c>
      <c r="N455">
        <v>1.643338321530186E-3</v>
      </c>
      <c r="O455">
        <v>-1.622110870735682E-2</v>
      </c>
      <c r="P455">
        <v>-1.5944398770169399E-2</v>
      </c>
      <c r="Q455">
        <v>2.5029949806232299E-3</v>
      </c>
      <c r="R455">
        <v>-5.3028381644872674E-3</v>
      </c>
    </row>
    <row r="456" spans="1:18" x14ac:dyDescent="0.35">
      <c r="A456" s="2">
        <v>40253</v>
      </c>
      <c r="B456">
        <v>455</v>
      </c>
      <c r="C456">
        <v>10685.98046875</v>
      </c>
      <c r="D456">
        <v>5620.39990234375</v>
      </c>
      <c r="E456">
        <v>3938.949951171875</v>
      </c>
      <c r="F456">
        <v>10721.7099609375</v>
      </c>
      <c r="G456">
        <v>1.523693442344666</v>
      </c>
      <c r="H456">
        <v>1.3768794536590581</v>
      </c>
      <c r="I456">
        <v>1.10754235226508E-2</v>
      </c>
      <c r="J456">
        <v>10685.98046875</v>
      </c>
      <c r="K456">
        <v>8563.7664745557704</v>
      </c>
      <c r="L456">
        <v>5423.4592567599029</v>
      </c>
      <c r="M456">
        <v>118.7474787044066</v>
      </c>
      <c r="N456">
        <v>4.1185358706836714E-3</v>
      </c>
      <c r="O456">
        <v>1.6923437636376711E-2</v>
      </c>
      <c r="P456">
        <v>1.910710678274841E-2</v>
      </c>
      <c r="Q456">
        <v>-2.4840287316753029E-3</v>
      </c>
      <c r="R456">
        <v>8.1383505711262617E-3</v>
      </c>
    </row>
    <row r="457" spans="1:18" x14ac:dyDescent="0.35">
      <c r="A457" s="2">
        <v>40254</v>
      </c>
      <c r="B457">
        <v>456</v>
      </c>
      <c r="C457">
        <v>10733.669921875</v>
      </c>
      <c r="D457">
        <v>5644.60009765625</v>
      </c>
      <c r="E457">
        <v>3957.889892578125</v>
      </c>
      <c r="F457">
        <v>10846.98046875</v>
      </c>
      <c r="G457">
        <v>1.5317922830581669</v>
      </c>
      <c r="H457">
        <v>1.373833894729614</v>
      </c>
      <c r="I457">
        <v>1.10615798297655E-2</v>
      </c>
      <c r="J457">
        <v>10733.669921875</v>
      </c>
      <c r="K457">
        <v>8646.3548705392168</v>
      </c>
      <c r="L457">
        <v>5437.483286031581</v>
      </c>
      <c r="M457">
        <v>119.98474036698531</v>
      </c>
      <c r="N457">
        <v>4.462805567019501E-3</v>
      </c>
      <c r="O457">
        <v>9.6439336860514313E-3</v>
      </c>
      <c r="P457">
        <v>2.5858089104657811E-3</v>
      </c>
      <c r="Q457">
        <v>1.041926680109651E-2</v>
      </c>
      <c r="R457">
        <v>7.0207365838891086E-3</v>
      </c>
    </row>
    <row r="458" spans="1:18" x14ac:dyDescent="0.35">
      <c r="A458" s="2">
        <v>40255</v>
      </c>
      <c r="B458">
        <v>457</v>
      </c>
      <c r="C458">
        <v>10779.169921875</v>
      </c>
      <c r="D458">
        <v>5642.60009765625</v>
      </c>
      <c r="E458">
        <v>3938.179931640625</v>
      </c>
      <c r="F458">
        <v>10744.0302734375</v>
      </c>
      <c r="G458">
        <v>1.525366902351379</v>
      </c>
      <c r="H458">
        <v>1.361396312713623</v>
      </c>
      <c r="I458">
        <v>1.1052165814529301E-2</v>
      </c>
      <c r="J458">
        <v>10779.169921875</v>
      </c>
      <c r="K458">
        <v>8607.0354321695049</v>
      </c>
      <c r="L458">
        <v>5361.4236377383349</v>
      </c>
      <c r="M458">
        <v>118.7448040983538</v>
      </c>
      <c r="N458">
        <v>4.2389975032930396E-3</v>
      </c>
      <c r="O458">
        <v>-4.5475161450618806E-3</v>
      </c>
      <c r="P458">
        <v>-1.398802429216406E-2</v>
      </c>
      <c r="Q458">
        <v>-1.0334116362122449E-2</v>
      </c>
      <c r="R458">
        <v>-3.134281543842243E-3</v>
      </c>
    </row>
    <row r="459" spans="1:18" x14ac:dyDescent="0.35">
      <c r="A459" s="2">
        <v>40256</v>
      </c>
      <c r="B459">
        <v>458</v>
      </c>
      <c r="C459">
        <v>10741.98046875</v>
      </c>
      <c r="D459">
        <v>5650.10009765625</v>
      </c>
      <c r="E459">
        <v>3925.43994140625</v>
      </c>
      <c r="F459">
        <v>10824.7197265625</v>
      </c>
      <c r="G459">
        <v>1.5017945766448979</v>
      </c>
      <c r="H459">
        <v>1.353692889213562</v>
      </c>
      <c r="I459">
        <v>1.1047282778225699E-2</v>
      </c>
      <c r="J459">
        <v>10741.98046875</v>
      </c>
      <c r="K459">
        <v>8485.2896841609636</v>
      </c>
      <c r="L459">
        <v>5313.8401357165421</v>
      </c>
      <c r="M459">
        <v>119.5837398143739</v>
      </c>
      <c r="N459">
        <v>-3.4501221703100442E-3</v>
      </c>
      <c r="O459">
        <v>-1.414491074981594E-2</v>
      </c>
      <c r="P459">
        <v>-8.8751617549598372E-3</v>
      </c>
      <c r="Q459">
        <v>7.065030949271689E-3</v>
      </c>
      <c r="R459">
        <v>-5.0980320787104459E-3</v>
      </c>
    </row>
    <row r="460" spans="1:18" x14ac:dyDescent="0.35">
      <c r="A460" s="2">
        <v>40260</v>
      </c>
      <c r="B460">
        <v>459</v>
      </c>
      <c r="C460">
        <v>10888.830078125</v>
      </c>
      <c r="D460">
        <v>5673.60009765625</v>
      </c>
      <c r="E460">
        <v>3952.550048828125</v>
      </c>
      <c r="F460">
        <v>10774.150390625</v>
      </c>
      <c r="G460">
        <v>1.5021330118179319</v>
      </c>
      <c r="H460">
        <v>1.346801280975342</v>
      </c>
      <c r="I460">
        <v>1.10661092636451E-2</v>
      </c>
      <c r="J460">
        <v>10888.830078125</v>
      </c>
      <c r="K460">
        <v>8522.5020025428948</v>
      </c>
      <c r="L460">
        <v>5323.2994688808694</v>
      </c>
      <c r="M460">
        <v>119.2279254456008</v>
      </c>
      <c r="N460">
        <v>1.367062710663158E-2</v>
      </c>
      <c r="O460">
        <v>4.385509483711969E-3</v>
      </c>
      <c r="P460">
        <v>1.7801313029246479E-3</v>
      </c>
      <c r="Q460">
        <v>-2.97544105348635E-3</v>
      </c>
      <c r="R460">
        <v>6.3668286073614187E-3</v>
      </c>
    </row>
    <row r="461" spans="1:18" x14ac:dyDescent="0.35">
      <c r="A461" s="2">
        <v>40261</v>
      </c>
      <c r="B461">
        <v>460</v>
      </c>
      <c r="C461">
        <v>10836.150390625</v>
      </c>
      <c r="D461">
        <v>5677.89990234375</v>
      </c>
      <c r="E461">
        <v>3949.81005859375</v>
      </c>
      <c r="F461">
        <v>10815.0302734375</v>
      </c>
      <c r="G461">
        <v>1.489891052246094</v>
      </c>
      <c r="H461">
        <v>1.333102226257324</v>
      </c>
      <c r="I461">
        <v>1.08679114119951E-2</v>
      </c>
      <c r="J461">
        <v>10836.150390625</v>
      </c>
      <c r="K461">
        <v>8459.4522600509226</v>
      </c>
      <c r="L461">
        <v>5265.5005824049003</v>
      </c>
      <c r="M461">
        <v>117.5367909297639</v>
      </c>
      <c r="N461">
        <v>-4.8379566144419739E-3</v>
      </c>
      <c r="O461">
        <v>-7.3980319949658044E-3</v>
      </c>
      <c r="P461">
        <v>-1.085771837820715E-2</v>
      </c>
      <c r="Q461">
        <v>-1.4184047147649981E-2</v>
      </c>
      <c r="R461">
        <v>-8.0771735116172416E-3</v>
      </c>
    </row>
    <row r="462" spans="1:18" x14ac:dyDescent="0.35">
      <c r="A462" s="2">
        <v>40262</v>
      </c>
      <c r="B462">
        <v>461</v>
      </c>
      <c r="C462">
        <v>10841.2099609375</v>
      </c>
      <c r="D462">
        <v>5727.7001953125</v>
      </c>
      <c r="E462">
        <v>4000.47998046875</v>
      </c>
      <c r="F462">
        <v>10828.849609375</v>
      </c>
      <c r="G462">
        <v>1.4844944477081301</v>
      </c>
      <c r="H462">
        <v>1.330707430839539</v>
      </c>
      <c r="I462">
        <v>1.08092916100658E-2</v>
      </c>
      <c r="J462">
        <v>10841.2099609375</v>
      </c>
      <c r="K462">
        <v>8502.7391380781792</v>
      </c>
      <c r="L462">
        <v>5323.4684369345778</v>
      </c>
      <c r="M462">
        <v>117.0521932292815</v>
      </c>
      <c r="N462">
        <v>4.6691584465996527E-4</v>
      </c>
      <c r="O462">
        <v>5.1169835465205704E-3</v>
      </c>
      <c r="P462">
        <v>1.1008992140914661E-2</v>
      </c>
      <c r="Q462">
        <v>-4.1229447958296417E-3</v>
      </c>
      <c r="R462">
        <v>1.9981716567456951E-3</v>
      </c>
    </row>
    <row r="463" spans="1:18" x14ac:dyDescent="0.35">
      <c r="A463" s="2">
        <v>40263</v>
      </c>
      <c r="B463">
        <v>462</v>
      </c>
      <c r="C463">
        <v>10850.3603515625</v>
      </c>
      <c r="D463">
        <v>5703</v>
      </c>
      <c r="E463">
        <v>3988.929931640625</v>
      </c>
      <c r="F463">
        <v>10996.3701171875</v>
      </c>
      <c r="G463">
        <v>1.489802241325378</v>
      </c>
      <c r="H463">
        <v>1.341003894805908</v>
      </c>
      <c r="I463">
        <v>1.0809992315100899E-2</v>
      </c>
      <c r="J463">
        <v>10850.3603515625</v>
      </c>
      <c r="K463">
        <v>8496.3421822786331</v>
      </c>
      <c r="L463">
        <v>5349.1705744379433</v>
      </c>
      <c r="M463">
        <v>118.870676460802</v>
      </c>
      <c r="N463">
        <v>8.4403776496988492E-4</v>
      </c>
      <c r="O463">
        <v>-7.5234059232731632E-4</v>
      </c>
      <c r="P463">
        <v>4.828081129408579E-3</v>
      </c>
      <c r="Q463">
        <v>1.553566132638351E-2</v>
      </c>
      <c r="R463">
        <v>3.7018533065073188E-3</v>
      </c>
    </row>
    <row r="464" spans="1:18" x14ac:dyDescent="0.35">
      <c r="A464" s="2">
        <v>40266</v>
      </c>
      <c r="B464">
        <v>463</v>
      </c>
      <c r="C464">
        <v>10895.8603515625</v>
      </c>
      <c r="D464">
        <v>5710.7001953125</v>
      </c>
      <c r="E464">
        <v>4000.659912109375</v>
      </c>
      <c r="F464">
        <v>10986.4697265625</v>
      </c>
      <c r="G464">
        <v>1.498194694519043</v>
      </c>
      <c r="H464">
        <v>1.348108649253845</v>
      </c>
      <c r="I464">
        <v>1.0811979923201201E-2</v>
      </c>
      <c r="J464">
        <v>10895.8603515625</v>
      </c>
      <c r="K464">
        <v>8555.74073460605</v>
      </c>
      <c r="L464">
        <v>5393.3242302377766</v>
      </c>
      <c r="M464">
        <v>118.78549011045151</v>
      </c>
      <c r="N464">
        <v>4.1934091150666042E-3</v>
      </c>
      <c r="O464">
        <v>6.9910734588007886E-3</v>
      </c>
      <c r="P464">
        <v>8.2542994629541955E-3</v>
      </c>
      <c r="Q464">
        <v>-7.1663048353731718E-4</v>
      </c>
      <c r="R464">
        <v>4.4567895332548336E-3</v>
      </c>
    </row>
    <row r="465" spans="1:18" x14ac:dyDescent="0.35">
      <c r="A465" s="2">
        <v>40267</v>
      </c>
      <c r="B465">
        <v>464</v>
      </c>
      <c r="C465">
        <v>10907.419921875</v>
      </c>
      <c r="D465">
        <v>5672.2998046875</v>
      </c>
      <c r="E465">
        <v>3987.409912109375</v>
      </c>
      <c r="F465">
        <v>11097.1396484375</v>
      </c>
      <c r="G465">
        <v>1.507408976554871</v>
      </c>
      <c r="H465">
        <v>1.3424079418182371</v>
      </c>
      <c r="I465">
        <v>1.07735402207263E-2</v>
      </c>
      <c r="J465">
        <v>10907.419921875</v>
      </c>
      <c r="K465">
        <v>8550.4756432963768</v>
      </c>
      <c r="L465">
        <v>5352.7307333003846</v>
      </c>
      <c r="M465">
        <v>119.55548033745789</v>
      </c>
      <c r="N465">
        <v>1.060913956266285E-3</v>
      </c>
      <c r="O465">
        <v>-6.1538696332597009E-4</v>
      </c>
      <c r="P465">
        <v>-7.526619058020656E-3</v>
      </c>
      <c r="Q465">
        <v>6.4821909333405703E-3</v>
      </c>
      <c r="R465">
        <v>7.8352577437477153E-4</v>
      </c>
    </row>
    <row r="466" spans="1:18" x14ac:dyDescent="0.35">
      <c r="A466" s="2">
        <v>40268</v>
      </c>
      <c r="B466">
        <v>465</v>
      </c>
      <c r="C466">
        <v>10856.6298828125</v>
      </c>
      <c r="D466">
        <v>5679.60009765625</v>
      </c>
      <c r="E466">
        <v>3974.010009765625</v>
      </c>
      <c r="F466">
        <v>11089.9404296875</v>
      </c>
      <c r="G466">
        <v>1.5183724164962771</v>
      </c>
      <c r="H466">
        <v>1.3508037328720091</v>
      </c>
      <c r="I466">
        <v>1.0692900298282199E-2</v>
      </c>
      <c r="J466">
        <v>10856.6298828125</v>
      </c>
      <c r="K466">
        <v>8623.7481250108103</v>
      </c>
      <c r="L466">
        <v>5368.1075556621363</v>
      </c>
      <c r="M466">
        <v>118.5836273285373</v>
      </c>
      <c r="N466">
        <v>-4.6564668295789868E-3</v>
      </c>
      <c r="O466">
        <v>8.569404179506579E-3</v>
      </c>
      <c r="P466">
        <v>2.8727061247615371E-3</v>
      </c>
      <c r="Q466">
        <v>-8.1288871591455036E-3</v>
      </c>
      <c r="R466">
        <v>-6.3027229733256815E-4</v>
      </c>
    </row>
    <row r="467" spans="1:18" x14ac:dyDescent="0.35">
      <c r="A467" s="2">
        <v>40269</v>
      </c>
      <c r="B467">
        <v>466</v>
      </c>
      <c r="C467">
        <v>10927.0703125</v>
      </c>
      <c r="D467">
        <v>5744.89990234375</v>
      </c>
      <c r="E467">
        <v>4034.22998046875</v>
      </c>
      <c r="F467">
        <v>11244.400390625</v>
      </c>
      <c r="G467">
        <v>1.529192209243774</v>
      </c>
      <c r="H467">
        <v>1.358400344848633</v>
      </c>
      <c r="I467">
        <v>1.06553011854949E-2</v>
      </c>
      <c r="J467">
        <v>10927.0703125</v>
      </c>
      <c r="K467">
        <v>8785.0561735493829</v>
      </c>
      <c r="L467">
        <v>5480.0993966674432</v>
      </c>
      <c r="M467">
        <v>119.8124728124059</v>
      </c>
      <c r="N467">
        <v>6.4882408673632153E-3</v>
      </c>
      <c r="O467">
        <v>1.8705097389236421E-2</v>
      </c>
      <c r="P467">
        <v>2.0862443578870019E-2</v>
      </c>
      <c r="Q467">
        <v>1.036269096798703E-2</v>
      </c>
      <c r="R467">
        <v>1.236560811520062E-2</v>
      </c>
    </row>
    <row r="468" spans="1:18" x14ac:dyDescent="0.35">
      <c r="A468" s="2">
        <v>40274</v>
      </c>
      <c r="B468">
        <v>467</v>
      </c>
      <c r="C468">
        <v>10969.990234375</v>
      </c>
      <c r="D468">
        <v>5780.39990234375</v>
      </c>
      <c r="E468">
        <v>4053.93994140625</v>
      </c>
      <c r="F468">
        <v>11282.3203125</v>
      </c>
      <c r="G468">
        <v>1.5270905494689939</v>
      </c>
      <c r="H468">
        <v>1.3401951789855959</v>
      </c>
      <c r="I468">
        <v>1.06616629386257E-2</v>
      </c>
      <c r="J468">
        <v>10969.990234375</v>
      </c>
      <c r="K468">
        <v>8827.1940630206354</v>
      </c>
      <c r="L468">
        <v>5433.0707653698046</v>
      </c>
      <c r="M468">
        <v>120.28829633748521</v>
      </c>
      <c r="N468">
        <v>3.9278526309016737E-3</v>
      </c>
      <c r="O468">
        <v>4.7965418363657966E-3</v>
      </c>
      <c r="P468">
        <v>-8.5817113693663627E-3</v>
      </c>
      <c r="Q468">
        <v>3.9714022581298636E-3</v>
      </c>
      <c r="R468">
        <v>2.9462129179597448E-3</v>
      </c>
    </row>
    <row r="469" spans="1:18" x14ac:dyDescent="0.35">
      <c r="A469" s="2">
        <v>40275</v>
      </c>
      <c r="B469">
        <v>468</v>
      </c>
      <c r="C469">
        <v>10897.51953125</v>
      </c>
      <c r="D469">
        <v>5762.10009765625</v>
      </c>
      <c r="E469">
        <v>4026.969970703125</v>
      </c>
      <c r="F469">
        <v>11292.830078125</v>
      </c>
      <c r="G469">
        <v>1.52420437335968</v>
      </c>
      <c r="H469">
        <v>1.334846138954163</v>
      </c>
      <c r="I469">
        <v>1.07170800274108E-2</v>
      </c>
      <c r="J469">
        <v>10897.51953125</v>
      </c>
      <c r="K469">
        <v>8782.6181685838965</v>
      </c>
      <c r="L469">
        <v>5375.3853170774237</v>
      </c>
      <c r="M469">
        <v>121.0261636832174</v>
      </c>
      <c r="N469">
        <v>-6.6062687000312259E-3</v>
      </c>
      <c r="O469">
        <v>-5.0498373683069966E-3</v>
      </c>
      <c r="P469">
        <v>-1.061746676668851E-2</v>
      </c>
      <c r="Q469">
        <v>6.1341574217828043E-3</v>
      </c>
      <c r="R469">
        <v>-3.9923738828168791E-3</v>
      </c>
    </row>
    <row r="470" spans="1:18" x14ac:dyDescent="0.35">
      <c r="A470" s="2">
        <v>40276</v>
      </c>
      <c r="B470">
        <v>469</v>
      </c>
      <c r="C470">
        <v>10927.0703125</v>
      </c>
      <c r="D470">
        <v>5712.7001953125</v>
      </c>
      <c r="E470">
        <v>3978.4599609375</v>
      </c>
      <c r="F470">
        <v>11168.2001953125</v>
      </c>
      <c r="G470">
        <v>1.5283042192459111</v>
      </c>
      <c r="H470">
        <v>1.336112380027771</v>
      </c>
      <c r="I470">
        <v>1.07043461742693E-2</v>
      </c>
      <c r="J470">
        <v>10927.0703125</v>
      </c>
      <c r="K470">
        <v>8730.7438117830316</v>
      </c>
      <c r="L470">
        <v>5315.669607253396</v>
      </c>
      <c r="M470">
        <v>119.548281034167</v>
      </c>
      <c r="N470">
        <v>2.7116979387151741E-3</v>
      </c>
      <c r="O470">
        <v>-5.9064797996596363E-3</v>
      </c>
      <c r="P470">
        <v>-1.1109103125000691E-2</v>
      </c>
      <c r="Q470">
        <v>-1.22112657633161E-2</v>
      </c>
      <c r="R470">
        <v>-4.2404282295751107E-3</v>
      </c>
    </row>
    <row r="471" spans="1:18" x14ac:dyDescent="0.35">
      <c r="A471" s="2">
        <v>40277</v>
      </c>
      <c r="B471">
        <v>470</v>
      </c>
      <c r="C471">
        <v>10997.349609375</v>
      </c>
      <c r="D471">
        <v>5771</v>
      </c>
      <c r="E471">
        <v>4050.5400390625</v>
      </c>
      <c r="F471">
        <v>11204.33984375</v>
      </c>
      <c r="G471">
        <v>1.536995530128479</v>
      </c>
      <c r="H471">
        <v>1.3500925302505491</v>
      </c>
      <c r="I471">
        <v>1.07342202736164E-2</v>
      </c>
      <c r="J471">
        <v>10997.349609375</v>
      </c>
      <c r="K471">
        <v>8870.0012043714523</v>
      </c>
      <c r="L471">
        <v>5468.6038502190486</v>
      </c>
      <c r="M471">
        <v>120.2698519032693</v>
      </c>
      <c r="N471">
        <v>6.4316687698626751E-3</v>
      </c>
      <c r="O471">
        <v>1.595023237315463E-2</v>
      </c>
      <c r="P471">
        <v>2.877045683143464E-2</v>
      </c>
      <c r="Q471">
        <v>6.0358113296168359E-3</v>
      </c>
      <c r="R471">
        <v>1.144194516895829E-2</v>
      </c>
    </row>
    <row r="472" spans="1:18" x14ac:dyDescent="0.35">
      <c r="A472" s="2">
        <v>40280</v>
      </c>
      <c r="B472">
        <v>471</v>
      </c>
      <c r="C472">
        <v>11005.9697265625</v>
      </c>
      <c r="D472">
        <v>5777.7001953125</v>
      </c>
      <c r="E472">
        <v>4050.5</v>
      </c>
      <c r="F472">
        <v>11251.900390625</v>
      </c>
      <c r="G472">
        <v>1.5373972654342649</v>
      </c>
      <c r="H472">
        <v>1.359600782394409</v>
      </c>
      <c r="I472">
        <v>1.0731571363983399E-2</v>
      </c>
      <c r="J472">
        <v>11005.9697265625</v>
      </c>
      <c r="K472">
        <v>8882.6204807724571</v>
      </c>
      <c r="L472">
        <v>5507.0629690885544</v>
      </c>
      <c r="M472">
        <v>120.7505720224249</v>
      </c>
      <c r="N472">
        <v>7.8383587806940547E-4</v>
      </c>
      <c r="O472">
        <v>1.4226916220467789E-3</v>
      </c>
      <c r="P472">
        <v>7.0327125392279921E-3</v>
      </c>
      <c r="Q472">
        <v>3.99701264737784E-3</v>
      </c>
      <c r="R472">
        <v>2.2430156212401632E-3</v>
      </c>
    </row>
    <row r="473" spans="1:18" x14ac:dyDescent="0.35">
      <c r="A473" s="2">
        <v>40281</v>
      </c>
      <c r="B473">
        <v>472</v>
      </c>
      <c r="C473">
        <v>11019.419921875</v>
      </c>
      <c r="D473">
        <v>5761.7001953125</v>
      </c>
      <c r="E473">
        <v>4031.989990234375</v>
      </c>
      <c r="F473">
        <v>11161.23046875</v>
      </c>
      <c r="G473">
        <v>1.53777539730072</v>
      </c>
      <c r="H473">
        <v>1.3608589172363279</v>
      </c>
      <c r="I473">
        <v>1.07319166851779E-2</v>
      </c>
      <c r="J473">
        <v>11019.419921875</v>
      </c>
      <c r="K473">
        <v>8860.2008069743169</v>
      </c>
      <c r="L473">
        <v>5486.9695324180639</v>
      </c>
      <c r="M473">
        <v>119.7813954946941</v>
      </c>
      <c r="N473">
        <v>1.2220818016643879E-3</v>
      </c>
      <c r="O473">
        <v>-2.5239932119885951E-3</v>
      </c>
      <c r="P473">
        <v>-3.6486665911169558E-3</v>
      </c>
      <c r="Q473">
        <v>-8.0262686254670701E-3</v>
      </c>
      <c r="R473">
        <v>-2.238485627135934E-3</v>
      </c>
    </row>
    <row r="474" spans="1:18" x14ac:dyDescent="0.35">
      <c r="A474" s="2">
        <v>40282</v>
      </c>
      <c r="B474">
        <v>473</v>
      </c>
      <c r="C474">
        <v>11123.1103515625</v>
      </c>
      <c r="D474">
        <v>5796.2998046875</v>
      </c>
      <c r="E474">
        <v>4057.699951171875</v>
      </c>
      <c r="F474">
        <v>11204.900390625</v>
      </c>
      <c r="G474">
        <v>1.5472211837768559</v>
      </c>
      <c r="H474">
        <v>1.3655978441238401</v>
      </c>
      <c r="I474">
        <v>1.07160461164756E-2</v>
      </c>
      <c r="J474">
        <v>11123.1103515625</v>
      </c>
      <c r="K474">
        <v>8968.1578453341517</v>
      </c>
      <c r="L474">
        <v>5541.1863054217247</v>
      </c>
      <c r="M474">
        <v>120.072229316453</v>
      </c>
      <c r="N474">
        <v>9.4097902087986185E-3</v>
      </c>
      <c r="O474">
        <v>1.218449115451836E-2</v>
      </c>
      <c r="P474">
        <v>9.8810049305610992E-3</v>
      </c>
      <c r="Q474">
        <v>2.42803834900851E-3</v>
      </c>
      <c r="R474">
        <v>8.8929715927327686E-3</v>
      </c>
    </row>
    <row r="475" spans="1:18" x14ac:dyDescent="0.35">
      <c r="A475" s="2">
        <v>40283</v>
      </c>
      <c r="B475">
        <v>474</v>
      </c>
      <c r="C475">
        <v>11144.5703125</v>
      </c>
      <c r="D475">
        <v>5825</v>
      </c>
      <c r="E475">
        <v>4065.64990234375</v>
      </c>
      <c r="F475">
        <v>11273.7900390625</v>
      </c>
      <c r="G475">
        <v>1.5465512275695801</v>
      </c>
      <c r="H475">
        <v>1.3574045896530149</v>
      </c>
      <c r="I475">
        <v>1.0748065242474699E-2</v>
      </c>
      <c r="J475">
        <v>11144.5703125</v>
      </c>
      <c r="K475">
        <v>9008.660900592804</v>
      </c>
      <c r="L475">
        <v>5518.731837363739</v>
      </c>
      <c r="M475">
        <v>121.17143086980511</v>
      </c>
      <c r="N475">
        <v>1.929312958266705E-3</v>
      </c>
      <c r="O475">
        <v>4.5163182848888539E-3</v>
      </c>
      <c r="P475">
        <v>-4.052285344749218E-3</v>
      </c>
      <c r="Q475">
        <v>9.1545027489678965E-3</v>
      </c>
      <c r="R475">
        <v>3.552292684091996E-3</v>
      </c>
    </row>
    <row r="476" spans="1:18" x14ac:dyDescent="0.35">
      <c r="A476" s="2">
        <v>40284</v>
      </c>
      <c r="B476">
        <v>475</v>
      </c>
      <c r="C476">
        <v>11018.66015625</v>
      </c>
      <c r="D476">
        <v>5744</v>
      </c>
      <c r="E476">
        <v>3986.6298828125</v>
      </c>
      <c r="F476">
        <v>11102.1796875</v>
      </c>
      <c r="G476">
        <v>1.536405086517334</v>
      </c>
      <c r="H476">
        <v>1.3504024744033809</v>
      </c>
      <c r="I476">
        <v>1.08518717682187E-2</v>
      </c>
      <c r="J476">
        <v>11018.66015625</v>
      </c>
      <c r="K476">
        <v>8825.1108169555664</v>
      </c>
      <c r="L476">
        <v>5383.5548582804613</v>
      </c>
      <c r="M476">
        <v>120.4794303164724</v>
      </c>
      <c r="N476">
        <v>-1.1297892401358591E-2</v>
      </c>
      <c r="O476">
        <v>-2.0374846568501529E-2</v>
      </c>
      <c r="P476">
        <v>-2.4494210457569721E-2</v>
      </c>
      <c r="Q476">
        <v>-5.7109216947046626E-3</v>
      </c>
      <c r="R476">
        <v>-1.4223216315791799E-2</v>
      </c>
    </row>
    <row r="477" spans="1:18" x14ac:dyDescent="0.35">
      <c r="A477" s="2">
        <v>40287</v>
      </c>
      <c r="B477">
        <v>476</v>
      </c>
      <c r="C477">
        <v>11092.0498046875</v>
      </c>
      <c r="D477">
        <v>5727.89990234375</v>
      </c>
      <c r="E477">
        <v>3970.469970703125</v>
      </c>
      <c r="F477">
        <v>10908.76953125</v>
      </c>
      <c r="G477">
        <v>1.533530592918396</v>
      </c>
      <c r="H477">
        <v>1.348726749420166</v>
      </c>
      <c r="I477">
        <v>1.08154878855924E-2</v>
      </c>
      <c r="J477">
        <v>11092.0498046875</v>
      </c>
      <c r="K477">
        <v>8783.9097334184335</v>
      </c>
      <c r="L477">
        <v>5355.0790572568076</v>
      </c>
      <c r="M477">
        <v>117.98366471195391</v>
      </c>
      <c r="N477">
        <v>6.6604875181555112E-3</v>
      </c>
      <c r="O477">
        <v>-4.6686193965943534E-3</v>
      </c>
      <c r="P477">
        <v>-5.2894048213988354E-3</v>
      </c>
      <c r="Q477">
        <v>-2.071528391164101E-2</v>
      </c>
      <c r="R477">
        <v>-3.4083880761841879E-3</v>
      </c>
    </row>
    <row r="478" spans="1:18" x14ac:dyDescent="0.35">
      <c r="A478" s="2">
        <v>40288</v>
      </c>
      <c r="B478">
        <v>477</v>
      </c>
      <c r="C478">
        <v>11117.0595703125</v>
      </c>
      <c r="D478">
        <v>5783.7001953125</v>
      </c>
      <c r="E478">
        <v>4026.64990234375</v>
      </c>
      <c r="F478">
        <v>10900.6796875</v>
      </c>
      <c r="G478">
        <v>1.536381602287292</v>
      </c>
      <c r="H478">
        <v>1.343508243560791</v>
      </c>
      <c r="I478">
        <v>1.07329536609933E-2</v>
      </c>
      <c r="J478">
        <v>11117.0595703125</v>
      </c>
      <c r="K478">
        <v>8885.9705732235452</v>
      </c>
      <c r="L478">
        <v>5409.8373377320822</v>
      </c>
      <c r="M478">
        <v>116.9964899592684</v>
      </c>
      <c r="N478">
        <v>2.2547469643015021E-3</v>
      </c>
      <c r="O478">
        <v>1.161906746568908E-2</v>
      </c>
      <c r="P478">
        <v>1.0225484981602809E-2</v>
      </c>
      <c r="Q478">
        <v>-8.3670460236637823E-3</v>
      </c>
      <c r="R478">
        <v>3.736758318854849E-3</v>
      </c>
    </row>
    <row r="479" spans="1:18" x14ac:dyDescent="0.35">
      <c r="A479" s="2">
        <v>40289</v>
      </c>
      <c r="B479">
        <v>478</v>
      </c>
      <c r="C479">
        <v>11124.919921875</v>
      </c>
      <c r="D479">
        <v>5723.39990234375</v>
      </c>
      <c r="E479">
        <v>3977.669921875</v>
      </c>
      <c r="F479">
        <v>11090.0498046875</v>
      </c>
      <c r="G479">
        <v>1.541330814361572</v>
      </c>
      <c r="H479">
        <v>1.3389928340911861</v>
      </c>
      <c r="I479">
        <v>1.07464482001552E-2</v>
      </c>
      <c r="J479">
        <v>11124.919921875</v>
      </c>
      <c r="K479">
        <v>8821.6526323964372</v>
      </c>
      <c r="L479">
        <v>5326.0715217706738</v>
      </c>
      <c r="M479">
        <v>119.1786457632155</v>
      </c>
      <c r="N479">
        <v>7.0705311173213659E-4</v>
      </c>
      <c r="O479">
        <v>-7.2381447020452017E-3</v>
      </c>
      <c r="P479">
        <v>-1.548398052140409E-2</v>
      </c>
      <c r="Q479">
        <v>1.8651463857648931E-2</v>
      </c>
      <c r="R479">
        <v>2.932725534686713E-4</v>
      </c>
    </row>
    <row r="480" spans="1:18" x14ac:dyDescent="0.35">
      <c r="A480" s="2">
        <v>40290</v>
      </c>
      <c r="B480">
        <v>479</v>
      </c>
      <c r="C480">
        <v>11134.2900390625</v>
      </c>
      <c r="D480">
        <v>5665.2998046875</v>
      </c>
      <c r="E480">
        <v>3924.64990234375</v>
      </c>
      <c r="F480">
        <v>10949.08984375</v>
      </c>
      <c r="G480">
        <v>1.5373972654342649</v>
      </c>
      <c r="H480">
        <v>1.326999187469482</v>
      </c>
      <c r="I480">
        <v>1.0706867083874401E-2</v>
      </c>
      <c r="J480">
        <v>11134.2900390625</v>
      </c>
      <c r="K480">
        <v>8709.8164275918389</v>
      </c>
      <c r="L480">
        <v>5208.0072315123398</v>
      </c>
      <c r="M480">
        <v>117.2304496464304</v>
      </c>
      <c r="N480">
        <v>8.4226378736218521E-4</v>
      </c>
      <c r="O480">
        <v>-1.267746639602352E-2</v>
      </c>
      <c r="P480">
        <v>-2.216723710444712E-2</v>
      </c>
      <c r="Q480">
        <v>-1.6346855632642598E-2</v>
      </c>
      <c r="R480">
        <v>-8.9524292408354137E-3</v>
      </c>
    </row>
    <row r="481" spans="1:18" x14ac:dyDescent="0.35">
      <c r="A481" s="2">
        <v>40291</v>
      </c>
      <c r="B481">
        <v>480</v>
      </c>
      <c r="C481">
        <v>11204.2802734375</v>
      </c>
      <c r="D481">
        <v>5723.7001953125</v>
      </c>
      <c r="E481">
        <v>3951.300048828125</v>
      </c>
      <c r="F481">
        <v>10914.4599609375</v>
      </c>
      <c r="G481">
        <v>1.538201212882996</v>
      </c>
      <c r="H481">
        <v>1.3384014368057251</v>
      </c>
      <c r="I481">
        <v>1.0643959898699099E-2</v>
      </c>
      <c r="J481">
        <v>11204.2802734375</v>
      </c>
      <c r="K481">
        <v>8804.2025826083263</v>
      </c>
      <c r="L481">
        <v>5288.4256626020942</v>
      </c>
      <c r="M481">
        <v>116.1730741401757</v>
      </c>
      <c r="N481">
        <v>6.2860078307152012E-3</v>
      </c>
      <c r="O481">
        <v>1.0836755952454039E-2</v>
      </c>
      <c r="P481">
        <v>1.544130557330314E-2</v>
      </c>
      <c r="Q481">
        <v>-9.0196319253551538E-3</v>
      </c>
      <c r="R481">
        <v>5.5056340902815736E-3</v>
      </c>
    </row>
    <row r="482" spans="1:18" x14ac:dyDescent="0.35">
      <c r="A482" s="2">
        <v>40294</v>
      </c>
      <c r="B482">
        <v>481</v>
      </c>
      <c r="C482">
        <v>11205.0302734375</v>
      </c>
      <c r="D482">
        <v>5753.89990234375</v>
      </c>
      <c r="E482">
        <v>3997.389892578125</v>
      </c>
      <c r="F482">
        <v>11165.7900390625</v>
      </c>
      <c r="G482">
        <v>1.5467904806137081</v>
      </c>
      <c r="H482">
        <v>1.340123295783997</v>
      </c>
      <c r="I482">
        <v>1.06496270899889E-2</v>
      </c>
      <c r="J482">
        <v>11205.0302734375</v>
      </c>
      <c r="K482">
        <v>8900.0775953494594</v>
      </c>
      <c r="L482">
        <v>5356.9953173754329</v>
      </c>
      <c r="M482">
        <v>118.9115000811282</v>
      </c>
      <c r="N482">
        <v>6.6938703932484245E-5</v>
      </c>
      <c r="O482">
        <v>1.088968726486628E-2</v>
      </c>
      <c r="P482">
        <v>1.296598631578383E-2</v>
      </c>
      <c r="Q482">
        <v>2.3571950395737451E-2</v>
      </c>
      <c r="R482">
        <v>9.3046703717587498E-3</v>
      </c>
    </row>
    <row r="483" spans="1:18" x14ac:dyDescent="0.35">
      <c r="A483" s="2">
        <v>40295</v>
      </c>
      <c r="B483">
        <v>482</v>
      </c>
      <c r="C483">
        <v>10991.990234375</v>
      </c>
      <c r="D483">
        <v>5603.5</v>
      </c>
      <c r="E483">
        <v>3844.60009765625</v>
      </c>
      <c r="F483">
        <v>11212.66015625</v>
      </c>
      <c r="G483">
        <v>1.5247621536254889</v>
      </c>
      <c r="H483">
        <v>1.317071914672852</v>
      </c>
      <c r="I483">
        <v>1.07360649117791E-2</v>
      </c>
      <c r="J483">
        <v>10991.990234375</v>
      </c>
      <c r="K483">
        <v>8544.0047278404254</v>
      </c>
      <c r="L483">
        <v>5063.6148117715493</v>
      </c>
      <c r="M483">
        <v>120.37984727121921</v>
      </c>
      <c r="N483">
        <v>-1.901289276902085E-2</v>
      </c>
      <c r="O483">
        <v>-4.0007838549080972E-2</v>
      </c>
      <c r="P483">
        <v>-5.4765869339534978E-2</v>
      </c>
      <c r="Q483">
        <v>1.234823536066054E-2</v>
      </c>
      <c r="R483">
        <v>-2.2614448534154018E-2</v>
      </c>
    </row>
    <row r="484" spans="1:18" x14ac:dyDescent="0.35">
      <c r="A484" s="2">
        <v>40296</v>
      </c>
      <c r="B484">
        <v>483</v>
      </c>
      <c r="C484">
        <v>11045.26953125</v>
      </c>
      <c r="D484">
        <v>5586.60009765625</v>
      </c>
      <c r="E484">
        <v>3787</v>
      </c>
      <c r="F484">
        <v>10924.7900390625</v>
      </c>
      <c r="G484">
        <v>1.520426869392395</v>
      </c>
      <c r="H484">
        <v>1.321283221244812</v>
      </c>
      <c r="I484">
        <v>1.06428268384823E-2</v>
      </c>
      <c r="J484">
        <v>11045.26953125</v>
      </c>
      <c r="K484">
        <v>8494.0168970267405</v>
      </c>
      <c r="L484">
        <v>5003.6995588541031</v>
      </c>
      <c r="M484">
        <v>116.2706486325185</v>
      </c>
      <c r="N484">
        <v>4.847101911388263E-3</v>
      </c>
      <c r="O484">
        <v>-5.8506323914827574E-3</v>
      </c>
      <c r="P484">
        <v>-1.1832506054401891E-2</v>
      </c>
      <c r="Q484">
        <v>-3.4135270411521423E-2</v>
      </c>
      <c r="R484">
        <v>-7.8266536406339966E-3</v>
      </c>
    </row>
    <row r="485" spans="1:18" x14ac:dyDescent="0.35">
      <c r="A485" s="2">
        <v>40298</v>
      </c>
      <c r="B485">
        <v>484</v>
      </c>
      <c r="C485">
        <v>11008.6103515625</v>
      </c>
      <c r="D485">
        <v>5553.2998046875</v>
      </c>
      <c r="E485">
        <v>3816.989990234375</v>
      </c>
      <c r="F485">
        <v>11057.400390625</v>
      </c>
      <c r="G485">
        <v>1.530011057853699</v>
      </c>
      <c r="H485">
        <v>1.3298048973083501</v>
      </c>
      <c r="I485">
        <v>1.0657571997073401E-2</v>
      </c>
      <c r="J485">
        <v>11008.6103515625</v>
      </c>
      <c r="K485">
        <v>8496.6101087486604</v>
      </c>
      <c r="L485">
        <v>5075.8519819906214</v>
      </c>
      <c r="M485">
        <v>117.8450407635535</v>
      </c>
      <c r="N485">
        <v>-3.3189936727013869E-3</v>
      </c>
      <c r="O485">
        <v>3.0529863000716689E-4</v>
      </c>
      <c r="P485">
        <v>1.441981523627733E-2</v>
      </c>
      <c r="Q485">
        <v>1.354075297206769E-2</v>
      </c>
      <c r="R485">
        <v>2.914124237962867E-3</v>
      </c>
    </row>
    <row r="486" spans="1:18" x14ac:dyDescent="0.35">
      <c r="A486" s="2">
        <v>40304</v>
      </c>
      <c r="B486">
        <v>485</v>
      </c>
      <c r="C486">
        <v>10520.3203125</v>
      </c>
      <c r="D486">
        <v>5261</v>
      </c>
      <c r="E486">
        <v>3556.110107421875</v>
      </c>
      <c r="F486">
        <v>10695.6904296875</v>
      </c>
      <c r="G486">
        <v>1.486392021179199</v>
      </c>
      <c r="H486">
        <v>1.2632961273193359</v>
      </c>
      <c r="I486">
        <v>1.10095781112062E-2</v>
      </c>
      <c r="J486">
        <v>10520.3203125</v>
      </c>
      <c r="K486">
        <v>7819.9084234237671</v>
      </c>
      <c r="L486">
        <v>4492.4201270272024</v>
      </c>
      <c r="M486">
        <v>117.75503923892509</v>
      </c>
      <c r="N486">
        <v>-4.4355284043021359E-2</v>
      </c>
      <c r="O486">
        <v>-7.9643725752240546E-2</v>
      </c>
      <c r="P486">
        <v>-0.1149426454974386</v>
      </c>
      <c r="Q486">
        <v>-7.6372772282318202E-4</v>
      </c>
      <c r="R486">
        <v>-5.3282241437189203E-2</v>
      </c>
    </row>
    <row r="487" spans="1:18" x14ac:dyDescent="0.35">
      <c r="A487" s="2">
        <v>40305</v>
      </c>
      <c r="B487">
        <v>486</v>
      </c>
      <c r="C487">
        <v>10380.4296875</v>
      </c>
      <c r="D487">
        <v>5123</v>
      </c>
      <c r="E487">
        <v>3392.590087890625</v>
      </c>
      <c r="F487">
        <v>10364.58984375</v>
      </c>
      <c r="G487">
        <v>1.4783058166503911</v>
      </c>
      <c r="H487">
        <v>1.275607824325562</v>
      </c>
      <c r="I487">
        <v>1.09194145010477E-2</v>
      </c>
      <c r="J487">
        <v>10380.4296875</v>
      </c>
      <c r="K487">
        <v>7573.3606986999512</v>
      </c>
      <c r="L487">
        <v>4327.6144608426257</v>
      </c>
      <c r="M487">
        <v>113.1752526372555</v>
      </c>
      <c r="N487">
        <v>-1.3297183055708371E-2</v>
      </c>
      <c r="O487">
        <v>-3.1528211249291171E-2</v>
      </c>
      <c r="P487">
        <v>-3.6685274645858801E-2</v>
      </c>
      <c r="Q487">
        <v>-3.8892489283429033E-2</v>
      </c>
      <c r="R487">
        <v>-2.622436191834239E-2</v>
      </c>
    </row>
    <row r="488" spans="1:18" x14ac:dyDescent="0.35">
      <c r="A488" s="2">
        <v>40308</v>
      </c>
      <c r="B488">
        <v>487</v>
      </c>
      <c r="C488">
        <v>10785.1396484375</v>
      </c>
      <c r="D488">
        <v>5387.39990234375</v>
      </c>
      <c r="E488">
        <v>3720.2900390625</v>
      </c>
      <c r="F488">
        <v>10530.7001953125</v>
      </c>
      <c r="G488">
        <v>1.4861931800842281</v>
      </c>
      <c r="H488">
        <v>1.277922630310059</v>
      </c>
      <c r="I488">
        <v>1.07319166851779E-2</v>
      </c>
      <c r="J488">
        <v>10785.1396484375</v>
      </c>
      <c r="K488">
        <v>8006.7169932497191</v>
      </c>
      <c r="L488">
        <v>4754.2428322350606</v>
      </c>
      <c r="M488">
        <v>113.01459713268039</v>
      </c>
      <c r="N488">
        <v>3.8987785007093427E-2</v>
      </c>
      <c r="O488">
        <v>5.7221134947944341E-2</v>
      </c>
      <c r="P488">
        <v>9.8582804742122665E-2</v>
      </c>
      <c r="Q488">
        <v>-1.419528570349216E-3</v>
      </c>
      <c r="R488">
        <v>4.2335829247363087E-2</v>
      </c>
    </row>
    <row r="489" spans="1:18" x14ac:dyDescent="0.35">
      <c r="A489" s="2">
        <v>40309</v>
      </c>
      <c r="B489">
        <v>488</v>
      </c>
      <c r="C489">
        <v>10748.259765625</v>
      </c>
      <c r="D489">
        <v>5334.2001953125</v>
      </c>
      <c r="E489">
        <v>3693.199951171875</v>
      </c>
      <c r="F489">
        <v>10411.099609375</v>
      </c>
      <c r="G489">
        <v>1.4920918941497801</v>
      </c>
      <c r="H489">
        <v>1.2629930973052981</v>
      </c>
      <c r="I489">
        <v>1.0811979923201201E-2</v>
      </c>
      <c r="J489">
        <v>10748.259765625</v>
      </c>
      <c r="K489">
        <v>7959.1168731979569</v>
      </c>
      <c r="L489">
        <v>4664.4860452983421</v>
      </c>
      <c r="M489">
        <v>112.56459995501039</v>
      </c>
      <c r="N489">
        <v>-3.4195090666111479E-3</v>
      </c>
      <c r="O489">
        <v>-5.9450234211965158E-3</v>
      </c>
      <c r="P489">
        <v>-1.8879302152625229E-2</v>
      </c>
      <c r="Q489">
        <v>-3.9817615519323057E-3</v>
      </c>
      <c r="R489">
        <v>-5.8355931786523976E-3</v>
      </c>
    </row>
    <row r="490" spans="1:18" x14ac:dyDescent="0.35">
      <c r="A490" s="2">
        <v>40310</v>
      </c>
      <c r="B490">
        <v>489</v>
      </c>
      <c r="C490">
        <v>10896.91015625</v>
      </c>
      <c r="D490">
        <v>5383.5</v>
      </c>
      <c r="E490">
        <v>3733.8701171875</v>
      </c>
      <c r="F490">
        <v>10394.0302734375</v>
      </c>
      <c r="G490">
        <v>1.4837014675140381</v>
      </c>
      <c r="H490">
        <v>1.263902902603149</v>
      </c>
      <c r="I490">
        <v>1.0733183931963699E-2</v>
      </c>
      <c r="J490">
        <v>10896.91015625</v>
      </c>
      <c r="K490">
        <v>7987.506850361824</v>
      </c>
      <c r="L490">
        <v>4719.2492790564429</v>
      </c>
      <c r="M490">
        <v>111.56103871920359</v>
      </c>
      <c r="N490">
        <v>1.383018217520315E-2</v>
      </c>
      <c r="O490">
        <v>3.566975785902704E-3</v>
      </c>
      <c r="P490">
        <v>1.174046469992129E-2</v>
      </c>
      <c r="Q490">
        <v>-8.9154248867568953E-3</v>
      </c>
      <c r="R490">
        <v>5.9931270984928233E-3</v>
      </c>
    </row>
    <row r="491" spans="1:18" x14ac:dyDescent="0.35">
      <c r="A491" s="2">
        <v>40311</v>
      </c>
      <c r="B491">
        <v>490</v>
      </c>
      <c r="C491">
        <v>10782.9501953125</v>
      </c>
      <c r="D491">
        <v>5433.7001953125</v>
      </c>
      <c r="E491">
        <v>3731.5400390625</v>
      </c>
      <c r="F491">
        <v>10620.5498046875</v>
      </c>
      <c r="G491">
        <v>1.4613901376724241</v>
      </c>
      <c r="H491">
        <v>1.2541072368621831</v>
      </c>
      <c r="I491">
        <v>1.07785334230996E-2</v>
      </c>
      <c r="J491">
        <v>10782.9501953125</v>
      </c>
      <c r="K491">
        <v>7940.7558764984133</v>
      </c>
      <c r="L491">
        <v>4679.7513676292729</v>
      </c>
      <c r="M491">
        <v>114.47395104151811</v>
      </c>
      <c r="N491">
        <v>-1.045800683895126E-2</v>
      </c>
      <c r="O491">
        <v>-5.8530120523518914E-3</v>
      </c>
      <c r="P491">
        <v>-8.3695327565038724E-3</v>
      </c>
      <c r="Q491">
        <v>2.611048046662812E-2</v>
      </c>
      <c r="R491">
        <v>-1.5539635336108361E-3</v>
      </c>
    </row>
    <row r="492" spans="1:18" x14ac:dyDescent="0.35">
      <c r="A492" s="2">
        <v>40312</v>
      </c>
      <c r="B492">
        <v>491</v>
      </c>
      <c r="C492">
        <v>10620.16015625</v>
      </c>
      <c r="D492">
        <v>5262.89990234375</v>
      </c>
      <c r="E492">
        <v>3560.360107421875</v>
      </c>
      <c r="F492">
        <v>10462.509765625</v>
      </c>
      <c r="G492">
        <v>1.4538053274154661</v>
      </c>
      <c r="H492">
        <v>1.236002326011657</v>
      </c>
      <c r="I492">
        <v>1.08154878855924E-2</v>
      </c>
      <c r="J492">
        <v>10620.16015625</v>
      </c>
      <c r="K492">
        <v>7651.2319156816811</v>
      </c>
      <c r="L492">
        <v>4400.6133742125521</v>
      </c>
      <c r="M492">
        <v>113.15714762300939</v>
      </c>
      <c r="N492">
        <v>-1.50969851584094E-2</v>
      </c>
      <c r="O492">
        <v>-3.6460503926787569E-2</v>
      </c>
      <c r="P492">
        <v>-5.9648039284217358E-2</v>
      </c>
      <c r="Q492">
        <v>-1.1503083509637911E-2</v>
      </c>
      <c r="R492">
        <v>-2.5242365871749349E-2</v>
      </c>
    </row>
    <row r="493" spans="1:18" x14ac:dyDescent="0.35">
      <c r="A493" s="2">
        <v>40315</v>
      </c>
      <c r="B493">
        <v>492</v>
      </c>
      <c r="C493">
        <v>10625.830078125</v>
      </c>
      <c r="D493">
        <v>5262.5</v>
      </c>
      <c r="E493">
        <v>3543.550048828125</v>
      </c>
      <c r="F493">
        <v>10235.759765625</v>
      </c>
      <c r="G493">
        <v>1.448016285896301</v>
      </c>
      <c r="H493">
        <v>1.239295601844788</v>
      </c>
      <c r="I493">
        <v>1.08049699300469E-2</v>
      </c>
      <c r="J493">
        <v>10625.830078125</v>
      </c>
      <c r="K493">
        <v>7620.1857045292854</v>
      </c>
      <c r="L493">
        <v>4391.5059904295777</v>
      </c>
      <c r="M493">
        <v>110.59707647876201</v>
      </c>
      <c r="N493">
        <v>5.3388289739331185E-4</v>
      </c>
      <c r="O493">
        <v>-4.0576748286461628E-3</v>
      </c>
      <c r="P493">
        <v>-2.0695714457315E-3</v>
      </c>
      <c r="Q493">
        <v>-2.2624033903508981E-2</v>
      </c>
      <c r="R493">
        <v>-5.7355132149114699E-3</v>
      </c>
    </row>
    <row r="494" spans="1:18" x14ac:dyDescent="0.35">
      <c r="A494" s="2">
        <v>40316</v>
      </c>
      <c r="B494">
        <v>493</v>
      </c>
      <c r="C494">
        <v>10510.9501953125</v>
      </c>
      <c r="D494">
        <v>5307.2998046875</v>
      </c>
      <c r="E494">
        <v>3617.320068359375</v>
      </c>
      <c r="F494">
        <v>10242.6396484375</v>
      </c>
      <c r="G494">
        <v>1.4296742677688601</v>
      </c>
      <c r="H494">
        <v>1.2178933620452881</v>
      </c>
      <c r="I494">
        <v>1.08812742992323E-2</v>
      </c>
      <c r="J494">
        <v>10510.9501953125</v>
      </c>
      <c r="K494">
        <v>7587.7099620964154</v>
      </c>
      <c r="L494">
        <v>4405.5100996480915</v>
      </c>
      <c r="M494">
        <v>111.4529715628407</v>
      </c>
      <c r="N494">
        <v>-1.0811379625672579E-2</v>
      </c>
      <c r="O494">
        <v>-4.2618045927105266E-3</v>
      </c>
      <c r="P494">
        <v>3.1889081442748601E-3</v>
      </c>
      <c r="Q494">
        <v>7.7388581265351863E-3</v>
      </c>
      <c r="R494">
        <v>-3.7364307883476669E-3</v>
      </c>
    </row>
    <row r="495" spans="1:18" x14ac:dyDescent="0.35">
      <c r="A495" s="2">
        <v>40317</v>
      </c>
      <c r="B495">
        <v>494</v>
      </c>
      <c r="C495">
        <v>10444.3701171875</v>
      </c>
      <c r="D495">
        <v>5158.10009765625</v>
      </c>
      <c r="E495">
        <v>3511.669921875</v>
      </c>
      <c r="F495">
        <v>10186.83984375</v>
      </c>
      <c r="G495">
        <v>1.4416700601577761</v>
      </c>
      <c r="H495">
        <v>1.239341616630554</v>
      </c>
      <c r="I495">
        <v>1.09241860388749E-2</v>
      </c>
      <c r="J495">
        <v>10444.3701171875</v>
      </c>
      <c r="K495">
        <v>7436.2784780879156</v>
      </c>
      <c r="L495">
        <v>4352.1586780494536</v>
      </c>
      <c r="M495">
        <v>111.2829336013483</v>
      </c>
      <c r="N495">
        <v>-6.3343538774156549E-3</v>
      </c>
      <c r="O495">
        <v>-1.995746869147064E-2</v>
      </c>
      <c r="P495">
        <v>-1.2110157596255999E-2</v>
      </c>
      <c r="Q495">
        <v>-1.5256476261518159E-3</v>
      </c>
      <c r="R495">
        <v>-1.0037127443263421E-2</v>
      </c>
    </row>
    <row r="496" spans="1:18" x14ac:dyDescent="0.35">
      <c r="A496" s="2">
        <v>40318</v>
      </c>
      <c r="B496">
        <v>495</v>
      </c>
      <c r="C496">
        <v>10068.009765625</v>
      </c>
      <c r="D496">
        <v>5073.10009765625</v>
      </c>
      <c r="E496">
        <v>3432.52001953125</v>
      </c>
      <c r="F496">
        <v>10030.3095703125</v>
      </c>
      <c r="G496">
        <v>1.434843778610229</v>
      </c>
      <c r="H496">
        <v>1.247894167900085</v>
      </c>
      <c r="I496">
        <v>1.11894368274285E-2</v>
      </c>
      <c r="J496">
        <v>10068.009765625</v>
      </c>
      <c r="K496">
        <v>7279.106113389018</v>
      </c>
      <c r="L496">
        <v>4283.4217135733343</v>
      </c>
      <c r="M496">
        <v>112.2335152965632</v>
      </c>
      <c r="N496">
        <v>-3.6034758184522057E-2</v>
      </c>
      <c r="O496">
        <v>-2.1135890104442719E-2</v>
      </c>
      <c r="P496">
        <v>-1.5793763408214371E-2</v>
      </c>
      <c r="Q496">
        <v>8.5420258475588096E-3</v>
      </c>
      <c r="R496">
        <v>-2.0625641476451319E-2</v>
      </c>
    </row>
    <row r="497" spans="1:18" x14ac:dyDescent="0.35">
      <c r="A497" s="2">
        <v>40319</v>
      </c>
      <c r="B497">
        <v>496</v>
      </c>
      <c r="C497">
        <v>10193.3896484375</v>
      </c>
      <c r="D497">
        <v>5062.89990234375</v>
      </c>
      <c r="E497">
        <v>3430.739990234375</v>
      </c>
      <c r="F497">
        <v>9784.5400390625</v>
      </c>
      <c r="G497">
        <v>1.4481000900268559</v>
      </c>
      <c r="H497">
        <v>1.2567076683044429</v>
      </c>
      <c r="I497">
        <v>1.1112839767538501E-2</v>
      </c>
      <c r="J497">
        <v>10193.3896484375</v>
      </c>
      <c r="K497">
        <v>7331.585804380943</v>
      </c>
      <c r="L497">
        <v>4311.4372536862502</v>
      </c>
      <c r="M497">
        <v>108.7340256531665</v>
      </c>
      <c r="N497">
        <v>1.2453293722517239E-2</v>
      </c>
      <c r="O497">
        <v>7.2096340092357991E-3</v>
      </c>
      <c r="P497">
        <v>6.5404580698043002E-3</v>
      </c>
      <c r="Q497">
        <v>-3.1180433350499359E-2</v>
      </c>
      <c r="R497">
        <v>1.5621668286581959E-3</v>
      </c>
    </row>
    <row r="498" spans="1:18" x14ac:dyDescent="0.35">
      <c r="A498" s="2">
        <v>40322</v>
      </c>
      <c r="B498">
        <v>497</v>
      </c>
      <c r="C498">
        <v>10066.5703125</v>
      </c>
      <c r="D498">
        <v>5069.60009765625</v>
      </c>
      <c r="E498">
        <v>3430.929931640625</v>
      </c>
      <c r="F498">
        <v>9758.400390625</v>
      </c>
      <c r="G498">
        <v>1.440901398658752</v>
      </c>
      <c r="H498">
        <v>1.2349948883056641</v>
      </c>
      <c r="I498">
        <v>1.1087703436416499E-2</v>
      </c>
      <c r="J498">
        <v>10066.5703125</v>
      </c>
      <c r="K498">
        <v>7304.7938713534386</v>
      </c>
      <c r="L498">
        <v>4237.1809277110733</v>
      </c>
      <c r="M498">
        <v>108.1982495450609</v>
      </c>
      <c r="N498">
        <v>-1.244133112844747E-2</v>
      </c>
      <c r="O498">
        <v>-3.654316234217081E-3</v>
      </c>
      <c r="P498">
        <v>-1.7223102553954209E-2</v>
      </c>
      <c r="Q498">
        <v>-4.9274006447120877E-3</v>
      </c>
      <c r="R498">
        <v>-8.7806177059819527E-3</v>
      </c>
    </row>
    <row r="499" spans="1:18" x14ac:dyDescent="0.35">
      <c r="A499" s="2">
        <v>40323</v>
      </c>
      <c r="B499">
        <v>498</v>
      </c>
      <c r="C499">
        <v>10043.75</v>
      </c>
      <c r="D499">
        <v>4940.7001953125</v>
      </c>
      <c r="E499">
        <v>3331.2900390625</v>
      </c>
      <c r="F499">
        <v>9459.8896484375</v>
      </c>
      <c r="G499">
        <v>1.4415037631988521</v>
      </c>
      <c r="H499">
        <v>1.2345983982086179</v>
      </c>
      <c r="I499">
        <v>1.10702740102277E-2</v>
      </c>
      <c r="J499">
        <v>10043.75</v>
      </c>
      <c r="K499">
        <v>7122.0379243802736</v>
      </c>
      <c r="L499">
        <v>4112.8053461948884</v>
      </c>
      <c r="M499">
        <v>104.7235705147197</v>
      </c>
      <c r="N499">
        <v>-2.2669401585228011E-3</v>
      </c>
      <c r="O499">
        <v>-2.5018631626261612E-2</v>
      </c>
      <c r="P499">
        <v>-2.9353379909451641E-2</v>
      </c>
      <c r="Q499">
        <v>-3.2114004107747778E-2</v>
      </c>
      <c r="R499">
        <v>-1.777050436378232E-2</v>
      </c>
    </row>
    <row r="500" spans="1:18" x14ac:dyDescent="0.35">
      <c r="A500" s="2">
        <v>40324</v>
      </c>
      <c r="B500">
        <v>499</v>
      </c>
      <c r="C500">
        <v>9974.4501953125</v>
      </c>
      <c r="D500">
        <v>5038.10009765625</v>
      </c>
      <c r="E500">
        <v>3408.590087890625</v>
      </c>
      <c r="F500">
        <v>9522.66015625</v>
      </c>
      <c r="G500">
        <v>1.4383935928344731</v>
      </c>
      <c r="H500">
        <v>1.2173002958297729</v>
      </c>
      <c r="I500">
        <v>1.1114815898989701E-2</v>
      </c>
      <c r="J500">
        <v>9974.4501953125</v>
      </c>
      <c r="K500">
        <v>7246.7709005274819</v>
      </c>
      <c r="L500">
        <v>4149.2777223516896</v>
      </c>
      <c r="M500">
        <v>105.8426145053632</v>
      </c>
      <c r="N500">
        <v>-6.8997938705662731E-3</v>
      </c>
      <c r="O500">
        <v>1.7513663570959181E-2</v>
      </c>
      <c r="P500">
        <v>8.8680044608835384E-3</v>
      </c>
      <c r="Q500">
        <v>1.0685693632707551E-2</v>
      </c>
      <c r="R500">
        <v>5.5181206956911094E-3</v>
      </c>
    </row>
    <row r="501" spans="1:18" x14ac:dyDescent="0.35">
      <c r="A501" s="2">
        <v>40325</v>
      </c>
      <c r="B501">
        <v>500</v>
      </c>
      <c r="C501">
        <v>10258.990234375</v>
      </c>
      <c r="D501">
        <v>5195.2001953125</v>
      </c>
      <c r="E501">
        <v>3525.31005859375</v>
      </c>
      <c r="F501">
        <v>9639.7197265625</v>
      </c>
      <c r="G501">
        <v>1.4560492038726811</v>
      </c>
      <c r="H501">
        <v>1.2347966432571409</v>
      </c>
      <c r="I501">
        <v>1.1003642471615199E-2</v>
      </c>
      <c r="J501">
        <v>10258.990234375</v>
      </c>
      <c r="K501">
        <v>7564.4671083439616</v>
      </c>
      <c r="L501">
        <v>4353.041026792198</v>
      </c>
      <c r="M501">
        <v>106.07202939766999</v>
      </c>
      <c r="N501">
        <v>2.8526889551889308E-2</v>
      </c>
      <c r="O501">
        <v>4.3839692488878652E-2</v>
      </c>
      <c r="P501">
        <v>4.9108138349683861E-2</v>
      </c>
      <c r="Q501">
        <v>2.1675096876514481E-3</v>
      </c>
      <c r="R501">
        <v>2.990697933991799E-2</v>
      </c>
    </row>
    <row r="502" spans="1:18" x14ac:dyDescent="0.35">
      <c r="A502" s="2">
        <v>40326</v>
      </c>
      <c r="B502">
        <v>501</v>
      </c>
      <c r="C502">
        <v>10136.6298828125</v>
      </c>
      <c r="D502">
        <v>5188.39990234375</v>
      </c>
      <c r="E502">
        <v>3515.06005859375</v>
      </c>
      <c r="F502">
        <v>9762.98046875</v>
      </c>
      <c r="G502">
        <v>1.445295572280884</v>
      </c>
      <c r="H502">
        <v>1.227400541305542</v>
      </c>
      <c r="I502">
        <v>1.0982734904772499E-2</v>
      </c>
      <c r="J502">
        <v>10136.6298828125</v>
      </c>
      <c r="K502">
        <v>7498.7714060799917</v>
      </c>
      <c r="L502">
        <v>4314.3866186394589</v>
      </c>
      <c r="M502">
        <v>107.2242263687528</v>
      </c>
      <c r="N502">
        <v>-1.192713403240264E-2</v>
      </c>
      <c r="O502">
        <v>-8.6847759826339521E-3</v>
      </c>
      <c r="P502">
        <v>-8.8798630462768591E-3</v>
      </c>
      <c r="Q502">
        <v>1.0862401498543671E-2</v>
      </c>
      <c r="R502">
        <v>-6.0917924126701944E-3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39897</v>
      </c>
      <c r="B2">
        <v>1</v>
      </c>
      <c r="C2">
        <v>7749.81005859375</v>
      </c>
      <c r="D2">
        <v>3900.300048828125</v>
      </c>
      <c r="E2">
        <v>2893.449951171875</v>
      </c>
      <c r="F2">
        <v>8479.990234375</v>
      </c>
      <c r="G2">
        <v>1.455095767974854</v>
      </c>
      <c r="H2">
        <v>1.357699513435364</v>
      </c>
      <c r="I2">
        <v>1.0232272236272801E-2</v>
      </c>
      <c r="J2">
        <v>7749.81005859375</v>
      </c>
      <c r="K2">
        <v>5675.3100948819192</v>
      </c>
      <c r="L2">
        <v>3928.4355908556322</v>
      </c>
      <c r="M2">
        <v>86.769568639059784</v>
      </c>
      <c r="R2">
        <v>0</v>
      </c>
    </row>
    <row r="3" spans="1:18" x14ac:dyDescent="0.35">
      <c r="A3" s="2">
        <v>39898</v>
      </c>
      <c r="B3">
        <v>2</v>
      </c>
      <c r="C3">
        <v>7924.56005859375</v>
      </c>
      <c r="D3">
        <v>3925.199951171875</v>
      </c>
      <c r="E3">
        <v>2892.070068359375</v>
      </c>
      <c r="F3">
        <v>8636.330078125</v>
      </c>
      <c r="G3">
        <v>1.4465081691741939</v>
      </c>
      <c r="H3">
        <v>1.353070139884949</v>
      </c>
      <c r="I3">
        <v>1.01317125726396E-2</v>
      </c>
      <c r="J3">
        <v>7924.56005859375</v>
      </c>
      <c r="K3">
        <v>5677.8337950122659</v>
      </c>
      <c r="L3">
        <v>3913.1736519520932</v>
      </c>
      <c r="M3">
        <v>87.500814034004605</v>
      </c>
      <c r="N3">
        <v>2.254893973900951E-2</v>
      </c>
      <c r="O3">
        <v>4.4468057042790221E-4</v>
      </c>
      <c r="P3">
        <v>-3.8849915063046141E-3</v>
      </c>
      <c r="Q3">
        <v>8.4274407077742364E-3</v>
      </c>
      <c r="R3">
        <v>1.044996905765656E-2</v>
      </c>
    </row>
    <row r="4" spans="1:18" x14ac:dyDescent="0.35">
      <c r="A4" s="2">
        <v>39899</v>
      </c>
      <c r="B4">
        <v>3</v>
      </c>
      <c r="C4">
        <v>7776.18017578125</v>
      </c>
      <c r="D4">
        <v>3898.89990234375</v>
      </c>
      <c r="E4">
        <v>2840.6201171875</v>
      </c>
      <c r="F4">
        <v>8626.9697265625</v>
      </c>
      <c r="G4">
        <v>1.4325006008148189</v>
      </c>
      <c r="H4">
        <v>1.3292039632797239</v>
      </c>
      <c r="I4">
        <v>1.0219724226817099E-2</v>
      </c>
      <c r="J4">
        <v>7776.18017578125</v>
      </c>
      <c r="K4">
        <v>5585.1764526242614</v>
      </c>
      <c r="L4">
        <v>3775.7635179377389</v>
      </c>
      <c r="M4">
        <v>88.165251518568468</v>
      </c>
      <c r="N4">
        <v>-1.8724053034539171E-2</v>
      </c>
      <c r="O4">
        <v>-1.6319136088379319E-2</v>
      </c>
      <c r="P4">
        <v>-3.5114754988142871E-2</v>
      </c>
      <c r="Q4">
        <v>7.5935006079559386E-3</v>
      </c>
      <c r="R4">
        <v>-1.4378137417552559E-2</v>
      </c>
    </row>
    <row r="5" spans="1:18" x14ac:dyDescent="0.35">
      <c r="A5" s="2">
        <v>39902</v>
      </c>
      <c r="B5">
        <v>4</v>
      </c>
      <c r="C5">
        <v>7522.02001953125</v>
      </c>
      <c r="D5">
        <v>3762.89990234375</v>
      </c>
      <c r="E5">
        <v>2719.340087890625</v>
      </c>
      <c r="F5">
        <v>8236.080078125</v>
      </c>
      <c r="G5">
        <v>1.424704313278198</v>
      </c>
      <c r="H5">
        <v>1.318617582321167</v>
      </c>
      <c r="I5">
        <v>1.0263568521057699E-2</v>
      </c>
      <c r="J5">
        <v>7522.02001953125</v>
      </c>
      <c r="K5">
        <v>5361.0197213032516</v>
      </c>
      <c r="L5">
        <v>3585.7696522033661</v>
      </c>
      <c r="M5">
        <v>84.531572226754193</v>
      </c>
      <c r="N5">
        <v>-3.2684447955768407E-2</v>
      </c>
      <c r="O5">
        <v>-4.0134225520428668E-2</v>
      </c>
      <c r="P5">
        <v>-5.0319323451206148E-2</v>
      </c>
      <c r="Q5">
        <v>-4.1214415307928687E-2</v>
      </c>
      <c r="R5">
        <v>-3.8388862245142319E-2</v>
      </c>
    </row>
    <row r="6" spans="1:18" x14ac:dyDescent="0.35">
      <c r="A6" s="2">
        <v>39903</v>
      </c>
      <c r="B6">
        <v>5</v>
      </c>
      <c r="C6">
        <v>7608.919921875</v>
      </c>
      <c r="D6">
        <v>3926.10009765625</v>
      </c>
      <c r="E6">
        <v>2807.340087890625</v>
      </c>
      <c r="F6">
        <v>8109.52978515625</v>
      </c>
      <c r="G6">
        <v>1.4344938993453979</v>
      </c>
      <c r="H6">
        <v>1.32469630241394</v>
      </c>
      <c r="I6">
        <v>1.0104071816367801E-2</v>
      </c>
      <c r="J6">
        <v>7608.919921875</v>
      </c>
      <c r="K6">
        <v>5631.9666383072617</v>
      </c>
      <c r="L6">
        <v>3718.873034047137</v>
      </c>
      <c r="M6">
        <v>81.939271346192498</v>
      </c>
      <c r="N6">
        <v>1.155273478641528E-2</v>
      </c>
      <c r="O6">
        <v>5.0540182855015381E-2</v>
      </c>
      <c r="P6">
        <v>3.7119891893218293E-2</v>
      </c>
      <c r="Q6">
        <v>-3.0666658767541929E-2</v>
      </c>
      <c r="R6">
        <v>1.736180620688416E-2</v>
      </c>
    </row>
    <row r="7" spans="1:18" x14ac:dyDescent="0.35">
      <c r="A7" s="2">
        <v>39904</v>
      </c>
      <c r="B7">
        <v>6</v>
      </c>
      <c r="C7">
        <v>7761.60009765625</v>
      </c>
      <c r="D7">
        <v>3955.60009765625</v>
      </c>
      <c r="E7">
        <v>2839.610107421875</v>
      </c>
      <c r="F7">
        <v>8351.91015625</v>
      </c>
      <c r="G7">
        <v>1.4460898637771611</v>
      </c>
      <c r="H7">
        <v>1.3240998983383181</v>
      </c>
      <c r="I7">
        <v>1.01358196116107E-2</v>
      </c>
      <c r="J7">
        <v>7761.60009765625</v>
      </c>
      <c r="K7">
        <v>5720.1532063766499</v>
      </c>
      <c r="L7">
        <v>3759.927454557765</v>
      </c>
      <c r="M7">
        <v>84.653454756129335</v>
      </c>
      <c r="N7">
        <v>2.006594593567845E-2</v>
      </c>
      <c r="O7">
        <v>1.5658219185739512E-2</v>
      </c>
      <c r="P7">
        <v>1.103947893212931E-2</v>
      </c>
      <c r="Q7">
        <v>3.3124329339828229E-2</v>
      </c>
      <c r="R7">
        <v>2.0452657891171809E-2</v>
      </c>
    </row>
    <row r="8" spans="1:18" x14ac:dyDescent="0.35">
      <c r="A8" s="2">
        <v>39905</v>
      </c>
      <c r="B8">
        <v>7</v>
      </c>
      <c r="C8">
        <v>7978.080078125</v>
      </c>
      <c r="D8">
        <v>4125</v>
      </c>
      <c r="E8">
        <v>2992.06005859375</v>
      </c>
      <c r="F8">
        <v>8719.7802734375</v>
      </c>
      <c r="G8">
        <v>1.473491907119751</v>
      </c>
      <c r="H8">
        <v>1.3466924428939819</v>
      </c>
      <c r="I8">
        <v>1.0044194701907899E-2</v>
      </c>
      <c r="J8">
        <v>7978.080078125</v>
      </c>
      <c r="K8">
        <v>6078.1541168689728</v>
      </c>
      <c r="L8">
        <v>4029.3846695931279</v>
      </c>
      <c r="M8">
        <v>87.583170824261956</v>
      </c>
      <c r="N8">
        <v>2.7891153595264399E-2</v>
      </c>
      <c r="O8">
        <v>6.2585895443016293E-2</v>
      </c>
      <c r="P8">
        <v>7.1665535649824363E-2</v>
      </c>
      <c r="Q8">
        <v>3.4608346187082077E-2</v>
      </c>
      <c r="R8">
        <v>4.4020452873409499E-2</v>
      </c>
    </row>
    <row r="9" spans="1:18" x14ac:dyDescent="0.35">
      <c r="A9" s="2">
        <v>39906</v>
      </c>
      <c r="B9">
        <v>8</v>
      </c>
      <c r="C9">
        <v>8017.58984375</v>
      </c>
      <c r="D9">
        <v>4029.699951171875</v>
      </c>
      <c r="E9">
        <v>2958.739990234375</v>
      </c>
      <c r="F9">
        <v>8749.83984375</v>
      </c>
      <c r="G9">
        <v>1.4833053350448611</v>
      </c>
      <c r="H9">
        <v>1.3489087820053101</v>
      </c>
      <c r="I9">
        <v>9.9700894274545992E-3</v>
      </c>
      <c r="J9">
        <v>8017.58984375</v>
      </c>
      <c r="K9">
        <v>5977.2754362032574</v>
      </c>
      <c r="L9">
        <v>3991.0703564974542</v>
      </c>
      <c r="M9">
        <v>87.236685718092872</v>
      </c>
      <c r="N9">
        <v>4.9522899291687414E-3</v>
      </c>
      <c r="O9">
        <v>-1.6596927081158119E-2</v>
      </c>
      <c r="P9">
        <v>-9.508725584033928E-3</v>
      </c>
      <c r="Q9">
        <v>-3.9560694469981117E-3</v>
      </c>
      <c r="R9">
        <v>-4.7402486004829549E-3</v>
      </c>
    </row>
    <row r="10" spans="1:18" x14ac:dyDescent="0.35">
      <c r="A10" s="2">
        <v>39909</v>
      </c>
      <c r="B10">
        <v>9</v>
      </c>
      <c r="C10">
        <v>7975.85009765625</v>
      </c>
      <c r="D10">
        <v>3993.5</v>
      </c>
      <c r="E10">
        <v>2929.75</v>
      </c>
      <c r="F10">
        <v>8857.9296875</v>
      </c>
      <c r="G10">
        <v>1.47409999370575</v>
      </c>
      <c r="H10">
        <v>1.3405724763870239</v>
      </c>
      <c r="I10">
        <v>9.9245730329378997E-3</v>
      </c>
      <c r="J10">
        <v>7975.85009765625</v>
      </c>
      <c r="K10">
        <v>5886.8183248639107</v>
      </c>
      <c r="L10">
        <v>3927.5422126948829</v>
      </c>
      <c r="M10">
        <v>87.911170104222535</v>
      </c>
      <c r="N10">
        <v>-5.2060216233544843E-3</v>
      </c>
      <c r="O10">
        <v>-1.5133502262831061E-2</v>
      </c>
      <c r="P10">
        <v>-1.591757050815867E-2</v>
      </c>
      <c r="Q10">
        <v>7.7316599155230481E-3</v>
      </c>
      <c r="R10">
        <v>-6.6678843959023688E-3</v>
      </c>
    </row>
    <row r="11" spans="1:18" x14ac:dyDescent="0.35">
      <c r="A11" s="2">
        <v>39910</v>
      </c>
      <c r="B11">
        <v>10</v>
      </c>
      <c r="C11">
        <v>7789.56005859375</v>
      </c>
      <c r="D11">
        <v>3930.5</v>
      </c>
      <c r="E11">
        <v>2902.31005859375</v>
      </c>
      <c r="F11">
        <v>8832.849609375</v>
      </c>
      <c r="G11">
        <v>1.47409999370575</v>
      </c>
      <c r="H11">
        <v>1.3277391195297239</v>
      </c>
      <c r="I11">
        <v>9.9314725966156998E-3</v>
      </c>
      <c r="J11">
        <v>7789.56005859375</v>
      </c>
      <c r="K11">
        <v>5793.9500252604475</v>
      </c>
      <c r="L11">
        <v>3853.5106017995272</v>
      </c>
      <c r="M11">
        <v>87.723203845535494</v>
      </c>
      <c r="N11">
        <v>-2.335676282547516E-2</v>
      </c>
      <c r="O11">
        <v>-1.577563540753724E-2</v>
      </c>
      <c r="P11">
        <v>-1.884934824024698E-2</v>
      </c>
      <c r="Q11">
        <v>-2.138138514868992E-3</v>
      </c>
      <c r="R11">
        <v>-1.6387958279449728E-2</v>
      </c>
    </row>
    <row r="12" spans="1:18" x14ac:dyDescent="0.35">
      <c r="A12" s="2">
        <v>39911</v>
      </c>
      <c r="B12">
        <v>11</v>
      </c>
      <c r="C12">
        <v>7837.10986328125</v>
      </c>
      <c r="D12">
        <v>3925.5</v>
      </c>
      <c r="E12">
        <v>2921.06005859375</v>
      </c>
      <c r="F12">
        <v>8595.009765625</v>
      </c>
      <c r="G12">
        <v>1.4695078134536741</v>
      </c>
      <c r="H12">
        <v>1.325135231018066</v>
      </c>
      <c r="I12">
        <v>1.00260679909564E-2</v>
      </c>
      <c r="J12">
        <v>7837.10986328125</v>
      </c>
      <c r="K12">
        <v>5768.5529217123994</v>
      </c>
      <c r="L12">
        <v>3870.799595562275</v>
      </c>
      <c r="M12">
        <v>86.174152293090486</v>
      </c>
      <c r="N12">
        <v>6.1042991298387861E-3</v>
      </c>
      <c r="O12">
        <v>-4.3833832596629208E-3</v>
      </c>
      <c r="P12">
        <v>4.4865566879910279E-3</v>
      </c>
      <c r="Q12">
        <v>-1.765840147804687E-2</v>
      </c>
      <c r="R12">
        <v>-1.9563199527736332E-3</v>
      </c>
    </row>
    <row r="13" spans="1:18" x14ac:dyDescent="0.35">
      <c r="A13" s="2">
        <v>39912</v>
      </c>
      <c r="B13">
        <v>12</v>
      </c>
      <c r="C13">
        <v>8083.3798828125</v>
      </c>
      <c r="D13">
        <v>3983.699951171875</v>
      </c>
      <c r="E13">
        <v>2974.179931640625</v>
      </c>
      <c r="F13">
        <v>8916.0595703125</v>
      </c>
      <c r="G13">
        <v>1.467502236366272</v>
      </c>
      <c r="H13">
        <v>1.315997242927551</v>
      </c>
      <c r="I13">
        <v>9.9561925098852998E-3</v>
      </c>
      <c r="J13">
        <v>8083.3798828125</v>
      </c>
      <c r="K13">
        <v>5846.088587356935</v>
      </c>
      <c r="L13">
        <v>3914.012590009515</v>
      </c>
      <c r="M13">
        <v>88.770005511636455</v>
      </c>
      <c r="N13">
        <v>3.1423576270773523E-2</v>
      </c>
      <c r="O13">
        <v>1.3441094620576081E-2</v>
      </c>
      <c r="P13">
        <v>1.116384183174501E-2</v>
      </c>
      <c r="Q13">
        <v>3.012333918548005E-2</v>
      </c>
      <c r="R13">
        <v>2.3742810914752738E-2</v>
      </c>
    </row>
    <row r="14" spans="1:18" x14ac:dyDescent="0.35">
      <c r="A14" s="2">
        <v>39917</v>
      </c>
      <c r="B14">
        <v>13</v>
      </c>
      <c r="C14">
        <v>7920.18017578125</v>
      </c>
      <c r="D14">
        <v>3989</v>
      </c>
      <c r="E14">
        <v>3000.219970703125</v>
      </c>
      <c r="F14">
        <v>8842.6796875</v>
      </c>
      <c r="G14">
        <v>1.490490674972534</v>
      </c>
      <c r="H14">
        <v>1.327404260635376</v>
      </c>
      <c r="I14">
        <v>1.0104071816367801E-2</v>
      </c>
      <c r="J14">
        <v>7920.18017578125</v>
      </c>
      <c r="K14">
        <v>5945.5673024654388</v>
      </c>
      <c r="L14">
        <v>3982.504771954671</v>
      </c>
      <c r="M14">
        <v>89.347070611636781</v>
      </c>
      <c r="N14">
        <v>-2.018953821263025E-2</v>
      </c>
      <c r="O14">
        <v>1.7016285952909049E-2</v>
      </c>
      <c r="P14">
        <v>1.7499223717363899E-2</v>
      </c>
      <c r="Q14">
        <v>6.5006766269117833E-3</v>
      </c>
      <c r="R14">
        <v>7.9128197939359922E-5</v>
      </c>
    </row>
    <row r="15" spans="1:18" x14ac:dyDescent="0.35">
      <c r="A15" s="2">
        <v>39918</v>
      </c>
      <c r="B15">
        <v>14</v>
      </c>
      <c r="C15">
        <v>8029.6201171875</v>
      </c>
      <c r="D15">
        <v>3968.39990234375</v>
      </c>
      <c r="E15">
        <v>2985.739990234375</v>
      </c>
      <c r="F15">
        <v>8742.9599609375</v>
      </c>
      <c r="G15">
        <v>1.500015020370483</v>
      </c>
      <c r="H15">
        <v>1.3225939273834231</v>
      </c>
      <c r="I15">
        <v>1.00775971598324E-2</v>
      </c>
      <c r="J15">
        <v>8029.6201171875</v>
      </c>
      <c r="K15">
        <v>5952.6594603523836</v>
      </c>
      <c r="L15">
        <v>3948.9215798298251</v>
      </c>
      <c r="M15">
        <v>88.108028470872142</v>
      </c>
      <c r="N15">
        <v>1.3817860071024811E-2</v>
      </c>
      <c r="O15">
        <v>1.192847969949673E-3</v>
      </c>
      <c r="P15">
        <v>-8.4326809502762723E-3</v>
      </c>
      <c r="Q15">
        <v>-1.3867742191015499E-2</v>
      </c>
      <c r="R15">
        <v>2.2681818861641002E-3</v>
      </c>
    </row>
    <row r="16" spans="1:18" x14ac:dyDescent="0.35">
      <c r="A16" s="2">
        <v>39919</v>
      </c>
      <c r="B16">
        <v>15</v>
      </c>
      <c r="C16">
        <v>8125.43017578125</v>
      </c>
      <c r="D16">
        <v>4053</v>
      </c>
      <c r="E16">
        <v>3038.179931640625</v>
      </c>
      <c r="F16">
        <v>8755.259765625</v>
      </c>
      <c r="G16">
        <v>1.491891622543335</v>
      </c>
      <c r="H16">
        <v>1.3180439472198491</v>
      </c>
      <c r="I16">
        <v>1.0067451742333E-2</v>
      </c>
      <c r="J16">
        <v>8125.43017578125</v>
      </c>
      <c r="K16">
        <v>6046.6367461681366</v>
      </c>
      <c r="L16">
        <v>4004.4546694637388</v>
      </c>
      <c r="M16">
        <v>88.143155182019427</v>
      </c>
      <c r="N16">
        <v>1.193207862831103E-2</v>
      </c>
      <c r="O16">
        <v>1.578744533291165E-2</v>
      </c>
      <c r="P16">
        <v>1.4062849441620839E-2</v>
      </c>
      <c r="Q16">
        <v>3.9867775680502149E-4</v>
      </c>
      <c r="R16">
        <v>1.0995085546721E-2</v>
      </c>
    </row>
    <row r="17" spans="1:18" x14ac:dyDescent="0.35">
      <c r="A17" s="2">
        <v>39920</v>
      </c>
      <c r="B17">
        <v>16</v>
      </c>
      <c r="C17">
        <v>8131.330078125</v>
      </c>
      <c r="D17">
        <v>4092.800048828125</v>
      </c>
      <c r="E17">
        <v>3091.9599609375</v>
      </c>
      <c r="F17">
        <v>8907.580078125</v>
      </c>
      <c r="G17">
        <v>1.479990601539612</v>
      </c>
      <c r="H17">
        <v>1.3044953346252439</v>
      </c>
      <c r="I17">
        <v>1.0092854072662799E-2</v>
      </c>
      <c r="J17">
        <v>8131.330078125</v>
      </c>
      <c r="K17">
        <v>6057.3056062464893</v>
      </c>
      <c r="L17">
        <v>4033.44734389102</v>
      </c>
      <c r="M17">
        <v>89.902905869073919</v>
      </c>
      <c r="N17">
        <v>7.2610338358880533E-4</v>
      </c>
      <c r="O17">
        <v>1.764428809968521E-3</v>
      </c>
      <c r="P17">
        <v>7.2401055375570511E-3</v>
      </c>
      <c r="Q17">
        <v>1.9964689072231812E-2</v>
      </c>
      <c r="R17">
        <v>5.5367183646281458E-3</v>
      </c>
    </row>
    <row r="18" spans="1:18" x14ac:dyDescent="0.35">
      <c r="A18" s="2">
        <v>39923</v>
      </c>
      <c r="B18">
        <v>17</v>
      </c>
      <c r="C18">
        <v>7841.72998046875</v>
      </c>
      <c r="D18">
        <v>3990.89990234375</v>
      </c>
      <c r="E18">
        <v>2969.39990234375</v>
      </c>
      <c r="F18">
        <v>8924.75</v>
      </c>
      <c r="G18">
        <v>1.454312801361084</v>
      </c>
      <c r="H18">
        <v>1.29289174079895</v>
      </c>
      <c r="I18">
        <v>1.01972139243566E-2</v>
      </c>
      <c r="J18">
        <v>7841.72998046875</v>
      </c>
      <c r="K18">
        <v>5804.0168169292156</v>
      </c>
      <c r="L18">
        <v>3839.1126088694441</v>
      </c>
      <c r="M18">
        <v>91.00758497140157</v>
      </c>
      <c r="N18">
        <v>-3.5615341509175218E-2</v>
      </c>
      <c r="O18">
        <v>-4.1815421869432212E-2</v>
      </c>
      <c r="P18">
        <v>-4.818080377717382E-2</v>
      </c>
      <c r="Q18">
        <v>1.228746825977356E-2</v>
      </c>
      <c r="R18">
        <v>-2.915134989026243E-2</v>
      </c>
    </row>
    <row r="19" spans="1:18" x14ac:dyDescent="0.35">
      <c r="A19" s="2">
        <v>39924</v>
      </c>
      <c r="B19">
        <v>18</v>
      </c>
      <c r="C19">
        <v>7969.56005859375</v>
      </c>
      <c r="D19">
        <v>3987.5</v>
      </c>
      <c r="E19">
        <v>2973.93994140625</v>
      </c>
      <c r="F19">
        <v>8711.330078125</v>
      </c>
      <c r="G19">
        <v>1.466490626335144</v>
      </c>
      <c r="H19">
        <v>1.2934937477111821</v>
      </c>
      <c r="I19">
        <v>1.01378751641085E-2</v>
      </c>
      <c r="J19">
        <v>7969.56005859375</v>
      </c>
      <c r="K19">
        <v>5847.6313725113869</v>
      </c>
      <c r="L19">
        <v>3846.7727202775418</v>
      </c>
      <c r="M19">
        <v>88.314376845374795</v>
      </c>
      <c r="N19">
        <v>1.6301259855080911E-2</v>
      </c>
      <c r="O19">
        <v>7.514546728216942E-3</v>
      </c>
      <c r="P19">
        <v>1.9952817717305842E-3</v>
      </c>
      <c r="Q19">
        <v>-2.959322705764689E-2</v>
      </c>
      <c r="R19">
        <v>3.0557507261411271E-3</v>
      </c>
    </row>
    <row r="20" spans="1:18" x14ac:dyDescent="0.35">
      <c r="A20" s="2">
        <v>39925</v>
      </c>
      <c r="B20">
        <v>19</v>
      </c>
      <c r="C20">
        <v>7886.56982421875</v>
      </c>
      <c r="D20">
        <v>4030.699951171875</v>
      </c>
      <c r="E20">
        <v>3025.239990234375</v>
      </c>
      <c r="F20">
        <v>8727.2998046875</v>
      </c>
      <c r="G20">
        <v>1.4488973617553711</v>
      </c>
      <c r="H20">
        <v>1.3005760908126831</v>
      </c>
      <c r="I20">
        <v>1.01905638233895E-2</v>
      </c>
      <c r="J20">
        <v>7886.56982421875</v>
      </c>
      <c r="K20">
        <v>5840.0705252804328</v>
      </c>
      <c r="L20">
        <v>3934.5548002692231</v>
      </c>
      <c r="M20">
        <v>88.936105665522689</v>
      </c>
      <c r="N20">
        <v>-1.0413402216037039E-2</v>
      </c>
      <c r="O20">
        <v>-1.292976035817905E-3</v>
      </c>
      <c r="P20">
        <v>2.2819668947155151E-2</v>
      </c>
      <c r="Q20">
        <v>7.0399502590212659E-3</v>
      </c>
      <c r="R20">
        <v>-8.6329675064041956E-4</v>
      </c>
    </row>
    <row r="21" spans="1:18" x14ac:dyDescent="0.35">
      <c r="A21" s="2">
        <v>39926</v>
      </c>
      <c r="B21">
        <v>20</v>
      </c>
      <c r="C21">
        <v>7957.06005859375</v>
      </c>
      <c r="D21">
        <v>4018.199951171875</v>
      </c>
      <c r="E21">
        <v>3008.6201171875</v>
      </c>
      <c r="F21">
        <v>8847.009765625</v>
      </c>
      <c r="G21">
        <v>1.4716920852661131</v>
      </c>
      <c r="H21">
        <v>1.3140950202941899</v>
      </c>
      <c r="I21">
        <v>1.0212418491620599E-2</v>
      </c>
      <c r="J21">
        <v>7957.06005859375</v>
      </c>
      <c r="K21">
        <v>5913.5530651563313</v>
      </c>
      <c r="L21">
        <v>3953.6127139530149</v>
      </c>
      <c r="M21">
        <v>90.349366126016776</v>
      </c>
      <c r="N21">
        <v>8.9380092925230858E-3</v>
      </c>
      <c r="O21">
        <v>1.2582474742010019E-2</v>
      </c>
      <c r="P21">
        <v>4.8437281093371984E-3</v>
      </c>
      <c r="Q21">
        <v>1.589073919887141E-2</v>
      </c>
      <c r="R21">
        <v>1.101246679032024E-2</v>
      </c>
    </row>
    <row r="22" spans="1:18" x14ac:dyDescent="0.35">
      <c r="A22" s="2">
        <v>39927</v>
      </c>
      <c r="B22">
        <v>21</v>
      </c>
      <c r="C22">
        <v>8076.2900390625</v>
      </c>
      <c r="D22">
        <v>4156</v>
      </c>
      <c r="E22">
        <v>3102.85009765625</v>
      </c>
      <c r="F22">
        <v>8707.990234375</v>
      </c>
      <c r="G22">
        <v>1.471497178077698</v>
      </c>
      <c r="H22">
        <v>1.325802803039551</v>
      </c>
      <c r="I22">
        <v>1.02870076063988E-2</v>
      </c>
      <c r="J22">
        <v>8076.2900390625</v>
      </c>
      <c r="K22">
        <v>6115.5422720909119</v>
      </c>
      <c r="L22">
        <v>4113.7673568842001</v>
      </c>
      <c r="M22">
        <v>89.57916177746209</v>
      </c>
      <c r="N22">
        <v>1.498417500820293E-2</v>
      </c>
      <c r="O22">
        <v>3.4156995753489738E-2</v>
      </c>
      <c r="P22">
        <v>4.0508429762472709E-2</v>
      </c>
      <c r="Q22">
        <v>-8.5247343902825623E-3</v>
      </c>
      <c r="R22">
        <v>1.8586664827518851E-2</v>
      </c>
    </row>
    <row r="23" spans="1:18" x14ac:dyDescent="0.35">
      <c r="A23" s="2">
        <v>39930</v>
      </c>
      <c r="B23">
        <v>22</v>
      </c>
      <c r="C23">
        <v>8025</v>
      </c>
      <c r="D23">
        <v>4167</v>
      </c>
      <c r="E23">
        <v>3102.429931640625</v>
      </c>
      <c r="F23">
        <v>8726.33984375</v>
      </c>
      <c r="G23">
        <v>1.461496829986572</v>
      </c>
      <c r="H23">
        <v>1.301896929740906</v>
      </c>
      <c r="I23">
        <v>1.03594738697383E-2</v>
      </c>
      <c r="J23">
        <v>8025</v>
      </c>
      <c r="K23">
        <v>6090.0572905540484</v>
      </c>
      <c r="L23">
        <v>4039.0440027392178</v>
      </c>
      <c r="M23">
        <v>90.400289589784322</v>
      </c>
      <c r="N23">
        <v>-6.3506930551560092E-3</v>
      </c>
      <c r="O23">
        <v>-4.1672480383576627E-3</v>
      </c>
      <c r="P23">
        <v>-1.81642148576866E-2</v>
      </c>
      <c r="Q23">
        <v>9.1665047543325606E-3</v>
      </c>
      <c r="R23">
        <v>-3.77357216847185E-3</v>
      </c>
    </row>
    <row r="24" spans="1:18" x14ac:dyDescent="0.35">
      <c r="A24" s="2">
        <v>39931</v>
      </c>
      <c r="B24">
        <v>23</v>
      </c>
      <c r="C24">
        <v>8016.9501953125</v>
      </c>
      <c r="D24">
        <v>4096.39990234375</v>
      </c>
      <c r="E24">
        <v>3051.02001953125</v>
      </c>
      <c r="F24">
        <v>8493.76953125</v>
      </c>
      <c r="G24">
        <v>1.4628652334213259</v>
      </c>
      <c r="H24">
        <v>1.3130941390991211</v>
      </c>
      <c r="I24">
        <v>1.03594738697383E-2</v>
      </c>
      <c r="J24">
        <v>8016.9501953125</v>
      </c>
      <c r="K24">
        <v>5992.4809993291856</v>
      </c>
      <c r="L24">
        <v>4006.2765059205699</v>
      </c>
      <c r="M24">
        <v>87.990983514563695</v>
      </c>
      <c r="N24">
        <v>-1.0030909267912951E-3</v>
      </c>
      <c r="O24">
        <v>-1.6022228785303461E-2</v>
      </c>
      <c r="P24">
        <v>-8.1126862684399725E-3</v>
      </c>
      <c r="Q24">
        <v>-2.665153050010682E-2</v>
      </c>
      <c r="R24">
        <v>-1.1349479733172921E-2</v>
      </c>
    </row>
    <row r="25" spans="1:18" x14ac:dyDescent="0.35">
      <c r="A25" s="2">
        <v>39933</v>
      </c>
      <c r="B25">
        <v>24</v>
      </c>
      <c r="C25">
        <v>8168.1201171875</v>
      </c>
      <c r="D25">
        <v>4243.7001953125</v>
      </c>
      <c r="E25">
        <v>3159.85009765625</v>
      </c>
      <c r="F25">
        <v>8828.259765625</v>
      </c>
      <c r="G25">
        <v>1.478808641433716</v>
      </c>
      <c r="H25">
        <v>1.323521614074707</v>
      </c>
      <c r="I25">
        <v>1.0132738628653999E-2</v>
      </c>
      <c r="J25">
        <v>8168.1201171875</v>
      </c>
      <c r="K25">
        <v>6275.6205204820726</v>
      </c>
      <c r="L25">
        <v>4182.1299014841206</v>
      </c>
      <c r="M25">
        <v>89.454448750940344</v>
      </c>
      <c r="N25">
        <v>1.8856288013787251E-2</v>
      </c>
      <c r="O25">
        <v>4.7249131233721542E-2</v>
      </c>
      <c r="P25">
        <v>4.3894472911110823E-2</v>
      </c>
      <c r="Q25">
        <v>1.663199089182155E-2</v>
      </c>
      <c r="R25">
        <v>2.9433100045106748E-2</v>
      </c>
    </row>
    <row r="26" spans="1:18" x14ac:dyDescent="0.35">
      <c r="A26" s="2">
        <v>39940</v>
      </c>
      <c r="B26">
        <v>25</v>
      </c>
      <c r="C26">
        <v>8409.849609375</v>
      </c>
      <c r="D26">
        <v>4398.7001953125</v>
      </c>
      <c r="E26">
        <v>3251.52001953125</v>
      </c>
      <c r="F26">
        <v>9385.7001953125</v>
      </c>
      <c r="G26">
        <v>1.5033977031707759</v>
      </c>
      <c r="H26">
        <v>1.3392080068588259</v>
      </c>
      <c r="I26">
        <v>1.0087967240582399E-2</v>
      </c>
      <c r="J26">
        <v>8409.849609375</v>
      </c>
      <c r="K26">
        <v>6612.9957705696579</v>
      </c>
      <c r="L26">
        <v>4354.4616446180153</v>
      </c>
      <c r="M26">
        <v>94.68263610024033</v>
      </c>
      <c r="N26">
        <v>2.9594262660125329E-2</v>
      </c>
      <c r="O26">
        <v>5.3759663922711143E-2</v>
      </c>
      <c r="P26">
        <v>4.1206693047181282E-2</v>
      </c>
      <c r="Q26">
        <v>5.8445246964254897E-2</v>
      </c>
      <c r="R26">
        <v>4.377532293843258E-2</v>
      </c>
    </row>
    <row r="27" spans="1:18" x14ac:dyDescent="0.35">
      <c r="A27" s="2">
        <v>39941</v>
      </c>
      <c r="B27">
        <v>26</v>
      </c>
      <c r="C27">
        <v>8574.650390625</v>
      </c>
      <c r="D27">
        <v>4462.10009765625</v>
      </c>
      <c r="E27">
        <v>3312.590087890625</v>
      </c>
      <c r="F27">
        <v>9432.830078125</v>
      </c>
      <c r="G27">
        <v>1.52429723739624</v>
      </c>
      <c r="H27">
        <v>1.3639029264450071</v>
      </c>
      <c r="I27">
        <v>1.01574406398989E-2</v>
      </c>
      <c r="J27">
        <v>8574.650390625</v>
      </c>
      <c r="K27">
        <v>6801.5668518429156</v>
      </c>
      <c r="L27">
        <v>4518.0513149867465</v>
      </c>
      <c r="M27">
        <v>95.813411584807582</v>
      </c>
      <c r="N27">
        <v>1.9596162702634649E-2</v>
      </c>
      <c r="O27">
        <v>2.851522786578364E-2</v>
      </c>
      <c r="P27">
        <v>3.7568288279889561E-2</v>
      </c>
      <c r="Q27">
        <v>1.194279681197408E-2</v>
      </c>
      <c r="R27">
        <v>2.2538421631172721E-2</v>
      </c>
    </row>
    <row r="28" spans="1:18" x14ac:dyDescent="0.35">
      <c r="A28" s="2">
        <v>39944</v>
      </c>
      <c r="B28">
        <v>27</v>
      </c>
      <c r="C28">
        <v>8418.76953125</v>
      </c>
      <c r="D28">
        <v>4435.5</v>
      </c>
      <c r="E28">
        <v>3248.669921875</v>
      </c>
      <c r="F28">
        <v>9451.98046875</v>
      </c>
      <c r="G28">
        <v>1.5137066841125491</v>
      </c>
      <c r="H28">
        <v>1.3589910268783569</v>
      </c>
      <c r="I28">
        <v>1.0256410256410199E-2</v>
      </c>
      <c r="J28">
        <v>8418.76953125</v>
      </c>
      <c r="K28">
        <v>6714.0459973812103</v>
      </c>
      <c r="L28">
        <v>4414.9132731177378</v>
      </c>
      <c r="M28">
        <v>96.943389423076383</v>
      </c>
      <c r="N28">
        <v>-1.8179267057398699E-2</v>
      </c>
      <c r="O28">
        <v>-1.286774891258935E-2</v>
      </c>
      <c r="P28">
        <v>-2.2827992574340868E-2</v>
      </c>
      <c r="Q28">
        <v>1.179352472246142E-2</v>
      </c>
      <c r="R28">
        <v>-1.105612580967809E-2</v>
      </c>
    </row>
    <row r="29" spans="1:18" x14ac:dyDescent="0.35">
      <c r="A29" s="2">
        <v>39945</v>
      </c>
      <c r="B29">
        <v>28</v>
      </c>
      <c r="C29">
        <v>8469.1103515625</v>
      </c>
      <c r="D29">
        <v>4425.5</v>
      </c>
      <c r="E29">
        <v>3231.10009765625</v>
      </c>
      <c r="F29">
        <v>9298.6103515625</v>
      </c>
      <c r="G29">
        <v>1.52704393863678</v>
      </c>
      <c r="H29">
        <v>1.364498496055603</v>
      </c>
      <c r="I29">
        <v>1.03669915974628E-2</v>
      </c>
      <c r="J29">
        <v>8469.1103515625</v>
      </c>
      <c r="K29">
        <v>6757.9329504370689</v>
      </c>
      <c r="L29">
        <v>4408.8312238570652</v>
      </c>
      <c r="M29">
        <v>96.398615382729048</v>
      </c>
      <c r="N29">
        <v>5.9795935885449403E-3</v>
      </c>
      <c r="O29">
        <v>6.5365880830987599E-3</v>
      </c>
      <c r="P29">
        <v>-1.377614662943949E-3</v>
      </c>
      <c r="Q29">
        <v>-5.6195068440392237E-3</v>
      </c>
      <c r="R29">
        <v>3.0911510252453651E-3</v>
      </c>
    </row>
    <row r="30" spans="1:18" x14ac:dyDescent="0.35">
      <c r="A30" s="2">
        <v>39946</v>
      </c>
      <c r="B30">
        <v>29</v>
      </c>
      <c r="C30">
        <v>8284.8896484375</v>
      </c>
      <c r="D30">
        <v>4331.39990234375</v>
      </c>
      <c r="E30">
        <v>3152.89990234375</v>
      </c>
      <c r="F30">
        <v>9340.490234375</v>
      </c>
      <c r="G30">
        <v>1.515289306640625</v>
      </c>
      <c r="H30">
        <v>1.3588618040084841</v>
      </c>
      <c r="I30">
        <v>1.0485477311531601E-2</v>
      </c>
      <c r="J30">
        <v>8284.8896484375</v>
      </c>
      <c r="K30">
        <v>6563.3239548057318</v>
      </c>
      <c r="L30">
        <v>4284.3552491570017</v>
      </c>
      <c r="M30">
        <v>97.93949843112155</v>
      </c>
      <c r="N30">
        <v>-2.1752072588239749E-2</v>
      </c>
      <c r="O30">
        <v>-2.8797118447106081E-2</v>
      </c>
      <c r="P30">
        <v>-2.823332724248984E-2</v>
      </c>
      <c r="Q30">
        <v>1.598449357674658E-2</v>
      </c>
      <c r="R30">
        <v>-1.696639857832739E-2</v>
      </c>
    </row>
    <row r="31" spans="1:18" x14ac:dyDescent="0.35">
      <c r="A31" s="2">
        <v>39947</v>
      </c>
      <c r="B31">
        <v>30</v>
      </c>
      <c r="C31">
        <v>8331.3203125</v>
      </c>
      <c r="D31">
        <v>4362.60009765625</v>
      </c>
      <c r="E31">
        <v>3156.2900390625</v>
      </c>
      <c r="F31">
        <v>9093.73046875</v>
      </c>
      <c r="G31">
        <v>1.5229507684707639</v>
      </c>
      <c r="H31">
        <v>1.363605380058289</v>
      </c>
      <c r="I31">
        <v>1.04166666666666E-2</v>
      </c>
      <c r="J31">
        <v>8331.3203125</v>
      </c>
      <c r="K31">
        <v>6644.0251712562167</v>
      </c>
      <c r="L31">
        <v>4303.9340782900108</v>
      </c>
      <c r="M31">
        <v>94.72635904947856</v>
      </c>
      <c r="N31">
        <v>5.6042586000233374E-3</v>
      </c>
      <c r="O31">
        <v>1.229578442359136E-2</v>
      </c>
      <c r="P31">
        <v>4.5698426004383563E-3</v>
      </c>
      <c r="Q31">
        <v>-3.2807390614755023E-2</v>
      </c>
      <c r="R31">
        <v>-1.740550958204247E-4</v>
      </c>
    </row>
    <row r="32" spans="1:18" x14ac:dyDescent="0.35">
      <c r="A32" s="2">
        <v>39948</v>
      </c>
      <c r="B32">
        <v>31</v>
      </c>
      <c r="C32">
        <v>8268.6396484375</v>
      </c>
      <c r="D32">
        <v>4348.10009765625</v>
      </c>
      <c r="E32">
        <v>3169.050048828125</v>
      </c>
      <c r="F32">
        <v>9265.01953125</v>
      </c>
      <c r="G32">
        <v>1.516093373298645</v>
      </c>
      <c r="H32">
        <v>1.3502019643783569</v>
      </c>
      <c r="I32">
        <v>1.0514141452872199E-2</v>
      </c>
      <c r="J32">
        <v>8268.6396484375</v>
      </c>
      <c r="K32">
        <v>6592.1257444958319</v>
      </c>
      <c r="L32">
        <v>4278.8576011410623</v>
      </c>
      <c r="M32">
        <v>97.413725915186177</v>
      </c>
      <c r="N32">
        <v>-7.5234970822639644E-3</v>
      </c>
      <c r="O32">
        <v>-7.8114434281367773E-3</v>
      </c>
      <c r="P32">
        <v>-5.8264082796806171E-3</v>
      </c>
      <c r="Q32">
        <v>2.8369789493375649E-2</v>
      </c>
      <c r="R32">
        <v>-2.6151479063954951E-4</v>
      </c>
    </row>
    <row r="33" spans="1:18" x14ac:dyDescent="0.35">
      <c r="A33" s="2">
        <v>39951</v>
      </c>
      <c r="B33">
        <v>32</v>
      </c>
      <c r="C33">
        <v>8504.080078125</v>
      </c>
      <c r="D33">
        <v>4446.5</v>
      </c>
      <c r="E33">
        <v>3245.389892578125</v>
      </c>
      <c r="F33">
        <v>9038.6904296875</v>
      </c>
      <c r="G33">
        <v>1.5343776941299441</v>
      </c>
      <c r="H33">
        <v>1.355803489685059</v>
      </c>
      <c r="I33">
        <v>1.03763501042844E-2</v>
      </c>
      <c r="J33">
        <v>8504.080078125</v>
      </c>
      <c r="K33">
        <v>6822.6104169487953</v>
      </c>
      <c r="L33">
        <v>4400.1109417460393</v>
      </c>
      <c r="M33">
        <v>93.788616382682292</v>
      </c>
      <c r="N33">
        <v>2.8473901354739931E-2</v>
      </c>
      <c r="O33">
        <v>3.4963634097151308E-2</v>
      </c>
      <c r="P33">
        <v>2.8337783564622802E-2</v>
      </c>
      <c r="Q33">
        <v>-3.7213539451925959E-2</v>
      </c>
      <c r="R33">
        <v>1.7269721237118452E-2</v>
      </c>
    </row>
    <row r="34" spans="1:18" x14ac:dyDescent="0.35">
      <c r="A34" s="2">
        <v>39952</v>
      </c>
      <c r="B34">
        <v>33</v>
      </c>
      <c r="C34">
        <v>8474.849609375</v>
      </c>
      <c r="D34">
        <v>4482.2998046875</v>
      </c>
      <c r="E34">
        <v>3274.9599609375</v>
      </c>
      <c r="F34">
        <v>9290.2900390625</v>
      </c>
      <c r="G34">
        <v>1.548395156860352</v>
      </c>
      <c r="H34">
        <v>1.3632335662841799</v>
      </c>
      <c r="I34">
        <v>1.0403987157895801E-2</v>
      </c>
      <c r="J34">
        <v>8474.849609375</v>
      </c>
      <c r="K34">
        <v>6940.3713091742247</v>
      </c>
      <c r="L34">
        <v>4464.5353469867259</v>
      </c>
      <c r="M34">
        <v>96.656058259533523</v>
      </c>
      <c r="N34">
        <v>-3.4372287750663588E-3</v>
      </c>
      <c r="O34">
        <v>1.7260386425243631E-2</v>
      </c>
      <c r="P34">
        <v>1.4641541109670749E-2</v>
      </c>
      <c r="Q34">
        <v>3.0573453233933231E-2</v>
      </c>
      <c r="R34">
        <v>1.1382069175300271E-2</v>
      </c>
    </row>
    <row r="35" spans="1:18" x14ac:dyDescent="0.35">
      <c r="A35" s="2">
        <v>39953</v>
      </c>
      <c r="B35">
        <v>34</v>
      </c>
      <c r="C35">
        <v>8422.0400390625</v>
      </c>
      <c r="D35">
        <v>4468.39990234375</v>
      </c>
      <c r="E35">
        <v>3303.3701171875</v>
      </c>
      <c r="F35">
        <v>9344.6396484375</v>
      </c>
      <c r="G35">
        <v>1.5753985643386841</v>
      </c>
      <c r="H35">
        <v>1.3772966861724849</v>
      </c>
      <c r="I35">
        <v>1.0536186187091399E-2</v>
      </c>
      <c r="J35">
        <v>8422.0400390625</v>
      </c>
      <c r="K35">
        <v>7039.5107910434599</v>
      </c>
      <c r="L35">
        <v>4549.7207156035583</v>
      </c>
      <c r="M35">
        <v>98.456863187213813</v>
      </c>
      <c r="N35">
        <v>-6.2313283121958607E-3</v>
      </c>
      <c r="O35">
        <v>1.428446367677561E-2</v>
      </c>
      <c r="P35">
        <v>1.9080455634499009E-2</v>
      </c>
      <c r="Q35">
        <v>1.863106110581203E-2</v>
      </c>
      <c r="R35">
        <v>7.4270655627666441E-3</v>
      </c>
    </row>
    <row r="36" spans="1:18" x14ac:dyDescent="0.35">
      <c r="A36" s="2">
        <v>39954</v>
      </c>
      <c r="B36">
        <v>35</v>
      </c>
      <c r="C36">
        <v>8292.1298828125</v>
      </c>
      <c r="D36">
        <v>4345.5</v>
      </c>
      <c r="E36">
        <v>3217.409912109375</v>
      </c>
      <c r="F36">
        <v>9264.150390625</v>
      </c>
      <c r="G36">
        <v>1.5850875377655029</v>
      </c>
      <c r="H36">
        <v>1.3906078338623049</v>
      </c>
      <c r="I36">
        <v>1.0623605961740199E-2</v>
      </c>
      <c r="J36">
        <v>8292.1298828125</v>
      </c>
      <c r="K36">
        <v>6887.997895359993</v>
      </c>
      <c r="L36">
        <v>4474.155428525527</v>
      </c>
      <c r="M36">
        <v>98.41868332030154</v>
      </c>
      <c r="N36">
        <v>-1.542502239925958E-2</v>
      </c>
      <c r="O36">
        <v>-2.1523213783014691E-2</v>
      </c>
      <c r="P36">
        <v>-1.6608774868065109E-2</v>
      </c>
      <c r="Q36">
        <v>-3.8778268651196163E-4</v>
      </c>
      <c r="R36">
        <v>-1.4365407118717149E-2</v>
      </c>
    </row>
    <row r="37" spans="1:18" x14ac:dyDescent="0.35">
      <c r="A37" s="2">
        <v>39955</v>
      </c>
      <c r="B37">
        <v>36</v>
      </c>
      <c r="C37">
        <v>8277.3203125</v>
      </c>
      <c r="D37">
        <v>4365.2998046875</v>
      </c>
      <c r="E37">
        <v>3227.969970703125</v>
      </c>
      <c r="F37">
        <v>9225.8095703125</v>
      </c>
      <c r="G37">
        <v>1.592001795768738</v>
      </c>
      <c r="H37">
        <v>1.4003052711486821</v>
      </c>
      <c r="I37">
        <v>1.05552039534341E-2</v>
      </c>
      <c r="J37">
        <v>8277.3203125</v>
      </c>
      <c r="K37">
        <v>6949.5651281314204</v>
      </c>
      <c r="L37">
        <v>4520.1433650852414</v>
      </c>
      <c r="M37">
        <v>97.380301650192649</v>
      </c>
      <c r="N37">
        <v>-1.785979057467024E-3</v>
      </c>
      <c r="O37">
        <v>8.9383350150122887E-3</v>
      </c>
      <c r="P37">
        <v>1.027857375416885E-2</v>
      </c>
      <c r="Q37">
        <v>-1.0550655983981191E-2</v>
      </c>
      <c r="R37">
        <v>8.8483506013752305E-4</v>
      </c>
    </row>
    <row r="38" spans="1:18" x14ac:dyDescent="0.35">
      <c r="A38" s="2">
        <v>39959</v>
      </c>
      <c r="B38">
        <v>37</v>
      </c>
      <c r="C38">
        <v>8473.490234375</v>
      </c>
      <c r="D38">
        <v>4411.7001953125</v>
      </c>
      <c r="E38">
        <v>3270.090087890625</v>
      </c>
      <c r="F38">
        <v>9310.8095703125</v>
      </c>
      <c r="G38">
        <v>1.5937016010284419</v>
      </c>
      <c r="H38">
        <v>1.3994038105010991</v>
      </c>
      <c r="I38">
        <v>1.05207781998225E-2</v>
      </c>
      <c r="J38">
        <v>8473.490234375</v>
      </c>
      <c r="K38">
        <v>7030.9336645270232</v>
      </c>
      <c r="L38">
        <v>4576.1765296760132</v>
      </c>
      <c r="M38">
        <v>97.956962350042446</v>
      </c>
      <c r="N38">
        <v>2.3699689569673051E-2</v>
      </c>
      <c r="O38">
        <v>1.170843569279301E-2</v>
      </c>
      <c r="P38">
        <v>1.2396324643945361E-2</v>
      </c>
      <c r="Q38">
        <v>5.9217386892194126E-3</v>
      </c>
      <c r="R38">
        <v>1.5416386737945551E-2</v>
      </c>
    </row>
    <row r="39" spans="1:18" x14ac:dyDescent="0.35">
      <c r="A39" s="2">
        <v>39960</v>
      </c>
      <c r="B39">
        <v>38</v>
      </c>
      <c r="C39">
        <v>8300.01953125</v>
      </c>
      <c r="D39">
        <v>4416.2001953125</v>
      </c>
      <c r="E39">
        <v>3294.860107421875</v>
      </c>
      <c r="F39">
        <v>9438.76953125</v>
      </c>
      <c r="G39">
        <v>1.5960928201675419</v>
      </c>
      <c r="H39">
        <v>1.3833937644958501</v>
      </c>
      <c r="I39">
        <v>1.0484378578278501E-2</v>
      </c>
      <c r="J39">
        <v>8300.01953125</v>
      </c>
      <c r="K39">
        <v>7048.6654241607757</v>
      </c>
      <c r="L39">
        <v>4558.0889274935471</v>
      </c>
      <c r="M39">
        <v>98.959633078745298</v>
      </c>
      <c r="N39">
        <v>-2.047216652487183E-2</v>
      </c>
      <c r="O39">
        <v>2.521963722003751E-3</v>
      </c>
      <c r="P39">
        <v>-3.9525577881819318E-3</v>
      </c>
      <c r="Q39">
        <v>1.023582912993848E-2</v>
      </c>
      <c r="R39">
        <v>-5.7803674461781038E-3</v>
      </c>
    </row>
    <row r="40" spans="1:18" x14ac:dyDescent="0.35">
      <c r="A40" s="2">
        <v>39961</v>
      </c>
      <c r="B40">
        <v>39</v>
      </c>
      <c r="C40">
        <v>8403.7998046875</v>
      </c>
      <c r="D40">
        <v>4387.5</v>
      </c>
      <c r="E40">
        <v>3263.699951171875</v>
      </c>
      <c r="F40">
        <v>9451.3896484375</v>
      </c>
      <c r="G40">
        <v>1.593371510505676</v>
      </c>
      <c r="H40">
        <v>1.393106937408447</v>
      </c>
      <c r="I40">
        <v>1.03307923298091E-2</v>
      </c>
      <c r="J40">
        <v>8403.7998046875</v>
      </c>
      <c r="K40">
        <v>6990.9175023436565</v>
      </c>
      <c r="L40">
        <v>4546.6830435971497</v>
      </c>
      <c r="M40">
        <v>97.640343686115258</v>
      </c>
      <c r="N40">
        <v>1.250361797906163E-2</v>
      </c>
      <c r="O40">
        <v>-8.1927454833048419E-3</v>
      </c>
      <c r="P40">
        <v>-2.502339045559077E-3</v>
      </c>
      <c r="Q40">
        <v>-1.333159139323248E-2</v>
      </c>
      <c r="R40">
        <v>-3.7292863656920302E-4</v>
      </c>
    </row>
    <row r="41" spans="1:18" x14ac:dyDescent="0.35">
      <c r="A41" s="2">
        <v>39962</v>
      </c>
      <c r="B41">
        <v>40</v>
      </c>
      <c r="C41">
        <v>8500.330078125</v>
      </c>
      <c r="D41">
        <v>4417.89990234375</v>
      </c>
      <c r="E41">
        <v>3277.64990234375</v>
      </c>
      <c r="F41">
        <v>9522.5</v>
      </c>
      <c r="G41">
        <v>1.6186991930007939</v>
      </c>
      <c r="H41">
        <v>1.4157087802886961</v>
      </c>
      <c r="I41">
        <v>1.04788850131205E-2</v>
      </c>
      <c r="J41">
        <v>8500.330078125</v>
      </c>
      <c r="K41">
        <v>7151.2510066821133</v>
      </c>
      <c r="L41">
        <v>4640.1977454604348</v>
      </c>
      <c r="M41">
        <v>99.785182537439965</v>
      </c>
      <c r="N41">
        <v>1.1486503210566429E-2</v>
      </c>
      <c r="O41">
        <v>2.2934543897093151E-2</v>
      </c>
      <c r="P41">
        <v>2.0567675592644719E-2</v>
      </c>
      <c r="Q41">
        <v>2.1966727792557931E-2</v>
      </c>
      <c r="R41">
        <v>1.7925077571130581E-2</v>
      </c>
    </row>
    <row r="42" spans="1:18" x14ac:dyDescent="0.35">
      <c r="A42" s="2">
        <v>39965</v>
      </c>
      <c r="B42">
        <v>41</v>
      </c>
      <c r="C42">
        <v>8721.4404296875</v>
      </c>
      <c r="D42">
        <v>4506.2001953125</v>
      </c>
      <c r="E42">
        <v>3379.489990234375</v>
      </c>
      <c r="F42">
        <v>9677.75</v>
      </c>
      <c r="G42">
        <v>1.6447098255157471</v>
      </c>
      <c r="H42">
        <v>1.4163904190063481</v>
      </c>
      <c r="I42">
        <v>1.0360332018794501E-2</v>
      </c>
      <c r="J42">
        <v>8721.4404296875</v>
      </c>
      <c r="K42">
        <v>7411.3917369714472</v>
      </c>
      <c r="L42">
        <v>4786.6772432958242</v>
      </c>
      <c r="M42">
        <v>100.2647031948885</v>
      </c>
      <c r="N42">
        <v>2.601197242110764E-2</v>
      </c>
      <c r="O42">
        <v>3.6376954192526512E-2</v>
      </c>
      <c r="P42">
        <v>3.1567511961896999E-2</v>
      </c>
      <c r="Q42">
        <v>4.8055296914308876E-3</v>
      </c>
      <c r="R42">
        <v>2.543573236067689E-2</v>
      </c>
    </row>
    <row r="43" spans="1:18" x14ac:dyDescent="0.35">
      <c r="A43" s="2">
        <v>39966</v>
      </c>
      <c r="B43">
        <v>42</v>
      </c>
      <c r="C43">
        <v>8740.8701171875</v>
      </c>
      <c r="D43">
        <v>4477</v>
      </c>
      <c r="E43">
        <v>3378.0400390625</v>
      </c>
      <c r="F43">
        <v>9704.3095703125</v>
      </c>
      <c r="G43">
        <v>1.6579074859619141</v>
      </c>
      <c r="H43">
        <v>1.430860757827759</v>
      </c>
      <c r="I43">
        <v>1.04601418573742E-2</v>
      </c>
      <c r="J43">
        <v>8740.8701171875</v>
      </c>
      <c r="K43">
        <v>7422.4518146514893</v>
      </c>
      <c r="L43">
        <v>4833.5049302654807</v>
      </c>
      <c r="M43">
        <v>101.5084547333428</v>
      </c>
      <c r="N43">
        <v>2.2278071674790571E-3</v>
      </c>
      <c r="O43">
        <v>1.4923077975852459E-3</v>
      </c>
      <c r="P43">
        <v>9.7829213438702656E-3</v>
      </c>
      <c r="Q43">
        <v>1.2404679800794851E-2</v>
      </c>
      <c r="R43">
        <v>4.798043300813193E-3</v>
      </c>
    </row>
    <row r="44" spans="1:18" x14ac:dyDescent="0.35">
      <c r="A44" s="2">
        <v>39967</v>
      </c>
      <c r="B44">
        <v>43</v>
      </c>
      <c r="C44">
        <v>8675.240234375</v>
      </c>
      <c r="D44">
        <v>4383.39990234375</v>
      </c>
      <c r="E44">
        <v>3309.64990234375</v>
      </c>
      <c r="F44">
        <v>9741.669921875</v>
      </c>
      <c r="G44">
        <v>1.631294846534729</v>
      </c>
      <c r="H44">
        <v>1.41496753692627</v>
      </c>
      <c r="I44">
        <v>1.0409076747960801E-2</v>
      </c>
      <c r="J44">
        <v>8675.240234375</v>
      </c>
      <c r="K44">
        <v>7150.6176709941938</v>
      </c>
      <c r="L44">
        <v>4683.0471704076044</v>
      </c>
      <c r="M44">
        <v>101.4017898700982</v>
      </c>
      <c r="N44">
        <v>-7.5083924063177321E-3</v>
      </c>
      <c r="O44">
        <v>-3.6623227801992668E-2</v>
      </c>
      <c r="P44">
        <v>-3.1128086560079819E-2</v>
      </c>
      <c r="Q44">
        <v>-1.0507978229483681E-3</v>
      </c>
      <c r="R44">
        <v>-1.7313293523722548E-2</v>
      </c>
    </row>
    <row r="45" spans="1:18" x14ac:dyDescent="0.35">
      <c r="A45" s="2">
        <v>39968</v>
      </c>
      <c r="B45">
        <v>44</v>
      </c>
      <c r="C45">
        <v>8750.240234375</v>
      </c>
      <c r="D45">
        <v>4386.89990234375</v>
      </c>
      <c r="E45">
        <v>3312.030029296875</v>
      </c>
      <c r="F45">
        <v>9668.9599609375</v>
      </c>
      <c r="G45">
        <v>1.611265897750854</v>
      </c>
      <c r="H45">
        <v>1.41779613494873</v>
      </c>
      <c r="I45">
        <v>1.03473611473925E-2</v>
      </c>
      <c r="J45">
        <v>8750.240234375</v>
      </c>
      <c r="K45">
        <v>7068.4622094930382</v>
      </c>
      <c r="L45">
        <v>4695.7833743712399</v>
      </c>
      <c r="M45">
        <v>100.0482206354984</v>
      </c>
      <c r="N45">
        <v>8.6452937294829724E-3</v>
      </c>
      <c r="O45">
        <v>-1.1489281804900719E-2</v>
      </c>
      <c r="P45">
        <v>2.71964033249894E-3</v>
      </c>
      <c r="Q45">
        <v>-1.3348573396325451E-2</v>
      </c>
      <c r="R45">
        <v>-2.3864176956922222E-3</v>
      </c>
    </row>
    <row r="46" spans="1:18" x14ac:dyDescent="0.35">
      <c r="A46" s="2">
        <v>39969</v>
      </c>
      <c r="B46">
        <v>45</v>
      </c>
      <c r="C46">
        <v>8763.1298828125</v>
      </c>
      <c r="D46">
        <v>4438.60009765625</v>
      </c>
      <c r="E46">
        <v>3339.050048828125</v>
      </c>
      <c r="F46">
        <v>9768.009765625</v>
      </c>
      <c r="G46">
        <v>1.599590539932251</v>
      </c>
      <c r="H46">
        <v>1.397194385528564</v>
      </c>
      <c r="I46">
        <v>1.0120433404595499E-2</v>
      </c>
      <c r="J46">
        <v>8763.1298828125</v>
      </c>
      <c r="K46">
        <v>7099.9427267533028</v>
      </c>
      <c r="L46">
        <v>4665.3019812215352</v>
      </c>
      <c r="M46">
        <v>98.856492328446308</v>
      </c>
      <c r="N46">
        <v>1.4730622351217799E-3</v>
      </c>
      <c r="O46">
        <v>4.4536585649401772E-3</v>
      </c>
      <c r="P46">
        <v>-6.4912264300919231E-3</v>
      </c>
      <c r="Q46">
        <v>-1.1911539250596631E-2</v>
      </c>
      <c r="R46">
        <v>-1.1061080295977519E-3</v>
      </c>
    </row>
    <row r="47" spans="1:18" x14ac:dyDescent="0.35">
      <c r="A47" s="2">
        <v>39972</v>
      </c>
      <c r="B47">
        <v>46</v>
      </c>
      <c r="C47">
        <v>8764.490234375</v>
      </c>
      <c r="D47">
        <v>4405.2001953125</v>
      </c>
      <c r="E47">
        <v>3289.659912109375</v>
      </c>
      <c r="F47">
        <v>9865.6298828125</v>
      </c>
      <c r="G47">
        <v>1.6038235425949099</v>
      </c>
      <c r="H47">
        <v>1.39029848575592</v>
      </c>
      <c r="I47">
        <v>1.01567180856718E-2</v>
      </c>
      <c r="J47">
        <v>8764.490234375</v>
      </c>
      <c r="K47">
        <v>7065.1637830858817</v>
      </c>
      <c r="L47">
        <v>4573.6091944576183</v>
      </c>
      <c r="M47">
        <v>100.2024214573059</v>
      </c>
      <c r="N47">
        <v>1.5523580965837169E-4</v>
      </c>
      <c r="O47">
        <v>-4.8984822844233564E-3</v>
      </c>
      <c r="P47">
        <v>-1.965420183580668E-2</v>
      </c>
      <c r="Q47">
        <v>1.361497962508906E-2</v>
      </c>
      <c r="R47">
        <v>-6.4987462002651358E-4</v>
      </c>
    </row>
    <row r="48" spans="1:18" x14ac:dyDescent="0.35">
      <c r="A48" s="2">
        <v>39973</v>
      </c>
      <c r="B48">
        <v>47</v>
      </c>
      <c r="C48">
        <v>8763.0595703125</v>
      </c>
      <c r="D48">
        <v>4404.7998046875</v>
      </c>
      <c r="E48">
        <v>3296.72998046875</v>
      </c>
      <c r="F48">
        <v>9786.8203125</v>
      </c>
      <c r="G48">
        <v>1.631108403205872</v>
      </c>
      <c r="H48">
        <v>1.4063313007354741</v>
      </c>
      <c r="I48">
        <v>1.0258830564383601E-2</v>
      </c>
      <c r="J48">
        <v>8763.0595703125</v>
      </c>
      <c r="K48">
        <v>7184.7059758653631</v>
      </c>
      <c r="L48">
        <v>4636.2945616062498</v>
      </c>
      <c r="M48">
        <v>100.40133135000529</v>
      </c>
      <c r="N48">
        <v>-1.6323414417063201E-4</v>
      </c>
      <c r="O48">
        <v>1.691994643714656E-2</v>
      </c>
      <c r="P48">
        <v>1.3705886201338391E-2</v>
      </c>
      <c r="Q48">
        <v>1.9850806977168571E-3</v>
      </c>
      <c r="R48">
        <v>6.7782950331529259E-3</v>
      </c>
    </row>
    <row r="49" spans="1:18" x14ac:dyDescent="0.35">
      <c r="A49" s="2">
        <v>39974</v>
      </c>
      <c r="B49">
        <v>48</v>
      </c>
      <c r="C49">
        <v>8739.01953125</v>
      </c>
      <c r="D49">
        <v>4436.7998046875</v>
      </c>
      <c r="E49">
        <v>3315.27001953125</v>
      </c>
      <c r="F49">
        <v>9991.490234375</v>
      </c>
      <c r="G49">
        <v>1.6354032754898069</v>
      </c>
      <c r="H49">
        <v>1.3983862400054929</v>
      </c>
      <c r="I49">
        <v>1.0188590600583599E-2</v>
      </c>
      <c r="J49">
        <v>8739.01953125</v>
      </c>
      <c r="K49">
        <v>7255.956933278474</v>
      </c>
      <c r="L49">
        <v>4636.0279772152426</v>
      </c>
      <c r="M49">
        <v>101.799203487776</v>
      </c>
      <c r="N49">
        <v>-2.7433385417056089E-3</v>
      </c>
      <c r="O49">
        <v>9.9170317689345477E-3</v>
      </c>
      <c r="P49">
        <v>-5.7499450793030433E-5</v>
      </c>
      <c r="Q49">
        <v>1.392284463736471E-2</v>
      </c>
      <c r="R49">
        <v>4.6565930963917597E-3</v>
      </c>
    </row>
    <row r="50" spans="1:18" x14ac:dyDescent="0.35">
      <c r="A50" s="2">
        <v>39975</v>
      </c>
      <c r="B50">
        <v>49</v>
      </c>
      <c r="C50">
        <v>8770.919921875</v>
      </c>
      <c r="D50">
        <v>4461.89990234375</v>
      </c>
      <c r="E50">
        <v>3334.93994140625</v>
      </c>
      <c r="F50">
        <v>9981.330078125</v>
      </c>
      <c r="G50">
        <v>1.6584023237228389</v>
      </c>
      <c r="H50">
        <v>1.411093950271606</v>
      </c>
      <c r="I50">
        <v>1.0242753540229001E-2</v>
      </c>
      <c r="J50">
        <v>8770.919921875</v>
      </c>
      <c r="K50">
        <v>7399.625166265585</v>
      </c>
      <c r="L50">
        <v>4705.9135758375051</v>
      </c>
      <c r="M50">
        <v>102.236303993909</v>
      </c>
      <c r="N50">
        <v>3.6503397790710319E-3</v>
      </c>
      <c r="O50">
        <v>1.980003937567432E-2</v>
      </c>
      <c r="P50">
        <v>1.50744557551703E-2</v>
      </c>
      <c r="Q50">
        <v>4.2937517304404427E-3</v>
      </c>
      <c r="R50">
        <v>9.7663436459358276E-3</v>
      </c>
    </row>
    <row r="51" spans="1:18" x14ac:dyDescent="0.35">
      <c r="A51" s="2">
        <v>39976</v>
      </c>
      <c r="B51">
        <v>50</v>
      </c>
      <c r="C51">
        <v>8799.259765625</v>
      </c>
      <c r="D51">
        <v>4442</v>
      </c>
      <c r="E51">
        <v>3326.139892578125</v>
      </c>
      <c r="F51">
        <v>10135.8203125</v>
      </c>
      <c r="G51">
        <v>1.6430884599685669</v>
      </c>
      <c r="H51">
        <v>1.400109171867371</v>
      </c>
      <c r="I51">
        <v>1.0165700641242901E-2</v>
      </c>
      <c r="J51">
        <v>8799.259765625</v>
      </c>
      <c r="K51">
        <v>7298.5989391803741</v>
      </c>
      <c r="L51">
        <v>4656.9589705125836</v>
      </c>
      <c r="M51">
        <v>103.0377150503041</v>
      </c>
      <c r="N51">
        <v>3.231114182141726E-3</v>
      </c>
      <c r="O51">
        <v>-1.3652884411737841E-2</v>
      </c>
      <c r="P51">
        <v>-1.0402784610469401E-2</v>
      </c>
      <c r="Q51">
        <v>7.8388109222216062E-3</v>
      </c>
      <c r="R51">
        <v>-2.275935927267281E-3</v>
      </c>
    </row>
    <row r="52" spans="1:18" x14ac:dyDescent="0.35">
      <c r="A52" s="2">
        <v>39979</v>
      </c>
      <c r="B52">
        <v>51</v>
      </c>
      <c r="C52">
        <v>8612.1298828125</v>
      </c>
      <c r="D52">
        <v>4326</v>
      </c>
      <c r="E52">
        <v>3219.580078125</v>
      </c>
      <c r="F52">
        <v>10039.669921875</v>
      </c>
      <c r="G52">
        <v>1.629487156867981</v>
      </c>
      <c r="H52">
        <v>1.3784927129745479</v>
      </c>
      <c r="I52">
        <v>1.0222962793569299E-2</v>
      </c>
      <c r="J52">
        <v>8612.1298828125</v>
      </c>
      <c r="K52">
        <v>7049.1614406108856</v>
      </c>
      <c r="L52">
        <v>4438.1676765333405</v>
      </c>
      <c r="M52">
        <v>102.63517207104491</v>
      </c>
      <c r="N52">
        <v>-2.1266548300294289E-2</v>
      </c>
      <c r="O52">
        <v>-3.4176079635018342E-2</v>
      </c>
      <c r="P52">
        <v>-4.6981580762168962E-2</v>
      </c>
      <c r="Q52">
        <v>-3.9067537460688584E-3</v>
      </c>
      <c r="R52">
        <v>-2.423895203605389E-2</v>
      </c>
    </row>
    <row r="53" spans="1:18" x14ac:dyDescent="0.35">
      <c r="A53" s="2">
        <v>39980</v>
      </c>
      <c r="B53">
        <v>52</v>
      </c>
      <c r="C53">
        <v>8504.669921875</v>
      </c>
      <c r="D53">
        <v>4328.60009765625</v>
      </c>
      <c r="E53">
        <v>3213.949951171875</v>
      </c>
      <c r="F53">
        <v>9752.8798828125</v>
      </c>
      <c r="G53">
        <v>1.63969361782074</v>
      </c>
      <c r="H53">
        <v>1.3829919099807739</v>
      </c>
      <c r="I53">
        <v>1.03626943005181E-2</v>
      </c>
      <c r="J53">
        <v>8504.669921875</v>
      </c>
      <c r="K53">
        <v>7097.577954225183</v>
      </c>
      <c r="L53">
        <v>4444.8667815538074</v>
      </c>
      <c r="M53">
        <v>101.0661127752587</v>
      </c>
      <c r="N53">
        <v>-1.247774504097543E-2</v>
      </c>
      <c r="O53">
        <v>6.8684075435363479E-3</v>
      </c>
      <c r="P53">
        <v>1.509430357011565E-3</v>
      </c>
      <c r="Q53">
        <v>-1.5287734839086849E-2</v>
      </c>
      <c r="R53">
        <v>-5.837179685445483E-3</v>
      </c>
    </row>
    <row r="54" spans="1:18" x14ac:dyDescent="0.35">
      <c r="A54" s="2">
        <v>39981</v>
      </c>
      <c r="B54">
        <v>53</v>
      </c>
      <c r="C54">
        <v>8497.1796875</v>
      </c>
      <c r="D54">
        <v>4278.5</v>
      </c>
      <c r="E54">
        <v>3161.139892578125</v>
      </c>
      <c r="F54">
        <v>9840.849609375</v>
      </c>
      <c r="G54">
        <v>1.638806939125061</v>
      </c>
      <c r="H54">
        <v>1.393805980682373</v>
      </c>
      <c r="I54">
        <v>1.0444955319749601E-2</v>
      </c>
      <c r="J54">
        <v>8497.1796875</v>
      </c>
      <c r="K54">
        <v>7011.6354890465736</v>
      </c>
      <c r="L54">
        <v>4406.0156880490249</v>
      </c>
      <c r="M54">
        <v>102.78723447829719</v>
      </c>
      <c r="N54">
        <v>-8.8072017418738824E-4</v>
      </c>
      <c r="O54">
        <v>-1.210870324114555E-2</v>
      </c>
      <c r="P54">
        <v>-8.7406654494154301E-3</v>
      </c>
      <c r="Q54">
        <v>1.702966163214081E-2</v>
      </c>
      <c r="R54">
        <v>-1.453033260531999E-3</v>
      </c>
    </row>
    <row r="55" spans="1:18" x14ac:dyDescent="0.35">
      <c r="A55" s="2">
        <v>39982</v>
      </c>
      <c r="B55">
        <v>54</v>
      </c>
      <c r="C55">
        <v>8555.599609375</v>
      </c>
      <c r="D55">
        <v>4280.89990234375</v>
      </c>
      <c r="E55">
        <v>3194.06005859375</v>
      </c>
      <c r="F55">
        <v>9703.7197265625</v>
      </c>
      <c r="G55">
        <v>1.6366075277328489</v>
      </c>
      <c r="H55">
        <v>1.3914979696273799</v>
      </c>
      <c r="I55">
        <v>1.03551828016998E-2</v>
      </c>
      <c r="J55">
        <v>8555.599609375</v>
      </c>
      <c r="K55">
        <v>7006.1530056465999</v>
      </c>
      <c r="L55">
        <v>4444.5280864011147</v>
      </c>
      <c r="M55">
        <v>100.4837916250151</v>
      </c>
      <c r="N55">
        <v>6.8752131911415937E-3</v>
      </c>
      <c r="O55">
        <v>-7.81912209860125E-4</v>
      </c>
      <c r="P55">
        <v>8.7408672775612928E-3</v>
      </c>
      <c r="Q55">
        <v>-2.2409814457732598E-2</v>
      </c>
      <c r="R55">
        <v>-1.092364550291791E-3</v>
      </c>
    </row>
    <row r="56" spans="1:18" x14ac:dyDescent="0.35">
      <c r="A56" s="2">
        <v>39983</v>
      </c>
      <c r="B56">
        <v>55</v>
      </c>
      <c r="C56">
        <v>8539.73046875</v>
      </c>
      <c r="D56">
        <v>4345.89990234375</v>
      </c>
      <c r="E56">
        <v>3221.27001953125</v>
      </c>
      <c r="F56">
        <v>9786.259765625</v>
      </c>
      <c r="G56">
        <v>1.652209877967834</v>
      </c>
      <c r="H56">
        <v>1.3947001695632939</v>
      </c>
      <c r="I56">
        <v>1.03348488830341E-2</v>
      </c>
      <c r="J56">
        <v>8539.73046875</v>
      </c>
      <c r="K56">
        <v>7180.3387473117909</v>
      </c>
      <c r="L56">
        <v>4492.7058424493889</v>
      </c>
      <c r="M56">
        <v>101.1395158078511</v>
      </c>
      <c r="N56">
        <v>-1.854825067738264E-3</v>
      </c>
      <c r="O56">
        <v>2.4861823817551091E-2</v>
      </c>
      <c r="P56">
        <v>1.0839791112060571E-2</v>
      </c>
      <c r="Q56">
        <v>6.5256711777261778E-3</v>
      </c>
      <c r="R56">
        <v>9.1057304649213126E-3</v>
      </c>
    </row>
    <row r="57" spans="1:18" x14ac:dyDescent="0.35">
      <c r="A57" s="2">
        <v>39986</v>
      </c>
      <c r="B57">
        <v>56</v>
      </c>
      <c r="C57">
        <v>8339.009765625</v>
      </c>
      <c r="D57">
        <v>4234.10009765625</v>
      </c>
      <c r="E57">
        <v>3123.25</v>
      </c>
      <c r="F57">
        <v>9826.26953125</v>
      </c>
      <c r="G57">
        <v>1.6347882747650151</v>
      </c>
      <c r="H57">
        <v>1.3865202665328979</v>
      </c>
      <c r="I57">
        <v>1.04329683455341E-2</v>
      </c>
      <c r="J57">
        <v>8339.009765625</v>
      </c>
      <c r="K57">
        <v>6921.857193829841</v>
      </c>
      <c r="L57">
        <v>4330.4494224488744</v>
      </c>
      <c r="M57">
        <v>102.51715897421749</v>
      </c>
      <c r="N57">
        <v>-2.35043370349346E-2</v>
      </c>
      <c r="O57">
        <v>-3.5998517977821283E-2</v>
      </c>
      <c r="P57">
        <v>-3.6115522736305923E-2</v>
      </c>
      <c r="Q57">
        <v>1.3621215756892459E-2</v>
      </c>
      <c r="R57">
        <v>-2.108859932957232E-2</v>
      </c>
    </row>
    <row r="58" spans="1:18" x14ac:dyDescent="0.35">
      <c r="A58" s="2">
        <v>39987</v>
      </c>
      <c r="B58">
        <v>57</v>
      </c>
      <c r="C58">
        <v>8322.91015625</v>
      </c>
      <c r="D58">
        <v>4230</v>
      </c>
      <c r="E58">
        <v>3116.820068359375</v>
      </c>
      <c r="F58">
        <v>9549.6103515625</v>
      </c>
      <c r="G58">
        <v>1.6433583498001101</v>
      </c>
      <c r="H58">
        <v>1.4072020053863521</v>
      </c>
      <c r="I58">
        <v>1.05131463256524E-2</v>
      </c>
      <c r="J58">
        <v>8322.91015625</v>
      </c>
      <c r="K58">
        <v>6951.4058196544656</v>
      </c>
      <c r="L58">
        <v>4385.99545062374</v>
      </c>
      <c r="M58">
        <v>100.3964509789414</v>
      </c>
      <c r="N58">
        <v>-1.930638028674103E-3</v>
      </c>
      <c r="O58">
        <v>4.2688869471281246E-3</v>
      </c>
      <c r="P58">
        <v>1.2826850692890799E-2</v>
      </c>
      <c r="Q58">
        <v>-2.0686371106025111E-2</v>
      </c>
      <c r="R58">
        <v>-2.3461782792471471E-3</v>
      </c>
    </row>
    <row r="59" spans="1:18" x14ac:dyDescent="0.35">
      <c r="A59" s="2">
        <v>39988</v>
      </c>
      <c r="B59">
        <v>58</v>
      </c>
      <c r="C59">
        <v>8299.8603515625</v>
      </c>
      <c r="D59">
        <v>4280</v>
      </c>
      <c r="E59">
        <v>3184.760009765625</v>
      </c>
      <c r="F59">
        <v>9590.3203125</v>
      </c>
      <c r="G59">
        <v>1.6427913904190059</v>
      </c>
      <c r="H59">
        <v>1.3940973281860349</v>
      </c>
      <c r="I59">
        <v>1.04331859241459E-2</v>
      </c>
      <c r="J59">
        <v>8299.8603515625</v>
      </c>
      <c r="K59">
        <v>7031.1471509933472</v>
      </c>
      <c r="L59">
        <v>4439.865420527989</v>
      </c>
      <c r="M59">
        <v>100.0575948924255</v>
      </c>
      <c r="N59">
        <v>-2.7694405267838511E-3</v>
      </c>
      <c r="O59">
        <v>1.147125249304537E-2</v>
      </c>
      <c r="P59">
        <v>1.228226761990547E-2</v>
      </c>
      <c r="Q59">
        <v>-3.375179931280448E-3</v>
      </c>
      <c r="R59">
        <v>2.8867903129345292E-3</v>
      </c>
    </row>
    <row r="60" spans="1:18" x14ac:dyDescent="0.35">
      <c r="A60" s="2">
        <v>39989</v>
      </c>
      <c r="B60">
        <v>59</v>
      </c>
      <c r="C60">
        <v>8472.400390625</v>
      </c>
      <c r="D60">
        <v>4252.60009765625</v>
      </c>
      <c r="E60">
        <v>3163.10009765625</v>
      </c>
      <c r="F60">
        <v>9796.080078125</v>
      </c>
      <c r="G60">
        <v>1.6373311281204219</v>
      </c>
      <c r="H60">
        <v>1.3985623121261599</v>
      </c>
      <c r="I60">
        <v>1.04228551507656E-2</v>
      </c>
      <c r="J60">
        <v>8472.400390625</v>
      </c>
      <c r="K60">
        <v>6962.9145153405261</v>
      </c>
      <c r="L60">
        <v>4423.7925860646064</v>
      </c>
      <c r="M60">
        <v>102.1031236995974</v>
      </c>
      <c r="N60">
        <v>2.07883062791554E-2</v>
      </c>
      <c r="O60">
        <v>-9.704339020010555E-3</v>
      </c>
      <c r="P60">
        <v>-3.6201174902890099E-3</v>
      </c>
      <c r="Q60">
        <v>2.0443513652023348E-2</v>
      </c>
      <c r="R60">
        <v>9.1307117870347634E-3</v>
      </c>
    </row>
    <row r="61" spans="1:18" x14ac:dyDescent="0.35">
      <c r="A61" s="2">
        <v>39990</v>
      </c>
      <c r="B61">
        <v>60</v>
      </c>
      <c r="C61">
        <v>8438.3896484375</v>
      </c>
      <c r="D61">
        <v>4241</v>
      </c>
      <c r="E61">
        <v>3129.72998046875</v>
      </c>
      <c r="F61">
        <v>9877.3896484375</v>
      </c>
      <c r="G61">
        <v>1.652892470359802</v>
      </c>
      <c r="H61">
        <v>1.4053035974502559</v>
      </c>
      <c r="I61">
        <v>1.05030985150286E-2</v>
      </c>
      <c r="J61">
        <v>8438.3896484375</v>
      </c>
      <c r="K61">
        <v>7009.9169667959213</v>
      </c>
      <c r="L61">
        <v>4398.2208006006549</v>
      </c>
      <c r="M61">
        <v>103.7431965488628</v>
      </c>
      <c r="N61">
        <v>-4.0142982648853076E-3</v>
      </c>
      <c r="O61">
        <v>6.7503990393449342E-3</v>
      </c>
      <c r="P61">
        <v>-5.7805118496073726E-3</v>
      </c>
      <c r="Q61">
        <v>1.6062905715702461E-2</v>
      </c>
      <c r="R61">
        <v>3.0539303640291109E-3</v>
      </c>
    </row>
    <row r="62" spans="1:18" x14ac:dyDescent="0.35">
      <c r="A62" s="2">
        <v>39993</v>
      </c>
      <c r="B62">
        <v>61</v>
      </c>
      <c r="C62">
        <v>8529.3798828125</v>
      </c>
      <c r="D62">
        <v>4294</v>
      </c>
      <c r="E62">
        <v>3193.679931640625</v>
      </c>
      <c r="F62">
        <v>9783.4697265625</v>
      </c>
      <c r="G62">
        <v>1.657000780105591</v>
      </c>
      <c r="H62">
        <v>1.4086093902587891</v>
      </c>
      <c r="I62">
        <v>1.04066932746411E-2</v>
      </c>
      <c r="J62">
        <v>8529.3798828125</v>
      </c>
      <c r="K62">
        <v>7115.161349773407</v>
      </c>
      <c r="L62">
        <v>4498.6475411900319</v>
      </c>
      <c r="M62">
        <v>101.81356860607281</v>
      </c>
      <c r="N62">
        <v>1.0782890831765309E-2</v>
      </c>
      <c r="O62">
        <v>1.5013641884204841E-2</v>
      </c>
      <c r="P62">
        <v>2.2833492255700749E-2</v>
      </c>
      <c r="Q62">
        <v>-1.8600043250847409E-2</v>
      </c>
      <c r="R62">
        <v>7.3805894733681718E-3</v>
      </c>
    </row>
    <row r="63" spans="1:18" x14ac:dyDescent="0.35">
      <c r="A63" s="2">
        <v>39994</v>
      </c>
      <c r="B63">
        <v>62</v>
      </c>
      <c r="C63">
        <v>8447</v>
      </c>
      <c r="D63">
        <v>4249.2001953125</v>
      </c>
      <c r="E63">
        <v>3140.43994140625</v>
      </c>
      <c r="F63">
        <v>9958.4404296875</v>
      </c>
      <c r="G63">
        <v>1.646686792373657</v>
      </c>
      <c r="H63">
        <v>1.403883099555969</v>
      </c>
      <c r="I63">
        <v>1.0380874139108201E-2</v>
      </c>
      <c r="J63">
        <v>8447</v>
      </c>
      <c r="K63">
        <v>6997.1018397726584</v>
      </c>
      <c r="L63">
        <v>4408.8105589107727</v>
      </c>
      <c r="M63">
        <v>103.37731672239249</v>
      </c>
      <c r="N63">
        <v>-9.6583671901521173E-3</v>
      </c>
      <c r="O63">
        <v>-1.6592667994030589E-2</v>
      </c>
      <c r="P63">
        <v>-1.996977568407032E-2</v>
      </c>
      <c r="Q63">
        <v>1.535893631594498E-2</v>
      </c>
      <c r="R63">
        <v>-7.7663375794880599E-3</v>
      </c>
    </row>
    <row r="64" spans="1:18" x14ac:dyDescent="0.35">
      <c r="A64" s="2">
        <v>39995</v>
      </c>
      <c r="B64">
        <v>63</v>
      </c>
      <c r="C64">
        <v>8504.0595703125</v>
      </c>
      <c r="D64">
        <v>4340.7001953125</v>
      </c>
      <c r="E64">
        <v>3217</v>
      </c>
      <c r="F64">
        <v>9939.9296875</v>
      </c>
      <c r="G64">
        <v>1.6477993726730349</v>
      </c>
      <c r="H64">
        <v>1.414087176322937</v>
      </c>
      <c r="I64">
        <v>1.03498237587803E-2</v>
      </c>
      <c r="J64">
        <v>8504.0595703125</v>
      </c>
      <c r="K64">
        <v>7152.6030587976566</v>
      </c>
      <c r="L64">
        <v>4549.1184462308884</v>
      </c>
      <c r="M64">
        <v>102.87652044029311</v>
      </c>
      <c r="N64">
        <v>6.7550100997395557E-3</v>
      </c>
      <c r="O64">
        <v>2.22236609650448E-2</v>
      </c>
      <c r="P64">
        <v>3.1824430976408191E-2</v>
      </c>
      <c r="Q64">
        <v>-4.8443536549144239E-3</v>
      </c>
      <c r="R64">
        <v>1.15826746960672E-2</v>
      </c>
    </row>
    <row r="65" spans="1:18" x14ac:dyDescent="0.35">
      <c r="A65" s="2">
        <v>39996</v>
      </c>
      <c r="B65">
        <v>64</v>
      </c>
      <c r="C65">
        <v>8280.740234375</v>
      </c>
      <c r="D65">
        <v>4234.2998046875</v>
      </c>
      <c r="E65">
        <v>3116.409912109375</v>
      </c>
      <c r="F65">
        <v>9876.150390625</v>
      </c>
      <c r="G65">
        <v>1.6347347497940059</v>
      </c>
      <c r="H65">
        <v>1.395751357078552</v>
      </c>
      <c r="I65">
        <v>1.0421877227595499E-2</v>
      </c>
      <c r="J65">
        <v>8280.740234375</v>
      </c>
      <c r="K65">
        <v>6921.9570317686303</v>
      </c>
      <c r="L65">
        <v>4349.7333640397119</v>
      </c>
      <c r="M65">
        <v>102.9280268523631</v>
      </c>
      <c r="N65">
        <v>-2.6260321213776971E-2</v>
      </c>
      <c r="O65">
        <v>-3.2246445823011838E-2</v>
      </c>
      <c r="P65">
        <v>-4.3829389044898193E-2</v>
      </c>
      <c r="Q65">
        <v>5.0066246262492342E-4</v>
      </c>
      <c r="R65">
        <v>-2.4460868644379179E-2</v>
      </c>
    </row>
    <row r="66" spans="1:18" x14ac:dyDescent="0.35">
      <c r="A66" s="2">
        <v>40000</v>
      </c>
      <c r="B66">
        <v>65</v>
      </c>
      <c r="C66">
        <v>8324.8701171875</v>
      </c>
      <c r="D66">
        <v>4194.89990234375</v>
      </c>
      <c r="E66">
        <v>3082.159912109375</v>
      </c>
      <c r="F66">
        <v>9680.8701171875</v>
      </c>
      <c r="G66">
        <v>1.627392172813416</v>
      </c>
      <c r="H66">
        <v>1.397702217102051</v>
      </c>
      <c r="I66">
        <v>1.0507513073866E-2</v>
      </c>
      <c r="J66">
        <v>8324.8701171875</v>
      </c>
      <c r="K66">
        <v>6826.7472668099799</v>
      </c>
      <c r="L66">
        <v>4307.9417426183354</v>
      </c>
      <c r="M66">
        <v>101.7218693227463</v>
      </c>
      <c r="N66">
        <v>5.3292195580907356E-3</v>
      </c>
      <c r="O66">
        <v>-1.37547466015292E-2</v>
      </c>
      <c r="P66">
        <v>-9.6078582119257794E-3</v>
      </c>
      <c r="Q66">
        <v>-1.1718455764694879E-2</v>
      </c>
      <c r="R66">
        <v>-5.2992131313540176E-3</v>
      </c>
    </row>
    <row r="67" spans="1:18" x14ac:dyDescent="0.35">
      <c r="A67" s="2">
        <v>40001</v>
      </c>
      <c r="B67">
        <v>66</v>
      </c>
      <c r="C67">
        <v>8163.60009765625</v>
      </c>
      <c r="D67">
        <v>4187</v>
      </c>
      <c r="E67">
        <v>3048.570068359375</v>
      </c>
      <c r="F67">
        <v>9647.7900390625</v>
      </c>
      <c r="G67">
        <v>1.6116294860839839</v>
      </c>
      <c r="H67">
        <v>1.391594767570496</v>
      </c>
      <c r="I67">
        <v>1.0551974059301E-2</v>
      </c>
      <c r="J67">
        <v>8163.60009765625</v>
      </c>
      <c r="K67">
        <v>6747.8926582336426</v>
      </c>
      <c r="L67">
        <v>4242.3741557009344</v>
      </c>
      <c r="M67">
        <v>101.80323022177009</v>
      </c>
      <c r="N67">
        <v>-1.937207635207339E-2</v>
      </c>
      <c r="O67">
        <v>-1.155083167641335E-2</v>
      </c>
      <c r="P67">
        <v>-1.522016564633244E-2</v>
      </c>
      <c r="Q67">
        <v>7.9983684497197949E-4</v>
      </c>
      <c r="R67">
        <v>-1.2576129239392209E-2</v>
      </c>
    </row>
    <row r="68" spans="1:18" x14ac:dyDescent="0.35">
      <c r="A68" s="2">
        <v>40002</v>
      </c>
      <c r="B68">
        <v>67</v>
      </c>
      <c r="C68">
        <v>8178.41015625</v>
      </c>
      <c r="D68">
        <v>4140.2001953125</v>
      </c>
      <c r="E68">
        <v>3009.7099609375</v>
      </c>
      <c r="F68">
        <v>9420.75</v>
      </c>
      <c r="G68">
        <v>1.6059098243713379</v>
      </c>
      <c r="H68">
        <v>1.3879058361053469</v>
      </c>
      <c r="I68">
        <v>1.0779114019196999E-2</v>
      </c>
      <c r="J68">
        <v>8178.41015625</v>
      </c>
      <c r="K68">
        <v>6648.7881685164757</v>
      </c>
      <c r="L68">
        <v>4177.1940197695521</v>
      </c>
      <c r="M68">
        <v>101.5473383963501</v>
      </c>
      <c r="N68">
        <v>1.8141577755630409E-3</v>
      </c>
      <c r="O68">
        <v>-1.4686731804519961E-2</v>
      </c>
      <c r="P68">
        <v>-1.5364070574443001E-2</v>
      </c>
      <c r="Q68">
        <v>-2.5135923964545448E-3</v>
      </c>
      <c r="R68">
        <v>-5.7194819678659803E-3</v>
      </c>
    </row>
    <row r="69" spans="1:18" x14ac:dyDescent="0.35">
      <c r="A69" s="2">
        <v>40003</v>
      </c>
      <c r="B69">
        <v>68</v>
      </c>
      <c r="C69">
        <v>8183.169921875</v>
      </c>
      <c r="D69">
        <v>4158.7001953125</v>
      </c>
      <c r="E69">
        <v>3025.93994140625</v>
      </c>
      <c r="F69">
        <v>9291.0595703125</v>
      </c>
      <c r="G69">
        <v>1.634307384490967</v>
      </c>
      <c r="H69">
        <v>1.4027999639511111</v>
      </c>
      <c r="I69">
        <v>1.0748065242474699E-2</v>
      </c>
      <c r="J69">
        <v>8183.169921875</v>
      </c>
      <c r="K69">
        <v>6796.5944390832447</v>
      </c>
      <c r="L69">
        <v>4244.7884407229139</v>
      </c>
      <c r="M69">
        <v>99.860914433437699</v>
      </c>
      <c r="N69">
        <v>5.8199155264460067E-4</v>
      </c>
      <c r="O69">
        <v>2.2230557933348601E-2</v>
      </c>
      <c r="P69">
        <v>1.6181776722233861E-2</v>
      </c>
      <c r="Q69">
        <v>-1.660726897961751E-2</v>
      </c>
      <c r="R69">
        <v>5.1986878773623074E-3</v>
      </c>
    </row>
    <row r="70" spans="1:18" x14ac:dyDescent="0.35">
      <c r="A70" s="2">
        <v>40004</v>
      </c>
      <c r="B70">
        <v>69</v>
      </c>
      <c r="C70">
        <v>8146.52001953125</v>
      </c>
      <c r="D70">
        <v>4127.2001953125</v>
      </c>
      <c r="E70">
        <v>2983.10009765625</v>
      </c>
      <c r="F70">
        <v>9287.2802734375</v>
      </c>
      <c r="G70">
        <v>1.6217969655990601</v>
      </c>
      <c r="H70">
        <v>1.3933980464935301</v>
      </c>
      <c r="I70">
        <v>1.08073058812548E-2</v>
      </c>
      <c r="J70">
        <v>8146.52001953125</v>
      </c>
      <c r="K70">
        <v>6693.4807531776614</v>
      </c>
      <c r="L70">
        <v>4156.645848568879</v>
      </c>
      <c r="M70">
        <v>100.3704787199828</v>
      </c>
      <c r="N70">
        <v>-4.478692571906473E-3</v>
      </c>
      <c r="O70">
        <v>-1.5171375433649209E-2</v>
      </c>
      <c r="P70">
        <v>-2.07648963864554E-2</v>
      </c>
      <c r="Q70">
        <v>5.1027400403462764E-3</v>
      </c>
      <c r="R70">
        <v>-7.3988312894336383E-3</v>
      </c>
    </row>
    <row r="71" spans="1:18" x14ac:dyDescent="0.35">
      <c r="A71" s="2">
        <v>40007</v>
      </c>
      <c r="B71">
        <v>70</v>
      </c>
      <c r="C71">
        <v>8331.6796875</v>
      </c>
      <c r="D71">
        <v>4202.10009765625</v>
      </c>
      <c r="E71">
        <v>3052.080078125</v>
      </c>
      <c r="F71">
        <v>9050.330078125</v>
      </c>
      <c r="G71">
        <v>1.625408291816711</v>
      </c>
      <c r="H71">
        <v>1.3990123271942141</v>
      </c>
      <c r="I71">
        <v>1.07501447601738E-2</v>
      </c>
      <c r="J71">
        <v>8331.6796875</v>
      </c>
      <c r="K71">
        <v>6830.1283417742816</v>
      </c>
      <c r="L71">
        <v>4269.8976528807552</v>
      </c>
      <c r="M71">
        <v>97.29235846719881</v>
      </c>
      <c r="N71">
        <v>2.272868261844696E-2</v>
      </c>
      <c r="O71">
        <v>2.0415026745501441E-2</v>
      </c>
      <c r="P71">
        <v>2.7245959467744552E-2</v>
      </c>
      <c r="Q71">
        <v>-3.0667585649077459E-2</v>
      </c>
      <c r="R71">
        <v>1.1807059887988179E-2</v>
      </c>
    </row>
    <row r="72" spans="1:18" x14ac:dyDescent="0.35">
      <c r="A72" s="2">
        <v>40008</v>
      </c>
      <c r="B72">
        <v>71</v>
      </c>
      <c r="C72">
        <v>8359.490234375</v>
      </c>
      <c r="D72">
        <v>4237.7001953125</v>
      </c>
      <c r="E72">
        <v>3081.8701171875</v>
      </c>
      <c r="F72">
        <v>9261.8095703125</v>
      </c>
      <c r="G72">
        <v>1.6319869756698611</v>
      </c>
      <c r="H72">
        <v>1.397155284881592</v>
      </c>
      <c r="I72">
        <v>1.0704231655409799E-2</v>
      </c>
      <c r="J72">
        <v>8359.490234375</v>
      </c>
      <c r="K72">
        <v>6915.8715255436246</v>
      </c>
      <c r="L72">
        <v>4305.8511215471663</v>
      </c>
      <c r="M72">
        <v>99.140555188916494</v>
      </c>
      <c r="N72">
        <v>3.337927995086476E-3</v>
      </c>
      <c r="O72">
        <v>1.2553670952992761E-2</v>
      </c>
      <c r="P72">
        <v>8.4202179043224579E-3</v>
      </c>
      <c r="Q72">
        <v>1.899631945237279E-2</v>
      </c>
      <c r="R72">
        <v>9.7425581648392205E-3</v>
      </c>
    </row>
    <row r="73" spans="1:18" x14ac:dyDescent="0.35">
      <c r="A73" s="2">
        <v>40009</v>
      </c>
      <c r="B73">
        <v>72</v>
      </c>
      <c r="C73">
        <v>8616.2099609375</v>
      </c>
      <c r="D73">
        <v>4346.5</v>
      </c>
      <c r="E73">
        <v>3171.27001953125</v>
      </c>
      <c r="F73">
        <v>9269.25</v>
      </c>
      <c r="G73">
        <v>1.6431963443756099</v>
      </c>
      <c r="H73">
        <v>1.4101985692977901</v>
      </c>
      <c r="I73">
        <v>1.06183036119341E-2</v>
      </c>
      <c r="J73">
        <v>8616.2099609375</v>
      </c>
      <c r="K73">
        <v>7142.1529108285904</v>
      </c>
      <c r="L73">
        <v>4472.1204443999441</v>
      </c>
      <c r="M73">
        <v>98.423710754920151</v>
      </c>
      <c r="N73">
        <v>3.0709973857836911E-2</v>
      </c>
      <c r="O73">
        <v>3.2719142402978241E-2</v>
      </c>
      <c r="P73">
        <v>3.8614740305520368E-2</v>
      </c>
      <c r="Q73">
        <v>-7.230587246867537E-3</v>
      </c>
      <c r="R73">
        <v>2.451508884520677E-2</v>
      </c>
    </row>
    <row r="74" spans="1:18" x14ac:dyDescent="0.35">
      <c r="A74" s="2">
        <v>40010</v>
      </c>
      <c r="B74">
        <v>73</v>
      </c>
      <c r="C74">
        <v>8711.8203125</v>
      </c>
      <c r="D74">
        <v>4361.7998046875</v>
      </c>
      <c r="E74">
        <v>3199.679931640625</v>
      </c>
      <c r="F74">
        <v>9344.16015625</v>
      </c>
      <c r="G74">
        <v>1.6416047811508181</v>
      </c>
      <c r="H74">
        <v>1.414107084274292</v>
      </c>
      <c r="I74">
        <v>1.06637091535811E-2</v>
      </c>
      <c r="J74">
        <v>8711.8203125</v>
      </c>
      <c r="K74">
        <v>7160.3514137977036</v>
      </c>
      <c r="L74">
        <v>4524.6900587432901</v>
      </c>
      <c r="M74">
        <v>99.643406190730929</v>
      </c>
      <c r="N74">
        <v>1.1096567051634089E-2</v>
      </c>
      <c r="O74">
        <v>2.548041633430032E-3</v>
      </c>
      <c r="P74">
        <v>1.1754963891720481E-2</v>
      </c>
      <c r="Q74">
        <v>1.2392292735719851E-2</v>
      </c>
      <c r="R74">
        <v>8.8569942469986628E-3</v>
      </c>
    </row>
    <row r="75" spans="1:18" x14ac:dyDescent="0.35">
      <c r="A75" s="2">
        <v>40011</v>
      </c>
      <c r="B75">
        <v>74</v>
      </c>
      <c r="C75">
        <v>8743.9404296875</v>
      </c>
      <c r="D75">
        <v>4388.7998046875</v>
      </c>
      <c r="E75">
        <v>3218.4599609375</v>
      </c>
      <c r="F75">
        <v>9395.3203125</v>
      </c>
      <c r="G75">
        <v>1.6332129240036011</v>
      </c>
      <c r="H75">
        <v>1.4104969501495359</v>
      </c>
      <c r="I75">
        <v>1.06145845421711E-2</v>
      </c>
      <c r="J75">
        <v>8743.9404296875</v>
      </c>
      <c r="K75">
        <v>7167.8445618801052</v>
      </c>
      <c r="L75">
        <v>4539.627959080738</v>
      </c>
      <c r="M75">
        <v>99.727421757808642</v>
      </c>
      <c r="N75">
        <v>3.6869581827132509E-3</v>
      </c>
      <c r="O75">
        <v>1.046477700516357E-3</v>
      </c>
      <c r="P75">
        <v>3.3014195764817789E-3</v>
      </c>
      <c r="Q75">
        <v>8.4316233546744002E-4</v>
      </c>
      <c r="R75">
        <v>2.2875010079818738E-3</v>
      </c>
    </row>
    <row r="76" spans="1:18" x14ac:dyDescent="0.35">
      <c r="A76" s="2">
        <v>40015</v>
      </c>
      <c r="B76">
        <v>75</v>
      </c>
      <c r="C76">
        <v>8915.9404296875</v>
      </c>
      <c r="D76">
        <v>4481.2001953125</v>
      </c>
      <c r="E76">
        <v>3302.889892578125</v>
      </c>
      <c r="F76">
        <v>9652.01953125</v>
      </c>
      <c r="G76">
        <v>1.6420092582702639</v>
      </c>
      <c r="H76">
        <v>1.4198495149612429</v>
      </c>
      <c r="I76">
        <v>1.0691414053542E-2</v>
      </c>
      <c r="J76">
        <v>8915.9404296875</v>
      </c>
      <c r="K76">
        <v>7358.1722088656388</v>
      </c>
      <c r="L76">
        <v>4689.6066119474426</v>
      </c>
      <c r="M76">
        <v>103.1937372614681</v>
      </c>
      <c r="N76">
        <v>1.9670765301193601E-2</v>
      </c>
      <c r="O76">
        <v>2.655298191003341E-2</v>
      </c>
      <c r="P76">
        <v>3.3037652913098008E-2</v>
      </c>
      <c r="Q76">
        <v>3.4757897502630142E-2</v>
      </c>
      <c r="R76">
        <v>2.6089545485323301E-2</v>
      </c>
    </row>
    <row r="77" spans="1:18" x14ac:dyDescent="0.35">
      <c r="A77" s="2">
        <v>40016</v>
      </c>
      <c r="B77">
        <v>76</v>
      </c>
      <c r="C77">
        <v>8881.259765625</v>
      </c>
      <c r="D77">
        <v>4493.7001953125</v>
      </c>
      <c r="E77">
        <v>3305.070068359375</v>
      </c>
      <c r="F77">
        <v>9723.16015625</v>
      </c>
      <c r="G77">
        <v>1.645007371902466</v>
      </c>
      <c r="H77">
        <v>1.420595765113831</v>
      </c>
      <c r="I77">
        <v>1.0687300253190601E-2</v>
      </c>
      <c r="J77">
        <v>8881.259765625</v>
      </c>
      <c r="K77">
        <v>7392.169948408613</v>
      </c>
      <c r="L77">
        <v>4695.1685425158066</v>
      </c>
      <c r="M77">
        <v>103.91433199970341</v>
      </c>
      <c r="N77">
        <v>-3.8897370766434181E-3</v>
      </c>
      <c r="O77">
        <v>4.6204055270697708E-3</v>
      </c>
      <c r="P77">
        <v>1.186012181532359E-3</v>
      </c>
      <c r="Q77">
        <v>6.9829309157538599E-3</v>
      </c>
      <c r="R77">
        <v>1.345414228767572E-3</v>
      </c>
    </row>
    <row r="78" spans="1:18" x14ac:dyDescent="0.35">
      <c r="A78" s="2">
        <v>40017</v>
      </c>
      <c r="B78">
        <v>77</v>
      </c>
      <c r="C78">
        <v>9069.2900390625</v>
      </c>
      <c r="D78">
        <v>4559.7998046875</v>
      </c>
      <c r="E78">
        <v>3373.719970703125</v>
      </c>
      <c r="F78">
        <v>9792.9404296875</v>
      </c>
      <c r="G78">
        <v>1.6512002944946289</v>
      </c>
      <c r="H78">
        <v>1.4163303375244141</v>
      </c>
      <c r="I78">
        <v>1.05340777076293E-2</v>
      </c>
      <c r="J78">
        <v>9069.2900390625</v>
      </c>
      <c r="K78">
        <v>7529.1427803365514</v>
      </c>
      <c r="L78">
        <v>4778.3019448188134</v>
      </c>
      <c r="M78">
        <v>103.15959547251281</v>
      </c>
      <c r="N78">
        <v>2.1171576825764319E-2</v>
      </c>
      <c r="O78">
        <v>1.852944844124238E-2</v>
      </c>
      <c r="P78">
        <v>1.7706159331707601E-2</v>
      </c>
      <c r="Q78">
        <v>-7.2630648021945188E-3</v>
      </c>
      <c r="R78">
        <v>1.4345468235410301E-2</v>
      </c>
    </row>
    <row r="79" spans="1:18" x14ac:dyDescent="0.35">
      <c r="A79" s="2">
        <v>40018</v>
      </c>
      <c r="B79">
        <v>78</v>
      </c>
      <c r="C79">
        <v>9093.240234375</v>
      </c>
      <c r="D79">
        <v>4576.60009765625</v>
      </c>
      <c r="E79">
        <v>3366.449951171875</v>
      </c>
      <c r="F79">
        <v>9944.5498046875</v>
      </c>
      <c r="G79">
        <v>1.6447098255157471</v>
      </c>
      <c r="H79">
        <v>1.4212015867233281</v>
      </c>
      <c r="I79">
        <v>1.05407396547801E-2</v>
      </c>
      <c r="J79">
        <v>9093.240234375</v>
      </c>
      <c r="K79">
        <v>7527.1791480715619</v>
      </c>
      <c r="L79">
        <v>4784.4040122301376</v>
      </c>
      <c r="M79">
        <v>104.82291047520521</v>
      </c>
      <c r="N79">
        <v>2.6408015632253261E-3</v>
      </c>
      <c r="O79">
        <v>-2.6080422729102271E-4</v>
      </c>
      <c r="P79">
        <v>1.277036797128428E-3</v>
      </c>
      <c r="Q79">
        <v>1.6123706137793459E-2</v>
      </c>
      <c r="R79">
        <v>4.330524264374358E-3</v>
      </c>
    </row>
    <row r="80" spans="1:18" x14ac:dyDescent="0.35">
      <c r="A80" s="2">
        <v>40021</v>
      </c>
      <c r="B80">
        <v>79</v>
      </c>
      <c r="C80">
        <v>9108.509765625</v>
      </c>
      <c r="D80">
        <v>4586.10009765625</v>
      </c>
      <c r="E80">
        <v>3372.360107421875</v>
      </c>
      <c r="F80">
        <v>10088.66015625</v>
      </c>
      <c r="G80">
        <v>1.6485328674316411</v>
      </c>
      <c r="H80">
        <v>1.424704313278198</v>
      </c>
      <c r="I80">
        <v>1.0508616661583601E-2</v>
      </c>
      <c r="J80">
        <v>9108.509765625</v>
      </c>
      <c r="K80">
        <v>7560.3367443177849</v>
      </c>
      <c r="L80">
        <v>4804.6159909712733</v>
      </c>
      <c r="M80">
        <v>106.0178622110234</v>
      </c>
      <c r="N80">
        <v>1.679217842752712E-3</v>
      </c>
      <c r="O80">
        <v>4.4050494340523993E-3</v>
      </c>
      <c r="P80">
        <v>4.2245551775035306E-3</v>
      </c>
      <c r="Q80">
        <v>1.1399719111031331E-2</v>
      </c>
      <c r="R80">
        <v>4.6956013072734226E-3</v>
      </c>
    </row>
    <row r="81" spans="1:18" x14ac:dyDescent="0.35">
      <c r="A81" s="2">
        <v>40022</v>
      </c>
      <c r="B81">
        <v>80</v>
      </c>
      <c r="C81">
        <v>9096.7197265625</v>
      </c>
      <c r="D81">
        <v>4528.7998046875</v>
      </c>
      <c r="E81">
        <v>3330.969970703125</v>
      </c>
      <c r="F81">
        <v>10087.259765625</v>
      </c>
      <c r="G81">
        <v>1.641092896461487</v>
      </c>
      <c r="H81">
        <v>1.414607167243958</v>
      </c>
      <c r="I81">
        <v>1.05954654492616E-2</v>
      </c>
      <c r="J81">
        <v>9096.7197265625</v>
      </c>
      <c r="K81">
        <v>7432.1811889688252</v>
      </c>
      <c r="L81">
        <v>4712.0139944310358</v>
      </c>
      <c r="M81">
        <v>106.8792123244064</v>
      </c>
      <c r="N81">
        <v>-1.2943982458024641E-3</v>
      </c>
      <c r="O81">
        <v>-1.695103798720066E-2</v>
      </c>
      <c r="P81">
        <v>-1.9273547920219399E-2</v>
      </c>
      <c r="Q81">
        <v>8.1245753821042044E-3</v>
      </c>
      <c r="R81">
        <v>-5.9055104100822816E-3</v>
      </c>
    </row>
    <row r="82" spans="1:18" x14ac:dyDescent="0.35">
      <c r="A82" s="2">
        <v>40023</v>
      </c>
      <c r="B82">
        <v>81</v>
      </c>
      <c r="C82">
        <v>9070.7197265625</v>
      </c>
      <c r="D82">
        <v>4547.5</v>
      </c>
      <c r="E82">
        <v>3365.6201171875</v>
      </c>
      <c r="F82">
        <v>10113.240234375</v>
      </c>
      <c r="G82">
        <v>1.635109066963196</v>
      </c>
      <c r="H82">
        <v>1.4014631509780879</v>
      </c>
      <c r="I82">
        <v>1.05152472770241E-2</v>
      </c>
      <c r="J82">
        <v>9070.7197265625</v>
      </c>
      <c r="K82">
        <v>7435.6584820151329</v>
      </c>
      <c r="L82">
        <v>4716.7925744288368</v>
      </c>
      <c r="M82">
        <v>106.34322183640229</v>
      </c>
      <c r="N82">
        <v>-2.8581731416963412E-3</v>
      </c>
      <c r="O82">
        <v>4.6786978921731231E-4</v>
      </c>
      <c r="P82">
        <v>1.0141268687760001E-3</v>
      </c>
      <c r="Q82">
        <v>-5.0149180214501543E-3</v>
      </c>
      <c r="R82">
        <v>-1.904479237325774E-3</v>
      </c>
    </row>
    <row r="83" spans="1:18" x14ac:dyDescent="0.35">
      <c r="A83" s="2">
        <v>40024</v>
      </c>
      <c r="B83">
        <v>82</v>
      </c>
      <c r="C83">
        <v>9154.4599609375</v>
      </c>
      <c r="D83">
        <v>4631.60009765625</v>
      </c>
      <c r="E83">
        <v>3435.489990234375</v>
      </c>
      <c r="F83">
        <v>10165.2099609375</v>
      </c>
      <c r="G83">
        <v>1.6507915258407591</v>
      </c>
      <c r="H83">
        <v>1.4084903001785281</v>
      </c>
      <c r="I83">
        <v>1.04646298194685E-2</v>
      </c>
      <c r="J83">
        <v>9154.4599609375</v>
      </c>
      <c r="K83">
        <v>7645.8061922941706</v>
      </c>
      <c r="L83">
        <v>4838.8543276055416</v>
      </c>
      <c r="M83">
        <v>106.3751592783848</v>
      </c>
      <c r="N83">
        <v>9.2319283253541329E-3</v>
      </c>
      <c r="O83">
        <v>2.8262152005411378E-2</v>
      </c>
      <c r="P83">
        <v>2.587812613139695E-2</v>
      </c>
      <c r="Q83">
        <v>3.0032419021153173E-4</v>
      </c>
      <c r="R83">
        <v>1.481929438294707E-2</v>
      </c>
    </row>
    <row r="84" spans="1:18" x14ac:dyDescent="0.35">
      <c r="A84" s="2">
        <v>40025</v>
      </c>
      <c r="B84">
        <v>83</v>
      </c>
      <c r="C84">
        <v>9171.6103515625</v>
      </c>
      <c r="D84">
        <v>4608.39990234375</v>
      </c>
      <c r="E84">
        <v>3426.27001953125</v>
      </c>
      <c r="F84">
        <v>10356.830078125</v>
      </c>
      <c r="G84">
        <v>1.670508861541748</v>
      </c>
      <c r="H84">
        <v>1.4260046482086179</v>
      </c>
      <c r="I84">
        <v>1.05663567883473E-2</v>
      </c>
      <c r="J84">
        <v>9171.6103515625</v>
      </c>
      <c r="K84">
        <v>7698.3728743933607</v>
      </c>
      <c r="L84">
        <v>4885.8769738693954</v>
      </c>
      <c r="M84">
        <v>109.4339618017556</v>
      </c>
      <c r="N84">
        <v>1.8734464619629689E-3</v>
      </c>
      <c r="O84">
        <v>6.8752307836641444E-3</v>
      </c>
      <c r="P84">
        <v>9.7177230559701844E-3</v>
      </c>
      <c r="Q84">
        <v>2.875485728172578E-2</v>
      </c>
      <c r="R84">
        <v>9.5346915818266056E-3</v>
      </c>
    </row>
    <row r="85" spans="1:18" x14ac:dyDescent="0.35">
      <c r="A85" s="2">
        <v>40028</v>
      </c>
      <c r="B85">
        <v>84</v>
      </c>
      <c r="C85">
        <v>9286.5595703125</v>
      </c>
      <c r="D85">
        <v>4682.5</v>
      </c>
      <c r="E85">
        <v>3477.800048828125</v>
      </c>
      <c r="F85">
        <v>10352.4697265625</v>
      </c>
      <c r="G85">
        <v>1.694111227989197</v>
      </c>
      <c r="H85">
        <v>1.441192150115967</v>
      </c>
      <c r="I85">
        <v>1.05078441258424E-2</v>
      </c>
      <c r="J85">
        <v>9286.5595703125</v>
      </c>
      <c r="K85">
        <v>7932.6758250594139</v>
      </c>
      <c r="L85">
        <v>5012.1781300440198</v>
      </c>
      <c r="M85">
        <v>108.782138204221</v>
      </c>
      <c r="N85">
        <v>1.2533155503102741E-2</v>
      </c>
      <c r="O85">
        <v>3.0435386085987171E-2</v>
      </c>
      <c r="P85">
        <v>2.5850253055921701E-2</v>
      </c>
      <c r="Q85">
        <v>-5.9563191060865162E-3</v>
      </c>
      <c r="R85">
        <v>1.5537639511412109E-2</v>
      </c>
    </row>
    <row r="86" spans="1:18" x14ac:dyDescent="0.35">
      <c r="A86" s="2">
        <v>40029</v>
      </c>
      <c r="B86">
        <v>85</v>
      </c>
      <c r="C86">
        <v>9320.1904296875</v>
      </c>
      <c r="D86">
        <v>4671.39990234375</v>
      </c>
      <c r="E86">
        <v>3476.3701171875</v>
      </c>
      <c r="F86">
        <v>10375.009765625</v>
      </c>
      <c r="G86">
        <v>1.6954038143157959</v>
      </c>
      <c r="H86">
        <v>1.4419610500335689</v>
      </c>
      <c r="I86">
        <v>1.0494280516236699E-2</v>
      </c>
      <c r="J86">
        <v>9320.1904296875</v>
      </c>
      <c r="K86">
        <v>7919.9092126280302</v>
      </c>
      <c r="L86">
        <v>5012.7903044850091</v>
      </c>
      <c r="M86">
        <v>108.8782628391639</v>
      </c>
      <c r="N86">
        <v>3.621455192352574E-3</v>
      </c>
      <c r="O86">
        <v>-1.6093702444077711E-3</v>
      </c>
      <c r="P86">
        <v>1.221374071522785E-4</v>
      </c>
      <c r="Q86">
        <v>8.8364355150316598E-4</v>
      </c>
      <c r="R86">
        <v>1.15471345463456E-3</v>
      </c>
    </row>
    <row r="87" spans="1:18" x14ac:dyDescent="0.35">
      <c r="A87" s="2">
        <v>40030</v>
      </c>
      <c r="B87">
        <v>86</v>
      </c>
      <c r="C87">
        <v>9280.9697265625</v>
      </c>
      <c r="D87">
        <v>4647.10009765625</v>
      </c>
      <c r="E87">
        <v>3458.530029296875</v>
      </c>
      <c r="F87">
        <v>10252.5302734375</v>
      </c>
      <c r="G87">
        <v>1.699610710144043</v>
      </c>
      <c r="H87">
        <v>1.441171288490295</v>
      </c>
      <c r="I87">
        <v>1.05489685757886E-2</v>
      </c>
      <c r="J87">
        <v>9280.9697265625</v>
      </c>
      <c r="K87">
        <v>7898.2610970879896</v>
      </c>
      <c r="L87">
        <v>4984.3341786041556</v>
      </c>
      <c r="M87">
        <v>108.15361967681351</v>
      </c>
      <c r="N87">
        <v>-4.2081439666802334E-3</v>
      </c>
      <c r="O87">
        <v>-2.7333792545907181E-3</v>
      </c>
      <c r="P87">
        <v>-5.6767038220993937E-3</v>
      </c>
      <c r="Q87">
        <v>-6.6555356730928486E-3</v>
      </c>
      <c r="R87">
        <v>-4.4020488798778186E-3</v>
      </c>
    </row>
    <row r="88" spans="1:18" x14ac:dyDescent="0.35">
      <c r="A88" s="2">
        <v>40031</v>
      </c>
      <c r="B88">
        <v>87</v>
      </c>
      <c r="C88">
        <v>9256.259765625</v>
      </c>
      <c r="D88">
        <v>4690.5</v>
      </c>
      <c r="E88">
        <v>3477.830078125</v>
      </c>
      <c r="F88">
        <v>10388.08984375</v>
      </c>
      <c r="G88">
        <v>1.681011319160461</v>
      </c>
      <c r="H88">
        <v>1.437297940254211</v>
      </c>
      <c r="I88">
        <v>1.04729586931302E-2</v>
      </c>
      <c r="J88">
        <v>9256.259765625</v>
      </c>
      <c r="K88">
        <v>7884.7835925221443</v>
      </c>
      <c r="L88">
        <v>4998.6780078432057</v>
      </c>
      <c r="M88">
        <v>108.7940358341191</v>
      </c>
      <c r="N88">
        <v>-2.6624330932552009E-3</v>
      </c>
      <c r="O88">
        <v>-1.7063888367548909E-3</v>
      </c>
      <c r="P88">
        <v>2.8777824128689571E-3</v>
      </c>
      <c r="Q88">
        <v>5.9213566704408027E-3</v>
      </c>
      <c r="R88">
        <v>-1.048403129534914E-4</v>
      </c>
    </row>
    <row r="89" spans="1:18" x14ac:dyDescent="0.35">
      <c r="A89" s="2">
        <v>40032</v>
      </c>
      <c r="B89">
        <v>88</v>
      </c>
      <c r="C89">
        <v>9370.0703125</v>
      </c>
      <c r="D89">
        <v>4731.60009765625</v>
      </c>
      <c r="E89">
        <v>3521.139892578125</v>
      </c>
      <c r="F89">
        <v>10412.08984375</v>
      </c>
      <c r="G89">
        <v>1.6685019731521611</v>
      </c>
      <c r="H89">
        <v>1.4191039800643921</v>
      </c>
      <c r="I89">
        <v>1.02637790913244E-2</v>
      </c>
      <c r="J89">
        <v>9370.0703125</v>
      </c>
      <c r="K89">
        <v>7894.6840991064091</v>
      </c>
      <c r="L89">
        <v>4996.8636359211232</v>
      </c>
      <c r="M89">
        <v>106.86739003527239</v>
      </c>
      <c r="N89">
        <v>1.229552213926177E-2</v>
      </c>
      <c r="O89">
        <v>1.25564721822613E-3</v>
      </c>
      <c r="P89">
        <v>-3.6297035320853599E-4</v>
      </c>
      <c r="Q89">
        <v>-1.770911230634287E-2</v>
      </c>
      <c r="R89">
        <v>1.716783524583121E-3</v>
      </c>
    </row>
    <row r="90" spans="1:18" x14ac:dyDescent="0.35">
      <c r="A90" s="2">
        <v>40035</v>
      </c>
      <c r="B90">
        <v>89</v>
      </c>
      <c r="C90">
        <v>9337.9501953125</v>
      </c>
      <c r="D90">
        <v>4722.2001953125</v>
      </c>
      <c r="E90">
        <v>3504.5400390625</v>
      </c>
      <c r="F90">
        <v>10524.259765625</v>
      </c>
      <c r="G90">
        <v>1.6478807926177981</v>
      </c>
      <c r="H90">
        <v>1.4131079912185669</v>
      </c>
      <c r="I90">
        <v>1.03082154208769E-2</v>
      </c>
      <c r="J90">
        <v>9337.9501953125</v>
      </c>
      <c r="K90">
        <v>7781.6230007514832</v>
      </c>
      <c r="L90">
        <v>4952.2935347446473</v>
      </c>
      <c r="M90">
        <v>108.4863368093299</v>
      </c>
      <c r="N90">
        <v>-3.4279483628474332E-3</v>
      </c>
      <c r="O90">
        <v>-1.432116813486217E-2</v>
      </c>
      <c r="P90">
        <v>-8.9196152674796414E-3</v>
      </c>
      <c r="Q90">
        <v>1.5149118674304679E-2</v>
      </c>
      <c r="R90">
        <v>-3.529667577484651E-3</v>
      </c>
    </row>
    <row r="91" spans="1:18" x14ac:dyDescent="0.35">
      <c r="A91" s="2">
        <v>40036</v>
      </c>
      <c r="B91">
        <v>90</v>
      </c>
      <c r="C91">
        <v>9241.4501953125</v>
      </c>
      <c r="D91">
        <v>4671.2998046875</v>
      </c>
      <c r="E91">
        <v>3456.179931640625</v>
      </c>
      <c r="F91">
        <v>10585.4599609375</v>
      </c>
      <c r="G91">
        <v>1.6489949226379399</v>
      </c>
      <c r="H91">
        <v>1.415007591247559</v>
      </c>
      <c r="I91">
        <v>1.04253546610654E-2</v>
      </c>
      <c r="J91">
        <v>9241.4501953125</v>
      </c>
      <c r="K91">
        <v>7702.9496600492866</v>
      </c>
      <c r="L91">
        <v>4890.5208399889534</v>
      </c>
      <c r="M91">
        <v>110.3571743432809</v>
      </c>
      <c r="N91">
        <v>-1.033417377278811E-2</v>
      </c>
      <c r="O91">
        <v>-1.0110145492090661E-2</v>
      </c>
      <c r="P91">
        <v>-1.2473552773539341E-2</v>
      </c>
      <c r="Q91">
        <v>1.7244913866333981E-2</v>
      </c>
      <c r="R91">
        <v>-4.9650856608295813E-3</v>
      </c>
    </row>
    <row r="92" spans="1:18" x14ac:dyDescent="0.35">
      <c r="A92" s="2">
        <v>40037</v>
      </c>
      <c r="B92">
        <v>91</v>
      </c>
      <c r="C92">
        <v>9361.6103515625</v>
      </c>
      <c r="D92">
        <v>4716.7998046875</v>
      </c>
      <c r="E92">
        <v>3507.239990234375</v>
      </c>
      <c r="F92">
        <v>10435</v>
      </c>
      <c r="G92">
        <v>1.6510095596313481</v>
      </c>
      <c r="H92">
        <v>1.4217066764831541</v>
      </c>
      <c r="I92">
        <v>1.03996591420312E-2</v>
      </c>
      <c r="J92">
        <v>9361.6103515625</v>
      </c>
      <c r="K92">
        <v>7787.481568406336</v>
      </c>
      <c r="L92">
        <v>4986.2665101449238</v>
      </c>
      <c r="M92">
        <v>108.52044314709561</v>
      </c>
      <c r="N92">
        <v>1.300230523462087E-2</v>
      </c>
      <c r="O92">
        <v>1.097396608931089E-2</v>
      </c>
      <c r="P92">
        <v>1.957780639090112E-2</v>
      </c>
      <c r="Q92">
        <v>-1.664351418125265E-2</v>
      </c>
      <c r="R92">
        <v>7.1221897234811978E-3</v>
      </c>
    </row>
    <row r="93" spans="1:18" x14ac:dyDescent="0.35">
      <c r="A93" s="2">
        <v>40038</v>
      </c>
      <c r="B93">
        <v>92</v>
      </c>
      <c r="C93">
        <v>9398.1904296875</v>
      </c>
      <c r="D93">
        <v>4755.5</v>
      </c>
      <c r="E93">
        <v>3524.389892578125</v>
      </c>
      <c r="F93">
        <v>10517.1904296875</v>
      </c>
      <c r="G93">
        <v>1.657000780105591</v>
      </c>
      <c r="H93">
        <v>1.427592515945435</v>
      </c>
      <c r="I93">
        <v>1.04964840478219E-2</v>
      </c>
      <c r="J93">
        <v>9398.1904296875</v>
      </c>
      <c r="K93">
        <v>7879.8672097921371</v>
      </c>
      <c r="L93">
        <v>5031.3926339182653</v>
      </c>
      <c r="M93">
        <v>110.39352157312</v>
      </c>
      <c r="N93">
        <v>3.907455742258481E-3</v>
      </c>
      <c r="O93">
        <v>1.186335281493411E-2</v>
      </c>
      <c r="P93">
        <v>9.0500825981782995E-3</v>
      </c>
      <c r="Q93">
        <v>1.7260143542590759E-2</v>
      </c>
      <c r="R93">
        <v>9.479025109719607E-3</v>
      </c>
    </row>
    <row r="94" spans="1:18" x14ac:dyDescent="0.35">
      <c r="A94" s="2">
        <v>40039</v>
      </c>
      <c r="B94">
        <v>93</v>
      </c>
      <c r="C94">
        <v>9321.400390625</v>
      </c>
      <c r="D94">
        <v>4714</v>
      </c>
      <c r="E94">
        <v>3495.27001953125</v>
      </c>
      <c r="F94">
        <v>10597.330078125</v>
      </c>
      <c r="G94">
        <v>1.654396533966064</v>
      </c>
      <c r="H94">
        <v>1.4206967353820801</v>
      </c>
      <c r="I94">
        <v>1.0541851081232999E-2</v>
      </c>
      <c r="J94">
        <v>9321.400390625</v>
      </c>
      <c r="K94">
        <v>7798.8252611160278</v>
      </c>
      <c r="L94">
        <v>4965.7187060269061</v>
      </c>
      <c r="M94">
        <v>111.715475542265</v>
      </c>
      <c r="N94">
        <v>-8.1707260176311358E-3</v>
      </c>
      <c r="O94">
        <v>-1.028468456618159E-2</v>
      </c>
      <c r="P94">
        <v>-1.305283301657467E-2</v>
      </c>
      <c r="Q94">
        <v>1.197492344031637E-2</v>
      </c>
      <c r="R94">
        <v>-5.2639943905011246E-3</v>
      </c>
    </row>
    <row r="95" spans="1:18" x14ac:dyDescent="0.35">
      <c r="A95" s="2">
        <v>40042</v>
      </c>
      <c r="B95">
        <v>94</v>
      </c>
      <c r="C95">
        <v>9135.33984375</v>
      </c>
      <c r="D95">
        <v>4645</v>
      </c>
      <c r="E95">
        <v>3419.68994140625</v>
      </c>
      <c r="F95">
        <v>10268.6103515625</v>
      </c>
      <c r="G95">
        <v>1.6351892948150639</v>
      </c>
      <c r="H95">
        <v>1.4105963706970219</v>
      </c>
      <c r="I95">
        <v>1.05898548847636E-2</v>
      </c>
      <c r="J95">
        <v>9135.33984375</v>
      </c>
      <c r="K95">
        <v>7595.4542744159708</v>
      </c>
      <c r="L95">
        <v>4823.8022202567672</v>
      </c>
      <c r="M95">
        <v>108.74309349122819</v>
      </c>
      <c r="N95">
        <v>-1.9960578784077421E-2</v>
      </c>
      <c r="O95">
        <v>-2.6077130835850278E-2</v>
      </c>
      <c r="P95">
        <v>-2.8579243845990421E-2</v>
      </c>
      <c r="Q95">
        <v>-2.6606717078443309E-2</v>
      </c>
      <c r="R95">
        <v>-2.398663856467376E-2</v>
      </c>
    </row>
    <row r="96" spans="1:18" x14ac:dyDescent="0.35">
      <c r="A96" s="2">
        <v>40043</v>
      </c>
      <c r="B96">
        <v>95</v>
      </c>
      <c r="C96">
        <v>9217.9404296875</v>
      </c>
      <c r="D96">
        <v>4685.7998046875</v>
      </c>
      <c r="E96">
        <v>3450.68994140625</v>
      </c>
      <c r="F96">
        <v>10284.9599609375</v>
      </c>
      <c r="G96">
        <v>1.658897399902344</v>
      </c>
      <c r="H96">
        <v>1.4165109395980831</v>
      </c>
      <c r="I96">
        <v>1.05440746374267E-2</v>
      </c>
      <c r="J96">
        <v>9217.9404296875</v>
      </c>
      <c r="K96">
        <v>7773.2611124590039</v>
      </c>
      <c r="L96">
        <v>4887.9400511630229</v>
      </c>
      <c r="M96">
        <v>108.4453854710702</v>
      </c>
      <c r="N96">
        <v>9.0418733566888232E-3</v>
      </c>
      <c r="O96">
        <v>2.340963839937071E-2</v>
      </c>
      <c r="P96">
        <v>1.329611538319697E-2</v>
      </c>
      <c r="Q96">
        <v>-2.7377188803445751E-3</v>
      </c>
      <c r="R96">
        <v>1.142170862473753E-2</v>
      </c>
    </row>
    <row r="97" spans="1:18" x14ac:dyDescent="0.35">
      <c r="A97" s="2">
        <v>40044</v>
      </c>
      <c r="B97">
        <v>96</v>
      </c>
      <c r="C97">
        <v>9279.16015625</v>
      </c>
      <c r="D97">
        <v>4689.7001953125</v>
      </c>
      <c r="E97">
        <v>3450.340087890625</v>
      </c>
      <c r="F97">
        <v>10204</v>
      </c>
      <c r="G97">
        <v>1.655903220176697</v>
      </c>
      <c r="H97">
        <v>1.4253947734832759</v>
      </c>
      <c r="I97">
        <v>1.06258632824831E-2</v>
      </c>
      <c r="J97">
        <v>9279.16015625</v>
      </c>
      <c r="K97">
        <v>7765.6896550812526</v>
      </c>
      <c r="L97">
        <v>4918.0967280191253</v>
      </c>
      <c r="M97">
        <v>108.42630893445759</v>
      </c>
      <c r="N97">
        <v>6.6413671285328046E-3</v>
      </c>
      <c r="O97">
        <v>-9.740387294614461E-4</v>
      </c>
      <c r="P97">
        <v>6.1696085754829877E-3</v>
      </c>
      <c r="Q97">
        <v>-1.7590915952558911E-4</v>
      </c>
      <c r="R97">
        <v>2.9461142582178691E-3</v>
      </c>
    </row>
    <row r="98" spans="1:18" x14ac:dyDescent="0.35">
      <c r="A98" s="2">
        <v>40045</v>
      </c>
      <c r="B98">
        <v>97</v>
      </c>
      <c r="C98">
        <v>9350.0498046875</v>
      </c>
      <c r="D98">
        <v>4756.60009765625</v>
      </c>
      <c r="E98">
        <v>3505.320068359375</v>
      </c>
      <c r="F98">
        <v>10383.41015625</v>
      </c>
      <c r="G98">
        <v>1.651091337203979</v>
      </c>
      <c r="H98">
        <v>1.4260046482086179</v>
      </c>
      <c r="I98">
        <v>1.06092911916625E-2</v>
      </c>
      <c r="J98">
        <v>9350.0498046875</v>
      </c>
      <c r="K98">
        <v>7853.5812157838373</v>
      </c>
      <c r="L98">
        <v>4998.6027109394199</v>
      </c>
      <c r="M98">
        <v>110.1606219101221</v>
      </c>
      <c r="N98">
        <v>7.6396621293093334E-3</v>
      </c>
      <c r="O98">
        <v>1.1317933706644469E-2</v>
      </c>
      <c r="P98">
        <v>1.6369337036752581E-2</v>
      </c>
      <c r="Q98">
        <v>1.5995315091956949E-2</v>
      </c>
      <c r="R98">
        <v>1.128724168578372E-2</v>
      </c>
    </row>
    <row r="99" spans="1:18" x14ac:dyDescent="0.35">
      <c r="A99" s="2">
        <v>40046</v>
      </c>
      <c r="B99">
        <v>98</v>
      </c>
      <c r="C99">
        <v>9505.9599609375</v>
      </c>
      <c r="D99">
        <v>4850.89990234375</v>
      </c>
      <c r="E99">
        <v>3615.81005859375</v>
      </c>
      <c r="F99">
        <v>10238.2001953125</v>
      </c>
      <c r="G99">
        <v>1.650110602378845</v>
      </c>
      <c r="H99">
        <v>1.432090282440186</v>
      </c>
      <c r="I99">
        <v>1.0596587590289299E-2</v>
      </c>
      <c r="J99">
        <v>9505.9599609375</v>
      </c>
      <c r="K99">
        <v>8004.5213599359267</v>
      </c>
      <c r="L99">
        <v>5178.1664480615873</v>
      </c>
      <c r="M99">
        <v>108.4899851365459</v>
      </c>
      <c r="N99">
        <v>1.6674794199688311E-2</v>
      </c>
      <c r="O99">
        <v>1.9219275895273839E-2</v>
      </c>
      <c r="P99">
        <v>3.5922786327705618E-2</v>
      </c>
      <c r="Q99">
        <v>-1.516546243665173E-2</v>
      </c>
      <c r="R99">
        <v>1.299488659389769E-2</v>
      </c>
    </row>
    <row r="100" spans="1:18" x14ac:dyDescent="0.35">
      <c r="A100" s="2">
        <v>40049</v>
      </c>
      <c r="B100">
        <v>99</v>
      </c>
      <c r="C100">
        <v>9509.2802734375</v>
      </c>
      <c r="D100">
        <v>4896.2001953125</v>
      </c>
      <c r="E100">
        <v>3652.169921875</v>
      </c>
      <c r="F100">
        <v>10581.0498046875</v>
      </c>
      <c r="G100">
        <v>1.6407967805862429</v>
      </c>
      <c r="H100">
        <v>1.4293065071105959</v>
      </c>
      <c r="I100">
        <v>1.0594342689546199E-2</v>
      </c>
      <c r="J100">
        <v>9509.2802734375</v>
      </c>
      <c r="K100">
        <v>8033.6695175744844</v>
      </c>
      <c r="L100">
        <v>5220.0702344095334</v>
      </c>
      <c r="M100">
        <v>112.09926764601521</v>
      </c>
      <c r="N100">
        <v>3.49287448468516E-4</v>
      </c>
      <c r="O100">
        <v>3.6414616599624861E-3</v>
      </c>
      <c r="P100">
        <v>8.0923984905183488E-3</v>
      </c>
      <c r="Q100">
        <v>3.3268347349542537E-2</v>
      </c>
      <c r="R100">
        <v>8.6950627963364949E-3</v>
      </c>
    </row>
    <row r="101" spans="1:18" x14ac:dyDescent="0.35">
      <c r="A101" s="2">
        <v>40050</v>
      </c>
      <c r="B101">
        <v>100</v>
      </c>
      <c r="C101">
        <v>9539.2900390625</v>
      </c>
      <c r="D101">
        <v>4916.7998046875</v>
      </c>
      <c r="E101">
        <v>3680.610107421875</v>
      </c>
      <c r="F101">
        <v>10497.3603515625</v>
      </c>
      <c r="G101">
        <v>1.6315875053405759</v>
      </c>
      <c r="H101">
        <v>1.428408265113831</v>
      </c>
      <c r="I101">
        <v>1.06496270899889E-2</v>
      </c>
      <c r="J101">
        <v>9539.2900390625</v>
      </c>
      <c r="K101">
        <v>8022.1891275891103</v>
      </c>
      <c r="L101">
        <v>5257.41389810291</v>
      </c>
      <c r="M101">
        <v>111.7929731733754</v>
      </c>
      <c r="N101">
        <v>3.1558398492919082E-3</v>
      </c>
      <c r="O101">
        <v>-1.4290343858753829E-3</v>
      </c>
      <c r="P101">
        <v>7.1538623076785601E-3</v>
      </c>
      <c r="Q101">
        <v>-2.7323503451160969E-3</v>
      </c>
      <c r="R101">
        <v>1.0025417856987849E-3</v>
      </c>
    </row>
    <row r="102" spans="1:18" x14ac:dyDescent="0.35">
      <c r="A102" s="2">
        <v>40051</v>
      </c>
      <c r="B102">
        <v>101</v>
      </c>
      <c r="C102">
        <v>9543.51953125</v>
      </c>
      <c r="D102">
        <v>4890.60009765625</v>
      </c>
      <c r="E102">
        <v>3668.340087890625</v>
      </c>
      <c r="F102">
        <v>10639.7099609375</v>
      </c>
      <c r="G102">
        <v>1.622902393341064</v>
      </c>
      <c r="H102">
        <v>1.4236294031143191</v>
      </c>
      <c r="I102">
        <v>1.06292514938059E-2</v>
      </c>
      <c r="J102">
        <v>9543.51953125</v>
      </c>
      <c r="K102">
        <v>7936.9666033603717</v>
      </c>
      <c r="L102">
        <v>5222.3568097440584</v>
      </c>
      <c r="M102">
        <v>113.0921529959564</v>
      </c>
      <c r="N102">
        <v>4.4337599236210501E-4</v>
      </c>
      <c r="O102">
        <v>-1.0623350169550291E-2</v>
      </c>
      <c r="P102">
        <v>-6.6681241078435649E-3</v>
      </c>
      <c r="Q102">
        <v>1.1621301283097459E-2</v>
      </c>
      <c r="R102">
        <v>-1.35220680808511E-3</v>
      </c>
    </row>
    <row r="103" spans="1:18" x14ac:dyDescent="0.35">
      <c r="A103" s="2">
        <v>40052</v>
      </c>
      <c r="B103">
        <v>102</v>
      </c>
      <c r="C103">
        <v>9580.6298828125</v>
      </c>
      <c r="D103">
        <v>4869.39990234375</v>
      </c>
      <c r="E103">
        <v>3648.530029296875</v>
      </c>
      <c r="F103">
        <v>10473.9697265625</v>
      </c>
      <c r="G103">
        <v>1.629274845123291</v>
      </c>
      <c r="H103">
        <v>1.437297940254211</v>
      </c>
      <c r="I103">
        <v>1.0680337811966501E-2</v>
      </c>
      <c r="J103">
        <v>9580.6298828125</v>
      </c>
      <c r="K103">
        <v>7933.5907717344817</v>
      </c>
      <c r="L103">
        <v>5244.0246960640361</v>
      </c>
      <c r="M103">
        <v>111.8655349119979</v>
      </c>
      <c r="N103">
        <v>3.8885393843417488E-3</v>
      </c>
      <c r="O103">
        <v>-4.2533020416901662E-4</v>
      </c>
      <c r="P103">
        <v>4.1490627908742361E-3</v>
      </c>
      <c r="Q103">
        <v>-1.0846182086589161E-2</v>
      </c>
      <c r="R103">
        <v>-3.2651344574441388E-4</v>
      </c>
    </row>
    <row r="104" spans="1:18" x14ac:dyDescent="0.35">
      <c r="A104" s="2">
        <v>40053</v>
      </c>
      <c r="B104">
        <v>103</v>
      </c>
      <c r="C104">
        <v>9544.2001953125</v>
      </c>
      <c r="D104">
        <v>4908.89990234375</v>
      </c>
      <c r="E104">
        <v>3693.139892578125</v>
      </c>
      <c r="F104">
        <v>10534.1396484375</v>
      </c>
      <c r="G104">
        <v>1.626201391220093</v>
      </c>
      <c r="H104">
        <v>1.4359976053237919</v>
      </c>
      <c r="I104">
        <v>1.0688328624353901E-2</v>
      </c>
      <c r="J104">
        <v>9544.2001953125</v>
      </c>
      <c r="K104">
        <v>7982.8598505515838</v>
      </c>
      <c r="L104">
        <v>5303.3400418679521</v>
      </c>
      <c r="M104">
        <v>112.5923463373359</v>
      </c>
      <c r="N104">
        <v>-3.8024313584386071E-3</v>
      </c>
      <c r="O104">
        <v>6.210186564277631E-3</v>
      </c>
      <c r="P104">
        <v>1.1311034795171039E-2</v>
      </c>
      <c r="Q104">
        <v>6.4971881277797738E-3</v>
      </c>
      <c r="R104">
        <v>2.7726245309809051E-3</v>
      </c>
    </row>
    <row r="105" spans="1:18" x14ac:dyDescent="0.35">
      <c r="A105" s="2">
        <v>40058</v>
      </c>
      <c r="B105">
        <v>104</v>
      </c>
      <c r="C105">
        <v>9280.669921875</v>
      </c>
      <c r="D105">
        <v>4817.60009765625</v>
      </c>
      <c r="E105">
        <v>3573.1298828125</v>
      </c>
      <c r="F105">
        <v>10280.4599609375</v>
      </c>
      <c r="G105">
        <v>1.627604126930237</v>
      </c>
      <c r="H105">
        <v>1.4274091720581059</v>
      </c>
      <c r="I105">
        <v>1.0844928412319E-2</v>
      </c>
      <c r="J105">
        <v>9280.669921875</v>
      </c>
      <c r="K105">
        <v>7841.1458008448244</v>
      </c>
      <c r="L105">
        <v>5100.318367681467</v>
      </c>
      <c r="M105">
        <v>111.49085232207899</v>
      </c>
      <c r="N105">
        <v>-2.761156179089053E-2</v>
      </c>
      <c r="O105">
        <v>-1.7752290828075501E-2</v>
      </c>
      <c r="P105">
        <v>-3.8281851169961301E-2</v>
      </c>
      <c r="Q105">
        <v>-9.7830274533645678E-3</v>
      </c>
      <c r="R105">
        <v>-2.2155102572447901E-2</v>
      </c>
    </row>
    <row r="106" spans="1:18" x14ac:dyDescent="0.35">
      <c r="A106" s="2">
        <v>40059</v>
      </c>
      <c r="B106">
        <v>105</v>
      </c>
      <c r="C106">
        <v>9344.6103515625</v>
      </c>
      <c r="D106">
        <v>4796.7998046875</v>
      </c>
      <c r="E106">
        <v>3553.510009765625</v>
      </c>
      <c r="F106">
        <v>10214.6396484375</v>
      </c>
      <c r="G106">
        <v>1.632759690284729</v>
      </c>
      <c r="H106">
        <v>1.425638675689697</v>
      </c>
      <c r="I106">
        <v>1.07889999481424E-2</v>
      </c>
      <c r="J106">
        <v>9344.6103515625</v>
      </c>
      <c r="K106">
        <v>7832.0213634594111</v>
      </c>
      <c r="L106">
        <v>5066.0213043723488</v>
      </c>
      <c r="M106">
        <v>110.2057466372855</v>
      </c>
      <c r="N106">
        <v>6.8896351476512852E-3</v>
      </c>
      <c r="O106">
        <v>-1.1636612323201461E-3</v>
      </c>
      <c r="P106">
        <v>-6.7244945975223347E-3</v>
      </c>
      <c r="Q106">
        <v>-1.152655718409101E-2</v>
      </c>
      <c r="R106">
        <v>-5.7100520720596579E-4</v>
      </c>
    </row>
    <row r="107" spans="1:18" x14ac:dyDescent="0.35">
      <c r="A107" s="2">
        <v>40060</v>
      </c>
      <c r="B107">
        <v>106</v>
      </c>
      <c r="C107">
        <v>9441.26953125</v>
      </c>
      <c r="D107">
        <v>4851.7001953125</v>
      </c>
      <c r="E107">
        <v>3598.760009765625</v>
      </c>
      <c r="F107">
        <v>10187.1103515625</v>
      </c>
      <c r="G107">
        <v>1.6392098665237429</v>
      </c>
      <c r="H107">
        <v>1.4294085502624509</v>
      </c>
      <c r="I107">
        <v>1.07561577591688E-2</v>
      </c>
      <c r="J107">
        <v>9441.26953125</v>
      </c>
      <c r="K107">
        <v>7952.9548295714203</v>
      </c>
      <c r="L107">
        <v>5144.0983283015667</v>
      </c>
      <c r="M107">
        <v>109.5741660514678</v>
      </c>
      <c r="N107">
        <v>1.0343842712643211E-2</v>
      </c>
      <c r="O107">
        <v>1.5440900950070001E-2</v>
      </c>
      <c r="P107">
        <v>1.541190201111697E-2</v>
      </c>
      <c r="Q107">
        <v>-5.7309224345295506E-3</v>
      </c>
      <c r="R107">
        <v>9.1648130842840753E-3</v>
      </c>
    </row>
    <row r="108" spans="1:18" x14ac:dyDescent="0.35">
      <c r="A108" s="2">
        <v>40064</v>
      </c>
      <c r="B108">
        <v>107</v>
      </c>
      <c r="C108">
        <v>9497.33984375</v>
      </c>
      <c r="D108">
        <v>4947.2998046875</v>
      </c>
      <c r="E108">
        <v>3660.9599609375</v>
      </c>
      <c r="F108">
        <v>10393.23046875</v>
      </c>
      <c r="G108">
        <v>1.651936888694763</v>
      </c>
      <c r="H108">
        <v>1.4504104852676389</v>
      </c>
      <c r="I108">
        <v>1.0833062793282401E-2</v>
      </c>
      <c r="J108">
        <v>9497.33984375</v>
      </c>
      <c r="K108">
        <v>8172.6270467956783</v>
      </c>
      <c r="L108">
        <v>5309.8947134887567</v>
      </c>
      <c r="M108">
        <v>112.5905182930246</v>
      </c>
      <c r="N108">
        <v>5.9388530657249472E-3</v>
      </c>
      <c r="O108">
        <v>2.762145918488712E-2</v>
      </c>
      <c r="P108">
        <v>3.2230407470055462E-2</v>
      </c>
      <c r="Q108">
        <v>2.752795070454872E-2</v>
      </c>
      <c r="R108">
        <v>1.9390609869671411E-2</v>
      </c>
    </row>
    <row r="109" spans="1:18" x14ac:dyDescent="0.35">
      <c r="A109" s="2">
        <v>40065</v>
      </c>
      <c r="B109">
        <v>108</v>
      </c>
      <c r="C109">
        <v>9547.2197265625</v>
      </c>
      <c r="D109">
        <v>5004.2998046875</v>
      </c>
      <c r="E109">
        <v>3707.68994140625</v>
      </c>
      <c r="F109">
        <v>10312.1396484375</v>
      </c>
      <c r="G109">
        <v>1.653411865234375</v>
      </c>
      <c r="H109">
        <v>1.4547992944717409</v>
      </c>
      <c r="I109">
        <v>1.08542280452841E-2</v>
      </c>
      <c r="J109">
        <v>9547.2197265625</v>
      </c>
      <c r="K109">
        <v>8274.1686742603779</v>
      </c>
      <c r="L109">
        <v>5393.9447108777822</v>
      </c>
      <c r="M109">
        <v>111.93031537895639</v>
      </c>
      <c r="N109">
        <v>5.2519846223386679E-3</v>
      </c>
      <c r="O109">
        <v>1.242460066797157E-2</v>
      </c>
      <c r="P109">
        <v>1.5828938599387499E-2</v>
      </c>
      <c r="Q109">
        <v>-5.8637523308132664E-3</v>
      </c>
      <c r="R109">
        <v>6.2383174431030362E-3</v>
      </c>
    </row>
    <row r="110" spans="1:18" x14ac:dyDescent="0.35">
      <c r="A110" s="2">
        <v>40066</v>
      </c>
      <c r="B110">
        <v>109</v>
      </c>
      <c r="C110">
        <v>9627.48046875</v>
      </c>
      <c r="D110">
        <v>4987.7001953125</v>
      </c>
      <c r="E110">
        <v>3705.8701171875</v>
      </c>
      <c r="F110">
        <v>10513.669921875</v>
      </c>
      <c r="G110">
        <v>1.665611743927002</v>
      </c>
      <c r="H110">
        <v>1.45812976360321</v>
      </c>
      <c r="I110">
        <v>1.09066720321315E-2</v>
      </c>
      <c r="J110">
        <v>9627.48046875</v>
      </c>
      <c r="K110">
        <v>8307.5720204995014</v>
      </c>
      <c r="L110">
        <v>5403.6395179188112</v>
      </c>
      <c r="M110">
        <v>114.6691496919762</v>
      </c>
      <c r="N110">
        <v>8.4067136282823807E-3</v>
      </c>
      <c r="O110">
        <v>4.0370637285938038E-3</v>
      </c>
      <c r="P110">
        <v>1.7973500954648891E-3</v>
      </c>
      <c r="Q110">
        <v>2.4469102081478681E-2</v>
      </c>
      <c r="R110">
        <v>9.6473599957333182E-3</v>
      </c>
    </row>
    <row r="111" spans="1:18" x14ac:dyDescent="0.35">
      <c r="A111" s="2">
        <v>40067</v>
      </c>
      <c r="B111">
        <v>110</v>
      </c>
      <c r="C111">
        <v>9605.41015625</v>
      </c>
      <c r="D111">
        <v>5011.5</v>
      </c>
      <c r="E111">
        <v>3734.889892578125</v>
      </c>
      <c r="F111">
        <v>10444.330078125</v>
      </c>
      <c r="G111">
        <v>1.6681123971939089</v>
      </c>
      <c r="H111">
        <v>1.4580022096633909</v>
      </c>
      <c r="I111">
        <v>1.10302223649472E-2</v>
      </c>
      <c r="J111">
        <v>9605.41015625</v>
      </c>
      <c r="K111">
        <v>8359.7452785372734</v>
      </c>
      <c r="L111">
        <v>5445.4777162283717</v>
      </c>
      <c r="M111">
        <v>115.2032832146251</v>
      </c>
      <c r="N111">
        <v>-2.2924286963383889E-3</v>
      </c>
      <c r="O111">
        <v>6.2802053246160394E-3</v>
      </c>
      <c r="P111">
        <v>7.7425961096817542E-3</v>
      </c>
      <c r="Q111">
        <v>4.6580403193332556E-3</v>
      </c>
      <c r="R111">
        <v>2.6729577936842829E-3</v>
      </c>
    </row>
    <row r="112" spans="1:18" x14ac:dyDescent="0.35">
      <c r="A112" s="2">
        <v>40070</v>
      </c>
      <c r="B112">
        <v>111</v>
      </c>
      <c r="C112">
        <v>9626.7998046875</v>
      </c>
      <c r="D112">
        <v>5018.89990234375</v>
      </c>
      <c r="E112">
        <v>3730.610107421875</v>
      </c>
      <c r="F112">
        <v>10202.0595703125</v>
      </c>
      <c r="G112">
        <v>1.6609915494918821</v>
      </c>
      <c r="H112">
        <v>1.4643217325210569</v>
      </c>
      <c r="I112">
        <v>1.10047317021525E-2</v>
      </c>
      <c r="J112">
        <v>9626.7998046875</v>
      </c>
      <c r="K112">
        <v>8336.3503255386022</v>
      </c>
      <c r="L112">
        <v>5462.813455860567</v>
      </c>
      <c r="M112">
        <v>112.27092838066631</v>
      </c>
      <c r="N112">
        <v>2.2268334292401271E-3</v>
      </c>
      <c r="O112">
        <v>-2.798524622363185E-3</v>
      </c>
      <c r="P112">
        <v>3.1835112611942051E-3</v>
      </c>
      <c r="Q112">
        <v>-2.5453743609857301E-2</v>
      </c>
      <c r="R112">
        <v>-4.7212216108649448E-3</v>
      </c>
    </row>
    <row r="113" spans="1:18" x14ac:dyDescent="0.35">
      <c r="A113" s="2">
        <v>40071</v>
      </c>
      <c r="B113">
        <v>112</v>
      </c>
      <c r="C113">
        <v>9683.41015625</v>
      </c>
      <c r="D113">
        <v>5042.10009765625</v>
      </c>
      <c r="E113">
        <v>3752.2099609375</v>
      </c>
      <c r="F113">
        <v>10217.6201171875</v>
      </c>
      <c r="G113">
        <v>1.64964771270752</v>
      </c>
      <c r="H113">
        <v>1.4670931100845339</v>
      </c>
      <c r="I113">
        <v>1.10013418461005E-2</v>
      </c>
      <c r="J113">
        <v>9683.41015625</v>
      </c>
      <c r="K113">
        <v>8317.6888933409937</v>
      </c>
      <c r="L113">
        <v>5504.8413812819635</v>
      </c>
      <c r="M113">
        <v>112.4075317627731</v>
      </c>
      <c r="N113">
        <v>5.8804953578586172E-3</v>
      </c>
      <c r="O113">
        <v>-2.2385614170314931E-3</v>
      </c>
      <c r="P113">
        <v>7.6934579152265758E-3</v>
      </c>
      <c r="Q113">
        <v>1.2167297810496971E-3</v>
      </c>
      <c r="R113">
        <v>2.6933214657665961E-3</v>
      </c>
    </row>
    <row r="114" spans="1:18" x14ac:dyDescent="0.35">
      <c r="A114" s="2">
        <v>40072</v>
      </c>
      <c r="B114">
        <v>113</v>
      </c>
      <c r="C114">
        <v>9791.7099609375</v>
      </c>
      <c r="D114">
        <v>5124.10009765625</v>
      </c>
      <c r="E114">
        <v>3813.7900390625</v>
      </c>
      <c r="F114">
        <v>10270.76953125</v>
      </c>
      <c r="G114">
        <v>1.6479893922805791</v>
      </c>
      <c r="H114">
        <v>1.4711940288543699</v>
      </c>
      <c r="I114">
        <v>1.0986596757649699E-2</v>
      </c>
      <c r="J114">
        <v>9791.7099609375</v>
      </c>
      <c r="K114">
        <v>8444.462605921377</v>
      </c>
      <c r="L114">
        <v>5610.8251327730241</v>
      </c>
      <c r="M114">
        <v>112.8408032305986</v>
      </c>
      <c r="N114">
        <v>1.11840563334602E-2</v>
      </c>
      <c r="O114">
        <v>1.5241458800157259E-2</v>
      </c>
      <c r="P114">
        <v>1.9252825676582711E-2</v>
      </c>
      <c r="Q114">
        <v>3.8544700789251429E-3</v>
      </c>
      <c r="R114">
        <v>1.1742236756874559E-2</v>
      </c>
    </row>
    <row r="115" spans="1:18" x14ac:dyDescent="0.35">
      <c r="A115" s="2">
        <v>40073</v>
      </c>
      <c r="B115">
        <v>114</v>
      </c>
      <c r="C115">
        <v>9783.919921875</v>
      </c>
      <c r="D115">
        <v>5164</v>
      </c>
      <c r="E115">
        <v>3835.27001953125</v>
      </c>
      <c r="F115">
        <v>10443.7998046875</v>
      </c>
      <c r="G115">
        <v>1.6438175439834599</v>
      </c>
      <c r="H115">
        <v>1.473296523094177</v>
      </c>
      <c r="I115">
        <v>1.09641907982674E-2</v>
      </c>
      <c r="J115">
        <v>9783.919921875</v>
      </c>
      <c r="K115">
        <v>8488.6737971305865</v>
      </c>
      <c r="L115">
        <v>5650.4899849027279</v>
      </c>
      <c r="M115">
        <v>114.50781371750161</v>
      </c>
      <c r="N115">
        <v>-7.9557493977833182E-4</v>
      </c>
      <c r="O115">
        <v>5.2355245410415918E-3</v>
      </c>
      <c r="P115">
        <v>7.0693438471323136E-3</v>
      </c>
      <c r="Q115">
        <v>1.4773117872054931E-2</v>
      </c>
      <c r="R115">
        <v>4.9139853455253627E-3</v>
      </c>
    </row>
    <row r="116" spans="1:18" x14ac:dyDescent="0.35">
      <c r="A116" s="2">
        <v>40074</v>
      </c>
      <c r="B116">
        <v>115</v>
      </c>
      <c r="C116">
        <v>9820.2001953125</v>
      </c>
      <c r="D116">
        <v>5172.89990234375</v>
      </c>
      <c r="E116">
        <v>3827.840087890625</v>
      </c>
      <c r="F116">
        <v>10370.5400390625</v>
      </c>
      <c r="G116">
        <v>1.6271010637283321</v>
      </c>
      <c r="H116">
        <v>1.4716053009033201</v>
      </c>
      <c r="I116">
        <v>1.0956503087326101E-2</v>
      </c>
      <c r="J116">
        <v>9820.2001953125</v>
      </c>
      <c r="K116">
        <v>8416.8309336637012</v>
      </c>
      <c r="L116">
        <v>5633.0697643500753</v>
      </c>
      <c r="M116">
        <v>113.6248539552272</v>
      </c>
      <c r="N116">
        <v>3.708153145896453E-3</v>
      </c>
      <c r="O116">
        <v>-8.4633789899160039E-3</v>
      </c>
      <c r="P116">
        <v>-3.0829575132770288E-3</v>
      </c>
      <c r="Q116">
        <v>-7.7109127631469487E-3</v>
      </c>
      <c r="R116">
        <v>-2.906230742573312E-3</v>
      </c>
    </row>
    <row r="117" spans="1:18" x14ac:dyDescent="0.35">
      <c r="A117" s="2">
        <v>40080</v>
      </c>
      <c r="B117">
        <v>116</v>
      </c>
      <c r="C117">
        <v>9707.4404296875</v>
      </c>
      <c r="D117">
        <v>5079.2998046875</v>
      </c>
      <c r="E117">
        <v>3758.360107421875</v>
      </c>
      <c r="F117">
        <v>10544.2197265625</v>
      </c>
      <c r="G117">
        <v>1.5937016010284419</v>
      </c>
      <c r="H117">
        <v>1.4650940895080571</v>
      </c>
      <c r="I117">
        <v>1.10104271110262E-2</v>
      </c>
      <c r="J117">
        <v>9707.4404296875</v>
      </c>
      <c r="K117">
        <v>8094.8882308339234</v>
      </c>
      <c r="L117">
        <v>5506.3511796266539</v>
      </c>
      <c r="M117">
        <v>116.096362741961</v>
      </c>
      <c r="N117">
        <v>-1.148243043750008E-2</v>
      </c>
      <c r="O117">
        <v>-3.824987164018534E-2</v>
      </c>
      <c r="P117">
        <v>-2.2495475828363309E-2</v>
      </c>
      <c r="Q117">
        <v>2.1751480426172028E-2</v>
      </c>
      <c r="R117">
        <v>-1.396718516465756E-2</v>
      </c>
    </row>
    <row r="118" spans="1:18" x14ac:dyDescent="0.35">
      <c r="A118" s="2">
        <v>40081</v>
      </c>
      <c r="B118">
        <v>117</v>
      </c>
      <c r="C118">
        <v>9665.1904296875</v>
      </c>
      <c r="D118">
        <v>5082.2001953125</v>
      </c>
      <c r="E118">
        <v>3739.139892578125</v>
      </c>
      <c r="F118">
        <v>10265.98046875</v>
      </c>
      <c r="G118">
        <v>1.5976994037628169</v>
      </c>
      <c r="H118">
        <v>1.4684934616088869</v>
      </c>
      <c r="I118">
        <v>1.11346178285728E-2</v>
      </c>
      <c r="J118">
        <v>9665.1904296875</v>
      </c>
      <c r="K118">
        <v>8119.8282218540553</v>
      </c>
      <c r="L118">
        <v>5490.9024842919316</v>
      </c>
      <c r="M118">
        <v>114.30776915512391</v>
      </c>
      <c r="N118">
        <v>-4.3523316270672741E-3</v>
      </c>
      <c r="O118">
        <v>3.0809555745481281E-3</v>
      </c>
      <c r="P118">
        <v>-2.805613886720848E-3</v>
      </c>
      <c r="Q118">
        <v>-1.5406112169185641E-2</v>
      </c>
      <c r="R118">
        <v>-4.1784298009716839E-3</v>
      </c>
    </row>
    <row r="119" spans="1:18" x14ac:dyDescent="0.35">
      <c r="A119" s="2">
        <v>40084</v>
      </c>
      <c r="B119">
        <v>118</v>
      </c>
      <c r="C119">
        <v>9789.3603515625</v>
      </c>
      <c r="D119">
        <v>5165.7001953125</v>
      </c>
      <c r="E119">
        <v>3825</v>
      </c>
      <c r="F119">
        <v>10009.51953125</v>
      </c>
      <c r="G119">
        <v>1.5887390375137329</v>
      </c>
      <c r="H119">
        <v>1.462159276008606</v>
      </c>
      <c r="I119">
        <v>1.11281743721893E-2</v>
      </c>
      <c r="J119">
        <v>9789.3603515625</v>
      </c>
      <c r="K119">
        <v>8206.9495563852834</v>
      </c>
      <c r="L119">
        <v>5592.7592307329178</v>
      </c>
      <c r="M119">
        <v>111.38767872558449</v>
      </c>
      <c r="N119">
        <v>1.2847126270125081E-2</v>
      </c>
      <c r="O119">
        <v>1.0729455371573771E-2</v>
      </c>
      <c r="P119">
        <v>1.8550092035393591E-2</v>
      </c>
      <c r="Q119">
        <v>-2.5545861415391839E-2</v>
      </c>
      <c r="R119">
        <v>5.1035240399831547E-3</v>
      </c>
    </row>
    <row r="120" spans="1:18" x14ac:dyDescent="0.35">
      <c r="A120" s="2">
        <v>40085</v>
      </c>
      <c r="B120">
        <v>119</v>
      </c>
      <c r="C120">
        <v>9742.2001953125</v>
      </c>
      <c r="D120">
        <v>5159.7001953125</v>
      </c>
      <c r="E120">
        <v>3814.10009765625</v>
      </c>
      <c r="F120">
        <v>10100.2001953125</v>
      </c>
      <c r="G120">
        <v>1.5971124172210689</v>
      </c>
      <c r="H120">
        <v>1.459172368049622</v>
      </c>
      <c r="I120">
        <v>1.1083893911156099E-2</v>
      </c>
      <c r="J120">
        <v>9742.2001953125</v>
      </c>
      <c r="K120">
        <v>8240.6212510715686</v>
      </c>
      <c r="L120">
        <v>5565.4294714753632</v>
      </c>
      <c r="M120">
        <v>111.9495474462819</v>
      </c>
      <c r="N120">
        <v>-4.8174910879108523E-3</v>
      </c>
      <c r="O120">
        <v>4.1028270558929334E-3</v>
      </c>
      <c r="P120">
        <v>-4.8866325421939028E-3</v>
      </c>
      <c r="Q120">
        <v>5.0442627687896646E-3</v>
      </c>
      <c r="R120">
        <v>-1.7595901885791851E-4</v>
      </c>
    </row>
    <row r="121" spans="1:18" x14ac:dyDescent="0.35">
      <c r="A121" s="2">
        <v>40086</v>
      </c>
      <c r="B121">
        <v>120</v>
      </c>
      <c r="C121">
        <v>9712.2802734375</v>
      </c>
      <c r="D121">
        <v>5133.89990234375</v>
      </c>
      <c r="E121">
        <v>3795.409912109375</v>
      </c>
      <c r="F121">
        <v>10133.23046875</v>
      </c>
      <c r="G121">
        <v>1.6002048254013059</v>
      </c>
      <c r="H121">
        <v>1.465502142906189</v>
      </c>
      <c r="I121">
        <v>1.1127183369737099E-2</v>
      </c>
      <c r="J121">
        <v>9712.2802734375</v>
      </c>
      <c r="K121">
        <v>8215.2913968577632</v>
      </c>
      <c r="L121">
        <v>5562.1813594036794</v>
      </c>
      <c r="M121">
        <v>112.7543135535883</v>
      </c>
      <c r="N121">
        <v>-3.071166807821935E-3</v>
      </c>
      <c r="O121">
        <v>-3.0737796874855672E-3</v>
      </c>
      <c r="P121">
        <v>-5.8362289708846493E-4</v>
      </c>
      <c r="Q121">
        <v>7.1886499379782984E-3</v>
      </c>
      <c r="R121">
        <v>-7.712329314876309E-4</v>
      </c>
    </row>
    <row r="122" spans="1:18" x14ac:dyDescent="0.35">
      <c r="A122" s="2">
        <v>40087</v>
      </c>
      <c r="B122">
        <v>121</v>
      </c>
      <c r="C122">
        <v>9509.2802734375</v>
      </c>
      <c r="D122">
        <v>5047.7998046875</v>
      </c>
      <c r="E122">
        <v>3720.77001953125</v>
      </c>
      <c r="F122">
        <v>9978.6396484375</v>
      </c>
      <c r="G122">
        <v>1.5902043581008909</v>
      </c>
      <c r="H122">
        <v>1.4515894651412959</v>
      </c>
      <c r="I122">
        <v>1.1167320320242501E-2</v>
      </c>
      <c r="J122">
        <v>9509.2802734375</v>
      </c>
      <c r="K122">
        <v>8027.0332482348886</v>
      </c>
      <c r="L122">
        <v>5401.0305625651381</v>
      </c>
      <c r="M122">
        <v>111.4346653143736</v>
      </c>
      <c r="N122">
        <v>-2.0901373754131921E-2</v>
      </c>
      <c r="O122">
        <v>-2.2915577735304619E-2</v>
      </c>
      <c r="P122">
        <v>-2.8972589425925951E-2</v>
      </c>
      <c r="Q122">
        <v>-1.170374948526931E-2</v>
      </c>
      <c r="R122">
        <v>-2.047323166189061E-2</v>
      </c>
    </row>
    <row r="123" spans="1:18" x14ac:dyDescent="0.35">
      <c r="A123" s="2">
        <v>40088</v>
      </c>
      <c r="B123">
        <v>122</v>
      </c>
      <c r="C123">
        <v>9487.669921875</v>
      </c>
      <c r="D123">
        <v>4988.7001953125</v>
      </c>
      <c r="E123">
        <v>3649.89990234375</v>
      </c>
      <c r="F123">
        <v>9731.8701171875</v>
      </c>
      <c r="G123">
        <v>1.58790647983551</v>
      </c>
      <c r="H123">
        <v>1.459002017974854</v>
      </c>
      <c r="I123">
        <v>1.11594687332753E-2</v>
      </c>
      <c r="J123">
        <v>9487.669921875</v>
      </c>
      <c r="K123">
        <v>7921.5893660933953</v>
      </c>
      <c r="L123">
        <v>5325.211322925752</v>
      </c>
      <c r="M123">
        <v>108.6025002890501</v>
      </c>
      <c r="N123">
        <v>-2.2725538569795529E-3</v>
      </c>
      <c r="O123">
        <v>-1.313609634850843E-2</v>
      </c>
      <c r="P123">
        <v>-1.403792086734224E-2</v>
      </c>
      <c r="Q123">
        <v>-2.541547567207636E-2</v>
      </c>
      <c r="R123">
        <v>-1.133673766849385E-2</v>
      </c>
    </row>
    <row r="124" spans="1:18" x14ac:dyDescent="0.35">
      <c r="A124" s="2">
        <v>40091</v>
      </c>
      <c r="B124">
        <v>123</v>
      </c>
      <c r="C124">
        <v>9599.75</v>
      </c>
      <c r="D124">
        <v>5024.2998046875</v>
      </c>
      <c r="E124">
        <v>3675.010009765625</v>
      </c>
      <c r="F124">
        <v>9674.490234375</v>
      </c>
      <c r="G124">
        <v>1.5949472188949581</v>
      </c>
      <c r="H124">
        <v>1.465996265411377</v>
      </c>
      <c r="I124">
        <v>1.11582232688353E-2</v>
      </c>
      <c r="J124">
        <v>9599.75</v>
      </c>
      <c r="K124">
        <v>8013.4930003808113</v>
      </c>
      <c r="L124">
        <v>5387.5509496658342</v>
      </c>
      <c r="M124">
        <v>107.95012204732301</v>
      </c>
      <c r="N124">
        <v>1.181323539371726E-2</v>
      </c>
      <c r="O124">
        <v>1.160166603444379E-2</v>
      </c>
      <c r="P124">
        <v>1.1706507584347209E-2</v>
      </c>
      <c r="Q124">
        <v>-6.0070278307664537E-3</v>
      </c>
      <c r="R124">
        <v>8.1750391601014723E-3</v>
      </c>
    </row>
    <row r="125" spans="1:18" x14ac:dyDescent="0.35">
      <c r="A125" s="2">
        <v>40092</v>
      </c>
      <c r="B125">
        <v>124</v>
      </c>
      <c r="C125">
        <v>9731.25</v>
      </c>
      <c r="D125">
        <v>5138</v>
      </c>
      <c r="E125">
        <v>3770.2099609375</v>
      </c>
      <c r="F125">
        <v>9691.7998046875</v>
      </c>
      <c r="G125">
        <v>1.5921791791915889</v>
      </c>
      <c r="H125">
        <v>1.472168564796448</v>
      </c>
      <c r="I125">
        <v>1.12612608742495E-2</v>
      </c>
      <c r="J125">
        <v>9731.25</v>
      </c>
      <c r="K125">
        <v>8180.6166226863861</v>
      </c>
      <c r="L125">
        <v>5550.3845871746307</v>
      </c>
      <c r="M125">
        <v>109.1418859415863</v>
      </c>
      <c r="N125">
        <v>1.369827339253615E-2</v>
      </c>
      <c r="O125">
        <v>2.0855277754361579E-2</v>
      </c>
      <c r="P125">
        <v>3.0224055239588269E-2</v>
      </c>
      <c r="Q125">
        <v>1.103994948464115E-2</v>
      </c>
      <c r="R125">
        <v>1.6966288104209991E-2</v>
      </c>
    </row>
    <row r="126" spans="1:18" x14ac:dyDescent="0.35">
      <c r="A126" s="2">
        <v>40093</v>
      </c>
      <c r="B126">
        <v>125</v>
      </c>
      <c r="C126">
        <v>9725.580078125</v>
      </c>
      <c r="D126">
        <v>5108.89990234375</v>
      </c>
      <c r="E126">
        <v>3756.409912109375</v>
      </c>
      <c r="F126">
        <v>9799.599609375</v>
      </c>
      <c r="G126">
        <v>1.5963984727859499</v>
      </c>
      <c r="H126">
        <v>1.471150755882263</v>
      </c>
      <c r="I126">
        <v>1.12945851188291E-2</v>
      </c>
      <c r="J126">
        <v>9725.580078125</v>
      </c>
      <c r="K126">
        <v>8155.8400017178501</v>
      </c>
      <c r="L126">
        <v>5526.2452816033328</v>
      </c>
      <c r="M126">
        <v>110.68241191853031</v>
      </c>
      <c r="N126">
        <v>-5.8265093127807255E-4</v>
      </c>
      <c r="O126">
        <v>-3.0286984601901601E-3</v>
      </c>
      <c r="P126">
        <v>-4.3491230548378113E-3</v>
      </c>
      <c r="Q126">
        <v>1.4114892404998081E-2</v>
      </c>
      <c r="R126">
        <v>1.2463962649475579E-3</v>
      </c>
    </row>
    <row r="127" spans="1:18" x14ac:dyDescent="0.35">
      <c r="A127" s="2">
        <v>40094</v>
      </c>
      <c r="B127">
        <v>126</v>
      </c>
      <c r="C127">
        <v>9786.8701171875</v>
      </c>
      <c r="D127">
        <v>5154.60009765625</v>
      </c>
      <c r="E127">
        <v>3806.81005859375</v>
      </c>
      <c r="F127">
        <v>9832.4697265625</v>
      </c>
      <c r="G127">
        <v>1.6058323383331301</v>
      </c>
      <c r="H127">
        <v>1.478131055831909</v>
      </c>
      <c r="I127">
        <v>1.1265194286613E-2</v>
      </c>
      <c r="J127">
        <v>9786.8701171875</v>
      </c>
      <c r="K127">
        <v>8277.4235279915174</v>
      </c>
      <c r="L127">
        <v>5626.9641712607117</v>
      </c>
      <c r="M127">
        <v>110.7646817869672</v>
      </c>
      <c r="N127">
        <v>6.30194174230847E-3</v>
      </c>
      <c r="O127">
        <v>1.490754186546805E-2</v>
      </c>
      <c r="P127">
        <v>1.822555542235316E-2</v>
      </c>
      <c r="Q127">
        <v>7.4329667207995165E-4</v>
      </c>
      <c r="R127">
        <v>8.9642541332151104E-3</v>
      </c>
    </row>
    <row r="128" spans="1:18" x14ac:dyDescent="0.35">
      <c r="A128" s="2">
        <v>40095</v>
      </c>
      <c r="B128">
        <v>127</v>
      </c>
      <c r="C128">
        <v>9864.9404296875</v>
      </c>
      <c r="D128">
        <v>5161.89990234375</v>
      </c>
      <c r="E128">
        <v>3799.610107421875</v>
      </c>
      <c r="F128">
        <v>10016.3896484375</v>
      </c>
      <c r="G128">
        <v>1.5840078592300419</v>
      </c>
      <c r="H128">
        <v>1.473405122756958</v>
      </c>
      <c r="I128">
        <v>1.1143303140234701E-2</v>
      </c>
      <c r="J128">
        <v>9864.9404296875</v>
      </c>
      <c r="K128">
        <v>8176.4900138712837</v>
      </c>
      <c r="L128">
        <v>5598.3649967545061</v>
      </c>
      <c r="M128">
        <v>111.6156662232479</v>
      </c>
      <c r="N128">
        <v>7.9770459365648971E-3</v>
      </c>
      <c r="O128">
        <v>-1.219383226905202E-2</v>
      </c>
      <c r="P128">
        <v>-5.0825229441257003E-3</v>
      </c>
      <c r="Q128">
        <v>7.6828138947528926E-3</v>
      </c>
      <c r="R128">
        <v>5.6097917844836239E-4</v>
      </c>
    </row>
    <row r="129" spans="1:18" x14ac:dyDescent="0.35">
      <c r="A129" s="2">
        <v>40099</v>
      </c>
      <c r="B129">
        <v>128</v>
      </c>
      <c r="C129">
        <v>9871.0595703125</v>
      </c>
      <c r="D129">
        <v>5154.2001953125</v>
      </c>
      <c r="E129">
        <v>3801.389892578125</v>
      </c>
      <c r="F129">
        <v>10076.5595703125</v>
      </c>
      <c r="G129">
        <v>1.5931684970855711</v>
      </c>
      <c r="H129">
        <v>1.4846047163009639</v>
      </c>
      <c r="I129">
        <v>1.11333779046719E-2</v>
      </c>
      <c r="J129">
        <v>9871.0595703125</v>
      </c>
      <c r="K129">
        <v>8211.5093788441736</v>
      </c>
      <c r="L129">
        <v>5643.5613630203006</v>
      </c>
      <c r="M129">
        <v>112.18614567522739</v>
      </c>
      <c r="N129">
        <v>6.2029169548605267E-4</v>
      </c>
      <c r="O129">
        <v>4.2829337421657074E-3</v>
      </c>
      <c r="P129">
        <v>8.07313676260768E-3</v>
      </c>
      <c r="Q129">
        <v>5.1111055578736408E-3</v>
      </c>
      <c r="R129">
        <v>3.36253158867963E-3</v>
      </c>
    </row>
    <row r="130" spans="1:18" x14ac:dyDescent="0.35">
      <c r="A130" s="2">
        <v>40100</v>
      </c>
      <c r="B130">
        <v>129</v>
      </c>
      <c r="C130">
        <v>10015.8603515625</v>
      </c>
      <c r="D130">
        <v>5256.10009765625</v>
      </c>
      <c r="E130">
        <v>3882.669921875</v>
      </c>
      <c r="F130">
        <v>10060.2099609375</v>
      </c>
      <c r="G130">
        <v>1.6005890369415281</v>
      </c>
      <c r="H130">
        <v>1.4932059049606321</v>
      </c>
      <c r="I130">
        <v>1.1184430813570999E-2</v>
      </c>
      <c r="J130">
        <v>10015.8603515625</v>
      </c>
      <c r="K130">
        <v>8412.8561933758901</v>
      </c>
      <c r="L130">
        <v>5797.625654356787</v>
      </c>
      <c r="M130">
        <v>112.51772227810331</v>
      </c>
      <c r="N130">
        <v>1.4669223726041739E-2</v>
      </c>
      <c r="O130">
        <v>2.4520073623791831E-2</v>
      </c>
      <c r="P130">
        <v>2.7299125751692799E-2</v>
      </c>
      <c r="Q130">
        <v>2.955593142809354E-3</v>
      </c>
      <c r="R130">
        <v>1.6544742781285399E-2</v>
      </c>
    </row>
    <row r="131" spans="1:18" x14ac:dyDescent="0.35">
      <c r="A131" s="2">
        <v>40101</v>
      </c>
      <c r="B131">
        <v>130</v>
      </c>
      <c r="C131">
        <v>10062.9404296875</v>
      </c>
      <c r="D131">
        <v>5223</v>
      </c>
      <c r="E131">
        <v>3883.830078125</v>
      </c>
      <c r="F131">
        <v>10238.650390625</v>
      </c>
      <c r="G131">
        <v>1.6339067220687871</v>
      </c>
      <c r="H131">
        <v>1.495595455169678</v>
      </c>
      <c r="I131">
        <v>1.1009941555885E-2</v>
      </c>
      <c r="J131">
        <v>10062.9404296875</v>
      </c>
      <c r="K131">
        <v>8533.8948093652725</v>
      </c>
      <c r="L131">
        <v>5808.6386134950444</v>
      </c>
      <c r="M131">
        <v>112.7269424119204</v>
      </c>
      <c r="N131">
        <v>4.7005525708687657E-3</v>
      </c>
      <c r="O131">
        <v>1.4387339235001569E-2</v>
      </c>
      <c r="P131">
        <v>1.8995636825880351E-3</v>
      </c>
      <c r="Q131">
        <v>1.8594416024524389E-3</v>
      </c>
      <c r="R131">
        <v>6.7582674875972691E-3</v>
      </c>
    </row>
    <row r="132" spans="1:18" x14ac:dyDescent="0.35">
      <c r="A132" s="2">
        <v>40102</v>
      </c>
      <c r="B132">
        <v>131</v>
      </c>
      <c r="C132">
        <v>9995.91015625</v>
      </c>
      <c r="D132">
        <v>5190.2001953125</v>
      </c>
      <c r="E132">
        <v>3827.60009765625</v>
      </c>
      <c r="F132">
        <v>10257.5595703125</v>
      </c>
      <c r="G132">
        <v>1.6359114646911621</v>
      </c>
      <c r="H132">
        <v>1.4908016920089719</v>
      </c>
      <c r="I132">
        <v>1.09998895579936E-2</v>
      </c>
      <c r="J132">
        <v>9995.91015625</v>
      </c>
      <c r="K132">
        <v>8490.7080035540275</v>
      </c>
      <c r="L132">
        <v>5706.1927019196446</v>
      </c>
      <c r="M132">
        <v>112.8320224079778</v>
      </c>
      <c r="N132">
        <v>-6.6611020810327659E-3</v>
      </c>
      <c r="O132">
        <v>-5.0606208274153186E-3</v>
      </c>
      <c r="P132">
        <v>-1.763681963918173E-2</v>
      </c>
      <c r="Q132">
        <v>9.3216398679052404E-4</v>
      </c>
      <c r="R132">
        <v>-5.7598762471977698E-3</v>
      </c>
    </row>
    <row r="133" spans="1:18" x14ac:dyDescent="0.35">
      <c r="A133" s="2">
        <v>40105</v>
      </c>
      <c r="B133">
        <v>132</v>
      </c>
      <c r="C133">
        <v>10092.1904296875</v>
      </c>
      <c r="D133">
        <v>5281.5</v>
      </c>
      <c r="E133">
        <v>3892.360107421875</v>
      </c>
      <c r="F133">
        <v>10236.509765625</v>
      </c>
      <c r="G133">
        <v>1.640608429908752</v>
      </c>
      <c r="H133">
        <v>1.4964907169342041</v>
      </c>
      <c r="I133">
        <v>1.10164913695381E-2</v>
      </c>
      <c r="J133">
        <v>10092.1904296875</v>
      </c>
      <c r="K133">
        <v>8664.873422563076</v>
      </c>
      <c r="L133">
        <v>5824.8807677218574</v>
      </c>
      <c r="M133">
        <v>112.7704214872003</v>
      </c>
      <c r="N133">
        <v>9.6319666676176752E-3</v>
      </c>
      <c r="O133">
        <v>2.051247303948589E-2</v>
      </c>
      <c r="P133">
        <v>2.0799869896136691E-2</v>
      </c>
      <c r="Q133">
        <v>-5.459524651146852E-4</v>
      </c>
      <c r="R133">
        <v>1.197732507548357E-2</v>
      </c>
    </row>
    <row r="134" spans="1:18" x14ac:dyDescent="0.35">
      <c r="A134" s="2">
        <v>40106</v>
      </c>
      <c r="B134">
        <v>133</v>
      </c>
      <c r="C134">
        <v>10041.48046875</v>
      </c>
      <c r="D134">
        <v>5243.39990234375</v>
      </c>
      <c r="E134">
        <v>3871.449951171875</v>
      </c>
      <c r="F134">
        <v>10336.83984375</v>
      </c>
      <c r="G134">
        <v>1.638001680374146</v>
      </c>
      <c r="H134">
        <v>1.4934512376785281</v>
      </c>
      <c r="I134">
        <v>1.1013458868211401E-2</v>
      </c>
      <c r="J134">
        <v>10041.48046875</v>
      </c>
      <c r="K134">
        <v>8588.697850912693</v>
      </c>
      <c r="L134">
        <v>5781.8217211881129</v>
      </c>
      <c r="M134">
        <v>113.84436044642941</v>
      </c>
      <c r="N134">
        <v>-5.0246734136456528E-3</v>
      </c>
      <c r="O134">
        <v>-8.7913080705858127E-3</v>
      </c>
      <c r="P134">
        <v>-7.3922623055827641E-3</v>
      </c>
      <c r="Q134">
        <v>9.523232644395252E-3</v>
      </c>
      <c r="R134">
        <v>-3.4818414883132308E-3</v>
      </c>
    </row>
    <row r="135" spans="1:18" x14ac:dyDescent="0.35">
      <c r="A135" s="2">
        <v>40107</v>
      </c>
      <c r="B135">
        <v>134</v>
      </c>
      <c r="C135">
        <v>9949.3603515625</v>
      </c>
      <c r="D135">
        <v>5257.89990234375</v>
      </c>
      <c r="E135">
        <v>3873.219970703125</v>
      </c>
      <c r="F135">
        <v>10333.3896484375</v>
      </c>
      <c r="G135">
        <v>1.6608812808990481</v>
      </c>
      <c r="H135">
        <v>1.500690221786499</v>
      </c>
      <c r="I135">
        <v>1.10035214593097E-2</v>
      </c>
      <c r="J135">
        <v>9949.3603515625</v>
      </c>
      <c r="K135">
        <v>8732.7475246436679</v>
      </c>
      <c r="L135">
        <v>5812.5033368623699</v>
      </c>
      <c r="M135">
        <v>113.7036747439907</v>
      </c>
      <c r="N135">
        <v>-9.1739577121308091E-3</v>
      </c>
      <c r="O135">
        <v>1.6772003885975328E-2</v>
      </c>
      <c r="P135">
        <v>5.3065655002506604E-3</v>
      </c>
      <c r="Q135">
        <v>-1.2357722586078259E-3</v>
      </c>
      <c r="R135">
        <v>1.645520179243776E-3</v>
      </c>
    </row>
    <row r="136" spans="1:18" x14ac:dyDescent="0.35">
      <c r="A136" s="2">
        <v>40108</v>
      </c>
      <c r="B136">
        <v>135</v>
      </c>
      <c r="C136">
        <v>10081.3095703125</v>
      </c>
      <c r="D136">
        <v>5207.39990234375</v>
      </c>
      <c r="E136">
        <v>3820.85009765625</v>
      </c>
      <c r="F136">
        <v>10267.169921875</v>
      </c>
      <c r="G136">
        <v>1.6633952856063841</v>
      </c>
      <c r="H136">
        <v>1.504189133644104</v>
      </c>
      <c r="I136">
        <v>1.0941397427279001E-2</v>
      </c>
      <c r="J136">
        <v>10081.3095703125</v>
      </c>
      <c r="K136">
        <v>8661.9644478257414</v>
      </c>
      <c r="L136">
        <v>5747.2811981775449</v>
      </c>
      <c r="M136">
        <v>112.3371865686395</v>
      </c>
      <c r="N136">
        <v>1.326208058483669E-2</v>
      </c>
      <c r="O136">
        <v>-8.1054761537737718E-3</v>
      </c>
      <c r="P136">
        <v>-1.122100666526793E-2</v>
      </c>
      <c r="Q136">
        <v>-1.2017977241527091E-2</v>
      </c>
      <c r="R136">
        <v>-6.5250672702966625E-4</v>
      </c>
    </row>
    <row r="137" spans="1:18" x14ac:dyDescent="0.35">
      <c r="A137" s="2">
        <v>40109</v>
      </c>
      <c r="B137">
        <v>136</v>
      </c>
      <c r="C137">
        <v>9972.1796875</v>
      </c>
      <c r="D137">
        <v>5242.60009765625</v>
      </c>
      <c r="E137">
        <v>3808.239990234375</v>
      </c>
      <c r="F137">
        <v>10282.990234375</v>
      </c>
      <c r="G137">
        <v>1.631108403205872</v>
      </c>
      <c r="H137">
        <v>1.5010056495666499</v>
      </c>
      <c r="I137">
        <v>1.0863660693609299E-2</v>
      </c>
      <c r="J137">
        <v>9972.1796875</v>
      </c>
      <c r="K137">
        <v>8551.2490739350324</v>
      </c>
      <c r="L137">
        <v>5716.1897402474424</v>
      </c>
      <c r="M137">
        <v>111.710916821948</v>
      </c>
      <c r="N137">
        <v>-1.082497090793311E-2</v>
      </c>
      <c r="O137">
        <v>-1.2781785766680209E-2</v>
      </c>
      <c r="P137">
        <v>-5.4097680029927542E-3</v>
      </c>
      <c r="Q137">
        <v>-5.574910373145614E-3</v>
      </c>
      <c r="R137">
        <v>-9.8204829681057034E-3</v>
      </c>
    </row>
    <row r="138" spans="1:18" x14ac:dyDescent="0.35">
      <c r="A138" s="2">
        <v>40112</v>
      </c>
      <c r="B138">
        <v>137</v>
      </c>
      <c r="C138">
        <v>9867.9599609375</v>
      </c>
      <c r="D138">
        <v>5191.7001953125</v>
      </c>
      <c r="E138">
        <v>3744.449951171875</v>
      </c>
      <c r="F138">
        <v>10362.6201171875</v>
      </c>
      <c r="G138">
        <v>1.629991888999939</v>
      </c>
      <c r="H138">
        <v>1.4861712455749509</v>
      </c>
      <c r="I138">
        <v>1.08459873438104E-2</v>
      </c>
      <c r="J138">
        <v>9867.9599609375</v>
      </c>
      <c r="K138">
        <v>8462.4292084787739</v>
      </c>
      <c r="L138">
        <v>5564.8938479261706</v>
      </c>
      <c r="M138">
        <v>112.39284663973071</v>
      </c>
      <c r="N138">
        <v>-1.04510477978188E-2</v>
      </c>
      <c r="O138">
        <v>-1.038677094870144E-2</v>
      </c>
      <c r="P138">
        <v>-2.6467961911061821E-2</v>
      </c>
      <c r="Q138">
        <v>6.1044151922018397E-3</v>
      </c>
      <c r="R138">
        <v>-8.7223635564037671E-3</v>
      </c>
    </row>
    <row r="139" spans="1:18" x14ac:dyDescent="0.35">
      <c r="A139" s="2">
        <v>40113</v>
      </c>
      <c r="B139">
        <v>138</v>
      </c>
      <c r="C139">
        <v>9882.169921875</v>
      </c>
      <c r="D139">
        <v>5201</v>
      </c>
      <c r="E139">
        <v>3743.949951171875</v>
      </c>
      <c r="F139">
        <v>10212.4599609375</v>
      </c>
      <c r="G139">
        <v>1.639989495277405</v>
      </c>
      <c r="H139">
        <v>1.481701016426086</v>
      </c>
      <c r="I139">
        <v>1.0914170894139799E-2</v>
      </c>
      <c r="J139">
        <v>9882.169921875</v>
      </c>
      <c r="K139">
        <v>8529.5853649377823</v>
      </c>
      <c r="L139">
        <v>5547.4144480997638</v>
      </c>
      <c r="M139">
        <v>111.46053326323209</v>
      </c>
      <c r="N139">
        <v>1.440009991300117E-3</v>
      </c>
      <c r="O139">
        <v>7.9358012698909075E-3</v>
      </c>
      <c r="P139">
        <v>-3.141012264397558E-3</v>
      </c>
      <c r="Q139">
        <v>-8.2951309124414951E-3</v>
      </c>
      <c r="R139">
        <v>9.8361696855926435E-4</v>
      </c>
    </row>
    <row r="140" spans="1:18" x14ac:dyDescent="0.35">
      <c r="A140" s="2">
        <v>40114</v>
      </c>
      <c r="B140">
        <v>139</v>
      </c>
      <c r="C140">
        <v>9762.6904296875</v>
      </c>
      <c r="D140">
        <v>5080.39990234375</v>
      </c>
      <c r="E140">
        <v>3663.780029296875</v>
      </c>
      <c r="F140">
        <v>10075.0498046875</v>
      </c>
      <c r="G140">
        <v>1.6375992298126221</v>
      </c>
      <c r="H140">
        <v>1.4718002080917361</v>
      </c>
      <c r="I140">
        <v>1.1041183652086801E-2</v>
      </c>
      <c r="J140">
        <v>9762.6904296875</v>
      </c>
      <c r="K140">
        <v>8319.6589672182454</v>
      </c>
      <c r="L140">
        <v>5392.3522095214867</v>
      </c>
      <c r="M140">
        <v>111.2404751974759</v>
      </c>
      <c r="N140">
        <v>-1.2090410621560131E-2</v>
      </c>
      <c r="O140">
        <v>-2.461155950000482E-2</v>
      </c>
      <c r="P140">
        <v>-2.795216402686351E-2</v>
      </c>
      <c r="Q140">
        <v>-1.9743137711040189E-3</v>
      </c>
      <c r="R140">
        <v>-1.540971125553265E-2</v>
      </c>
    </row>
    <row r="141" spans="1:18" x14ac:dyDescent="0.35">
      <c r="A141" s="2">
        <v>40115</v>
      </c>
      <c r="B141">
        <v>140</v>
      </c>
      <c r="C141">
        <v>9962.580078125</v>
      </c>
      <c r="D141">
        <v>5137.7001953125</v>
      </c>
      <c r="E141">
        <v>3714.02001953125</v>
      </c>
      <c r="F141">
        <v>9891.099609375</v>
      </c>
      <c r="G141">
        <v>1.656287312507629</v>
      </c>
      <c r="H141">
        <v>1.484009742736816</v>
      </c>
      <c r="I141">
        <v>1.0930156556446901E-2</v>
      </c>
      <c r="J141">
        <v>9962.580078125</v>
      </c>
      <c r="K141">
        <v>8509.5076489640633</v>
      </c>
      <c r="L141">
        <v>5511.6418937039562</v>
      </c>
      <c r="M141">
        <v>108.1112672458795</v>
      </c>
      <c r="N141">
        <v>2.047485269323435E-2</v>
      </c>
      <c r="O141">
        <v>2.281928652290599E-2</v>
      </c>
      <c r="P141">
        <v>2.2122012722358031E-2</v>
      </c>
      <c r="Q141">
        <v>-2.813012031853868E-2</v>
      </c>
      <c r="R141">
        <v>1.16219042426936E-2</v>
      </c>
    </row>
    <row r="142" spans="1:18" x14ac:dyDescent="0.35">
      <c r="A142" s="2">
        <v>40116</v>
      </c>
      <c r="B142">
        <v>141</v>
      </c>
      <c r="C142">
        <v>9712.73046875</v>
      </c>
      <c r="D142">
        <v>5044.60009765625</v>
      </c>
      <c r="E142">
        <v>3607.68994140625</v>
      </c>
      <c r="F142">
        <v>10034.740234375</v>
      </c>
      <c r="G142">
        <v>1.644790887832642</v>
      </c>
      <c r="H142">
        <v>1.473296523094177</v>
      </c>
      <c r="I142">
        <v>1.11000115512205E-2</v>
      </c>
      <c r="J142">
        <v>9712.73046875</v>
      </c>
      <c r="K142">
        <v>8297.312273384654</v>
      </c>
      <c r="L142">
        <v>5315.1970470756642</v>
      </c>
      <c r="M142">
        <v>111.3857325150596</v>
      </c>
      <c r="N142">
        <v>-2.5078805632247739E-2</v>
      </c>
      <c r="O142">
        <v>-2.4936269445064999E-2</v>
      </c>
      <c r="P142">
        <v>-3.5641801556936081E-2</v>
      </c>
      <c r="Q142">
        <v>3.0287918665617749E-2</v>
      </c>
      <c r="R142">
        <v>-1.501899950898865E-2</v>
      </c>
    </row>
    <row r="143" spans="1:18" x14ac:dyDescent="0.35">
      <c r="A143" s="2">
        <v>40119</v>
      </c>
      <c r="B143">
        <v>142</v>
      </c>
      <c r="C143">
        <v>9789.4404296875</v>
      </c>
      <c r="D143">
        <v>5104.5</v>
      </c>
      <c r="E143">
        <v>3639.4599609375</v>
      </c>
      <c r="F143">
        <v>9802.9501953125</v>
      </c>
      <c r="G143">
        <v>1.6395324468612671</v>
      </c>
      <c r="H143">
        <v>1.4774104356765749</v>
      </c>
      <c r="I143">
        <v>1.10631707794271E-2</v>
      </c>
      <c r="J143">
        <v>9789.4404296875</v>
      </c>
      <c r="K143">
        <v>8368.9933750033379</v>
      </c>
      <c r="L143">
        <v>5376.9761265161214</v>
      </c>
      <c r="M143">
        <v>108.4517121529604</v>
      </c>
      <c r="N143">
        <v>7.8978780667608994E-3</v>
      </c>
      <c r="O143">
        <v>8.6390748301248266E-3</v>
      </c>
      <c r="P143">
        <v>1.1623102378574449E-2</v>
      </c>
      <c r="Q143">
        <v>-2.6341078842413549E-2</v>
      </c>
      <c r="R143">
        <v>1.644968145116543E-3</v>
      </c>
    </row>
    <row r="144" spans="1:18" x14ac:dyDescent="0.35">
      <c r="A144" s="2">
        <v>40121</v>
      </c>
      <c r="B144">
        <v>143</v>
      </c>
      <c r="C144">
        <v>9802.1396484375</v>
      </c>
      <c r="D144">
        <v>5107.89990234375</v>
      </c>
      <c r="E144">
        <v>3670.330078125</v>
      </c>
      <c r="F144">
        <v>9844.3095703125</v>
      </c>
      <c r="G144">
        <v>1.6557935476303101</v>
      </c>
      <c r="H144">
        <v>1.486900329589844</v>
      </c>
      <c r="I144">
        <v>1.1025601683988299E-2</v>
      </c>
      <c r="J144">
        <v>9802.1396484375</v>
      </c>
      <c r="K144">
        <v>8457.6277002422721</v>
      </c>
      <c r="L144">
        <v>5457.4150028675786</v>
      </c>
      <c r="M144">
        <v>108.5394361761396</v>
      </c>
      <c r="N144">
        <v>1.297236429519399E-3</v>
      </c>
      <c r="O144">
        <v>1.05907988293632E-2</v>
      </c>
      <c r="P144">
        <v>1.4959872325781781E-2</v>
      </c>
      <c r="Q144">
        <v>8.0887633249604463E-4</v>
      </c>
      <c r="R144">
        <v>5.3538967196941067E-3</v>
      </c>
    </row>
    <row r="145" spans="1:18" x14ac:dyDescent="0.35">
      <c r="A145" s="2">
        <v>40122</v>
      </c>
      <c r="B145">
        <v>144</v>
      </c>
      <c r="C145">
        <v>10005.9599609375</v>
      </c>
      <c r="D145">
        <v>5125.60009765625</v>
      </c>
      <c r="E145">
        <v>3708.72998046875</v>
      </c>
      <c r="F145">
        <v>9717.4404296875</v>
      </c>
      <c r="G145">
        <v>1.6574951410293579</v>
      </c>
      <c r="H145">
        <v>1.4878073930740361</v>
      </c>
      <c r="I145">
        <v>1.10168561967924E-2</v>
      </c>
      <c r="J145">
        <v>10005.9599609375</v>
      </c>
      <c r="K145">
        <v>8495.6572567248368</v>
      </c>
      <c r="L145">
        <v>5517.8758838567301</v>
      </c>
      <c r="M145">
        <v>107.0556438147637</v>
      </c>
      <c r="N145">
        <v>2.0793451206593479E-2</v>
      </c>
      <c r="O145">
        <v>4.4964803169895706E-3</v>
      </c>
      <c r="P145">
        <v>1.1078666540364161E-2</v>
      </c>
      <c r="Q145">
        <v>-1.36705368449489E-2</v>
      </c>
      <c r="R145">
        <v>8.0400838627808988E-3</v>
      </c>
    </row>
    <row r="146" spans="1:18" x14ac:dyDescent="0.35">
      <c r="A146" s="2">
        <v>40123</v>
      </c>
      <c r="B146">
        <v>145</v>
      </c>
      <c r="C146">
        <v>10023.419921875</v>
      </c>
      <c r="D146">
        <v>5142.7001953125</v>
      </c>
      <c r="E146">
        <v>3707.2900390625</v>
      </c>
      <c r="F146">
        <v>9789.349609375</v>
      </c>
      <c r="G146">
        <v>1.662013053894043</v>
      </c>
      <c r="H146">
        <v>1.484891295433044</v>
      </c>
      <c r="I146">
        <v>1.11259460453752E-2</v>
      </c>
      <c r="J146">
        <v>10023.419921875</v>
      </c>
      <c r="K146">
        <v>8547.2348568728194</v>
      </c>
      <c r="L146">
        <v>5504.9227086495384</v>
      </c>
      <c r="M146">
        <v>108.915775573221</v>
      </c>
      <c r="N146">
        <v>1.744956106726647E-3</v>
      </c>
      <c r="O146">
        <v>6.0710547270672599E-3</v>
      </c>
      <c r="P146">
        <v>-2.3474930353342138E-3</v>
      </c>
      <c r="Q146">
        <v>1.7375373144043142E-2</v>
      </c>
      <c r="R146">
        <v>5.7596241860860438E-3</v>
      </c>
    </row>
    <row r="147" spans="1:18" x14ac:dyDescent="0.35">
      <c r="A147" s="2">
        <v>40126</v>
      </c>
      <c r="B147">
        <v>146</v>
      </c>
      <c r="C147">
        <v>10226.9404296875</v>
      </c>
      <c r="D147">
        <v>5235.2001953125</v>
      </c>
      <c r="E147">
        <v>3785.489990234375</v>
      </c>
      <c r="F147">
        <v>9808.990234375</v>
      </c>
      <c r="G147">
        <v>1.677993059158325</v>
      </c>
      <c r="H147">
        <v>1.5008028745651241</v>
      </c>
      <c r="I147">
        <v>1.11322621146966E-2</v>
      </c>
      <c r="J147">
        <v>10226.9404296875</v>
      </c>
      <c r="K147">
        <v>8784.6295910386834</v>
      </c>
      <c r="L147">
        <v>5681.2742589812542</v>
      </c>
      <c r="M147">
        <v>109.1962503695617</v>
      </c>
      <c r="N147">
        <v>2.0304497806017171E-2</v>
      </c>
      <c r="O147">
        <v>2.777444847850119E-2</v>
      </c>
      <c r="P147">
        <v>3.2035245482125767E-2</v>
      </c>
      <c r="Q147">
        <v>2.5751530929707389E-3</v>
      </c>
      <c r="R147">
        <v>2.0172688832763949E-2</v>
      </c>
    </row>
    <row r="148" spans="1:18" x14ac:dyDescent="0.35">
      <c r="A148" s="2">
        <v>40127</v>
      </c>
      <c r="B148">
        <v>147</v>
      </c>
      <c r="C148">
        <v>10246.9697265625</v>
      </c>
      <c r="D148">
        <v>5230.60009765625</v>
      </c>
      <c r="E148">
        <v>3785.590087890625</v>
      </c>
      <c r="F148">
        <v>9870.73046875</v>
      </c>
      <c r="G148">
        <v>1.673612236976624</v>
      </c>
      <c r="H148">
        <v>1.498980760574341</v>
      </c>
      <c r="I148">
        <v>1.1147029430447101E-2</v>
      </c>
      <c r="J148">
        <v>10246.9697265625</v>
      </c>
      <c r="K148">
        <v>8753.9963301686221</v>
      </c>
      <c r="L148">
        <v>5674.5267091689748</v>
      </c>
      <c r="M148">
        <v>110.0293230351672</v>
      </c>
      <c r="N148">
        <v>1.958483772610764E-3</v>
      </c>
      <c r="O148">
        <v>-3.487143146173266E-3</v>
      </c>
      <c r="P148">
        <v>-1.1876824643014541E-3</v>
      </c>
      <c r="Q148">
        <v>7.6291325277744182E-3</v>
      </c>
      <c r="R148">
        <v>1.144308824317064E-3</v>
      </c>
    </row>
    <row r="149" spans="1:18" x14ac:dyDescent="0.35">
      <c r="A149" s="2">
        <v>40128</v>
      </c>
      <c r="B149">
        <v>148</v>
      </c>
      <c r="C149">
        <v>10291.259765625</v>
      </c>
      <c r="D149">
        <v>5266.7998046875</v>
      </c>
      <c r="E149">
        <v>3814.389892578125</v>
      </c>
      <c r="F149">
        <v>9871.6796875</v>
      </c>
      <c r="G149">
        <v>1.6574951410293579</v>
      </c>
      <c r="H149">
        <v>1.498396754264832</v>
      </c>
      <c r="I149">
        <v>1.1122232891437701E-2</v>
      </c>
      <c r="J149">
        <v>10291.259765625</v>
      </c>
      <c r="K149">
        <v>8729.6950850439025</v>
      </c>
      <c r="L149">
        <v>5715.469434539642</v>
      </c>
      <c r="M149">
        <v>109.7951205140499</v>
      </c>
      <c r="N149">
        <v>4.3222572374435053E-3</v>
      </c>
      <c r="O149">
        <v>-2.776017284925159E-3</v>
      </c>
      <c r="P149">
        <v>7.2151788984464726E-3</v>
      </c>
      <c r="Q149">
        <v>-2.128546415234744E-3</v>
      </c>
      <c r="R149">
        <v>1.191906316297553E-3</v>
      </c>
    </row>
    <row r="150" spans="1:18" x14ac:dyDescent="0.35">
      <c r="A150" s="2">
        <v>40129</v>
      </c>
      <c r="B150">
        <v>149</v>
      </c>
      <c r="C150">
        <v>10197.4697265625</v>
      </c>
      <c r="D150">
        <v>5276.5</v>
      </c>
      <c r="E150">
        <v>3808.070068359375</v>
      </c>
      <c r="F150">
        <v>9804.490234375</v>
      </c>
      <c r="G150">
        <v>1.658704876899719</v>
      </c>
      <c r="H150">
        <v>1.485685467720032</v>
      </c>
      <c r="I150">
        <v>1.10766505706834E-2</v>
      </c>
      <c r="J150">
        <v>10197.4697265625</v>
      </c>
      <c r="K150">
        <v>8752.1562829613686</v>
      </c>
      <c r="L150">
        <v>5657.5943606211504</v>
      </c>
      <c r="M150">
        <v>108.60091234984969</v>
      </c>
      <c r="N150">
        <v>-9.113562498517358E-3</v>
      </c>
      <c r="O150">
        <v>2.5729647712378072E-3</v>
      </c>
      <c r="P150">
        <v>-1.012604031590858E-2</v>
      </c>
      <c r="Q150">
        <v>-1.0876696146505551E-2</v>
      </c>
      <c r="R150">
        <v>-6.0614788289275693E-3</v>
      </c>
    </row>
    <row r="151" spans="1:18" x14ac:dyDescent="0.35">
      <c r="A151" s="2">
        <v>40130</v>
      </c>
      <c r="B151">
        <v>150</v>
      </c>
      <c r="C151">
        <v>10270.4697265625</v>
      </c>
      <c r="D151">
        <v>5296.39990234375</v>
      </c>
      <c r="E151">
        <v>3806.010009765625</v>
      </c>
      <c r="F151">
        <v>9770.3095703125</v>
      </c>
      <c r="G151">
        <v>1.6675004959106441</v>
      </c>
      <c r="H151">
        <v>1.4908906221389771</v>
      </c>
      <c r="I151">
        <v>1.11532451389203E-2</v>
      </c>
      <c r="J151">
        <v>10270.4697265625</v>
      </c>
      <c r="K151">
        <v>8831.7494636992906</v>
      </c>
      <c r="L151">
        <v>5674.3446313266468</v>
      </c>
      <c r="M151">
        <v>108.9706577208344</v>
      </c>
      <c r="N151">
        <v>7.1586385600976854E-3</v>
      </c>
      <c r="O151">
        <v>9.0941224270495447E-3</v>
      </c>
      <c r="P151">
        <v>2.9606701431414968E-3</v>
      </c>
      <c r="Q151">
        <v>3.404624905853471E-3</v>
      </c>
      <c r="R151">
        <v>6.5686841476387814E-3</v>
      </c>
    </row>
    <row r="152" spans="1:18" x14ac:dyDescent="0.35">
      <c r="A152" s="2">
        <v>40133</v>
      </c>
      <c r="B152">
        <v>151</v>
      </c>
      <c r="C152">
        <v>10406.9599609375</v>
      </c>
      <c r="D152">
        <v>5382.7001953125</v>
      </c>
      <c r="E152">
        <v>3863.159912109375</v>
      </c>
      <c r="F152">
        <v>9791.1796875</v>
      </c>
      <c r="G152">
        <v>1.6838986873626709</v>
      </c>
      <c r="H152">
        <v>1.498374342918396</v>
      </c>
      <c r="I152">
        <v>1.1234692461522301E-2</v>
      </c>
      <c r="J152">
        <v>10406.9599609375</v>
      </c>
      <c r="K152">
        <v>9063.921793353511</v>
      </c>
      <c r="L152">
        <v>5788.4596948955732</v>
      </c>
      <c r="M152">
        <v>110.0008926245665</v>
      </c>
      <c r="N152">
        <v>1.328958051665308E-2</v>
      </c>
      <c r="O152">
        <v>2.6288373623879039E-2</v>
      </c>
      <c r="P152">
        <v>2.0110703699406152E-2</v>
      </c>
      <c r="Q152">
        <v>9.454241401125163E-3</v>
      </c>
      <c r="R152">
        <v>1.7104262943990589E-2</v>
      </c>
    </row>
    <row r="153" spans="1:18" x14ac:dyDescent="0.35">
      <c r="A153" s="2">
        <v>40134</v>
      </c>
      <c r="B153">
        <v>152</v>
      </c>
      <c r="C153">
        <v>10437.419921875</v>
      </c>
      <c r="D153">
        <v>5345.89990234375</v>
      </c>
      <c r="E153">
        <v>3829.06005859375</v>
      </c>
      <c r="F153">
        <v>9729.9296875</v>
      </c>
      <c r="G153">
        <v>1.682397127151489</v>
      </c>
      <c r="H153">
        <v>1.4876967668533321</v>
      </c>
      <c r="I153">
        <v>1.12069927421144E-2</v>
      </c>
      <c r="J153">
        <v>10437.419921875</v>
      </c>
      <c r="K153">
        <v>8993.926637742552</v>
      </c>
      <c r="L153">
        <v>5696.4802692571529</v>
      </c>
      <c r="M153">
        <v>109.0432513890959</v>
      </c>
      <c r="N153">
        <v>2.9268836482345679E-3</v>
      </c>
      <c r="O153">
        <v>-7.7223918306847938E-3</v>
      </c>
      <c r="P153">
        <v>-1.589013839373021E-2</v>
      </c>
      <c r="Q153">
        <v>-8.7057587681494963E-3</v>
      </c>
      <c r="R153">
        <v>-4.476129682914531E-3</v>
      </c>
    </row>
    <row r="154" spans="1:18" x14ac:dyDescent="0.35">
      <c r="A154" s="2">
        <v>40135</v>
      </c>
      <c r="B154">
        <v>153</v>
      </c>
      <c r="C154">
        <v>10426.3095703125</v>
      </c>
      <c r="D154">
        <v>5342.10009765625</v>
      </c>
      <c r="E154">
        <v>3828.159912109375</v>
      </c>
      <c r="F154">
        <v>9676.7998046875</v>
      </c>
      <c r="G154">
        <v>1.674060463905334</v>
      </c>
      <c r="H154">
        <v>1.495394229888916</v>
      </c>
      <c r="I154">
        <v>1.11859322428062E-2</v>
      </c>
      <c r="J154">
        <v>10426.3095703125</v>
      </c>
      <c r="K154">
        <v>8942.9985677111545</v>
      </c>
      <c r="L154">
        <v>5724.6082436604192</v>
      </c>
      <c r="M154">
        <v>108.2440269424346</v>
      </c>
      <c r="N154">
        <v>-1.064472987161724E-3</v>
      </c>
      <c r="O154">
        <v>-5.662495602052231E-3</v>
      </c>
      <c r="P154">
        <v>4.9377814147917309E-3</v>
      </c>
      <c r="Q154">
        <v>-7.3294260440697201E-3</v>
      </c>
      <c r="R154">
        <v>-3.0966449428151302E-3</v>
      </c>
    </row>
    <row r="155" spans="1:18" x14ac:dyDescent="0.35">
      <c r="A155" s="2">
        <v>40136</v>
      </c>
      <c r="B155">
        <v>154</v>
      </c>
      <c r="C155">
        <v>10332.4404296875</v>
      </c>
      <c r="D155">
        <v>5267.7001953125</v>
      </c>
      <c r="E155">
        <v>3760.219970703125</v>
      </c>
      <c r="F155">
        <v>9549.4697265625</v>
      </c>
      <c r="G155">
        <v>1.665611743927002</v>
      </c>
      <c r="H155">
        <v>1.491624593734741</v>
      </c>
      <c r="I155">
        <v>1.12485937326885E-2</v>
      </c>
      <c r="J155">
        <v>10332.4404296875</v>
      </c>
      <c r="K155">
        <v>8773.9433087990619</v>
      </c>
      <c r="L155">
        <v>5608.8365861533093</v>
      </c>
      <c r="M155">
        <v>107.4181053167095</v>
      </c>
      <c r="N155">
        <v>-9.0031031585978694E-3</v>
      </c>
      <c r="O155">
        <v>-1.8903643742320338E-2</v>
      </c>
      <c r="P155">
        <v>-2.022350745753099E-2</v>
      </c>
      <c r="Q155">
        <v>-7.6301819976115626E-3</v>
      </c>
      <c r="R155">
        <v>-1.282072153141066E-2</v>
      </c>
    </row>
    <row r="156" spans="1:18" x14ac:dyDescent="0.35">
      <c r="A156" s="2">
        <v>40137</v>
      </c>
      <c r="B156">
        <v>155</v>
      </c>
      <c r="C156">
        <v>10318.16015625</v>
      </c>
      <c r="D156">
        <v>5251.39990234375</v>
      </c>
      <c r="E156">
        <v>3729.360107421875</v>
      </c>
      <c r="F156">
        <v>9497.6796875</v>
      </c>
      <c r="G156">
        <v>1.652100682258606</v>
      </c>
      <c r="H156">
        <v>1.486392021179199</v>
      </c>
      <c r="I156">
        <v>1.12574578339184E-2</v>
      </c>
      <c r="J156">
        <v>10318.16015625</v>
      </c>
      <c r="K156">
        <v>8675.8413614748861</v>
      </c>
      <c r="L156">
        <v>5543.2911077758763</v>
      </c>
      <c r="M156">
        <v>106.91972860209449</v>
      </c>
      <c r="N156">
        <v>-1.382081371257615E-3</v>
      </c>
      <c r="O156">
        <v>-1.1181055526742759E-2</v>
      </c>
      <c r="P156">
        <v>-1.1686109475759539E-2</v>
      </c>
      <c r="Q156">
        <v>-4.6395969575665497E-3</v>
      </c>
      <c r="R156">
        <v>-6.0036795456151369E-3</v>
      </c>
    </row>
    <row r="157" spans="1:18" x14ac:dyDescent="0.35">
      <c r="A157" s="2">
        <v>40141</v>
      </c>
      <c r="B157">
        <v>156</v>
      </c>
      <c r="C157">
        <v>10433.7099609375</v>
      </c>
      <c r="D157">
        <v>5324</v>
      </c>
      <c r="E157">
        <v>3784.6201171875</v>
      </c>
      <c r="F157">
        <v>9401.580078125</v>
      </c>
      <c r="G157">
        <v>1.658429741859436</v>
      </c>
      <c r="H157">
        <v>1.4966698884963989</v>
      </c>
      <c r="I157">
        <v>1.12875732148174E-2</v>
      </c>
      <c r="J157">
        <v>10433.7099609375</v>
      </c>
      <c r="K157">
        <v>8829.4799456596375</v>
      </c>
      <c r="L157">
        <v>5664.3269687922439</v>
      </c>
      <c r="M157">
        <v>106.1210234668046</v>
      </c>
      <c r="N157">
        <v>1.119868299558302E-2</v>
      </c>
      <c r="O157">
        <v>1.770878209772064E-2</v>
      </c>
      <c r="P157">
        <v>2.1834657185256571E-2</v>
      </c>
      <c r="Q157">
        <v>-7.4701380721075017E-3</v>
      </c>
      <c r="R157">
        <v>1.048154593165356E-2</v>
      </c>
    </row>
    <row r="158" spans="1:18" x14ac:dyDescent="0.35">
      <c r="A158" s="2">
        <v>40142</v>
      </c>
      <c r="B158">
        <v>157</v>
      </c>
      <c r="C158">
        <v>10464.400390625</v>
      </c>
      <c r="D158">
        <v>5364.7998046875</v>
      </c>
      <c r="E158">
        <v>3809.159912109375</v>
      </c>
      <c r="F158">
        <v>9441.6396484375</v>
      </c>
      <c r="G158">
        <v>1.670508861541748</v>
      </c>
      <c r="H158">
        <v>1.5127906799316411</v>
      </c>
      <c r="I158">
        <v>1.14468863669113E-2</v>
      </c>
      <c r="J158">
        <v>10464.400390625</v>
      </c>
      <c r="K158">
        <v>8961.9456141279079</v>
      </c>
      <c r="L158">
        <v>5762.4616134082898</v>
      </c>
      <c r="M158">
        <v>108.07737617298839</v>
      </c>
      <c r="N158">
        <v>2.941468547851267E-3</v>
      </c>
      <c r="O158">
        <v>1.5002658059537041E-2</v>
      </c>
      <c r="P158">
        <v>1.7325031756945108E-2</v>
      </c>
      <c r="Q158">
        <v>1.8435109672644279E-2</v>
      </c>
      <c r="R158">
        <v>1.109690994722499E-2</v>
      </c>
    </row>
    <row r="159" spans="1:18" x14ac:dyDescent="0.35">
      <c r="A159" s="2">
        <v>40144</v>
      </c>
      <c r="B159">
        <v>158</v>
      </c>
      <c r="C159">
        <v>10309.919921875</v>
      </c>
      <c r="D159">
        <v>5245.7001953125</v>
      </c>
      <c r="E159">
        <v>3721.449951171875</v>
      </c>
      <c r="F159">
        <v>9081.51953125</v>
      </c>
      <c r="G159">
        <v>1.6507915258407591</v>
      </c>
      <c r="H159">
        <v>1.4990930557250981</v>
      </c>
      <c r="I159">
        <v>1.15633668036834E-2</v>
      </c>
      <c r="J159">
        <v>10309.919921875</v>
      </c>
      <c r="K159">
        <v>8659.5574295230908</v>
      </c>
      <c r="L159">
        <v>5578.7997790302616</v>
      </c>
      <c r="M159">
        <v>105.0129414746587</v>
      </c>
      <c r="N159">
        <v>-1.4762476872387079E-2</v>
      </c>
      <c r="O159">
        <v>-3.3741354570164139E-2</v>
      </c>
      <c r="P159">
        <v>-3.1872114158761233E-2</v>
      </c>
      <c r="Q159">
        <v>-2.835408118554639E-2</v>
      </c>
      <c r="R159">
        <v>-2.4885424772989481E-2</v>
      </c>
    </row>
    <row r="160" spans="1:18" x14ac:dyDescent="0.35">
      <c r="A160" s="2">
        <v>40147</v>
      </c>
      <c r="B160">
        <v>159</v>
      </c>
      <c r="C160">
        <v>10344.83984375</v>
      </c>
      <c r="D160">
        <v>5190.7001953125</v>
      </c>
      <c r="E160">
        <v>3680.14990234375</v>
      </c>
      <c r="F160">
        <v>9345.5498046875</v>
      </c>
      <c r="G160">
        <v>1.645792603492737</v>
      </c>
      <c r="H160">
        <v>1.503895044326782</v>
      </c>
      <c r="I160">
        <v>1.15942028985507E-2</v>
      </c>
      <c r="J160">
        <v>10344.83984375</v>
      </c>
      <c r="K160">
        <v>8542.8159883936169</v>
      </c>
      <c r="L160">
        <v>5534.5592005144572</v>
      </c>
      <c r="M160">
        <v>108.3542006340577</v>
      </c>
      <c r="N160">
        <v>3.3870216393154799E-3</v>
      </c>
      <c r="O160">
        <v>-1.3481224887020971E-2</v>
      </c>
      <c r="P160">
        <v>-7.9301248060733576E-3</v>
      </c>
      <c r="Q160">
        <v>3.1817594217236289E-2</v>
      </c>
      <c r="R160">
        <v>2.880947552459824E-3</v>
      </c>
    </row>
    <row r="161" spans="1:18" x14ac:dyDescent="0.35">
      <c r="A161" s="2">
        <v>40148</v>
      </c>
      <c r="B161">
        <v>160</v>
      </c>
      <c r="C161">
        <v>10471.580078125</v>
      </c>
      <c r="D161">
        <v>5312.2001953125</v>
      </c>
      <c r="E161">
        <v>3775.739990234375</v>
      </c>
      <c r="F161">
        <v>9572.2001953125</v>
      </c>
      <c r="G161">
        <v>1.6625933647155759</v>
      </c>
      <c r="H161">
        <v>1.5090012550353999</v>
      </c>
      <c r="I161">
        <v>1.1540680696945299E-2</v>
      </c>
      <c r="J161">
        <v>10471.580078125</v>
      </c>
      <c r="K161">
        <v>8832.0287967673503</v>
      </c>
      <c r="L161">
        <v>5697.5963839510223</v>
      </c>
      <c r="M161">
        <v>110.46970602133899</v>
      </c>
      <c r="N161">
        <v>1.2251541472782851E-2</v>
      </c>
      <c r="O161">
        <v>3.3854505208430252E-2</v>
      </c>
      <c r="P161">
        <v>2.9458025025987711E-2</v>
      </c>
      <c r="Q161">
        <v>1.9523981303003701E-2</v>
      </c>
      <c r="R161">
        <v>2.190756691484173E-2</v>
      </c>
    </row>
    <row r="162" spans="1:18" x14ac:dyDescent="0.35">
      <c r="A162" s="2">
        <v>40149</v>
      </c>
      <c r="B162">
        <v>161</v>
      </c>
      <c r="C162">
        <v>10452.6796875</v>
      </c>
      <c r="D162">
        <v>5327.39990234375</v>
      </c>
      <c r="E162">
        <v>3795.919921875</v>
      </c>
      <c r="F162">
        <v>9608.9404296875</v>
      </c>
      <c r="G162">
        <v>1.6660556793212891</v>
      </c>
      <c r="H162">
        <v>1.506977319717407</v>
      </c>
      <c r="I162">
        <v>1.14207403823968E-2</v>
      </c>
      <c r="J162">
        <v>10452.6796875</v>
      </c>
      <c r="K162">
        <v>8875.7448633154854</v>
      </c>
      <c r="L162">
        <v>5720.3652297290973</v>
      </c>
      <c r="M162">
        <v>109.7412139973773</v>
      </c>
      <c r="N162">
        <v>-1.804922512552154E-3</v>
      </c>
      <c r="O162">
        <v>4.9497196571794966E-3</v>
      </c>
      <c r="P162">
        <v>3.9962195009477508E-3</v>
      </c>
      <c r="Q162">
        <v>-6.5944959047955498E-3</v>
      </c>
      <c r="R162">
        <v>-1.5633033873134751E-4</v>
      </c>
    </row>
    <row r="163" spans="1:18" x14ac:dyDescent="0.35">
      <c r="A163" s="2">
        <v>40150</v>
      </c>
      <c r="B163">
        <v>162</v>
      </c>
      <c r="C163">
        <v>10366.150390625</v>
      </c>
      <c r="D163">
        <v>5313</v>
      </c>
      <c r="E163">
        <v>3799.110107421875</v>
      </c>
      <c r="F163">
        <v>9977.669921875</v>
      </c>
      <c r="G163">
        <v>1.655930757522583</v>
      </c>
      <c r="H163">
        <v>1.5065459012985229</v>
      </c>
      <c r="I163">
        <v>1.13302889175265E-2</v>
      </c>
      <c r="J163">
        <v>10366.150390625</v>
      </c>
      <c r="K163">
        <v>8797.9601147174835</v>
      </c>
      <c r="L163">
        <v>5723.533760918217</v>
      </c>
      <c r="M163">
        <v>113.0498829385578</v>
      </c>
      <c r="N163">
        <v>-8.2781927182249415E-3</v>
      </c>
      <c r="O163">
        <v>-8.7637431895429829E-3</v>
      </c>
      <c r="P163">
        <v>5.5390365158025645E-4</v>
      </c>
      <c r="Q163">
        <v>3.0149738832482731E-2</v>
      </c>
      <c r="R163">
        <v>1.4493808750170101E-4</v>
      </c>
    </row>
    <row r="164" spans="1:18" x14ac:dyDescent="0.35">
      <c r="A164" s="2">
        <v>40151</v>
      </c>
      <c r="B164">
        <v>163</v>
      </c>
      <c r="C164">
        <v>10388.900390625</v>
      </c>
      <c r="D164">
        <v>5322.39990234375</v>
      </c>
      <c r="E164">
        <v>3846.6201171875</v>
      </c>
      <c r="F164">
        <v>10022.58984375</v>
      </c>
      <c r="G164">
        <v>1.648288249969482</v>
      </c>
      <c r="H164">
        <v>1.4857074022293091</v>
      </c>
      <c r="I164">
        <v>1.1047282778225699E-2</v>
      </c>
      <c r="J164">
        <v>10388.900390625</v>
      </c>
      <c r="K164">
        <v>8772.8492206719238</v>
      </c>
      <c r="L164">
        <v>5714.9519816696411</v>
      </c>
      <c r="M164">
        <v>110.7223841740792</v>
      </c>
      <c r="N164">
        <v>2.1946430586783361E-3</v>
      </c>
      <c r="O164">
        <v>-2.8541722988211231E-3</v>
      </c>
      <c r="P164">
        <v>-1.499384751982191E-3</v>
      </c>
      <c r="Q164">
        <v>-2.0588245683930691E-2</v>
      </c>
      <c r="R164">
        <v>-4.2459820781593606E-3</v>
      </c>
    </row>
    <row r="165" spans="1:18" x14ac:dyDescent="0.35">
      <c r="A165" s="2">
        <v>40154</v>
      </c>
      <c r="B165">
        <v>164</v>
      </c>
      <c r="C165">
        <v>10390.1103515625</v>
      </c>
      <c r="D165">
        <v>5310.7001953125</v>
      </c>
      <c r="E165">
        <v>3840.050048828125</v>
      </c>
      <c r="F165">
        <v>10167.599609375</v>
      </c>
      <c r="G165">
        <v>1.646578431129456</v>
      </c>
      <c r="H165">
        <v>1.4841198921203611</v>
      </c>
      <c r="I165">
        <v>1.11994623109708E-2</v>
      </c>
      <c r="J165">
        <v>10390.1103515625</v>
      </c>
      <c r="K165">
        <v>8744.4843957965495</v>
      </c>
      <c r="L165">
        <v>5699.0946642035842</v>
      </c>
      <c r="M165">
        <v>113.8716486182367</v>
      </c>
      <c r="N165">
        <v>1.164666992661267E-4</v>
      </c>
      <c r="O165">
        <v>-3.2332511549995062E-3</v>
      </c>
      <c r="P165">
        <v>-2.774707034620461E-3</v>
      </c>
      <c r="Q165">
        <v>2.8442888650286321E-2</v>
      </c>
      <c r="R165">
        <v>4.4877183598018176E-3</v>
      </c>
    </row>
    <row r="166" spans="1:18" x14ac:dyDescent="0.35">
      <c r="A166" s="2">
        <v>40155</v>
      </c>
      <c r="B166">
        <v>165</v>
      </c>
      <c r="C166">
        <v>10285.9697265625</v>
      </c>
      <c r="D166">
        <v>5223.10009765625</v>
      </c>
      <c r="E166">
        <v>3785.300048828125</v>
      </c>
      <c r="F166">
        <v>10140.4697265625</v>
      </c>
      <c r="G166">
        <v>1.624906659126282</v>
      </c>
      <c r="H166">
        <v>1.4697020053863521</v>
      </c>
      <c r="I166">
        <v>1.131477745052E-2</v>
      </c>
      <c r="J166">
        <v>10285.9697265625</v>
      </c>
      <c r="K166">
        <v>8487.0501299647713</v>
      </c>
      <c r="L166">
        <v>5563.2630727517526</v>
      </c>
      <c r="M166">
        <v>114.7371581997901</v>
      </c>
      <c r="N166">
        <v>-1.002305283353788E-2</v>
      </c>
      <c r="O166">
        <v>-2.9439616354684839E-2</v>
      </c>
      <c r="P166">
        <v>-2.3833889320175609E-2</v>
      </c>
      <c r="Q166">
        <v>7.6007469115955129E-3</v>
      </c>
      <c r="R166">
        <v>-1.370434558951906E-2</v>
      </c>
    </row>
    <row r="167" spans="1:18" x14ac:dyDescent="0.35">
      <c r="A167" s="2">
        <v>40156</v>
      </c>
      <c r="B167">
        <v>166</v>
      </c>
      <c r="C167">
        <v>10337.0498046875</v>
      </c>
      <c r="D167">
        <v>5203.89990234375</v>
      </c>
      <c r="E167">
        <v>3757.389892578125</v>
      </c>
      <c r="F167">
        <v>10004.7197265625</v>
      </c>
      <c r="G167">
        <v>1.62824022769928</v>
      </c>
      <c r="H167">
        <v>1.4737958908081059</v>
      </c>
      <c r="I167">
        <v>1.13520268086316E-2</v>
      </c>
      <c r="J167">
        <v>10337.0498046875</v>
      </c>
      <c r="K167">
        <v>8473.1991619164473</v>
      </c>
      <c r="L167">
        <v>5537.6257838455504</v>
      </c>
      <c r="M167">
        <v>113.5738465487829</v>
      </c>
      <c r="N167">
        <v>4.9659953784513267E-3</v>
      </c>
      <c r="O167">
        <v>-1.6320120461432721E-3</v>
      </c>
      <c r="P167">
        <v>-4.6083186379898278E-3</v>
      </c>
      <c r="Q167">
        <v>-1.013892682422479E-2</v>
      </c>
      <c r="R167">
        <v>-9.9182269110639179E-4</v>
      </c>
    </row>
    <row r="168" spans="1:18" x14ac:dyDescent="0.35">
      <c r="A168" s="2">
        <v>40157</v>
      </c>
      <c r="B168">
        <v>167</v>
      </c>
      <c r="C168">
        <v>10405.830078125</v>
      </c>
      <c r="D168">
        <v>5244.39990234375</v>
      </c>
      <c r="E168">
        <v>3798.3798828125</v>
      </c>
      <c r="F168">
        <v>9862.8203125</v>
      </c>
      <c r="G168">
        <v>1.6280281543731689</v>
      </c>
      <c r="H168">
        <v>1.472949266433716</v>
      </c>
      <c r="I168">
        <v>1.13340129429045E-2</v>
      </c>
      <c r="J168">
        <v>10405.830078125</v>
      </c>
      <c r="K168">
        <v>8538.0306938075228</v>
      </c>
      <c r="L168">
        <v>5594.8208620252553</v>
      </c>
      <c r="M168">
        <v>111.7853330754164</v>
      </c>
      <c r="N168">
        <v>6.6537624116225214E-3</v>
      </c>
      <c r="O168">
        <v>7.6513641013498113E-3</v>
      </c>
      <c r="P168">
        <v>1.0328447679970539E-2</v>
      </c>
      <c r="Q168">
        <v>-1.5747582103757481E-2</v>
      </c>
      <c r="R168">
        <v>2.8402425422995089E-3</v>
      </c>
    </row>
    <row r="169" spans="1:18" x14ac:dyDescent="0.35">
      <c r="A169" s="2">
        <v>40158</v>
      </c>
      <c r="B169">
        <v>168</v>
      </c>
      <c r="C169">
        <v>10471.5</v>
      </c>
      <c r="D169">
        <v>5261.60009765625</v>
      </c>
      <c r="E169">
        <v>3803.719970703125</v>
      </c>
      <c r="F169">
        <v>10107.8701171875</v>
      </c>
      <c r="G169">
        <v>1.625302672386169</v>
      </c>
      <c r="H169">
        <v>1.4619027376174929</v>
      </c>
      <c r="I169">
        <v>1.1224604794092799E-2</v>
      </c>
      <c r="J169">
        <v>10471.5</v>
      </c>
      <c r="K169">
        <v>8551.6926997480332</v>
      </c>
      <c r="L169">
        <v>5560.6686383012284</v>
      </c>
      <c r="M169">
        <v>113.4568473754502</v>
      </c>
      <c r="N169">
        <v>6.3108777850457987E-3</v>
      </c>
      <c r="O169">
        <v>1.600135491480303E-3</v>
      </c>
      <c r="P169">
        <v>-6.10425687725491E-3</v>
      </c>
      <c r="Q169">
        <v>1.495289457075777E-2</v>
      </c>
      <c r="R169">
        <v>5.3845449878884739E-3</v>
      </c>
    </row>
    <row r="170" spans="1:18" x14ac:dyDescent="0.35">
      <c r="A170" s="2">
        <v>40161</v>
      </c>
      <c r="B170">
        <v>169</v>
      </c>
      <c r="C170">
        <v>10501.0498046875</v>
      </c>
      <c r="D170">
        <v>5315.2998046875</v>
      </c>
      <c r="E170">
        <v>3830.43994140625</v>
      </c>
      <c r="F170">
        <v>10105.6796875</v>
      </c>
      <c r="G170">
        <v>1.631002068519593</v>
      </c>
      <c r="H170">
        <v>1.465695381164551</v>
      </c>
      <c r="I170">
        <v>1.1275228012995599E-2</v>
      </c>
      <c r="J170">
        <v>10501.0498046875</v>
      </c>
      <c r="K170">
        <v>8669.2649762470992</v>
      </c>
      <c r="L170">
        <v>5614.2581299473532</v>
      </c>
      <c r="M170">
        <v>113.94384270286059</v>
      </c>
      <c r="N170">
        <v>2.821926628228999E-3</v>
      </c>
      <c r="O170">
        <v>1.3748421584715009E-2</v>
      </c>
      <c r="P170">
        <v>9.6372388163910028E-3</v>
      </c>
      <c r="Q170">
        <v>4.2923396751799459E-3</v>
      </c>
      <c r="R170">
        <v>7.0754889433811922E-3</v>
      </c>
    </row>
    <row r="171" spans="1:18" x14ac:dyDescent="0.35">
      <c r="A171" s="2">
        <v>40162</v>
      </c>
      <c r="B171">
        <v>170</v>
      </c>
      <c r="C171">
        <v>10452</v>
      </c>
      <c r="D171">
        <v>5285.7998046875</v>
      </c>
      <c r="E171">
        <v>3834.090087890625</v>
      </c>
      <c r="F171">
        <v>10083.48046875</v>
      </c>
      <c r="G171">
        <v>1.6269950866699221</v>
      </c>
      <c r="H171">
        <v>1.454207062721252</v>
      </c>
      <c r="I171">
        <v>1.1171811087702E-2</v>
      </c>
      <c r="J171">
        <v>10452</v>
      </c>
      <c r="K171">
        <v>8599.970311347397</v>
      </c>
      <c r="L171">
        <v>5575.5608849200944</v>
      </c>
      <c r="M171">
        <v>112.6507389034078</v>
      </c>
      <c r="N171">
        <v>-4.670942962826885E-3</v>
      </c>
      <c r="O171">
        <v>-7.9931418741453486E-3</v>
      </c>
      <c r="P171">
        <v>-6.8926729287421828E-3</v>
      </c>
      <c r="Q171">
        <v>-1.1348606197396079E-2</v>
      </c>
      <c r="R171">
        <v>-7.2253082797277936E-3</v>
      </c>
    </row>
    <row r="172" spans="1:18" x14ac:dyDescent="0.35">
      <c r="A172" s="2">
        <v>40163</v>
      </c>
      <c r="B172">
        <v>171</v>
      </c>
      <c r="C172">
        <v>10441.1201171875</v>
      </c>
      <c r="D172">
        <v>5320.2998046875</v>
      </c>
      <c r="E172">
        <v>3875.820068359375</v>
      </c>
      <c r="F172">
        <v>10177.41015625</v>
      </c>
      <c r="G172">
        <v>1.632813096046448</v>
      </c>
      <c r="H172">
        <v>1.4526016712188721</v>
      </c>
      <c r="I172">
        <v>1.11296607343629E-2</v>
      </c>
      <c r="J172">
        <v>10441.1201171875</v>
      </c>
      <c r="K172">
        <v>8687.0551959871082</v>
      </c>
      <c r="L172">
        <v>5630.0227086424711</v>
      </c>
      <c r="M172">
        <v>113.2711221935218</v>
      </c>
      <c r="N172">
        <v>-1.040937888681537E-3</v>
      </c>
      <c r="O172">
        <v>1.0126184334009251E-2</v>
      </c>
      <c r="P172">
        <v>9.7679542644177886E-3</v>
      </c>
      <c r="Q172">
        <v>5.5071391111418677E-3</v>
      </c>
      <c r="R172">
        <v>4.6997033934003118E-3</v>
      </c>
    </row>
    <row r="173" spans="1:18" x14ac:dyDescent="0.35">
      <c r="A173" s="2">
        <v>40164</v>
      </c>
      <c r="B173">
        <v>172</v>
      </c>
      <c r="C173">
        <v>10308.259765625</v>
      </c>
      <c r="D173">
        <v>5217.60009765625</v>
      </c>
      <c r="E173">
        <v>3830.820068359375</v>
      </c>
      <c r="F173">
        <v>10163.7998046875</v>
      </c>
      <c r="G173">
        <v>1.6162921190261841</v>
      </c>
      <c r="H173">
        <v>1.434699654579163</v>
      </c>
      <c r="I173">
        <v>1.1155734123258799E-2</v>
      </c>
      <c r="J173">
        <v>10308.259765625</v>
      </c>
      <c r="K173">
        <v>8433.1659180720453</v>
      </c>
      <c r="L173">
        <v>5496.0762288301194</v>
      </c>
      <c r="M173">
        <v>113.3846483031235</v>
      </c>
      <c r="N173">
        <v>-1.2724722067299471E-2</v>
      </c>
      <c r="O173">
        <v>-2.9226161476715862E-2</v>
      </c>
      <c r="P173">
        <v>-2.379146350630779E-2</v>
      </c>
      <c r="Q173">
        <v>1.00225112458685E-3</v>
      </c>
      <c r="R173">
        <v>-1.6036433395647951E-2</v>
      </c>
    </row>
    <row r="174" spans="1:18" x14ac:dyDescent="0.35">
      <c r="A174" s="2">
        <v>40165</v>
      </c>
      <c r="B174">
        <v>173</v>
      </c>
      <c r="C174">
        <v>10328.8896484375</v>
      </c>
      <c r="D174">
        <v>5196.7998046875</v>
      </c>
      <c r="E174">
        <v>3794.43994140625</v>
      </c>
      <c r="F174">
        <v>10142.0498046875</v>
      </c>
      <c r="G174">
        <v>1.614595890045166</v>
      </c>
      <c r="H174">
        <v>1.434905409812927</v>
      </c>
      <c r="I174">
        <v>1.10570541022251E-2</v>
      </c>
      <c r="J174">
        <v>10328.8896484375</v>
      </c>
      <c r="K174">
        <v>8390.731606035959</v>
      </c>
      <c r="L174">
        <v>5444.6623991340748</v>
      </c>
      <c r="M174">
        <v>112.1411933978912</v>
      </c>
      <c r="N174">
        <v>2.0012963663658119E-3</v>
      </c>
      <c r="O174">
        <v>-5.0318364951352779E-3</v>
      </c>
      <c r="P174">
        <v>-9.3546427588374614E-3</v>
      </c>
      <c r="Q174">
        <v>-1.0966695437534041E-2</v>
      </c>
      <c r="R174">
        <v>-3.837835765384811E-3</v>
      </c>
    </row>
    <row r="175" spans="1:18" x14ac:dyDescent="0.35">
      <c r="A175" s="2">
        <v>40168</v>
      </c>
      <c r="B175">
        <v>174</v>
      </c>
      <c r="C175">
        <v>10414.1396484375</v>
      </c>
      <c r="D175">
        <v>5294</v>
      </c>
      <c r="E175">
        <v>3872.06005859375</v>
      </c>
      <c r="F175">
        <v>10183.4697265625</v>
      </c>
      <c r="G175">
        <v>1.6056002378463741</v>
      </c>
      <c r="H175">
        <v>1.4286735057830811</v>
      </c>
      <c r="I175">
        <v>1.0982132166816899E-2</v>
      </c>
      <c r="J175">
        <v>10414.1396484375</v>
      </c>
      <c r="K175">
        <v>8500.0476591587048</v>
      </c>
      <c r="L175">
        <v>5531.9096185137751</v>
      </c>
      <c r="M175">
        <v>111.8362104538881</v>
      </c>
      <c r="N175">
        <v>8.2535493070057253E-3</v>
      </c>
      <c r="O175">
        <v>1.3028190896263281E-2</v>
      </c>
      <c r="P175">
        <v>1.6024357982889152E-2</v>
      </c>
      <c r="Q175">
        <v>-2.719633479563166E-3</v>
      </c>
      <c r="R175">
        <v>8.268386094057556E-3</v>
      </c>
    </row>
    <row r="176" spans="1:18" x14ac:dyDescent="0.35">
      <c r="A176" s="2">
        <v>40169</v>
      </c>
      <c r="B176">
        <v>175</v>
      </c>
      <c r="C176">
        <v>10464.9296875</v>
      </c>
      <c r="D176">
        <v>5328.7001953125</v>
      </c>
      <c r="E176">
        <v>3898.3798828125</v>
      </c>
      <c r="F176">
        <v>10378.0302734375</v>
      </c>
      <c r="G176">
        <v>1.596831798553467</v>
      </c>
      <c r="H176">
        <v>1.425435543060303</v>
      </c>
      <c r="I176">
        <v>1.0892652869406E-2</v>
      </c>
      <c r="J176">
        <v>10464.9296875</v>
      </c>
      <c r="K176">
        <v>8509.0379168330692</v>
      </c>
      <c r="L176">
        <v>5556.8892453121953</v>
      </c>
      <c r="M176">
        <v>113.0442812367413</v>
      </c>
      <c r="N176">
        <v>4.8770268862412536E-3</v>
      </c>
      <c r="O176">
        <v>1.0576714431334009E-3</v>
      </c>
      <c r="P176">
        <v>4.5155522271767001E-3</v>
      </c>
      <c r="Q176">
        <v>1.080214340194674E-2</v>
      </c>
      <c r="R176">
        <v>4.8800960905435401E-3</v>
      </c>
    </row>
    <row r="177" spans="1:18" x14ac:dyDescent="0.35">
      <c r="A177" s="2">
        <v>40171</v>
      </c>
      <c r="B177">
        <v>176</v>
      </c>
      <c r="C177">
        <v>10520.08984375</v>
      </c>
      <c r="D177">
        <v>5402.39990234375</v>
      </c>
      <c r="E177">
        <v>3912.72998046875</v>
      </c>
      <c r="F177">
        <v>10536.919921875</v>
      </c>
      <c r="G177">
        <v>1.5974950790405269</v>
      </c>
      <c r="H177">
        <v>1.438497066497803</v>
      </c>
      <c r="I177">
        <v>1.09356545790884E-2</v>
      </c>
      <c r="J177">
        <v>10520.08984375</v>
      </c>
      <c r="K177">
        <v>8630.3072590031643</v>
      </c>
      <c r="L177">
        <v>5628.4505989023019</v>
      </c>
      <c r="M177">
        <v>115.2281165931401</v>
      </c>
      <c r="N177">
        <v>5.2709533553663146E-3</v>
      </c>
      <c r="O177">
        <v>1.4251827686675661E-2</v>
      </c>
      <c r="P177">
        <v>1.28779521115121E-2</v>
      </c>
      <c r="Q177">
        <v>1.9318406313941331E-2</v>
      </c>
      <c r="R177">
        <v>1.15354061220887E-2</v>
      </c>
    </row>
    <row r="178" spans="1:18" x14ac:dyDescent="0.35">
      <c r="A178" s="2">
        <v>40176</v>
      </c>
      <c r="B178">
        <v>177</v>
      </c>
      <c r="C178">
        <v>10545.41015625</v>
      </c>
      <c r="D178">
        <v>5437.60009765625</v>
      </c>
      <c r="E178">
        <v>3959.97998046875</v>
      </c>
      <c r="F178">
        <v>10638.0595703125</v>
      </c>
      <c r="G178">
        <v>1.590406656265259</v>
      </c>
      <c r="H178">
        <v>1.434308648109436</v>
      </c>
      <c r="I178">
        <v>1.08731106526819E-2</v>
      </c>
      <c r="J178">
        <v>10545.41015625</v>
      </c>
      <c r="K178">
        <v>8647.9953894211212</v>
      </c>
      <c r="L178">
        <v>5679.8335323265637</v>
      </c>
      <c r="M178">
        <v>115.6687988378295</v>
      </c>
      <c r="N178">
        <v>2.4068532565852951E-3</v>
      </c>
      <c r="O178">
        <v>2.049536579303624E-3</v>
      </c>
      <c r="P178">
        <v>9.1291435398372922E-3</v>
      </c>
      <c r="Q178">
        <v>3.8244332869326052E-3</v>
      </c>
      <c r="R178">
        <v>3.255403287795455E-3</v>
      </c>
    </row>
    <row r="179" spans="1:18" x14ac:dyDescent="0.35">
      <c r="A179" s="2">
        <v>40177</v>
      </c>
      <c r="B179">
        <v>178</v>
      </c>
      <c r="C179">
        <v>10548.509765625</v>
      </c>
      <c r="D179">
        <v>5397.89990234375</v>
      </c>
      <c r="E179">
        <v>3935.5</v>
      </c>
      <c r="F179">
        <v>10546.4404296875</v>
      </c>
      <c r="G179">
        <v>1.6075878143310549</v>
      </c>
      <c r="H179">
        <v>1.4342057704925539</v>
      </c>
      <c r="I179">
        <v>1.0820169009005801E-2</v>
      </c>
      <c r="J179">
        <v>10548.509765625</v>
      </c>
      <c r="K179">
        <v>8677.5981059866044</v>
      </c>
      <c r="L179">
        <v>5644.3168097734451</v>
      </c>
      <c r="M179">
        <v>114.11426789263049</v>
      </c>
      <c r="N179">
        <v>2.9392971246000599E-4</v>
      </c>
      <c r="O179">
        <v>3.423072658167214E-3</v>
      </c>
      <c r="P179">
        <v>-6.2531273761768924E-3</v>
      </c>
      <c r="Q179">
        <v>-1.3439501065265371E-2</v>
      </c>
      <c r="R179">
        <v>-2.1687192682365969E-3</v>
      </c>
    </row>
    <row r="180" spans="1:18" x14ac:dyDescent="0.35">
      <c r="A180" s="2">
        <v>40182</v>
      </c>
      <c r="B180">
        <v>179</v>
      </c>
      <c r="C180">
        <v>10583.9599609375</v>
      </c>
      <c r="D180">
        <v>5500.2998046875</v>
      </c>
      <c r="E180">
        <v>4013.969970703125</v>
      </c>
      <c r="F180">
        <v>10654.7900390625</v>
      </c>
      <c r="G180">
        <v>1.611369848251343</v>
      </c>
      <c r="H180">
        <v>1.442397832870483</v>
      </c>
      <c r="I180">
        <v>1.08113948895142E-2</v>
      </c>
      <c r="J180">
        <v>10583.9599609375</v>
      </c>
      <c r="K180">
        <v>8863.0172616161872</v>
      </c>
      <c r="L180">
        <v>5789.7415869493852</v>
      </c>
      <c r="M180">
        <v>115.19314257716709</v>
      </c>
      <c r="N180">
        <v>3.360682797870052E-3</v>
      </c>
      <c r="O180">
        <v>2.1367566619807429E-2</v>
      </c>
      <c r="P180">
        <v>2.5764814782212261E-2</v>
      </c>
      <c r="Q180">
        <v>9.4543364687027509E-3</v>
      </c>
      <c r="R180">
        <v>1.222189187705203E-2</v>
      </c>
    </row>
    <row r="181" spans="1:18" x14ac:dyDescent="0.35">
      <c r="A181" s="2">
        <v>40183</v>
      </c>
      <c r="B181">
        <v>180</v>
      </c>
      <c r="C181">
        <v>10572.01953125</v>
      </c>
      <c r="D181">
        <v>5522.5</v>
      </c>
      <c r="E181">
        <v>4012.909912109375</v>
      </c>
      <c r="F181">
        <v>10681.830078125</v>
      </c>
      <c r="G181">
        <v>1.599078893661499</v>
      </c>
      <c r="H181">
        <v>1.4365959167480471</v>
      </c>
      <c r="I181">
        <v>1.09188186929789E-2</v>
      </c>
      <c r="J181">
        <v>10572.01953125</v>
      </c>
      <c r="K181">
        <v>8830.9131902456284</v>
      </c>
      <c r="L181">
        <v>5764.9299940140918</v>
      </c>
      <c r="M181">
        <v>116.6329659322555</v>
      </c>
      <c r="N181">
        <v>-1.128162779486019E-3</v>
      </c>
      <c r="O181">
        <v>-3.6222508004801761E-3</v>
      </c>
      <c r="P181">
        <v>-4.285440474790958E-3</v>
      </c>
      <c r="Q181">
        <v>1.2499210655042781E-2</v>
      </c>
      <c r="R181">
        <v>5.3335773159099995E-4</v>
      </c>
    </row>
    <row r="182" spans="1:18" x14ac:dyDescent="0.35">
      <c r="A182" s="2">
        <v>40184</v>
      </c>
      <c r="B182">
        <v>181</v>
      </c>
      <c r="C182">
        <v>10573.6796875</v>
      </c>
      <c r="D182">
        <v>5530</v>
      </c>
      <c r="E182">
        <v>4017.669921875</v>
      </c>
      <c r="F182">
        <v>10731.4501953125</v>
      </c>
      <c r="G182">
        <v>1.6023843288421631</v>
      </c>
      <c r="H182">
        <v>1.4404033422470091</v>
      </c>
      <c r="I182">
        <v>1.08276665251857E-2</v>
      </c>
      <c r="J182">
        <v>10573.6796875</v>
      </c>
      <c r="K182">
        <v>8861.1853384971619</v>
      </c>
      <c r="L182">
        <v>5787.0651835140307</v>
      </c>
      <c r="M182">
        <v>116.19656404648271</v>
      </c>
      <c r="N182">
        <v>1.570330290341371E-4</v>
      </c>
      <c r="O182">
        <v>3.4279748423946539E-3</v>
      </c>
      <c r="P182">
        <v>3.8396284990316332E-3</v>
      </c>
      <c r="Q182">
        <v>-3.7416684235422881E-3</v>
      </c>
      <c r="R182">
        <v>7.2683482952675684E-4</v>
      </c>
    </row>
    <row r="183" spans="1:18" x14ac:dyDescent="0.35">
      <c r="A183" s="2">
        <v>40185</v>
      </c>
      <c r="B183">
        <v>182</v>
      </c>
      <c r="C183">
        <v>10606.8603515625</v>
      </c>
      <c r="D183">
        <v>5526.7001953125</v>
      </c>
      <c r="E183">
        <v>4024.800048828125</v>
      </c>
      <c r="F183">
        <v>10681.66015625</v>
      </c>
      <c r="G183">
        <v>1.593396902084351</v>
      </c>
      <c r="H183">
        <v>1.431803226470947</v>
      </c>
      <c r="I183">
        <v>1.07077846293555E-2</v>
      </c>
      <c r="J183">
        <v>10606.8603515625</v>
      </c>
      <c r="K183">
        <v>8806.2269699599128</v>
      </c>
      <c r="L183">
        <v>5762.7216958125346</v>
      </c>
      <c r="M183">
        <v>114.3769164370928</v>
      </c>
      <c r="N183">
        <v>3.1380432397365432E-3</v>
      </c>
      <c r="O183">
        <v>-6.2021463763413109E-3</v>
      </c>
      <c r="P183">
        <v>-4.2065342154506968E-3</v>
      </c>
      <c r="Q183">
        <v>-1.566008103872996E-2</v>
      </c>
      <c r="R183">
        <v>-4.1580962462988372E-3</v>
      </c>
    </row>
    <row r="184" spans="1:18" x14ac:dyDescent="0.35">
      <c r="A184" s="2">
        <v>40186</v>
      </c>
      <c r="B184">
        <v>183</v>
      </c>
      <c r="C184">
        <v>10618.1904296875</v>
      </c>
      <c r="D184">
        <v>5534.2001953125</v>
      </c>
      <c r="E184">
        <v>4045.139892578125</v>
      </c>
      <c r="F184">
        <v>10798.3203125</v>
      </c>
      <c r="G184">
        <v>1.6024100780487061</v>
      </c>
      <c r="H184">
        <v>1.4411090612411499</v>
      </c>
      <c r="I184">
        <v>1.0792142893136099E-2</v>
      </c>
      <c r="J184">
        <v>10618.1904296875</v>
      </c>
      <c r="K184">
        <v>8868.0581669078674</v>
      </c>
      <c r="L184">
        <v>5829.4877531823877</v>
      </c>
      <c r="M184">
        <v>116.53701581835401</v>
      </c>
      <c r="N184">
        <v>1.0681839629698149E-3</v>
      </c>
      <c r="O184">
        <v>7.0213040339381916E-3</v>
      </c>
      <c r="P184">
        <v>1.158585489532959E-2</v>
      </c>
      <c r="Q184">
        <v>1.8885798363424969E-2</v>
      </c>
      <c r="R184">
        <v>7.4694099575873356E-3</v>
      </c>
    </row>
    <row r="185" spans="1:18" x14ac:dyDescent="0.35">
      <c r="A185" s="2">
        <v>40190</v>
      </c>
      <c r="B185">
        <v>184</v>
      </c>
      <c r="C185">
        <v>10627.259765625</v>
      </c>
      <c r="D185">
        <v>5498.7001953125</v>
      </c>
      <c r="E185">
        <v>4000.050048828125</v>
      </c>
      <c r="F185">
        <v>10879.1396484375</v>
      </c>
      <c r="G185">
        <v>1.6151696443557739</v>
      </c>
      <c r="H185">
        <v>1.447659969329834</v>
      </c>
      <c r="I185">
        <v>1.0979358584718799E-2</v>
      </c>
      <c r="J185">
        <v>10627.259765625</v>
      </c>
      <c r="K185">
        <v>8881.3336388819152</v>
      </c>
      <c r="L185">
        <v>5790.7123310043244</v>
      </c>
      <c r="M185">
        <v>119.4459752934269</v>
      </c>
      <c r="N185">
        <v>8.5413197263273233E-4</v>
      </c>
      <c r="O185">
        <v>1.4969987481121549E-3</v>
      </c>
      <c r="P185">
        <v>-6.6516002468476332E-3</v>
      </c>
      <c r="Q185">
        <v>2.4961678095542391E-2</v>
      </c>
      <c r="R185">
        <v>5.1179280079104552E-3</v>
      </c>
    </row>
    <row r="186" spans="1:18" x14ac:dyDescent="0.35">
      <c r="A186" s="2">
        <v>40191</v>
      </c>
      <c r="B186">
        <v>185</v>
      </c>
      <c r="C186">
        <v>10680.76953125</v>
      </c>
      <c r="D186">
        <v>5473.5</v>
      </c>
      <c r="E186">
        <v>4000.860107421875</v>
      </c>
      <c r="F186">
        <v>10735.0302734375</v>
      </c>
      <c r="G186">
        <v>1.6286114454269409</v>
      </c>
      <c r="H186">
        <v>1.4523905515670781</v>
      </c>
      <c r="I186">
        <v>1.09369704011229E-2</v>
      </c>
      <c r="J186">
        <v>10680.76953125</v>
      </c>
      <c r="K186">
        <v>8914.2047465443611</v>
      </c>
      <c r="L186">
        <v>5810.8114181611754</v>
      </c>
      <c r="M186">
        <v>117.4087083557442</v>
      </c>
      <c r="N186">
        <v>5.0351423419687791E-3</v>
      </c>
      <c r="O186">
        <v>3.7011454584408021E-3</v>
      </c>
      <c r="P186">
        <v>3.4709179126783951E-3</v>
      </c>
      <c r="Q186">
        <v>-1.7055969719180889E-2</v>
      </c>
      <c r="R186">
        <v>6.029842175141447E-5</v>
      </c>
    </row>
    <row r="187" spans="1:18" x14ac:dyDescent="0.35">
      <c r="A187" s="2">
        <v>40192</v>
      </c>
      <c r="B187">
        <v>186</v>
      </c>
      <c r="C187">
        <v>10710.5498046875</v>
      </c>
      <c r="D187">
        <v>5498.2001953125</v>
      </c>
      <c r="E187">
        <v>4015.77001953125</v>
      </c>
      <c r="F187">
        <v>10907.6796875</v>
      </c>
      <c r="G187">
        <v>1.6333998441696169</v>
      </c>
      <c r="H187">
        <v>1.449989795684814</v>
      </c>
      <c r="I187">
        <v>1.0956863036202601E-2</v>
      </c>
      <c r="J187">
        <v>10710.5498046875</v>
      </c>
      <c r="K187">
        <v>8980.7593422367936</v>
      </c>
      <c r="L187">
        <v>5822.8255501373214</v>
      </c>
      <c r="M187">
        <v>119.5139523787067</v>
      </c>
      <c r="N187">
        <v>2.788214215311724E-3</v>
      </c>
      <c r="O187">
        <v>7.4661282284582686E-3</v>
      </c>
      <c r="P187">
        <v>2.067548077467674E-3</v>
      </c>
      <c r="Q187">
        <v>1.7930901825303099E-2</v>
      </c>
      <c r="R187">
        <v>7.1480593274695584E-3</v>
      </c>
    </row>
    <row r="188" spans="1:18" x14ac:dyDescent="0.35">
      <c r="A188" s="2">
        <v>40193</v>
      </c>
      <c r="B188">
        <v>187</v>
      </c>
      <c r="C188">
        <v>10609.650390625</v>
      </c>
      <c r="D188">
        <v>5455.39990234375</v>
      </c>
      <c r="E188">
        <v>3954.3798828125</v>
      </c>
      <c r="F188">
        <v>10982.099609375</v>
      </c>
      <c r="G188">
        <v>1.6269950866699221</v>
      </c>
      <c r="H188">
        <v>1.43909740447998</v>
      </c>
      <c r="I188">
        <v>1.10192837465564E-2</v>
      </c>
      <c r="J188">
        <v>10609.650390625</v>
      </c>
      <c r="K188">
        <v>8875.9088369328547</v>
      </c>
      <c r="L188">
        <v>5690.7378256833181</v>
      </c>
      <c r="M188">
        <v>121.0148717286493</v>
      </c>
      <c r="N188">
        <v>-9.4205634540199812E-3</v>
      </c>
      <c r="O188">
        <v>-1.1675015587025441E-2</v>
      </c>
      <c r="P188">
        <v>-2.268447222343584E-2</v>
      </c>
      <c r="Q188">
        <v>1.25585282728049E-2</v>
      </c>
      <c r="R188">
        <v>-7.0274716254982274E-3</v>
      </c>
    </row>
    <row r="189" spans="1:18" x14ac:dyDescent="0.35">
      <c r="A189" s="2">
        <v>40197</v>
      </c>
      <c r="B189">
        <v>188</v>
      </c>
      <c r="C189">
        <v>10725.4296875</v>
      </c>
      <c r="D189">
        <v>5513.10009765625</v>
      </c>
      <c r="E189">
        <v>4009.669921875</v>
      </c>
      <c r="F189">
        <v>10764.900390625</v>
      </c>
      <c r="G189">
        <v>1.63567066192627</v>
      </c>
      <c r="H189">
        <v>1.4281021356582639</v>
      </c>
      <c r="I189">
        <v>1.09650328121947E-2</v>
      </c>
      <c r="J189">
        <v>10725.4296875</v>
      </c>
      <c r="K189">
        <v>9017.6160859991796</v>
      </c>
      <c r="L189">
        <v>5726.2181787143927</v>
      </c>
      <c r="M189">
        <v>118.0374860032107</v>
      </c>
      <c r="N189">
        <v>1.0912640154222769E-2</v>
      </c>
      <c r="O189">
        <v>1.5965379058049619E-2</v>
      </c>
      <c r="P189">
        <v>6.2347544585423798E-3</v>
      </c>
      <c r="Q189">
        <v>-2.4603469663751931E-2</v>
      </c>
      <c r="R189">
        <v>4.8574512922078478E-3</v>
      </c>
    </row>
    <row r="190" spans="1:18" x14ac:dyDescent="0.35">
      <c r="A190" s="2">
        <v>40198</v>
      </c>
      <c r="B190">
        <v>189</v>
      </c>
      <c r="C190">
        <v>10603.150390625</v>
      </c>
      <c r="D190">
        <v>5420.7998046875</v>
      </c>
      <c r="E190">
        <v>3928.949951171875</v>
      </c>
      <c r="F190">
        <v>10737.51953125</v>
      </c>
      <c r="G190">
        <v>1.62980592250824</v>
      </c>
      <c r="H190">
        <v>1.4110342264175419</v>
      </c>
      <c r="I190">
        <v>1.09658740380221E-2</v>
      </c>
      <c r="J190">
        <v>10603.150390625</v>
      </c>
      <c r="K190">
        <v>8834.851626411195</v>
      </c>
      <c r="L190">
        <v>5543.8828549850441</v>
      </c>
      <c r="M190">
        <v>117.7462866604896</v>
      </c>
      <c r="N190">
        <v>-1.1400876276081551E-2</v>
      </c>
      <c r="O190">
        <v>-2.0267491745600719E-2</v>
      </c>
      <c r="P190">
        <v>-3.1842189388998299E-2</v>
      </c>
      <c r="Q190">
        <v>-2.4670073260723009E-3</v>
      </c>
      <c r="R190">
        <v>-1.4318218438227131E-2</v>
      </c>
    </row>
    <row r="191" spans="1:18" x14ac:dyDescent="0.35">
      <c r="A191" s="2">
        <v>40199</v>
      </c>
      <c r="B191">
        <v>190</v>
      </c>
      <c r="C191">
        <v>10389.8798828125</v>
      </c>
      <c r="D191">
        <v>5335.10009765625</v>
      </c>
      <c r="E191">
        <v>3862.159912109375</v>
      </c>
      <c r="F191">
        <v>10868.41015625</v>
      </c>
      <c r="G191">
        <v>1.620509147644043</v>
      </c>
      <c r="H191">
        <v>1.4097015857696531</v>
      </c>
      <c r="I191">
        <v>1.10628038120555E-2</v>
      </c>
      <c r="J191">
        <v>10389.8798828125</v>
      </c>
      <c r="K191">
        <v>8645.5785118485801</v>
      </c>
      <c r="L191">
        <v>5444.4929525965699</v>
      </c>
      <c r="M191">
        <v>120.23508930754519</v>
      </c>
      <c r="N191">
        <v>-2.0113881248073891E-2</v>
      </c>
      <c r="O191">
        <v>-2.142346273216356E-2</v>
      </c>
      <c r="P191">
        <v>-1.7927850387225112E-2</v>
      </c>
      <c r="Q191">
        <v>2.1136994784658029E-2</v>
      </c>
      <c r="R191">
        <v>-1.2037977400669531E-2</v>
      </c>
    </row>
    <row r="192" spans="1:18" x14ac:dyDescent="0.35">
      <c r="A192" s="2">
        <v>40200</v>
      </c>
      <c r="B192">
        <v>191</v>
      </c>
      <c r="C192">
        <v>10172.98046875</v>
      </c>
      <c r="D192">
        <v>5303</v>
      </c>
      <c r="E192">
        <v>3820.780029296875</v>
      </c>
      <c r="F192">
        <v>10590.5498046875</v>
      </c>
      <c r="G192">
        <v>1.611006498336792</v>
      </c>
      <c r="H192">
        <v>1.414107084274292</v>
      </c>
      <c r="I192">
        <v>1.11346178285728E-2</v>
      </c>
      <c r="J192">
        <v>10172.98046875</v>
      </c>
      <c r="K192">
        <v>8543.1674606800079</v>
      </c>
      <c r="L192">
        <v>5402.9921068824478</v>
      </c>
      <c r="M192">
        <v>117.9217246696616</v>
      </c>
      <c r="N192">
        <v>-2.0876027106079161E-2</v>
      </c>
      <c r="O192">
        <v>-1.18454827549388E-2</v>
      </c>
      <c r="P192">
        <v>-7.6225364006266014E-3</v>
      </c>
      <c r="Q192">
        <v>-1.9240345320211131E-2</v>
      </c>
      <c r="R192">
        <v>-1.6514378373018189E-2</v>
      </c>
    </row>
    <row r="193" spans="1:18" x14ac:dyDescent="0.35">
      <c r="A193" s="2">
        <v>40203</v>
      </c>
      <c r="B193">
        <v>192</v>
      </c>
      <c r="C193">
        <v>10196.8603515625</v>
      </c>
      <c r="D193">
        <v>5260.2998046875</v>
      </c>
      <c r="E193">
        <v>3781.85009765625</v>
      </c>
      <c r="F193">
        <v>10512.6904296875</v>
      </c>
      <c r="G193">
        <v>1.625012159347534</v>
      </c>
      <c r="H193">
        <v>1.415007591247559</v>
      </c>
      <c r="I193">
        <v>1.10601115951353E-2</v>
      </c>
      <c r="J193">
        <v>10196.8603515625</v>
      </c>
      <c r="K193">
        <v>8548.0511444306467</v>
      </c>
      <c r="L193">
        <v>5351.3465971439146</v>
      </c>
      <c r="M193">
        <v>116.27152931745459</v>
      </c>
      <c r="N193">
        <v>2.3473831377005538E-3</v>
      </c>
      <c r="O193">
        <v>5.716479014505893E-4</v>
      </c>
      <c r="P193">
        <v>-9.5586868751383891E-3</v>
      </c>
      <c r="Q193">
        <v>-1.399398929102991E-2</v>
      </c>
      <c r="R193">
        <v>-2.644218920204422E-3</v>
      </c>
    </row>
    <row r="194" spans="1:18" x14ac:dyDescent="0.35">
      <c r="A194" s="2">
        <v>40204</v>
      </c>
      <c r="B194">
        <v>193</v>
      </c>
      <c r="C194">
        <v>10194.2900390625</v>
      </c>
      <c r="D194">
        <v>5276.89990234375</v>
      </c>
      <c r="E194">
        <v>3807.0400390625</v>
      </c>
      <c r="F194">
        <v>10325.2802734375</v>
      </c>
      <c r="G194">
        <v>1.6147001981735229</v>
      </c>
      <c r="H194">
        <v>1.408232450485229</v>
      </c>
      <c r="I194">
        <v>1.1156979032060199E-2</v>
      </c>
      <c r="J194">
        <v>10194.2900390625</v>
      </c>
      <c r="K194">
        <v>8520.611318056297</v>
      </c>
      <c r="L194">
        <v>5361.1973233043682</v>
      </c>
      <c r="M194">
        <v>115.198935510887</v>
      </c>
      <c r="N194">
        <v>-2.5206901059560138E-4</v>
      </c>
      <c r="O194">
        <v>-3.2100681091769001E-3</v>
      </c>
      <c r="P194">
        <v>1.8407938976912059E-3</v>
      </c>
      <c r="Q194">
        <v>-9.224904951917634E-3</v>
      </c>
      <c r="R194">
        <v>-2.7247496376057172E-3</v>
      </c>
    </row>
    <row r="195" spans="1:18" x14ac:dyDescent="0.35">
      <c r="A195" s="2">
        <v>40205</v>
      </c>
      <c r="B195">
        <v>194</v>
      </c>
      <c r="C195">
        <v>10236.16015625</v>
      </c>
      <c r="D195">
        <v>5217.5</v>
      </c>
      <c r="E195">
        <v>3759.800048828125</v>
      </c>
      <c r="F195">
        <v>10252.080078125</v>
      </c>
      <c r="G195">
        <v>1.6178088188171389</v>
      </c>
      <c r="H195">
        <v>1.403095126152039</v>
      </c>
      <c r="I195">
        <v>1.1117287759058E-2</v>
      </c>
      <c r="J195">
        <v>10236.16015625</v>
      </c>
      <c r="K195">
        <v>8440.9175121784228</v>
      </c>
      <c r="L195">
        <v>5275.3571238169388</v>
      </c>
      <c r="M195">
        <v>113.9753243574215</v>
      </c>
      <c r="N195">
        <v>4.1072126677839096E-3</v>
      </c>
      <c r="O195">
        <v>-9.3530619932155057E-3</v>
      </c>
      <c r="P195">
        <v>-1.601138594811535E-2</v>
      </c>
      <c r="Q195">
        <v>-1.0621722744563741E-2</v>
      </c>
      <c r="R195">
        <v>-4.8885166745753711E-3</v>
      </c>
    </row>
    <row r="196" spans="1:18" x14ac:dyDescent="0.35">
      <c r="A196" s="2">
        <v>40206</v>
      </c>
      <c r="B196">
        <v>195</v>
      </c>
      <c r="C196">
        <v>10120.4599609375</v>
      </c>
      <c r="D196">
        <v>5145.7001953125</v>
      </c>
      <c r="E196">
        <v>3688.7900390625</v>
      </c>
      <c r="F196">
        <v>10414.2900390625</v>
      </c>
      <c r="G196">
        <v>1.6143093109130859</v>
      </c>
      <c r="H196">
        <v>1.396804213523865</v>
      </c>
      <c r="I196">
        <v>1.1138586305773E-2</v>
      </c>
      <c r="J196">
        <v>10120.4599609375</v>
      </c>
      <c r="K196">
        <v>8306.7517364602536</v>
      </c>
      <c r="L196">
        <v>5152.5174693673616</v>
      </c>
      <c r="M196">
        <v>116.0004684134497</v>
      </c>
      <c r="N196">
        <v>-1.1303085683146089E-2</v>
      </c>
      <c r="O196">
        <v>-1.5894691012511061E-2</v>
      </c>
      <c r="P196">
        <v>-2.328556182385955E-2</v>
      </c>
      <c r="Q196">
        <v>1.7768267539011399E-2</v>
      </c>
      <c r="R196">
        <v>-8.0645442515954284E-3</v>
      </c>
    </row>
    <row r="197" spans="1:18" x14ac:dyDescent="0.35">
      <c r="A197" s="2">
        <v>40207</v>
      </c>
      <c r="B197">
        <v>196</v>
      </c>
      <c r="C197">
        <v>10067.330078125</v>
      </c>
      <c r="D197">
        <v>5188.5</v>
      </c>
      <c r="E197">
        <v>3739.4599609375</v>
      </c>
      <c r="F197">
        <v>10198.0400390625</v>
      </c>
      <c r="G197">
        <v>1.598490953445435</v>
      </c>
      <c r="H197">
        <v>1.3866932392120359</v>
      </c>
      <c r="I197">
        <v>1.1077877890635799E-2</v>
      </c>
      <c r="J197">
        <v>10067.330078125</v>
      </c>
      <c r="K197">
        <v>8293.7703119516373</v>
      </c>
      <c r="L197">
        <v>5185.4838461361351</v>
      </c>
      <c r="M197">
        <v>112.9726422765491</v>
      </c>
      <c r="N197">
        <v>-5.249749815479543E-3</v>
      </c>
      <c r="O197">
        <v>-1.562755806416849E-3</v>
      </c>
      <c r="P197">
        <v>6.3981106254882292E-3</v>
      </c>
      <c r="Q197">
        <v>-2.6101844055567262E-2</v>
      </c>
      <c r="R197">
        <v>-7.1492844166815006E-3</v>
      </c>
    </row>
    <row r="198" spans="1:18" x14ac:dyDescent="0.35">
      <c r="A198" s="2">
        <v>40210</v>
      </c>
      <c r="B198">
        <v>197</v>
      </c>
      <c r="C198">
        <v>10185.5302734375</v>
      </c>
      <c r="D198">
        <v>5247.39990234375</v>
      </c>
      <c r="E198">
        <v>3762.010009765625</v>
      </c>
      <c r="F198">
        <v>10205.01953125</v>
      </c>
      <c r="G198">
        <v>1.595252513885498</v>
      </c>
      <c r="H198">
        <v>1.3926994800567629</v>
      </c>
      <c r="I198">
        <v>1.1018069374866201E-2</v>
      </c>
      <c r="J198">
        <v>10185.5302734375</v>
      </c>
      <c r="K198">
        <v>8370.9278855763841</v>
      </c>
      <c r="L198">
        <v>5239.3493845689227</v>
      </c>
      <c r="M198">
        <v>112.4396131671771</v>
      </c>
      <c r="N198">
        <v>1.1740967505310399E-2</v>
      </c>
      <c r="O198">
        <v>9.3030757692385002E-3</v>
      </c>
      <c r="P198">
        <v>1.0387755517341951E-2</v>
      </c>
      <c r="Q198">
        <v>-4.7182140616596202E-3</v>
      </c>
      <c r="R198">
        <v>7.5824424722979802E-3</v>
      </c>
    </row>
    <row r="199" spans="1:18" x14ac:dyDescent="0.35">
      <c r="A199" s="2">
        <v>40211</v>
      </c>
      <c r="B199">
        <v>198</v>
      </c>
      <c r="C199">
        <v>10296.849609375</v>
      </c>
      <c r="D199">
        <v>5283.2998046875</v>
      </c>
      <c r="E199">
        <v>3812.1298828125</v>
      </c>
      <c r="F199">
        <v>10371.08984375</v>
      </c>
      <c r="G199">
        <v>1.599206805229187</v>
      </c>
      <c r="H199">
        <v>1.3976240158081059</v>
      </c>
      <c r="I199">
        <v>1.1058521525146499E-2</v>
      </c>
      <c r="J199">
        <v>10296.849609375</v>
      </c>
      <c r="K199">
        <v>8449.0890017222846</v>
      </c>
      <c r="L199">
        <v>5327.9242755984897</v>
      </c>
      <c r="M199">
        <v>114.6889202763376</v>
      </c>
      <c r="N199">
        <v>1.0929164505828931E-2</v>
      </c>
      <c r="O199">
        <v>9.337210547539998E-3</v>
      </c>
      <c r="P199">
        <v>1.6905704225497861E-2</v>
      </c>
      <c r="Q199">
        <v>2.0004578865068231E-2</v>
      </c>
      <c r="R199">
        <v>1.2864315162157001E-2</v>
      </c>
    </row>
    <row r="200" spans="1:18" x14ac:dyDescent="0.35">
      <c r="A200" s="2">
        <v>40212</v>
      </c>
      <c r="B200">
        <v>199</v>
      </c>
      <c r="C200">
        <v>10270.5498046875</v>
      </c>
      <c r="D200">
        <v>5253.2001953125</v>
      </c>
      <c r="E200">
        <v>3793.469970703125</v>
      </c>
      <c r="F200">
        <v>10404.330078125</v>
      </c>
      <c r="G200">
        <v>1.592001795768738</v>
      </c>
      <c r="H200">
        <v>1.390105247497559</v>
      </c>
      <c r="I200">
        <v>1.10083668022219E-2</v>
      </c>
      <c r="J200">
        <v>10270.5498046875</v>
      </c>
      <c r="K200">
        <v>8363.1041444701841</v>
      </c>
      <c r="L200">
        <v>5273.3225124988239</v>
      </c>
      <c r="M200">
        <v>114.53468183139</v>
      </c>
      <c r="N200">
        <v>-2.5541603194393359E-3</v>
      </c>
      <c r="O200">
        <v>-1.017681991923303E-2</v>
      </c>
      <c r="P200">
        <v>-1.024822431312278E-2</v>
      </c>
      <c r="Q200">
        <v>-1.3448417212049699E-3</v>
      </c>
      <c r="R200">
        <v>-5.3685008790989143E-3</v>
      </c>
    </row>
    <row r="201" spans="1:18" x14ac:dyDescent="0.35">
      <c r="A201" s="2">
        <v>40213</v>
      </c>
      <c r="B201">
        <v>200</v>
      </c>
      <c r="C201">
        <v>10002.1796875</v>
      </c>
      <c r="D201">
        <v>5139.2998046875</v>
      </c>
      <c r="E201">
        <v>3689.25</v>
      </c>
      <c r="F201">
        <v>10355.98046875</v>
      </c>
      <c r="G201">
        <v>1.576988577842712</v>
      </c>
      <c r="H201">
        <v>1.374494791030884</v>
      </c>
      <c r="I201">
        <v>1.1184430813570999E-2</v>
      </c>
      <c r="J201">
        <v>10002.1796875</v>
      </c>
      <c r="K201">
        <v>8104.6170901014702</v>
      </c>
      <c r="L201">
        <v>5070.854907810688</v>
      </c>
      <c r="M201">
        <v>115.8257470594269</v>
      </c>
      <c r="N201">
        <v>-2.613006336476897E-2</v>
      </c>
      <c r="O201">
        <v>-3.0908027677693069E-2</v>
      </c>
      <c r="P201">
        <v>-3.8394694086744667E-2</v>
      </c>
      <c r="Q201">
        <v>1.127226450008845E-2</v>
      </c>
      <c r="R201">
        <v>-2.1309450157872289E-2</v>
      </c>
    </row>
    <row r="202" spans="1:18" x14ac:dyDescent="0.35">
      <c r="A202" s="2">
        <v>40214</v>
      </c>
      <c r="B202">
        <v>201</v>
      </c>
      <c r="C202">
        <v>10012.23046875</v>
      </c>
      <c r="D202">
        <v>5060.89990234375</v>
      </c>
      <c r="E202">
        <v>3563.760009765625</v>
      </c>
      <c r="F202">
        <v>10057.08984375</v>
      </c>
      <c r="G202">
        <v>1.5658028125762939</v>
      </c>
      <c r="H202">
        <v>1.3680077791213989</v>
      </c>
      <c r="I202">
        <v>1.1208249118113099E-2</v>
      </c>
      <c r="J202">
        <v>10012.23046875</v>
      </c>
      <c r="K202">
        <v>7924.3713012569351</v>
      </c>
      <c r="L202">
        <v>4875.2514162811276</v>
      </c>
      <c r="M202">
        <v>112.7223683719951</v>
      </c>
      <c r="N202">
        <v>1.0048590971187821E-3</v>
      </c>
      <c r="O202">
        <v>-2.2239889539590659E-2</v>
      </c>
      <c r="P202">
        <v>-3.8574065928857593E-2</v>
      </c>
      <c r="Q202">
        <v>-2.6793513240536582E-2</v>
      </c>
      <c r="R202">
        <v>-1.5486132464022761E-2</v>
      </c>
    </row>
    <row r="203" spans="1:18" x14ac:dyDescent="0.35">
      <c r="A203" s="2">
        <v>40217</v>
      </c>
      <c r="B203">
        <v>202</v>
      </c>
      <c r="C203">
        <v>9908.3896484375</v>
      </c>
      <c r="D203">
        <v>5092.2998046875</v>
      </c>
      <c r="E203">
        <v>3607.27001953125</v>
      </c>
      <c r="F203">
        <v>9951.8203125</v>
      </c>
      <c r="G203">
        <v>1.5576082468032839</v>
      </c>
      <c r="H203">
        <v>1.365467309951782</v>
      </c>
      <c r="I203">
        <v>1.1208249118113099E-2</v>
      </c>
      <c r="J203">
        <v>9908.3896484375</v>
      </c>
      <c r="K203">
        <v>7931.8081709760008</v>
      </c>
      <c r="L203">
        <v>4925.6092898390489</v>
      </c>
      <c r="M203">
        <v>111.5424812411981</v>
      </c>
      <c r="N203">
        <v>-1.0371397326160881E-2</v>
      </c>
      <c r="O203">
        <v>9.3848072438085239E-4</v>
      </c>
      <c r="P203">
        <v>1.032928750910145E-2</v>
      </c>
      <c r="Q203">
        <v>-1.0467196066208049E-2</v>
      </c>
      <c r="R203">
        <v>-4.9275251754815619E-3</v>
      </c>
    </row>
    <row r="204" spans="1:18" x14ac:dyDescent="0.35">
      <c r="A204" s="2">
        <v>40218</v>
      </c>
      <c r="B204">
        <v>203</v>
      </c>
      <c r="C204">
        <v>10058.6396484375</v>
      </c>
      <c r="D204">
        <v>5111.7998046875</v>
      </c>
      <c r="E204">
        <v>3612.760009765625</v>
      </c>
      <c r="F204">
        <v>9932.900390625</v>
      </c>
      <c r="G204">
        <v>1.569390654563904</v>
      </c>
      <c r="H204">
        <v>1.378207802772522</v>
      </c>
      <c r="I204">
        <v>1.11398273901287E-2</v>
      </c>
      <c r="J204">
        <v>10058.6396484375</v>
      </c>
      <c r="K204">
        <v>8022.4108414781513</v>
      </c>
      <c r="L204">
        <v>4979.1340350035171</v>
      </c>
      <c r="M204">
        <v>110.6507958349044</v>
      </c>
      <c r="N204">
        <v>1.516391717837751E-2</v>
      </c>
      <c r="O204">
        <v>1.1422700669146749E-2</v>
      </c>
      <c r="P204">
        <v>1.086662421132001E-2</v>
      </c>
      <c r="Q204">
        <v>-7.9941327857458999E-3</v>
      </c>
      <c r="R204">
        <v>8.9802129360778485E-3</v>
      </c>
    </row>
    <row r="205" spans="1:18" x14ac:dyDescent="0.35">
      <c r="A205" s="2">
        <v>40219</v>
      </c>
      <c r="B205">
        <v>204</v>
      </c>
      <c r="C205">
        <v>10038.3798828125</v>
      </c>
      <c r="D205">
        <v>5132</v>
      </c>
      <c r="E205">
        <v>3635.610107421875</v>
      </c>
      <c r="F205">
        <v>9963.990234375</v>
      </c>
      <c r="G205">
        <v>1.561207175254822</v>
      </c>
      <c r="H205">
        <v>1.3753266334533689</v>
      </c>
      <c r="I205">
        <v>1.11197597754533E-2</v>
      </c>
      <c r="J205">
        <v>10038.3798828125</v>
      </c>
      <c r="K205">
        <v>8012.1152234077454</v>
      </c>
      <c r="L205">
        <v>5000.1514095895691</v>
      </c>
      <c r="M205">
        <v>110.79717781121261</v>
      </c>
      <c r="N205">
        <v>-2.0141655664289711E-3</v>
      </c>
      <c r="O205">
        <v>-1.2833571196796401E-3</v>
      </c>
      <c r="P205">
        <v>4.2210903418744561E-3</v>
      </c>
      <c r="Q205">
        <v>1.3229184228065181E-3</v>
      </c>
      <c r="R205">
        <v>-5.0398064372673154E-4</v>
      </c>
    </row>
    <row r="206" spans="1:18" x14ac:dyDescent="0.35">
      <c r="A206" s="2">
        <v>40221</v>
      </c>
      <c r="B206">
        <v>205</v>
      </c>
      <c r="C206">
        <v>10099.1396484375</v>
      </c>
      <c r="D206">
        <v>5142.5</v>
      </c>
      <c r="E206">
        <v>3599.070068359375</v>
      </c>
      <c r="F206">
        <v>10092.1904296875</v>
      </c>
      <c r="G206">
        <v>1.5698094367980959</v>
      </c>
      <c r="H206">
        <v>1.363493800163269</v>
      </c>
      <c r="I206">
        <v>1.1117287759058E-2</v>
      </c>
      <c r="J206">
        <v>10099.1396484375</v>
      </c>
      <c r="K206">
        <v>8072.7450287342072</v>
      </c>
      <c r="L206">
        <v>4907.3097245612007</v>
      </c>
      <c r="M206">
        <v>112.19778512604719</v>
      </c>
      <c r="N206">
        <v>6.052746193539793E-3</v>
      </c>
      <c r="O206">
        <v>7.5672657763743434E-3</v>
      </c>
      <c r="P206">
        <v>-1.8567774737843209E-2</v>
      </c>
      <c r="Q206">
        <v>1.2641182225968E-2</v>
      </c>
      <c r="R206">
        <v>5.3627371817374977E-3</v>
      </c>
    </row>
    <row r="207" spans="1:18" x14ac:dyDescent="0.35">
      <c r="A207" s="2">
        <v>40225</v>
      </c>
      <c r="B207">
        <v>206</v>
      </c>
      <c r="C207">
        <v>10268.8095703125</v>
      </c>
      <c r="D207">
        <v>5244.10009765625</v>
      </c>
      <c r="E207">
        <v>3669.0400390625</v>
      </c>
      <c r="F207">
        <v>10034.25</v>
      </c>
      <c r="G207">
        <v>1.5790054798126221</v>
      </c>
      <c r="H207">
        <v>1.37670886516571</v>
      </c>
      <c r="I207">
        <v>1.1081068696843201E-2</v>
      </c>
      <c r="J207">
        <v>10268.8095703125</v>
      </c>
      <c r="K207">
        <v>8280.4627908851253</v>
      </c>
      <c r="L207">
        <v>5051.1999484252883</v>
      </c>
      <c r="M207">
        <v>111.1902135712989</v>
      </c>
      <c r="N207">
        <v>1.6800433282576851E-2</v>
      </c>
      <c r="O207">
        <v>2.5730747275129581E-2</v>
      </c>
      <c r="P207">
        <v>2.9321610401706218E-2</v>
      </c>
      <c r="Q207">
        <v>-8.9803159092340934E-3</v>
      </c>
      <c r="R207">
        <v>1.557549535389342E-2</v>
      </c>
    </row>
    <row r="208" spans="1:18" x14ac:dyDescent="0.35">
      <c r="A208" s="2">
        <v>40226</v>
      </c>
      <c r="B208">
        <v>207</v>
      </c>
      <c r="C208">
        <v>10309.240234375</v>
      </c>
      <c r="D208">
        <v>5276.60009765625</v>
      </c>
      <c r="E208">
        <v>3725.2099609375</v>
      </c>
      <c r="F208">
        <v>10306.830078125</v>
      </c>
      <c r="G208">
        <v>1.568209290504456</v>
      </c>
      <c r="H208">
        <v>1.3606922626495359</v>
      </c>
      <c r="I208">
        <v>1.09829760184801E-2</v>
      </c>
      <c r="J208">
        <v>10309.240234375</v>
      </c>
      <c r="K208">
        <v>8274.8132954212488</v>
      </c>
      <c r="L208">
        <v>5068.8643705926361</v>
      </c>
      <c r="M208">
        <v>113.19966757459621</v>
      </c>
      <c r="N208">
        <v>3.9372298985256293E-3</v>
      </c>
      <c r="O208">
        <v>-6.8226808169413733E-4</v>
      </c>
      <c r="P208">
        <v>3.4970744274049892E-3</v>
      </c>
      <c r="Q208">
        <v>1.8072220016097429E-2</v>
      </c>
      <c r="R208">
        <v>5.3343629808619954E-3</v>
      </c>
    </row>
    <row r="209" spans="1:18" x14ac:dyDescent="0.35">
      <c r="A209" s="2">
        <v>40227</v>
      </c>
      <c r="B209">
        <v>208</v>
      </c>
      <c r="C209">
        <v>10392.900390625</v>
      </c>
      <c r="D209">
        <v>5325.10009765625</v>
      </c>
      <c r="E209">
        <v>3747.830078125</v>
      </c>
      <c r="F209">
        <v>10335.6904296875</v>
      </c>
      <c r="G209">
        <v>1.5423054695129399</v>
      </c>
      <c r="H209">
        <v>1.346148610115051</v>
      </c>
      <c r="I209">
        <v>1.08722835984478E-2</v>
      </c>
      <c r="J209">
        <v>10392.900390625</v>
      </c>
      <c r="K209">
        <v>8212.9310063191242</v>
      </c>
      <c r="L209">
        <v>5045.1362506153528</v>
      </c>
      <c r="M209">
        <v>112.37255753732531</v>
      </c>
      <c r="N209">
        <v>8.1150651598014267E-3</v>
      </c>
      <c r="O209">
        <v>-7.478390979089089E-3</v>
      </c>
      <c r="P209">
        <v>-4.6811510907539544E-3</v>
      </c>
      <c r="Q209">
        <v>-7.3066472277923964E-3</v>
      </c>
      <c r="R209">
        <v>-9.2693578444003012E-4</v>
      </c>
    </row>
    <row r="210" spans="1:18" x14ac:dyDescent="0.35">
      <c r="A210" s="2">
        <v>40228</v>
      </c>
      <c r="B210">
        <v>209</v>
      </c>
      <c r="C210">
        <v>10402.349609375</v>
      </c>
      <c r="D210">
        <v>5358.2001953125</v>
      </c>
      <c r="E210">
        <v>3769.5400390625</v>
      </c>
      <c r="F210">
        <v>10123.580078125</v>
      </c>
      <c r="G210">
        <v>1.54640781879425</v>
      </c>
      <c r="H210">
        <v>1.3615074157714839</v>
      </c>
      <c r="I210">
        <v>1.09241860388749E-2</v>
      </c>
      <c r="J210">
        <v>10402.349609375</v>
      </c>
      <c r="K210">
        <v>8285.9626766961301</v>
      </c>
      <c r="L210">
        <v>5132.2567172311246</v>
      </c>
      <c r="M210">
        <v>110.5918721528852</v>
      </c>
      <c r="N210">
        <v>9.0919939524525262E-4</v>
      </c>
      <c r="O210">
        <v>8.89227856910213E-3</v>
      </c>
      <c r="P210">
        <v>1.726820888239566E-2</v>
      </c>
      <c r="Q210">
        <v>-1.584626552482471E-2</v>
      </c>
      <c r="R210">
        <v>1.5889311121033639E-3</v>
      </c>
    </row>
    <row r="211" spans="1:18" x14ac:dyDescent="0.35">
      <c r="A211" s="2">
        <v>40231</v>
      </c>
      <c r="B211">
        <v>210</v>
      </c>
      <c r="C211">
        <v>10383.3798828125</v>
      </c>
      <c r="D211">
        <v>5352.10009765625</v>
      </c>
      <c r="E211">
        <v>3756.699951171875</v>
      </c>
      <c r="F211">
        <v>10400.4697265625</v>
      </c>
      <c r="G211">
        <v>1.5486588478088379</v>
      </c>
      <c r="H211">
        <v>1.360562682151794</v>
      </c>
      <c r="I211">
        <v>1.0960705796132101E-2</v>
      </c>
      <c r="J211">
        <v>10383.3798828125</v>
      </c>
      <c r="K211">
        <v>8288.5771705938969</v>
      </c>
      <c r="L211">
        <v>5111.2257616059214</v>
      </c>
      <c r="M211">
        <v>113.99648881442999</v>
      </c>
      <c r="N211">
        <v>-1.823600174464812E-3</v>
      </c>
      <c r="O211">
        <v>3.1553290785635291E-4</v>
      </c>
      <c r="P211">
        <v>-4.097798840536071E-3</v>
      </c>
      <c r="Q211">
        <v>3.0785414834448192E-2</v>
      </c>
      <c r="R211">
        <v>5.112522885407012E-3</v>
      </c>
    </row>
    <row r="212" spans="1:18" x14ac:dyDescent="0.35">
      <c r="A212" s="2">
        <v>40232</v>
      </c>
      <c r="B212">
        <v>211</v>
      </c>
      <c r="C212">
        <v>10282.41015625</v>
      </c>
      <c r="D212">
        <v>5315.10009765625</v>
      </c>
      <c r="E212">
        <v>3707.06005859375</v>
      </c>
      <c r="F212">
        <v>10352.099609375</v>
      </c>
      <c r="G212">
        <v>1.5445923805236821</v>
      </c>
      <c r="H212">
        <v>1.3527040481567389</v>
      </c>
      <c r="I212">
        <v>1.10913926284617E-2</v>
      </c>
      <c r="J212">
        <v>10282.41015625</v>
      </c>
      <c r="K212">
        <v>8209.6631125605199</v>
      </c>
      <c r="L212">
        <v>5014.5551480199219</v>
      </c>
      <c r="M212">
        <v>114.8192012965231</v>
      </c>
      <c r="N212">
        <v>-9.7241676315468206E-3</v>
      </c>
      <c r="O212">
        <v>-9.5208208126899008E-3</v>
      </c>
      <c r="P212">
        <v>-1.8913391443626248E-2</v>
      </c>
      <c r="Q212">
        <v>7.216998441349709E-3</v>
      </c>
      <c r="R212">
        <v>-7.1938527525183824E-3</v>
      </c>
    </row>
    <row r="213" spans="1:18" x14ac:dyDescent="0.35">
      <c r="A213" s="2">
        <v>40233</v>
      </c>
      <c r="B213">
        <v>212</v>
      </c>
      <c r="C213">
        <v>10374.16015625</v>
      </c>
      <c r="D213">
        <v>5342.89990234375</v>
      </c>
      <c r="E213">
        <v>3715.679931640625</v>
      </c>
      <c r="F213">
        <v>10198.830078125</v>
      </c>
      <c r="G213">
        <v>1.5417109727859499</v>
      </c>
      <c r="H213">
        <v>1.354316234588623</v>
      </c>
      <c r="I213">
        <v>1.1076773196832E-2</v>
      </c>
      <c r="J213">
        <v>10374.16015625</v>
      </c>
      <c r="K213">
        <v>8237.2074059403385</v>
      </c>
      <c r="L213">
        <v>5032.2056539560444</v>
      </c>
      <c r="M213">
        <v>112.97012764841899</v>
      </c>
      <c r="N213">
        <v>8.9230052687823136E-3</v>
      </c>
      <c r="O213">
        <v>3.3551064157160142E-3</v>
      </c>
      <c r="P213">
        <v>3.5198547857413498E-3</v>
      </c>
      <c r="Q213">
        <v>-1.6104219740466941E-2</v>
      </c>
      <c r="R213">
        <v>1.7068755627084771E-3</v>
      </c>
    </row>
    <row r="214" spans="1:18" x14ac:dyDescent="0.35">
      <c r="A214" s="2">
        <v>40234</v>
      </c>
      <c r="B214">
        <v>213</v>
      </c>
      <c r="C214">
        <v>10321.0302734375</v>
      </c>
      <c r="D214">
        <v>5278.2001953125</v>
      </c>
      <c r="E214">
        <v>3640.77001953125</v>
      </c>
      <c r="F214">
        <v>10101.9599609375</v>
      </c>
      <c r="G214">
        <v>1.5243902206420901</v>
      </c>
      <c r="H214">
        <v>1.3536012172698979</v>
      </c>
      <c r="I214">
        <v>1.12019719682343E-2</v>
      </c>
      <c r="J214">
        <v>10321.0302734375</v>
      </c>
      <c r="K214">
        <v>8046.0367603255436</v>
      </c>
      <c r="L214">
        <v>4928.1507302372493</v>
      </c>
      <c r="M214">
        <v>113.1618723066471</v>
      </c>
      <c r="N214">
        <v>-5.1213671287396734E-3</v>
      </c>
      <c r="O214">
        <v>-2.3208186487683968E-2</v>
      </c>
      <c r="P214">
        <v>-2.0677796352975401E-2</v>
      </c>
      <c r="Q214">
        <v>1.69730407692259E-3</v>
      </c>
      <c r="R214">
        <v>-1.0739321617714081E-2</v>
      </c>
    </row>
    <row r="215" spans="1:18" x14ac:dyDescent="0.35">
      <c r="A215" s="2">
        <v>40235</v>
      </c>
      <c r="B215">
        <v>214</v>
      </c>
      <c r="C215">
        <v>10325.259765625</v>
      </c>
      <c r="D215">
        <v>5354.5</v>
      </c>
      <c r="E215">
        <v>3708.800048828125</v>
      </c>
      <c r="F215">
        <v>10126.0302734375</v>
      </c>
      <c r="G215">
        <v>1.523902416229248</v>
      </c>
      <c r="H215">
        <v>1.36310350894928</v>
      </c>
      <c r="I215">
        <v>1.1245937706160501E-2</v>
      </c>
      <c r="J215">
        <v>10325.259765625</v>
      </c>
      <c r="K215">
        <v>8159.7354876995087</v>
      </c>
      <c r="L215">
        <v>5055.4783605488774</v>
      </c>
      <c r="M215">
        <v>113.8767056657735</v>
      </c>
      <c r="N215">
        <v>4.0979360349191468E-4</v>
      </c>
      <c r="O215">
        <v>1.4131022609119359E-2</v>
      </c>
      <c r="P215">
        <v>2.5836797062718461E-2</v>
      </c>
      <c r="Q215">
        <v>6.3169099676021467E-3</v>
      </c>
      <c r="R215">
        <v>8.2502859239248494E-3</v>
      </c>
    </row>
    <row r="216" spans="1:18" x14ac:dyDescent="0.35">
      <c r="A216" s="2">
        <v>40238</v>
      </c>
      <c r="B216">
        <v>215</v>
      </c>
      <c r="C216">
        <v>10403.7900390625</v>
      </c>
      <c r="D216">
        <v>5405.89990234375</v>
      </c>
      <c r="E216">
        <v>3769.5400390625</v>
      </c>
      <c r="F216">
        <v>10172.0595703125</v>
      </c>
      <c r="G216">
        <v>1.4978805780410771</v>
      </c>
      <c r="H216">
        <v>1.3562080860137939</v>
      </c>
      <c r="I216">
        <v>1.1217049723882599E-2</v>
      </c>
      <c r="J216">
        <v>10403.7900390625</v>
      </c>
      <c r="K216">
        <v>8097.392470554857</v>
      </c>
      <c r="L216">
        <v>5112.2806815293152</v>
      </c>
      <c r="M216">
        <v>114.10049799449121</v>
      </c>
      <c r="N216">
        <v>7.6056462713842699E-3</v>
      </c>
      <c r="O216">
        <v>-7.6403232970764226E-3</v>
      </c>
      <c r="P216">
        <v>1.1235795493400371E-2</v>
      </c>
      <c r="Q216">
        <v>1.9652160414131981E-3</v>
      </c>
      <c r="R216">
        <v>2.2667842770534579E-3</v>
      </c>
    </row>
    <row r="217" spans="1:18" x14ac:dyDescent="0.35">
      <c r="A217" s="2">
        <v>40239</v>
      </c>
      <c r="B217">
        <v>216</v>
      </c>
      <c r="C217">
        <v>10405.98046875</v>
      </c>
      <c r="D217">
        <v>5484.10009765625</v>
      </c>
      <c r="E217">
        <v>3811.919921875</v>
      </c>
      <c r="F217">
        <v>10221.83984375</v>
      </c>
      <c r="G217">
        <v>1.5028102397918699</v>
      </c>
      <c r="H217">
        <v>1.362063884735107</v>
      </c>
      <c r="I217">
        <v>1.1268875637513101E-2</v>
      </c>
      <c r="J217">
        <v>10405.98046875</v>
      </c>
      <c r="K217">
        <v>8241.5617828014056</v>
      </c>
      <c r="L217">
        <v>5192.0784570882097</v>
      </c>
      <c r="M217">
        <v>115.1886419857951</v>
      </c>
      <c r="N217">
        <v>2.1054151220623041E-4</v>
      </c>
      <c r="O217">
        <v>1.7804412071021899E-2</v>
      </c>
      <c r="P217">
        <v>1.5609036461398549E-2</v>
      </c>
      <c r="Q217">
        <v>9.5367155308687668E-3</v>
      </c>
      <c r="R217">
        <v>8.893786978502672E-3</v>
      </c>
    </row>
    <row r="218" spans="1:18" x14ac:dyDescent="0.35">
      <c r="A218" s="2">
        <v>40240</v>
      </c>
      <c r="B218">
        <v>217</v>
      </c>
      <c r="C218">
        <v>10396.759765625</v>
      </c>
      <c r="D218">
        <v>5533.2001953125</v>
      </c>
      <c r="E218">
        <v>3842.52001953125</v>
      </c>
      <c r="F218">
        <v>10253.1396484375</v>
      </c>
      <c r="G218">
        <v>1.510300278663635</v>
      </c>
      <c r="H218">
        <v>1.3701633214950559</v>
      </c>
      <c r="I218">
        <v>1.1290504724461799E-2</v>
      </c>
      <c r="J218">
        <v>10396.759765625</v>
      </c>
      <c r="K218">
        <v>8356.7937968821498</v>
      </c>
      <c r="L218">
        <v>5264.8799928721864</v>
      </c>
      <c r="M218">
        <v>115.76312164125019</v>
      </c>
      <c r="N218">
        <v>-8.8609652427185104E-4</v>
      </c>
      <c r="O218">
        <v>1.3981817659998841E-2</v>
      </c>
      <c r="P218">
        <v>1.4021655563503099E-2</v>
      </c>
      <c r="Q218">
        <v>4.9872942813746768E-3</v>
      </c>
      <c r="R218">
        <v>6.2397311009161566E-3</v>
      </c>
    </row>
    <row r="219" spans="1:18" x14ac:dyDescent="0.35">
      <c r="A219" s="2">
        <v>40241</v>
      </c>
      <c r="B219">
        <v>218</v>
      </c>
      <c r="C219">
        <v>10444.1396484375</v>
      </c>
      <c r="D219">
        <v>5527.2001953125</v>
      </c>
      <c r="E219">
        <v>3828.409912109375</v>
      </c>
      <c r="F219">
        <v>10145.7197265625</v>
      </c>
      <c r="G219">
        <v>1.50360107421875</v>
      </c>
      <c r="H219">
        <v>1.358400344848633</v>
      </c>
      <c r="I219">
        <v>1.12157913742322E-2</v>
      </c>
      <c r="J219">
        <v>10444.1396484375</v>
      </c>
      <c r="K219">
        <v>8310.7041510939598</v>
      </c>
      <c r="L219">
        <v>5200.513344831299</v>
      </c>
      <c r="M219">
        <v>113.7922757945572</v>
      </c>
      <c r="N219">
        <v>4.5571778016024744E-3</v>
      </c>
      <c r="O219">
        <v>-5.5152307102976916E-3</v>
      </c>
      <c r="P219">
        <v>-1.222566290742211E-2</v>
      </c>
      <c r="Q219">
        <v>-1.7024816010064669E-2</v>
      </c>
      <c r="R219">
        <v>-4.4592275852034626E-3</v>
      </c>
    </row>
    <row r="220" spans="1:18" x14ac:dyDescent="0.35">
      <c r="A220" s="2">
        <v>40242</v>
      </c>
      <c r="B220">
        <v>219</v>
      </c>
      <c r="C220">
        <v>10566.2001953125</v>
      </c>
      <c r="D220">
        <v>5599.7998046875</v>
      </c>
      <c r="E220">
        <v>3910.419921875</v>
      </c>
      <c r="F220">
        <v>10368.9599609375</v>
      </c>
      <c r="G220">
        <v>1.5132943391799929</v>
      </c>
      <c r="H220">
        <v>1.36289918422699</v>
      </c>
      <c r="I220">
        <v>1.1084016697735601E-2</v>
      </c>
      <c r="J220">
        <v>10566.2001953125</v>
      </c>
      <c r="K220">
        <v>8474.1453449748242</v>
      </c>
      <c r="L220">
        <v>5329.5081215084056</v>
      </c>
      <c r="M220">
        <v>114.9297253451831</v>
      </c>
      <c r="N220">
        <v>1.1686989161741049E-2</v>
      </c>
      <c r="O220">
        <v>1.966634726846217E-2</v>
      </c>
      <c r="P220">
        <v>2.480423914406682E-2</v>
      </c>
      <c r="Q220">
        <v>9.9958414811875951E-3</v>
      </c>
      <c r="R220">
        <v>1.505429205587927E-2</v>
      </c>
    </row>
    <row r="221" spans="1:18" x14ac:dyDescent="0.35">
      <c r="A221" s="2">
        <v>40245</v>
      </c>
      <c r="B221">
        <v>220</v>
      </c>
      <c r="C221">
        <v>10552.51953125</v>
      </c>
      <c r="D221">
        <v>5606.7001953125</v>
      </c>
      <c r="E221">
        <v>3903.5400390625</v>
      </c>
      <c r="F221">
        <v>10585.919921875</v>
      </c>
      <c r="G221">
        <v>1.504189133644104</v>
      </c>
      <c r="H221">
        <v>1.3616927862167361</v>
      </c>
      <c r="I221">
        <v>1.10759139348622E-2</v>
      </c>
      <c r="J221">
        <v>10552.51953125</v>
      </c>
      <c r="K221">
        <v>8433.5375093893381</v>
      </c>
      <c r="L221">
        <v>5315.4223118996006</v>
      </c>
      <c r="M221">
        <v>117.2487379760307</v>
      </c>
      <c r="N221">
        <v>-1.2947572267814069E-3</v>
      </c>
      <c r="O221">
        <v>-4.7919682672856734E-3</v>
      </c>
      <c r="P221">
        <v>-2.6429849223716939E-3</v>
      </c>
      <c r="Q221">
        <v>2.0177657467487679E-2</v>
      </c>
      <c r="R221">
        <v>1.8157396303621011E-3</v>
      </c>
    </row>
    <row r="222" spans="1:18" x14ac:dyDescent="0.35">
      <c r="A222" s="2">
        <v>40246</v>
      </c>
      <c r="B222">
        <v>221</v>
      </c>
      <c r="C222">
        <v>10564.3798828125</v>
      </c>
      <c r="D222">
        <v>5602.2998046875</v>
      </c>
      <c r="E222">
        <v>3910.010009765625</v>
      </c>
      <c r="F222">
        <v>10567.650390625</v>
      </c>
      <c r="G222">
        <v>1.501636862754822</v>
      </c>
      <c r="H222">
        <v>1.3606922626495359</v>
      </c>
      <c r="I222">
        <v>1.1112469497766699E-2</v>
      </c>
      <c r="J222">
        <v>10564.3798828125</v>
      </c>
      <c r="K222">
        <v>8412.6199029228883</v>
      </c>
      <c r="L222">
        <v>5320.3203671703222</v>
      </c>
      <c r="M222">
        <v>117.43269262888271</v>
      </c>
      <c r="N222">
        <v>1.123935523395847E-3</v>
      </c>
      <c r="O222">
        <v>-2.480288543587061E-3</v>
      </c>
      <c r="P222">
        <v>9.2147998471459047E-4</v>
      </c>
      <c r="Q222">
        <v>1.5689265063951741E-3</v>
      </c>
      <c r="R222">
        <v>1.114209460327143E-4</v>
      </c>
    </row>
    <row r="223" spans="1:18" x14ac:dyDescent="0.35">
      <c r="A223" s="2">
        <v>40247</v>
      </c>
      <c r="B223">
        <v>222</v>
      </c>
      <c r="C223">
        <v>10567.330078125</v>
      </c>
      <c r="D223">
        <v>5640.60009765625</v>
      </c>
      <c r="E223">
        <v>3943.550048828125</v>
      </c>
      <c r="F223">
        <v>10563.919921875</v>
      </c>
      <c r="G223">
        <v>1.4970060586929319</v>
      </c>
      <c r="H223">
        <v>1.364331007003784</v>
      </c>
      <c r="I223">
        <v>1.10533877142378E-2</v>
      </c>
      <c r="J223">
        <v>10567.330078125</v>
      </c>
      <c r="K223">
        <v>8444.0125208553491</v>
      </c>
      <c r="L223">
        <v>5380.3076092874981</v>
      </c>
      <c r="M223">
        <v>116.7671026786451</v>
      </c>
      <c r="N223">
        <v>2.7925873030176801E-4</v>
      </c>
      <c r="O223">
        <v>3.7316101636248882E-3</v>
      </c>
      <c r="P223">
        <v>1.1275118409660889E-2</v>
      </c>
      <c r="Q223">
        <v>-5.6678420236945248E-3</v>
      </c>
      <c r="R223">
        <v>1.225129977435357E-3</v>
      </c>
    </row>
    <row r="224" spans="1:18" x14ac:dyDescent="0.35">
      <c r="A224" s="2">
        <v>40248</v>
      </c>
      <c r="B224">
        <v>223</v>
      </c>
      <c r="C224">
        <v>10611.83984375</v>
      </c>
      <c r="D224">
        <v>5617.2998046875</v>
      </c>
      <c r="E224">
        <v>3928.949951171875</v>
      </c>
      <c r="F224">
        <v>10664.9501953125</v>
      </c>
      <c r="G224">
        <v>1.507204532623291</v>
      </c>
      <c r="H224">
        <v>1.3685319423675539</v>
      </c>
      <c r="I224">
        <v>1.1031682674159601E-2</v>
      </c>
      <c r="J224">
        <v>10611.83984375</v>
      </c>
      <c r="K224">
        <v>8466.4197267289273</v>
      </c>
      <c r="L224">
        <v>5376.8935081421514</v>
      </c>
      <c r="M224">
        <v>117.652346290404</v>
      </c>
      <c r="N224">
        <v>4.2120162137395667E-3</v>
      </c>
      <c r="O224">
        <v>2.6536206357150589E-3</v>
      </c>
      <c r="P224">
        <v>-6.3455500935549747E-4</v>
      </c>
      <c r="Q224">
        <v>7.5812758170010763E-3</v>
      </c>
      <c r="R224">
        <v>3.9336923386750107E-3</v>
      </c>
    </row>
    <row r="225" spans="1:18" x14ac:dyDescent="0.35">
      <c r="A225" s="2">
        <v>40249</v>
      </c>
      <c r="B225">
        <v>224</v>
      </c>
      <c r="C225">
        <v>10624.6904296875</v>
      </c>
      <c r="D225">
        <v>5625.7001953125</v>
      </c>
      <c r="E225">
        <v>3927.39990234375</v>
      </c>
      <c r="F225">
        <v>10751.259765625</v>
      </c>
      <c r="G225">
        <v>1.521606922149658</v>
      </c>
      <c r="H225">
        <v>1.3769931793212891</v>
      </c>
      <c r="I225">
        <v>1.10448419470747E-2</v>
      </c>
      <c r="J225">
        <v>10624.6904296875</v>
      </c>
      <c r="K225">
        <v>8560.1043591261841</v>
      </c>
      <c r="L225">
        <v>5408.0028779944396</v>
      </c>
      <c r="M225">
        <v>118.74596484327149</v>
      </c>
      <c r="N225">
        <v>1.210966818828263E-3</v>
      </c>
      <c r="O225">
        <v>1.106543679868466E-2</v>
      </c>
      <c r="P225">
        <v>5.78575153202876E-3</v>
      </c>
      <c r="Q225">
        <v>9.295339934557223E-3</v>
      </c>
      <c r="R225">
        <v>6.2416609072510239E-3</v>
      </c>
    </row>
    <row r="226" spans="1:18" x14ac:dyDescent="0.35">
      <c r="A226" s="2">
        <v>40252</v>
      </c>
      <c r="B226">
        <v>225</v>
      </c>
      <c r="C226">
        <v>10642.150390625</v>
      </c>
      <c r="D226">
        <v>5593.89990234375</v>
      </c>
      <c r="E226">
        <v>3890.909912109375</v>
      </c>
      <c r="F226">
        <v>10751.98046875</v>
      </c>
      <c r="G226">
        <v>1.505434513092041</v>
      </c>
      <c r="H226">
        <v>1.3677457571029661</v>
      </c>
      <c r="I226">
        <v>1.1071744944406801E-2</v>
      </c>
      <c r="J226">
        <v>10642.150390625</v>
      </c>
      <c r="K226">
        <v>8421.2499757704791</v>
      </c>
      <c r="L226">
        <v>5321.7755235574732</v>
      </c>
      <c r="M226">
        <v>119.04318539724351</v>
      </c>
      <c r="N226">
        <v>1.643338321530186E-3</v>
      </c>
      <c r="O226">
        <v>-1.622110870735682E-2</v>
      </c>
      <c r="P226">
        <v>-1.5944398770169399E-2</v>
      </c>
      <c r="Q226">
        <v>2.5029949806232299E-3</v>
      </c>
      <c r="R226">
        <v>-5.3028381644872674E-3</v>
      </c>
    </row>
    <row r="227" spans="1:18" x14ac:dyDescent="0.35">
      <c r="A227" s="2">
        <v>40253</v>
      </c>
      <c r="B227">
        <v>226</v>
      </c>
      <c r="C227">
        <v>10685.98046875</v>
      </c>
      <c r="D227">
        <v>5620.39990234375</v>
      </c>
      <c r="E227">
        <v>3938.949951171875</v>
      </c>
      <c r="F227">
        <v>10721.7099609375</v>
      </c>
      <c r="G227">
        <v>1.523693442344666</v>
      </c>
      <c r="H227">
        <v>1.3768794536590581</v>
      </c>
      <c r="I227">
        <v>1.10754235226508E-2</v>
      </c>
      <c r="J227">
        <v>10685.98046875</v>
      </c>
      <c r="K227">
        <v>8563.7664745557704</v>
      </c>
      <c r="L227">
        <v>5423.4592567599029</v>
      </c>
      <c r="M227">
        <v>118.7474787044066</v>
      </c>
      <c r="N227">
        <v>4.1185358706836714E-3</v>
      </c>
      <c r="O227">
        <v>1.6923437636376711E-2</v>
      </c>
      <c r="P227">
        <v>1.910710678274841E-2</v>
      </c>
      <c r="Q227">
        <v>-2.4840287316753029E-3</v>
      </c>
      <c r="R227">
        <v>8.1383505711262617E-3</v>
      </c>
    </row>
    <row r="228" spans="1:18" x14ac:dyDescent="0.35">
      <c r="A228" s="2">
        <v>40254</v>
      </c>
      <c r="B228">
        <v>227</v>
      </c>
      <c r="C228">
        <v>10733.669921875</v>
      </c>
      <c r="D228">
        <v>5644.60009765625</v>
      </c>
      <c r="E228">
        <v>3957.889892578125</v>
      </c>
      <c r="F228">
        <v>10846.98046875</v>
      </c>
      <c r="G228">
        <v>1.5317922830581669</v>
      </c>
      <c r="H228">
        <v>1.373833894729614</v>
      </c>
      <c r="I228">
        <v>1.10615798297655E-2</v>
      </c>
      <c r="J228">
        <v>10733.669921875</v>
      </c>
      <c r="K228">
        <v>8646.3548705392168</v>
      </c>
      <c r="L228">
        <v>5437.483286031581</v>
      </c>
      <c r="M228">
        <v>119.98474036698531</v>
      </c>
      <c r="N228">
        <v>4.462805567019501E-3</v>
      </c>
      <c r="O228">
        <v>9.6439336860514313E-3</v>
      </c>
      <c r="P228">
        <v>2.5858089104657811E-3</v>
      </c>
      <c r="Q228">
        <v>1.041926680109651E-2</v>
      </c>
      <c r="R228">
        <v>7.0207365838891086E-3</v>
      </c>
    </row>
    <row r="229" spans="1:18" x14ac:dyDescent="0.35">
      <c r="A229" s="2">
        <v>40255</v>
      </c>
      <c r="B229">
        <v>228</v>
      </c>
      <c r="C229">
        <v>10779.169921875</v>
      </c>
      <c r="D229">
        <v>5642.60009765625</v>
      </c>
      <c r="E229">
        <v>3938.179931640625</v>
      </c>
      <c r="F229">
        <v>10744.0302734375</v>
      </c>
      <c r="G229">
        <v>1.525366902351379</v>
      </c>
      <c r="H229">
        <v>1.361396312713623</v>
      </c>
      <c r="I229">
        <v>1.1052165814529301E-2</v>
      </c>
      <c r="J229">
        <v>10779.169921875</v>
      </c>
      <c r="K229">
        <v>8607.0354321695049</v>
      </c>
      <c r="L229">
        <v>5361.4236377383349</v>
      </c>
      <c r="M229">
        <v>118.7448040983538</v>
      </c>
      <c r="N229">
        <v>4.2389975032930396E-3</v>
      </c>
      <c r="O229">
        <v>-4.5475161450618806E-3</v>
      </c>
      <c r="P229">
        <v>-1.398802429216406E-2</v>
      </c>
      <c r="Q229">
        <v>-1.0334116362122449E-2</v>
      </c>
      <c r="R229">
        <v>-3.134281543842243E-3</v>
      </c>
    </row>
    <row r="230" spans="1:18" x14ac:dyDescent="0.35">
      <c r="A230" s="2">
        <v>40256</v>
      </c>
      <c r="B230">
        <v>229</v>
      </c>
      <c r="C230">
        <v>10741.98046875</v>
      </c>
      <c r="D230">
        <v>5650.10009765625</v>
      </c>
      <c r="E230">
        <v>3925.43994140625</v>
      </c>
      <c r="F230">
        <v>10824.7197265625</v>
      </c>
      <c r="G230">
        <v>1.5017945766448979</v>
      </c>
      <c r="H230">
        <v>1.353692889213562</v>
      </c>
      <c r="I230">
        <v>1.1047282778225699E-2</v>
      </c>
      <c r="J230">
        <v>10741.98046875</v>
      </c>
      <c r="K230">
        <v>8485.2896841609636</v>
      </c>
      <c r="L230">
        <v>5313.8401357165421</v>
      </c>
      <c r="M230">
        <v>119.5837398143739</v>
      </c>
      <c r="N230">
        <v>-3.4501221703100442E-3</v>
      </c>
      <c r="O230">
        <v>-1.414491074981594E-2</v>
      </c>
      <c r="P230">
        <v>-8.8751617549598372E-3</v>
      </c>
      <c r="Q230">
        <v>7.065030949271689E-3</v>
      </c>
      <c r="R230">
        <v>-5.0980320787104459E-3</v>
      </c>
    </row>
    <row r="231" spans="1:18" x14ac:dyDescent="0.35">
      <c r="A231" s="2">
        <v>40260</v>
      </c>
      <c r="B231">
        <v>230</v>
      </c>
      <c r="C231">
        <v>10888.830078125</v>
      </c>
      <c r="D231">
        <v>5673.60009765625</v>
      </c>
      <c r="E231">
        <v>3952.550048828125</v>
      </c>
      <c r="F231">
        <v>10774.150390625</v>
      </c>
      <c r="G231">
        <v>1.5021330118179319</v>
      </c>
      <c r="H231">
        <v>1.346801280975342</v>
      </c>
      <c r="I231">
        <v>1.10661092636451E-2</v>
      </c>
      <c r="J231">
        <v>10888.830078125</v>
      </c>
      <c r="K231">
        <v>8522.5020025428948</v>
      </c>
      <c r="L231">
        <v>5323.2994688808694</v>
      </c>
      <c r="M231">
        <v>119.2279254456008</v>
      </c>
      <c r="N231">
        <v>1.367062710663158E-2</v>
      </c>
      <c r="O231">
        <v>4.385509483711969E-3</v>
      </c>
      <c r="P231">
        <v>1.7801313029246479E-3</v>
      </c>
      <c r="Q231">
        <v>-2.97544105348635E-3</v>
      </c>
      <c r="R231">
        <v>6.3668286073614187E-3</v>
      </c>
    </row>
    <row r="232" spans="1:18" x14ac:dyDescent="0.35">
      <c r="A232" s="2">
        <v>40261</v>
      </c>
      <c r="B232">
        <v>231</v>
      </c>
      <c r="C232">
        <v>10836.150390625</v>
      </c>
      <c r="D232">
        <v>5677.89990234375</v>
      </c>
      <c r="E232">
        <v>3949.81005859375</v>
      </c>
      <c r="F232">
        <v>10815.0302734375</v>
      </c>
      <c r="G232">
        <v>1.489891052246094</v>
      </c>
      <c r="H232">
        <v>1.333102226257324</v>
      </c>
      <c r="I232">
        <v>1.08679114119951E-2</v>
      </c>
      <c r="J232">
        <v>10836.150390625</v>
      </c>
      <c r="K232">
        <v>8459.4522600509226</v>
      </c>
      <c r="L232">
        <v>5265.5005824049003</v>
      </c>
      <c r="M232">
        <v>117.5367909297639</v>
      </c>
      <c r="N232">
        <v>-4.8379566144419739E-3</v>
      </c>
      <c r="O232">
        <v>-7.3980319949658044E-3</v>
      </c>
      <c r="P232">
        <v>-1.085771837820715E-2</v>
      </c>
      <c r="Q232">
        <v>-1.4184047147649981E-2</v>
      </c>
      <c r="R232">
        <v>-8.0771735116172416E-3</v>
      </c>
    </row>
    <row r="233" spans="1:18" x14ac:dyDescent="0.35">
      <c r="A233" s="2">
        <v>40262</v>
      </c>
      <c r="B233">
        <v>232</v>
      </c>
      <c r="C233">
        <v>10841.2099609375</v>
      </c>
      <c r="D233">
        <v>5727.7001953125</v>
      </c>
      <c r="E233">
        <v>4000.47998046875</v>
      </c>
      <c r="F233">
        <v>10828.849609375</v>
      </c>
      <c r="G233">
        <v>1.4844944477081301</v>
      </c>
      <c r="H233">
        <v>1.330707430839539</v>
      </c>
      <c r="I233">
        <v>1.08092916100658E-2</v>
      </c>
      <c r="J233">
        <v>10841.2099609375</v>
      </c>
      <c r="K233">
        <v>8502.7391380781792</v>
      </c>
      <c r="L233">
        <v>5323.4684369345778</v>
      </c>
      <c r="M233">
        <v>117.0521932292815</v>
      </c>
      <c r="N233">
        <v>4.6691584465996527E-4</v>
      </c>
      <c r="O233">
        <v>5.1169835465205704E-3</v>
      </c>
      <c r="P233">
        <v>1.1008992140914661E-2</v>
      </c>
      <c r="Q233">
        <v>-4.1229447958296417E-3</v>
      </c>
      <c r="R233">
        <v>1.9981716567456951E-3</v>
      </c>
    </row>
    <row r="234" spans="1:18" x14ac:dyDescent="0.35">
      <c r="A234" s="2">
        <v>40263</v>
      </c>
      <c r="B234">
        <v>233</v>
      </c>
      <c r="C234">
        <v>10850.3603515625</v>
      </c>
      <c r="D234">
        <v>5703</v>
      </c>
      <c r="E234">
        <v>3988.929931640625</v>
      </c>
      <c r="F234">
        <v>10996.3701171875</v>
      </c>
      <c r="G234">
        <v>1.489802241325378</v>
      </c>
      <c r="H234">
        <v>1.341003894805908</v>
      </c>
      <c r="I234">
        <v>1.0809992315100899E-2</v>
      </c>
      <c r="J234">
        <v>10850.3603515625</v>
      </c>
      <c r="K234">
        <v>8496.3421822786331</v>
      </c>
      <c r="L234">
        <v>5349.1705744379433</v>
      </c>
      <c r="M234">
        <v>118.870676460802</v>
      </c>
      <c r="N234">
        <v>8.4403776496988492E-4</v>
      </c>
      <c r="O234">
        <v>-7.5234059232731632E-4</v>
      </c>
      <c r="P234">
        <v>4.828081129408579E-3</v>
      </c>
      <c r="Q234">
        <v>1.553566132638351E-2</v>
      </c>
      <c r="R234">
        <v>3.7018533065073188E-3</v>
      </c>
    </row>
    <row r="235" spans="1:18" x14ac:dyDescent="0.35">
      <c r="A235" s="2">
        <v>40266</v>
      </c>
      <c r="B235">
        <v>234</v>
      </c>
      <c r="C235">
        <v>10895.8603515625</v>
      </c>
      <c r="D235">
        <v>5710.7001953125</v>
      </c>
      <c r="E235">
        <v>4000.659912109375</v>
      </c>
      <c r="F235">
        <v>10986.4697265625</v>
      </c>
      <c r="G235">
        <v>1.498194694519043</v>
      </c>
      <c r="H235">
        <v>1.348108649253845</v>
      </c>
      <c r="I235">
        <v>1.0811979923201201E-2</v>
      </c>
      <c r="J235">
        <v>10895.8603515625</v>
      </c>
      <c r="K235">
        <v>8555.74073460605</v>
      </c>
      <c r="L235">
        <v>5393.3242302377766</v>
      </c>
      <c r="M235">
        <v>118.78549011045151</v>
      </c>
      <c r="N235">
        <v>4.1934091150666042E-3</v>
      </c>
      <c r="O235">
        <v>6.9910734588007886E-3</v>
      </c>
      <c r="P235">
        <v>8.2542994629541955E-3</v>
      </c>
      <c r="Q235">
        <v>-7.1663048353731718E-4</v>
      </c>
      <c r="R235">
        <v>4.4567895332548336E-3</v>
      </c>
    </row>
    <row r="236" spans="1:18" x14ac:dyDescent="0.35">
      <c r="A236" s="2">
        <v>40267</v>
      </c>
      <c r="B236">
        <v>235</v>
      </c>
      <c r="C236">
        <v>10907.419921875</v>
      </c>
      <c r="D236">
        <v>5672.2998046875</v>
      </c>
      <c r="E236">
        <v>3987.409912109375</v>
      </c>
      <c r="F236">
        <v>11097.1396484375</v>
      </c>
      <c r="G236">
        <v>1.507408976554871</v>
      </c>
      <c r="H236">
        <v>1.3424079418182371</v>
      </c>
      <c r="I236">
        <v>1.07735402207263E-2</v>
      </c>
      <c r="J236">
        <v>10907.419921875</v>
      </c>
      <c r="K236">
        <v>8550.4756432963768</v>
      </c>
      <c r="L236">
        <v>5352.7307333003846</v>
      </c>
      <c r="M236">
        <v>119.55548033745789</v>
      </c>
      <c r="N236">
        <v>1.060913956266285E-3</v>
      </c>
      <c r="O236">
        <v>-6.1538696332597009E-4</v>
      </c>
      <c r="P236">
        <v>-7.526619058020656E-3</v>
      </c>
      <c r="Q236">
        <v>6.4821909333405703E-3</v>
      </c>
      <c r="R236">
        <v>7.8352577437477153E-4</v>
      </c>
    </row>
    <row r="237" spans="1:18" x14ac:dyDescent="0.35">
      <c r="A237" s="2">
        <v>40268</v>
      </c>
      <c r="B237">
        <v>236</v>
      </c>
      <c r="C237">
        <v>10856.6298828125</v>
      </c>
      <c r="D237">
        <v>5679.60009765625</v>
      </c>
      <c r="E237">
        <v>3974.010009765625</v>
      </c>
      <c r="F237">
        <v>11089.9404296875</v>
      </c>
      <c r="G237">
        <v>1.5183724164962771</v>
      </c>
      <c r="H237">
        <v>1.3508037328720091</v>
      </c>
      <c r="I237">
        <v>1.0692900298282199E-2</v>
      </c>
      <c r="J237">
        <v>10856.6298828125</v>
      </c>
      <c r="K237">
        <v>8623.7481250108103</v>
      </c>
      <c r="L237">
        <v>5368.1075556621363</v>
      </c>
      <c r="M237">
        <v>118.5836273285373</v>
      </c>
      <c r="N237">
        <v>-4.6564668295789868E-3</v>
      </c>
      <c r="O237">
        <v>8.569404179506579E-3</v>
      </c>
      <c r="P237">
        <v>2.8727061247615371E-3</v>
      </c>
      <c r="Q237">
        <v>-8.1288871591455036E-3</v>
      </c>
      <c r="R237">
        <v>-6.3027229733256815E-4</v>
      </c>
    </row>
    <row r="238" spans="1:18" x14ac:dyDescent="0.35">
      <c r="A238" s="2">
        <v>40269</v>
      </c>
      <c r="B238">
        <v>237</v>
      </c>
      <c r="C238">
        <v>10927.0703125</v>
      </c>
      <c r="D238">
        <v>5744.89990234375</v>
      </c>
      <c r="E238">
        <v>4034.22998046875</v>
      </c>
      <c r="F238">
        <v>11244.400390625</v>
      </c>
      <c r="G238">
        <v>1.529192209243774</v>
      </c>
      <c r="H238">
        <v>1.358400344848633</v>
      </c>
      <c r="I238">
        <v>1.06553011854949E-2</v>
      </c>
      <c r="J238">
        <v>10927.0703125</v>
      </c>
      <c r="K238">
        <v>8785.0561735493829</v>
      </c>
      <c r="L238">
        <v>5480.0993966674432</v>
      </c>
      <c r="M238">
        <v>119.8124728124059</v>
      </c>
      <c r="N238">
        <v>6.4882408673632153E-3</v>
      </c>
      <c r="O238">
        <v>1.8705097389236421E-2</v>
      </c>
      <c r="P238">
        <v>2.0862443578870019E-2</v>
      </c>
      <c r="Q238">
        <v>1.036269096798703E-2</v>
      </c>
      <c r="R238">
        <v>1.236560811520062E-2</v>
      </c>
    </row>
    <row r="239" spans="1:18" x14ac:dyDescent="0.35">
      <c r="A239" s="2">
        <v>40274</v>
      </c>
      <c r="B239">
        <v>238</v>
      </c>
      <c r="C239">
        <v>10969.990234375</v>
      </c>
      <c r="D239">
        <v>5780.39990234375</v>
      </c>
      <c r="E239">
        <v>4053.93994140625</v>
      </c>
      <c r="F239">
        <v>11282.3203125</v>
      </c>
      <c r="G239">
        <v>1.5270905494689939</v>
      </c>
      <c r="H239">
        <v>1.3401951789855959</v>
      </c>
      <c r="I239">
        <v>1.06616629386257E-2</v>
      </c>
      <c r="J239">
        <v>10969.990234375</v>
      </c>
      <c r="K239">
        <v>8827.1940630206354</v>
      </c>
      <c r="L239">
        <v>5433.0707653698046</v>
      </c>
      <c r="M239">
        <v>120.28829633748521</v>
      </c>
      <c r="N239">
        <v>3.9278526309016737E-3</v>
      </c>
      <c r="O239">
        <v>4.7965418363657966E-3</v>
      </c>
      <c r="P239">
        <v>-8.5817113693663627E-3</v>
      </c>
      <c r="Q239">
        <v>3.9714022581298636E-3</v>
      </c>
      <c r="R239">
        <v>2.9462129179597448E-3</v>
      </c>
    </row>
    <row r="240" spans="1:18" x14ac:dyDescent="0.35">
      <c r="A240" s="2">
        <v>40275</v>
      </c>
      <c r="B240">
        <v>239</v>
      </c>
      <c r="C240">
        <v>10897.51953125</v>
      </c>
      <c r="D240">
        <v>5762.10009765625</v>
      </c>
      <c r="E240">
        <v>4026.969970703125</v>
      </c>
      <c r="F240">
        <v>11292.830078125</v>
      </c>
      <c r="G240">
        <v>1.52420437335968</v>
      </c>
      <c r="H240">
        <v>1.334846138954163</v>
      </c>
      <c r="I240">
        <v>1.07170800274108E-2</v>
      </c>
      <c r="J240">
        <v>10897.51953125</v>
      </c>
      <c r="K240">
        <v>8782.6181685838965</v>
      </c>
      <c r="L240">
        <v>5375.3853170774237</v>
      </c>
      <c r="M240">
        <v>121.0261636832174</v>
      </c>
      <c r="N240">
        <v>-6.6062687000312259E-3</v>
      </c>
      <c r="O240">
        <v>-5.0498373683069966E-3</v>
      </c>
      <c r="P240">
        <v>-1.061746676668851E-2</v>
      </c>
      <c r="Q240">
        <v>6.1341574217828043E-3</v>
      </c>
      <c r="R240">
        <v>-3.9923738828168791E-3</v>
      </c>
    </row>
    <row r="241" spans="1:18" x14ac:dyDescent="0.35">
      <c r="A241" s="2">
        <v>40276</v>
      </c>
      <c r="B241">
        <v>240</v>
      </c>
      <c r="C241">
        <v>10927.0703125</v>
      </c>
      <c r="D241">
        <v>5712.7001953125</v>
      </c>
      <c r="E241">
        <v>3978.4599609375</v>
      </c>
      <c r="F241">
        <v>11168.2001953125</v>
      </c>
      <c r="G241">
        <v>1.5283042192459111</v>
      </c>
      <c r="H241">
        <v>1.336112380027771</v>
      </c>
      <c r="I241">
        <v>1.07043461742693E-2</v>
      </c>
      <c r="J241">
        <v>10927.0703125</v>
      </c>
      <c r="K241">
        <v>8730.7438117830316</v>
      </c>
      <c r="L241">
        <v>5315.669607253396</v>
      </c>
      <c r="M241">
        <v>119.548281034167</v>
      </c>
      <c r="N241">
        <v>2.7116979387151741E-3</v>
      </c>
      <c r="O241">
        <v>-5.9064797996596363E-3</v>
      </c>
      <c r="P241">
        <v>-1.1109103125000691E-2</v>
      </c>
      <c r="Q241">
        <v>-1.22112657633161E-2</v>
      </c>
      <c r="R241">
        <v>-4.2404282295751107E-3</v>
      </c>
    </row>
    <row r="242" spans="1:18" x14ac:dyDescent="0.35">
      <c r="A242" s="2">
        <v>40277</v>
      </c>
      <c r="B242">
        <v>241</v>
      </c>
      <c r="C242">
        <v>10997.349609375</v>
      </c>
      <c r="D242">
        <v>5771</v>
      </c>
      <c r="E242">
        <v>4050.5400390625</v>
      </c>
      <c r="F242">
        <v>11204.33984375</v>
      </c>
      <c r="G242">
        <v>1.536995530128479</v>
      </c>
      <c r="H242">
        <v>1.3500925302505491</v>
      </c>
      <c r="I242">
        <v>1.07342202736164E-2</v>
      </c>
      <c r="J242">
        <v>10997.349609375</v>
      </c>
      <c r="K242">
        <v>8870.0012043714523</v>
      </c>
      <c r="L242">
        <v>5468.6038502190486</v>
      </c>
      <c r="M242">
        <v>120.2698519032693</v>
      </c>
      <c r="N242">
        <v>6.4316687698626751E-3</v>
      </c>
      <c r="O242">
        <v>1.595023237315463E-2</v>
      </c>
      <c r="P242">
        <v>2.877045683143464E-2</v>
      </c>
      <c r="Q242">
        <v>6.0358113296168359E-3</v>
      </c>
      <c r="R242">
        <v>1.144194516895829E-2</v>
      </c>
    </row>
    <row r="243" spans="1:18" x14ac:dyDescent="0.35">
      <c r="A243" s="2">
        <v>40280</v>
      </c>
      <c r="B243">
        <v>242</v>
      </c>
      <c r="C243">
        <v>11005.9697265625</v>
      </c>
      <c r="D243">
        <v>5777.7001953125</v>
      </c>
      <c r="E243">
        <v>4050.5</v>
      </c>
      <c r="F243">
        <v>11251.900390625</v>
      </c>
      <c r="G243">
        <v>1.5373972654342649</v>
      </c>
      <c r="H243">
        <v>1.359600782394409</v>
      </c>
      <c r="I243">
        <v>1.0731571363983399E-2</v>
      </c>
      <c r="J243">
        <v>11005.9697265625</v>
      </c>
      <c r="K243">
        <v>8882.6204807724571</v>
      </c>
      <c r="L243">
        <v>5507.0629690885544</v>
      </c>
      <c r="M243">
        <v>120.7505720224249</v>
      </c>
      <c r="N243">
        <v>7.8383587806940547E-4</v>
      </c>
      <c r="O243">
        <v>1.4226916220467789E-3</v>
      </c>
      <c r="P243">
        <v>7.0327125392279921E-3</v>
      </c>
      <c r="Q243">
        <v>3.99701264737784E-3</v>
      </c>
      <c r="R243">
        <v>2.2430156212401632E-3</v>
      </c>
    </row>
    <row r="244" spans="1:18" x14ac:dyDescent="0.35">
      <c r="A244" s="2">
        <v>40281</v>
      </c>
      <c r="B244">
        <v>243</v>
      </c>
      <c r="C244">
        <v>11019.419921875</v>
      </c>
      <c r="D244">
        <v>5761.7001953125</v>
      </c>
      <c r="E244">
        <v>4031.989990234375</v>
      </c>
      <c r="F244">
        <v>11161.23046875</v>
      </c>
      <c r="G244">
        <v>1.53777539730072</v>
      </c>
      <c r="H244">
        <v>1.3608589172363279</v>
      </c>
      <c r="I244">
        <v>1.07319166851779E-2</v>
      </c>
      <c r="J244">
        <v>11019.419921875</v>
      </c>
      <c r="K244">
        <v>8860.2008069743169</v>
      </c>
      <c r="L244">
        <v>5486.9695324180639</v>
      </c>
      <c r="M244">
        <v>119.7813954946941</v>
      </c>
      <c r="N244">
        <v>1.2220818016643879E-3</v>
      </c>
      <c r="O244">
        <v>-2.5239932119885951E-3</v>
      </c>
      <c r="P244">
        <v>-3.6486665911169558E-3</v>
      </c>
      <c r="Q244">
        <v>-8.0262686254670701E-3</v>
      </c>
      <c r="R244">
        <v>-2.238485627135934E-3</v>
      </c>
    </row>
    <row r="245" spans="1:18" x14ac:dyDescent="0.35">
      <c r="A245" s="2">
        <v>40282</v>
      </c>
      <c r="B245">
        <v>244</v>
      </c>
      <c r="C245">
        <v>11123.1103515625</v>
      </c>
      <c r="D245">
        <v>5796.2998046875</v>
      </c>
      <c r="E245">
        <v>4057.699951171875</v>
      </c>
      <c r="F245">
        <v>11204.900390625</v>
      </c>
      <c r="G245">
        <v>1.5472211837768559</v>
      </c>
      <c r="H245">
        <v>1.3655978441238401</v>
      </c>
      <c r="I245">
        <v>1.07160461164756E-2</v>
      </c>
      <c r="J245">
        <v>11123.1103515625</v>
      </c>
      <c r="K245">
        <v>8968.1578453341517</v>
      </c>
      <c r="L245">
        <v>5541.1863054217247</v>
      </c>
      <c r="M245">
        <v>120.072229316453</v>
      </c>
      <c r="N245">
        <v>9.4097902087986185E-3</v>
      </c>
      <c r="O245">
        <v>1.218449115451836E-2</v>
      </c>
      <c r="P245">
        <v>9.8810049305610992E-3</v>
      </c>
      <c r="Q245">
        <v>2.42803834900851E-3</v>
      </c>
      <c r="R245">
        <v>8.8929715927327686E-3</v>
      </c>
    </row>
    <row r="246" spans="1:18" x14ac:dyDescent="0.35">
      <c r="A246" s="2">
        <v>40283</v>
      </c>
      <c r="B246">
        <v>245</v>
      </c>
      <c r="C246">
        <v>11144.5703125</v>
      </c>
      <c r="D246">
        <v>5825</v>
      </c>
      <c r="E246">
        <v>4065.64990234375</v>
      </c>
      <c r="F246">
        <v>11273.7900390625</v>
      </c>
      <c r="G246">
        <v>1.5465512275695801</v>
      </c>
      <c r="H246">
        <v>1.3574045896530149</v>
      </c>
      <c r="I246">
        <v>1.0748065242474699E-2</v>
      </c>
      <c r="J246">
        <v>11144.5703125</v>
      </c>
      <c r="K246">
        <v>9008.660900592804</v>
      </c>
      <c r="L246">
        <v>5518.731837363739</v>
      </c>
      <c r="M246">
        <v>121.17143086980511</v>
      </c>
      <c r="N246">
        <v>1.929312958266705E-3</v>
      </c>
      <c r="O246">
        <v>4.5163182848888539E-3</v>
      </c>
      <c r="P246">
        <v>-4.052285344749218E-3</v>
      </c>
      <c r="Q246">
        <v>9.1545027489678965E-3</v>
      </c>
      <c r="R246">
        <v>3.552292684091996E-3</v>
      </c>
    </row>
    <row r="247" spans="1:18" x14ac:dyDescent="0.35">
      <c r="A247" s="2">
        <v>40284</v>
      </c>
      <c r="B247">
        <v>246</v>
      </c>
      <c r="C247">
        <v>11018.66015625</v>
      </c>
      <c r="D247">
        <v>5744</v>
      </c>
      <c r="E247">
        <v>3986.6298828125</v>
      </c>
      <c r="F247">
        <v>11102.1796875</v>
      </c>
      <c r="G247">
        <v>1.536405086517334</v>
      </c>
      <c r="H247">
        <v>1.3504024744033809</v>
      </c>
      <c r="I247">
        <v>1.08518717682187E-2</v>
      </c>
      <c r="J247">
        <v>11018.66015625</v>
      </c>
      <c r="K247">
        <v>8825.1108169555664</v>
      </c>
      <c r="L247">
        <v>5383.5548582804613</v>
      </c>
      <c r="M247">
        <v>120.4794303164724</v>
      </c>
      <c r="N247">
        <v>-1.1297892401358591E-2</v>
      </c>
      <c r="O247">
        <v>-2.0374846568501529E-2</v>
      </c>
      <c r="P247">
        <v>-2.4494210457569721E-2</v>
      </c>
      <c r="Q247">
        <v>-5.7109216947046626E-3</v>
      </c>
      <c r="R247">
        <v>-1.4223216315791799E-2</v>
      </c>
    </row>
    <row r="248" spans="1:18" x14ac:dyDescent="0.35">
      <c r="A248" s="2">
        <v>40287</v>
      </c>
      <c r="B248">
        <v>247</v>
      </c>
      <c r="C248">
        <v>11092.0498046875</v>
      </c>
      <c r="D248">
        <v>5727.89990234375</v>
      </c>
      <c r="E248">
        <v>3970.469970703125</v>
      </c>
      <c r="F248">
        <v>10908.76953125</v>
      </c>
      <c r="G248">
        <v>1.533530592918396</v>
      </c>
      <c r="H248">
        <v>1.348726749420166</v>
      </c>
      <c r="I248">
        <v>1.08154878855924E-2</v>
      </c>
      <c r="J248">
        <v>11092.0498046875</v>
      </c>
      <c r="K248">
        <v>8783.9097334184335</v>
      </c>
      <c r="L248">
        <v>5355.0790572568076</v>
      </c>
      <c r="M248">
        <v>117.98366471195391</v>
      </c>
      <c r="N248">
        <v>6.6604875181555112E-3</v>
      </c>
      <c r="O248">
        <v>-4.6686193965943534E-3</v>
      </c>
      <c r="P248">
        <v>-5.2894048213988354E-3</v>
      </c>
      <c r="Q248">
        <v>-2.071528391164101E-2</v>
      </c>
      <c r="R248">
        <v>-3.4083880761841879E-3</v>
      </c>
    </row>
    <row r="249" spans="1:18" x14ac:dyDescent="0.35">
      <c r="A249" s="2">
        <v>40288</v>
      </c>
      <c r="B249">
        <v>248</v>
      </c>
      <c r="C249">
        <v>11117.0595703125</v>
      </c>
      <c r="D249">
        <v>5783.7001953125</v>
      </c>
      <c r="E249">
        <v>4026.64990234375</v>
      </c>
      <c r="F249">
        <v>10900.6796875</v>
      </c>
      <c r="G249">
        <v>1.536381602287292</v>
      </c>
      <c r="H249">
        <v>1.343508243560791</v>
      </c>
      <c r="I249">
        <v>1.07329536609933E-2</v>
      </c>
      <c r="J249">
        <v>11117.0595703125</v>
      </c>
      <c r="K249">
        <v>8885.9705732235452</v>
      </c>
      <c r="L249">
        <v>5409.8373377320822</v>
      </c>
      <c r="M249">
        <v>116.9964899592684</v>
      </c>
      <c r="N249">
        <v>2.2547469643015021E-3</v>
      </c>
      <c r="O249">
        <v>1.161906746568908E-2</v>
      </c>
      <c r="P249">
        <v>1.0225484981602809E-2</v>
      </c>
      <c r="Q249">
        <v>-8.3670460236637823E-3</v>
      </c>
      <c r="R249">
        <v>3.736758318854849E-3</v>
      </c>
    </row>
    <row r="250" spans="1:18" x14ac:dyDescent="0.35">
      <c r="A250" s="2">
        <v>40289</v>
      </c>
      <c r="B250">
        <v>249</v>
      </c>
      <c r="C250">
        <v>11124.919921875</v>
      </c>
      <c r="D250">
        <v>5723.39990234375</v>
      </c>
      <c r="E250">
        <v>3977.669921875</v>
      </c>
      <c r="F250">
        <v>11090.0498046875</v>
      </c>
      <c r="G250">
        <v>1.541330814361572</v>
      </c>
      <c r="H250">
        <v>1.3389928340911861</v>
      </c>
      <c r="I250">
        <v>1.07464482001552E-2</v>
      </c>
      <c r="J250">
        <v>11124.919921875</v>
      </c>
      <c r="K250">
        <v>8821.6526323964372</v>
      </c>
      <c r="L250">
        <v>5326.0715217706738</v>
      </c>
      <c r="M250">
        <v>119.1786457632155</v>
      </c>
      <c r="N250">
        <v>7.0705311173213659E-4</v>
      </c>
      <c r="O250">
        <v>-7.2381447020452017E-3</v>
      </c>
      <c r="P250">
        <v>-1.548398052140409E-2</v>
      </c>
      <c r="Q250">
        <v>1.8651463857648931E-2</v>
      </c>
      <c r="R250">
        <v>2.932725534686713E-4</v>
      </c>
    </row>
    <row r="251" spans="1:18" x14ac:dyDescent="0.35">
      <c r="A251" s="2">
        <v>40290</v>
      </c>
      <c r="B251">
        <v>250</v>
      </c>
      <c r="C251">
        <v>11134.2900390625</v>
      </c>
      <c r="D251">
        <v>5665.2998046875</v>
      </c>
      <c r="E251">
        <v>3924.64990234375</v>
      </c>
      <c r="F251">
        <v>10949.08984375</v>
      </c>
      <c r="G251">
        <v>1.5373972654342649</v>
      </c>
      <c r="H251">
        <v>1.326999187469482</v>
      </c>
      <c r="I251">
        <v>1.0706867083874401E-2</v>
      </c>
      <c r="J251">
        <v>11134.2900390625</v>
      </c>
      <c r="K251">
        <v>8709.8164275918389</v>
      </c>
      <c r="L251">
        <v>5208.0072315123398</v>
      </c>
      <c r="M251">
        <v>117.2304496464304</v>
      </c>
      <c r="N251">
        <v>8.4226378736218521E-4</v>
      </c>
      <c r="O251">
        <v>-1.267746639602352E-2</v>
      </c>
      <c r="P251">
        <v>-2.216723710444712E-2</v>
      </c>
      <c r="Q251">
        <v>-1.6346855632642598E-2</v>
      </c>
      <c r="R251">
        <v>-8.9524292408354137E-3</v>
      </c>
    </row>
    <row r="252" spans="1:18" x14ac:dyDescent="0.35">
      <c r="A252" s="2">
        <v>40291</v>
      </c>
      <c r="B252">
        <v>251</v>
      </c>
      <c r="C252">
        <v>11204.2802734375</v>
      </c>
      <c r="D252">
        <v>5723.7001953125</v>
      </c>
      <c r="E252">
        <v>3951.300048828125</v>
      </c>
      <c r="F252">
        <v>10914.4599609375</v>
      </c>
      <c r="G252">
        <v>1.538201212882996</v>
      </c>
      <c r="H252">
        <v>1.3384014368057251</v>
      </c>
      <c r="I252">
        <v>1.0643959898699099E-2</v>
      </c>
      <c r="J252">
        <v>11204.2802734375</v>
      </c>
      <c r="K252">
        <v>8804.2025826083263</v>
      </c>
      <c r="L252">
        <v>5288.4256626020942</v>
      </c>
      <c r="M252">
        <v>116.1730741401757</v>
      </c>
      <c r="N252">
        <v>6.2860078307152012E-3</v>
      </c>
      <c r="O252">
        <v>1.0836755952454039E-2</v>
      </c>
      <c r="P252">
        <v>1.544130557330314E-2</v>
      </c>
      <c r="Q252">
        <v>-9.0196319253551538E-3</v>
      </c>
      <c r="R252">
        <v>5.5056340902815736E-3</v>
      </c>
    </row>
    <row r="253" spans="1:18" x14ac:dyDescent="0.35">
      <c r="A253" s="2">
        <v>40294</v>
      </c>
      <c r="B253">
        <v>252</v>
      </c>
      <c r="C253">
        <v>11205.0302734375</v>
      </c>
      <c r="D253">
        <v>5753.89990234375</v>
      </c>
      <c r="E253">
        <v>3997.389892578125</v>
      </c>
      <c r="F253">
        <v>11165.7900390625</v>
      </c>
      <c r="G253">
        <v>1.5467904806137081</v>
      </c>
      <c r="H253">
        <v>1.340123295783997</v>
      </c>
      <c r="I253">
        <v>1.06496270899889E-2</v>
      </c>
      <c r="J253">
        <v>11205.0302734375</v>
      </c>
      <c r="K253">
        <v>8900.0775953494594</v>
      </c>
      <c r="L253">
        <v>5356.9953173754329</v>
      </c>
      <c r="M253">
        <v>118.9115000811282</v>
      </c>
      <c r="N253">
        <v>6.6938703932484245E-5</v>
      </c>
      <c r="O253">
        <v>1.088968726486628E-2</v>
      </c>
      <c r="P253">
        <v>1.296598631578383E-2</v>
      </c>
      <c r="Q253">
        <v>2.3571950395737451E-2</v>
      </c>
      <c r="R253">
        <v>9.3046703717587498E-3</v>
      </c>
    </row>
    <row r="254" spans="1:18" x14ac:dyDescent="0.35">
      <c r="A254" s="2">
        <v>40295</v>
      </c>
      <c r="B254">
        <v>253</v>
      </c>
      <c r="C254">
        <v>10991.990234375</v>
      </c>
      <c r="D254">
        <v>5603.5</v>
      </c>
      <c r="E254">
        <v>3844.60009765625</v>
      </c>
      <c r="F254">
        <v>11212.66015625</v>
      </c>
      <c r="G254">
        <v>1.5247621536254889</v>
      </c>
      <c r="H254">
        <v>1.317071914672852</v>
      </c>
      <c r="I254">
        <v>1.07360649117791E-2</v>
      </c>
      <c r="J254">
        <v>10991.990234375</v>
      </c>
      <c r="K254">
        <v>8544.0047278404254</v>
      </c>
      <c r="L254">
        <v>5063.6148117715493</v>
      </c>
      <c r="M254">
        <v>120.37984727121921</v>
      </c>
      <c r="N254">
        <v>-1.901289276902085E-2</v>
      </c>
      <c r="O254">
        <v>-4.0007838549080972E-2</v>
      </c>
      <c r="P254">
        <v>-5.4765869339534978E-2</v>
      </c>
      <c r="Q254">
        <v>1.234823536066054E-2</v>
      </c>
      <c r="R254">
        <v>-2.2614448534154018E-2</v>
      </c>
    </row>
    <row r="255" spans="1:18" x14ac:dyDescent="0.35">
      <c r="A255" s="2">
        <v>40296</v>
      </c>
      <c r="B255">
        <v>254</v>
      </c>
      <c r="C255">
        <v>11045.26953125</v>
      </c>
      <c r="D255">
        <v>5586.60009765625</v>
      </c>
      <c r="E255">
        <v>3787</v>
      </c>
      <c r="F255">
        <v>10924.7900390625</v>
      </c>
      <c r="G255">
        <v>1.520426869392395</v>
      </c>
      <c r="H255">
        <v>1.321283221244812</v>
      </c>
      <c r="I255">
        <v>1.06428268384823E-2</v>
      </c>
      <c r="J255">
        <v>11045.26953125</v>
      </c>
      <c r="K255">
        <v>8494.0168970267405</v>
      </c>
      <c r="L255">
        <v>5003.6995588541031</v>
      </c>
      <c r="M255">
        <v>116.2706486325185</v>
      </c>
      <c r="N255">
        <v>4.847101911388263E-3</v>
      </c>
      <c r="O255">
        <v>-5.8506323914827574E-3</v>
      </c>
      <c r="P255">
        <v>-1.1832506054401891E-2</v>
      </c>
      <c r="Q255">
        <v>-3.4135270411521423E-2</v>
      </c>
      <c r="R255">
        <v>-7.8266536406339966E-3</v>
      </c>
    </row>
    <row r="256" spans="1:18" x14ac:dyDescent="0.35">
      <c r="A256" s="2">
        <v>40298</v>
      </c>
      <c r="B256">
        <v>255</v>
      </c>
      <c r="C256">
        <v>11008.6103515625</v>
      </c>
      <c r="D256">
        <v>5553.2998046875</v>
      </c>
      <c r="E256">
        <v>3816.989990234375</v>
      </c>
      <c r="F256">
        <v>11057.400390625</v>
      </c>
      <c r="G256">
        <v>1.530011057853699</v>
      </c>
      <c r="H256">
        <v>1.3298048973083501</v>
      </c>
      <c r="I256">
        <v>1.0657571997073401E-2</v>
      </c>
      <c r="J256">
        <v>11008.6103515625</v>
      </c>
      <c r="K256">
        <v>8496.6101087486604</v>
      </c>
      <c r="L256">
        <v>5075.8519819906214</v>
      </c>
      <c r="M256">
        <v>117.8450407635535</v>
      </c>
      <c r="N256">
        <v>-3.3189936727013869E-3</v>
      </c>
      <c r="O256">
        <v>3.0529863000716689E-4</v>
      </c>
      <c r="P256">
        <v>1.441981523627733E-2</v>
      </c>
      <c r="Q256">
        <v>1.354075297206769E-2</v>
      </c>
      <c r="R256">
        <v>2.914124237962867E-3</v>
      </c>
    </row>
    <row r="257" spans="1:18" x14ac:dyDescent="0.35">
      <c r="A257" s="2">
        <v>40304</v>
      </c>
      <c r="B257">
        <v>256</v>
      </c>
      <c r="C257">
        <v>10520.3203125</v>
      </c>
      <c r="D257">
        <v>5261</v>
      </c>
      <c r="E257">
        <v>3556.110107421875</v>
      </c>
      <c r="F257">
        <v>10695.6904296875</v>
      </c>
      <c r="G257">
        <v>1.486392021179199</v>
      </c>
      <c r="H257">
        <v>1.2632961273193359</v>
      </c>
      <c r="I257">
        <v>1.10095781112062E-2</v>
      </c>
      <c r="J257">
        <v>10520.3203125</v>
      </c>
      <c r="K257">
        <v>7819.9084234237671</v>
      </c>
      <c r="L257">
        <v>4492.4201270272024</v>
      </c>
      <c r="M257">
        <v>117.75503923892509</v>
      </c>
      <c r="N257">
        <v>-4.4355284043021359E-2</v>
      </c>
      <c r="O257">
        <v>-7.9643725752240546E-2</v>
      </c>
      <c r="P257">
        <v>-0.1149426454974386</v>
      </c>
      <c r="Q257">
        <v>-7.6372772282318202E-4</v>
      </c>
      <c r="R257">
        <v>-5.3282241437189203E-2</v>
      </c>
    </row>
    <row r="258" spans="1:18" x14ac:dyDescent="0.35">
      <c r="A258" s="2">
        <v>40305</v>
      </c>
      <c r="B258">
        <v>257</v>
      </c>
      <c r="C258">
        <v>10380.4296875</v>
      </c>
      <c r="D258">
        <v>5123</v>
      </c>
      <c r="E258">
        <v>3392.590087890625</v>
      </c>
      <c r="F258">
        <v>10364.58984375</v>
      </c>
      <c r="G258">
        <v>1.4783058166503911</v>
      </c>
      <c r="H258">
        <v>1.275607824325562</v>
      </c>
      <c r="I258">
        <v>1.09194145010477E-2</v>
      </c>
      <c r="J258">
        <v>10380.4296875</v>
      </c>
      <c r="K258">
        <v>7573.3606986999512</v>
      </c>
      <c r="L258">
        <v>4327.6144608426257</v>
      </c>
      <c r="M258">
        <v>113.1752526372555</v>
      </c>
      <c r="N258">
        <v>-1.3297183055708371E-2</v>
      </c>
      <c r="O258">
        <v>-3.1528211249291171E-2</v>
      </c>
      <c r="P258">
        <v>-3.6685274645858801E-2</v>
      </c>
      <c r="Q258">
        <v>-3.8892489283429033E-2</v>
      </c>
      <c r="R258">
        <v>-2.622436191834239E-2</v>
      </c>
    </row>
    <row r="259" spans="1:18" x14ac:dyDescent="0.35">
      <c r="A259" s="2">
        <v>40308</v>
      </c>
      <c r="B259">
        <v>258</v>
      </c>
      <c r="C259">
        <v>10785.1396484375</v>
      </c>
      <c r="D259">
        <v>5387.39990234375</v>
      </c>
      <c r="E259">
        <v>3720.2900390625</v>
      </c>
      <c r="F259">
        <v>10530.7001953125</v>
      </c>
      <c r="G259">
        <v>1.4861931800842281</v>
      </c>
      <c r="H259">
        <v>1.277922630310059</v>
      </c>
      <c r="I259">
        <v>1.07319166851779E-2</v>
      </c>
      <c r="J259">
        <v>10785.1396484375</v>
      </c>
      <c r="K259">
        <v>8006.7169932497191</v>
      </c>
      <c r="L259">
        <v>4754.2428322350606</v>
      </c>
      <c r="M259">
        <v>113.01459713268039</v>
      </c>
      <c r="N259">
        <v>3.8987785007093427E-2</v>
      </c>
      <c r="O259">
        <v>5.7221134947944341E-2</v>
      </c>
      <c r="P259">
        <v>9.8582804742122665E-2</v>
      </c>
      <c r="Q259">
        <v>-1.419528570349216E-3</v>
      </c>
      <c r="R259">
        <v>4.2335829247363087E-2</v>
      </c>
    </row>
    <row r="260" spans="1:18" x14ac:dyDescent="0.35">
      <c r="A260" s="2">
        <v>40309</v>
      </c>
      <c r="B260">
        <v>259</v>
      </c>
      <c r="C260">
        <v>10748.259765625</v>
      </c>
      <c r="D260">
        <v>5334.2001953125</v>
      </c>
      <c r="E260">
        <v>3693.199951171875</v>
      </c>
      <c r="F260">
        <v>10411.099609375</v>
      </c>
      <c r="G260">
        <v>1.4920918941497801</v>
      </c>
      <c r="H260">
        <v>1.2629930973052981</v>
      </c>
      <c r="I260">
        <v>1.0811979923201201E-2</v>
      </c>
      <c r="J260">
        <v>10748.259765625</v>
      </c>
      <c r="K260">
        <v>7959.1168731979569</v>
      </c>
      <c r="L260">
        <v>4664.4860452983421</v>
      </c>
      <c r="M260">
        <v>112.56459995501039</v>
      </c>
      <c r="N260">
        <v>-3.4195090666111479E-3</v>
      </c>
      <c r="O260">
        <v>-5.9450234211965158E-3</v>
      </c>
      <c r="P260">
        <v>-1.8879302152625229E-2</v>
      </c>
      <c r="Q260">
        <v>-3.9817615519323057E-3</v>
      </c>
      <c r="R260">
        <v>-5.8355931786523976E-3</v>
      </c>
    </row>
    <row r="261" spans="1:18" x14ac:dyDescent="0.35">
      <c r="A261" s="2">
        <v>40310</v>
      </c>
      <c r="B261">
        <v>260</v>
      </c>
      <c r="C261">
        <v>10896.91015625</v>
      </c>
      <c r="D261">
        <v>5383.5</v>
      </c>
      <c r="E261">
        <v>3733.8701171875</v>
      </c>
      <c r="F261">
        <v>10394.0302734375</v>
      </c>
      <c r="G261">
        <v>1.4837014675140381</v>
      </c>
      <c r="H261">
        <v>1.263902902603149</v>
      </c>
      <c r="I261">
        <v>1.0733183931963699E-2</v>
      </c>
      <c r="J261">
        <v>10896.91015625</v>
      </c>
      <c r="K261">
        <v>7987.506850361824</v>
      </c>
      <c r="L261">
        <v>4719.2492790564429</v>
      </c>
      <c r="M261">
        <v>111.56103871920359</v>
      </c>
      <c r="N261">
        <v>1.383018217520315E-2</v>
      </c>
      <c r="O261">
        <v>3.566975785902704E-3</v>
      </c>
      <c r="P261">
        <v>1.174046469992129E-2</v>
      </c>
      <c r="Q261">
        <v>-8.9154248867568953E-3</v>
      </c>
      <c r="R261">
        <v>5.9931270984928233E-3</v>
      </c>
    </row>
    <row r="262" spans="1:18" x14ac:dyDescent="0.35">
      <c r="A262" s="2">
        <v>40311</v>
      </c>
      <c r="B262">
        <v>261</v>
      </c>
      <c r="C262">
        <v>10782.9501953125</v>
      </c>
      <c r="D262">
        <v>5433.7001953125</v>
      </c>
      <c r="E262">
        <v>3731.5400390625</v>
      </c>
      <c r="F262">
        <v>10620.5498046875</v>
      </c>
      <c r="G262">
        <v>1.4613901376724241</v>
      </c>
      <c r="H262">
        <v>1.2541072368621831</v>
      </c>
      <c r="I262">
        <v>1.07785334230996E-2</v>
      </c>
      <c r="J262">
        <v>10782.9501953125</v>
      </c>
      <c r="K262">
        <v>7940.7558764984133</v>
      </c>
      <c r="L262">
        <v>4679.7513676292729</v>
      </c>
      <c r="M262">
        <v>114.47395104151811</v>
      </c>
      <c r="N262">
        <v>-1.045800683895126E-2</v>
      </c>
      <c r="O262">
        <v>-5.8530120523518914E-3</v>
      </c>
      <c r="P262">
        <v>-8.3695327565038724E-3</v>
      </c>
      <c r="Q262">
        <v>2.611048046662812E-2</v>
      </c>
      <c r="R262">
        <v>-1.5539635336108361E-3</v>
      </c>
    </row>
    <row r="263" spans="1:18" x14ac:dyDescent="0.35">
      <c r="A263" s="2">
        <v>40312</v>
      </c>
      <c r="B263">
        <v>262</v>
      </c>
      <c r="C263">
        <v>10620.16015625</v>
      </c>
      <c r="D263">
        <v>5262.89990234375</v>
      </c>
      <c r="E263">
        <v>3560.360107421875</v>
      </c>
      <c r="F263">
        <v>10462.509765625</v>
      </c>
      <c r="G263">
        <v>1.4538053274154661</v>
      </c>
      <c r="H263">
        <v>1.236002326011657</v>
      </c>
      <c r="I263">
        <v>1.08154878855924E-2</v>
      </c>
      <c r="J263">
        <v>10620.16015625</v>
      </c>
      <c r="K263">
        <v>7651.2319156816811</v>
      </c>
      <c r="L263">
        <v>4400.6133742125521</v>
      </c>
      <c r="M263">
        <v>113.15714762300939</v>
      </c>
      <c r="N263">
        <v>-1.50969851584094E-2</v>
      </c>
      <c r="O263">
        <v>-3.6460503926787569E-2</v>
      </c>
      <c r="P263">
        <v>-5.9648039284217358E-2</v>
      </c>
      <c r="Q263">
        <v>-1.1503083509637911E-2</v>
      </c>
      <c r="R263">
        <v>-2.5242365871749349E-2</v>
      </c>
    </row>
    <row r="264" spans="1:18" x14ac:dyDescent="0.35">
      <c r="A264" s="2">
        <v>40315</v>
      </c>
      <c r="B264">
        <v>263</v>
      </c>
      <c r="C264">
        <v>10625.830078125</v>
      </c>
      <c r="D264">
        <v>5262.5</v>
      </c>
      <c r="E264">
        <v>3543.550048828125</v>
      </c>
      <c r="F264">
        <v>10235.759765625</v>
      </c>
      <c r="G264">
        <v>1.448016285896301</v>
      </c>
      <c r="H264">
        <v>1.239295601844788</v>
      </c>
      <c r="I264">
        <v>1.08049699300469E-2</v>
      </c>
      <c r="J264">
        <v>10625.830078125</v>
      </c>
      <c r="K264">
        <v>7620.1857045292854</v>
      </c>
      <c r="L264">
        <v>4391.5059904295777</v>
      </c>
      <c r="M264">
        <v>110.59707647876201</v>
      </c>
      <c r="N264">
        <v>5.3388289739331185E-4</v>
      </c>
      <c r="O264">
        <v>-4.0576748286461628E-3</v>
      </c>
      <c r="P264">
        <v>-2.0695714457315E-3</v>
      </c>
      <c r="Q264">
        <v>-2.2624033903508981E-2</v>
      </c>
      <c r="R264">
        <v>-5.7355132149114699E-3</v>
      </c>
    </row>
    <row r="265" spans="1:18" x14ac:dyDescent="0.35">
      <c r="A265" s="2">
        <v>40316</v>
      </c>
      <c r="B265">
        <v>264</v>
      </c>
      <c r="C265">
        <v>10510.9501953125</v>
      </c>
      <c r="D265">
        <v>5307.2998046875</v>
      </c>
      <c r="E265">
        <v>3617.320068359375</v>
      </c>
      <c r="F265">
        <v>10242.6396484375</v>
      </c>
      <c r="G265">
        <v>1.4296742677688601</v>
      </c>
      <c r="H265">
        <v>1.2178933620452881</v>
      </c>
      <c r="I265">
        <v>1.08812742992323E-2</v>
      </c>
      <c r="J265">
        <v>10510.9501953125</v>
      </c>
      <c r="K265">
        <v>7587.7099620964154</v>
      </c>
      <c r="L265">
        <v>4405.5100996480915</v>
      </c>
      <c r="M265">
        <v>111.4529715628407</v>
      </c>
      <c r="N265">
        <v>-1.0811379625672579E-2</v>
      </c>
      <c r="O265">
        <v>-4.2618045927105266E-3</v>
      </c>
      <c r="P265">
        <v>3.1889081442748601E-3</v>
      </c>
      <c r="Q265">
        <v>7.7388581265351863E-3</v>
      </c>
      <c r="R265">
        <v>-3.7364307883476669E-3</v>
      </c>
    </row>
    <row r="266" spans="1:18" x14ac:dyDescent="0.35">
      <c r="A266" s="2">
        <v>40317</v>
      </c>
      <c r="B266">
        <v>265</v>
      </c>
      <c r="C266">
        <v>10444.3701171875</v>
      </c>
      <c r="D266">
        <v>5158.10009765625</v>
      </c>
      <c r="E266">
        <v>3511.669921875</v>
      </c>
      <c r="F266">
        <v>10186.83984375</v>
      </c>
      <c r="G266">
        <v>1.4416700601577761</v>
      </c>
      <c r="H266">
        <v>1.239341616630554</v>
      </c>
      <c r="I266">
        <v>1.09241860388749E-2</v>
      </c>
      <c r="J266">
        <v>10444.3701171875</v>
      </c>
      <c r="K266">
        <v>7436.2784780879156</v>
      </c>
      <c r="L266">
        <v>4352.1586780494536</v>
      </c>
      <c r="M266">
        <v>111.2829336013483</v>
      </c>
      <c r="N266">
        <v>-6.3343538774156549E-3</v>
      </c>
      <c r="O266">
        <v>-1.995746869147064E-2</v>
      </c>
      <c r="P266">
        <v>-1.2110157596255999E-2</v>
      </c>
      <c r="Q266">
        <v>-1.5256476261518159E-3</v>
      </c>
      <c r="R266">
        <v>-1.0037127443263421E-2</v>
      </c>
    </row>
    <row r="267" spans="1:18" x14ac:dyDescent="0.35">
      <c r="A267" s="2">
        <v>40318</v>
      </c>
      <c r="B267">
        <v>266</v>
      </c>
      <c r="C267">
        <v>10068.009765625</v>
      </c>
      <c r="D267">
        <v>5073.10009765625</v>
      </c>
      <c r="E267">
        <v>3432.52001953125</v>
      </c>
      <c r="F267">
        <v>10030.3095703125</v>
      </c>
      <c r="G267">
        <v>1.434843778610229</v>
      </c>
      <c r="H267">
        <v>1.247894167900085</v>
      </c>
      <c r="I267">
        <v>1.11894368274285E-2</v>
      </c>
      <c r="J267">
        <v>10068.009765625</v>
      </c>
      <c r="K267">
        <v>7279.106113389018</v>
      </c>
      <c r="L267">
        <v>4283.4217135733343</v>
      </c>
      <c r="M267">
        <v>112.2335152965632</v>
      </c>
      <c r="N267">
        <v>-3.6034758184522057E-2</v>
      </c>
      <c r="O267">
        <v>-2.1135890104442719E-2</v>
      </c>
      <c r="P267">
        <v>-1.5793763408214371E-2</v>
      </c>
      <c r="Q267">
        <v>8.5420258475588096E-3</v>
      </c>
      <c r="R267">
        <v>-2.0625641476451319E-2</v>
      </c>
    </row>
    <row r="268" spans="1:18" x14ac:dyDescent="0.35">
      <c r="A268" s="2">
        <v>40319</v>
      </c>
      <c r="B268">
        <v>267</v>
      </c>
      <c r="C268">
        <v>10193.3896484375</v>
      </c>
      <c r="D268">
        <v>5062.89990234375</v>
      </c>
      <c r="E268">
        <v>3430.739990234375</v>
      </c>
      <c r="F268">
        <v>9784.5400390625</v>
      </c>
      <c r="G268">
        <v>1.4481000900268559</v>
      </c>
      <c r="H268">
        <v>1.2567076683044429</v>
      </c>
      <c r="I268">
        <v>1.1112839767538501E-2</v>
      </c>
      <c r="J268">
        <v>10193.3896484375</v>
      </c>
      <c r="K268">
        <v>7331.585804380943</v>
      </c>
      <c r="L268">
        <v>4311.4372536862502</v>
      </c>
      <c r="M268">
        <v>108.7340256531665</v>
      </c>
      <c r="N268">
        <v>1.2453293722517239E-2</v>
      </c>
      <c r="O268">
        <v>7.2096340092357991E-3</v>
      </c>
      <c r="P268">
        <v>6.5404580698043002E-3</v>
      </c>
      <c r="Q268">
        <v>-3.1180433350499359E-2</v>
      </c>
      <c r="R268">
        <v>1.5621668286581959E-3</v>
      </c>
    </row>
    <row r="269" spans="1:18" x14ac:dyDescent="0.35">
      <c r="A269" s="2">
        <v>40322</v>
      </c>
      <c r="B269">
        <v>268</v>
      </c>
      <c r="C269">
        <v>10066.5703125</v>
      </c>
      <c r="D269">
        <v>5069.60009765625</v>
      </c>
      <c r="E269">
        <v>3430.929931640625</v>
      </c>
      <c r="F269">
        <v>9758.400390625</v>
      </c>
      <c r="G269">
        <v>1.440901398658752</v>
      </c>
      <c r="H269">
        <v>1.2349948883056641</v>
      </c>
      <c r="I269">
        <v>1.1087703436416499E-2</v>
      </c>
      <c r="J269">
        <v>10066.5703125</v>
      </c>
      <c r="K269">
        <v>7304.7938713534386</v>
      </c>
      <c r="L269">
        <v>4237.1809277110733</v>
      </c>
      <c r="M269">
        <v>108.1982495450609</v>
      </c>
      <c r="N269">
        <v>-1.244133112844747E-2</v>
      </c>
      <c r="O269">
        <v>-3.654316234217081E-3</v>
      </c>
      <c r="P269">
        <v>-1.7223102553954209E-2</v>
      </c>
      <c r="Q269">
        <v>-4.9274006447120877E-3</v>
      </c>
      <c r="R269">
        <v>-8.7806177059819527E-3</v>
      </c>
    </row>
    <row r="270" spans="1:18" x14ac:dyDescent="0.35">
      <c r="A270" s="2">
        <v>40323</v>
      </c>
      <c r="B270">
        <v>269</v>
      </c>
      <c r="C270">
        <v>10043.75</v>
      </c>
      <c r="D270">
        <v>4940.7001953125</v>
      </c>
      <c r="E270">
        <v>3331.2900390625</v>
      </c>
      <c r="F270">
        <v>9459.8896484375</v>
      </c>
      <c r="G270">
        <v>1.4415037631988521</v>
      </c>
      <c r="H270">
        <v>1.2345983982086179</v>
      </c>
      <c r="I270">
        <v>1.10702740102277E-2</v>
      </c>
      <c r="J270">
        <v>10043.75</v>
      </c>
      <c r="K270">
        <v>7122.0379243802736</v>
      </c>
      <c r="L270">
        <v>4112.8053461948884</v>
      </c>
      <c r="M270">
        <v>104.7235705147197</v>
      </c>
      <c r="N270">
        <v>-2.2669401585228011E-3</v>
      </c>
      <c r="O270">
        <v>-2.5018631626261612E-2</v>
      </c>
      <c r="P270">
        <v>-2.9353379909451641E-2</v>
      </c>
      <c r="Q270">
        <v>-3.2114004107747778E-2</v>
      </c>
      <c r="R270">
        <v>-1.777050436378232E-2</v>
      </c>
    </row>
    <row r="271" spans="1:18" x14ac:dyDescent="0.35">
      <c r="A271" s="2">
        <v>40324</v>
      </c>
      <c r="B271">
        <v>270</v>
      </c>
      <c r="C271">
        <v>9974.4501953125</v>
      </c>
      <c r="D271">
        <v>5038.10009765625</v>
      </c>
      <c r="E271">
        <v>3408.590087890625</v>
      </c>
      <c r="F271">
        <v>9522.66015625</v>
      </c>
      <c r="G271">
        <v>1.4383935928344731</v>
      </c>
      <c r="H271">
        <v>1.2173002958297729</v>
      </c>
      <c r="I271">
        <v>1.1114815898989701E-2</v>
      </c>
      <c r="J271">
        <v>9974.4501953125</v>
      </c>
      <c r="K271">
        <v>7246.7709005274819</v>
      </c>
      <c r="L271">
        <v>4149.2777223516896</v>
      </c>
      <c r="M271">
        <v>105.8426145053632</v>
      </c>
      <c r="N271">
        <v>-6.8997938705662731E-3</v>
      </c>
      <c r="O271">
        <v>1.7513663570959181E-2</v>
      </c>
      <c r="P271">
        <v>8.8680044608835384E-3</v>
      </c>
      <c r="Q271">
        <v>1.0685693632707551E-2</v>
      </c>
      <c r="R271">
        <v>5.5181206956911094E-3</v>
      </c>
    </row>
    <row r="272" spans="1:18" x14ac:dyDescent="0.35">
      <c r="A272" s="2">
        <v>40325</v>
      </c>
      <c r="B272">
        <v>271</v>
      </c>
      <c r="C272">
        <v>10258.990234375</v>
      </c>
      <c r="D272">
        <v>5195.2001953125</v>
      </c>
      <c r="E272">
        <v>3525.31005859375</v>
      </c>
      <c r="F272">
        <v>9639.7197265625</v>
      </c>
      <c r="G272">
        <v>1.4560492038726811</v>
      </c>
      <c r="H272">
        <v>1.2347966432571409</v>
      </c>
      <c r="I272">
        <v>1.1003642471615199E-2</v>
      </c>
      <c r="J272">
        <v>10258.990234375</v>
      </c>
      <c r="K272">
        <v>7564.4671083439616</v>
      </c>
      <c r="L272">
        <v>4353.041026792198</v>
      </c>
      <c r="M272">
        <v>106.07202939766999</v>
      </c>
      <c r="N272">
        <v>2.8526889551889308E-2</v>
      </c>
      <c r="O272">
        <v>4.3839692488878652E-2</v>
      </c>
      <c r="P272">
        <v>4.9108138349683861E-2</v>
      </c>
      <c r="Q272">
        <v>2.1675096876514481E-3</v>
      </c>
      <c r="R272">
        <v>2.990697933991799E-2</v>
      </c>
    </row>
    <row r="273" spans="1:18" x14ac:dyDescent="0.35">
      <c r="A273" s="2">
        <v>40326</v>
      </c>
      <c r="B273">
        <v>272</v>
      </c>
      <c r="C273">
        <v>10136.6298828125</v>
      </c>
      <c r="D273">
        <v>5188.39990234375</v>
      </c>
      <c r="E273">
        <v>3515.06005859375</v>
      </c>
      <c r="F273">
        <v>9762.98046875</v>
      </c>
      <c r="G273">
        <v>1.445295572280884</v>
      </c>
      <c r="H273">
        <v>1.227400541305542</v>
      </c>
      <c r="I273">
        <v>1.0982734904772499E-2</v>
      </c>
      <c r="J273">
        <v>10136.6298828125</v>
      </c>
      <c r="K273">
        <v>7498.7714060799917</v>
      </c>
      <c r="L273">
        <v>4314.3866186394589</v>
      </c>
      <c r="M273">
        <v>107.2242263687528</v>
      </c>
      <c r="N273">
        <v>-1.192713403240264E-2</v>
      </c>
      <c r="O273">
        <v>-8.6847759826339521E-3</v>
      </c>
      <c r="P273">
        <v>-8.8798630462768591E-3</v>
      </c>
      <c r="Q273">
        <v>1.0862401498543671E-2</v>
      </c>
      <c r="R273">
        <v>-6.0917924126701944E-3</v>
      </c>
    </row>
    <row r="274" spans="1:18" x14ac:dyDescent="0.35">
      <c r="A274" s="2">
        <v>40330</v>
      </c>
      <c r="B274">
        <v>273</v>
      </c>
      <c r="C274">
        <v>10024.01953125</v>
      </c>
      <c r="D274">
        <v>5163.2998046875</v>
      </c>
      <c r="E274">
        <v>3503.080078125</v>
      </c>
      <c r="F274">
        <v>9711.830078125</v>
      </c>
      <c r="G274">
        <v>1.466705799102783</v>
      </c>
      <c r="H274">
        <v>1.2233014106750491</v>
      </c>
      <c r="I274">
        <v>1.0976948592200801E-2</v>
      </c>
      <c r="J274">
        <v>10024.01953125</v>
      </c>
      <c r="K274">
        <v>7573.0417660414241</v>
      </c>
      <c r="L274">
        <v>4285.3228012779728</v>
      </c>
      <c r="M274">
        <v>106.6062595037676</v>
      </c>
      <c r="N274">
        <v>-1.1109249609028369E-2</v>
      </c>
      <c r="O274">
        <v>9.9043371159726057E-3</v>
      </c>
      <c r="P274">
        <v>-6.7364888524179536E-3</v>
      </c>
      <c r="Q274">
        <v>-5.7633138136146123E-3</v>
      </c>
      <c r="R274">
        <v>-3.2987103567842851E-3</v>
      </c>
    </row>
    <row r="275" spans="1:18" x14ac:dyDescent="0.35">
      <c r="A275" s="2">
        <v>40331</v>
      </c>
      <c r="B275">
        <v>274</v>
      </c>
      <c r="C275">
        <v>10249.5400390625</v>
      </c>
      <c r="D275">
        <v>5151.2998046875</v>
      </c>
      <c r="E275">
        <v>3501.5</v>
      </c>
      <c r="F275">
        <v>9603.240234375</v>
      </c>
      <c r="G275">
        <v>1.4650082588195801</v>
      </c>
      <c r="H275">
        <v>1.223900318145752</v>
      </c>
      <c r="I275">
        <v>1.08471631794952E-2</v>
      </c>
      <c r="J275">
        <v>10249.5400390625</v>
      </c>
      <c r="K275">
        <v>7546.6967575228773</v>
      </c>
      <c r="L275">
        <v>4285.4869639873496</v>
      </c>
      <c r="M275">
        <v>104.1679138741594</v>
      </c>
      <c r="N275">
        <v>2.2498011611952421E-2</v>
      </c>
      <c r="O275">
        <v>-3.4787882243937358E-3</v>
      </c>
      <c r="P275">
        <v>3.8308131496744828E-5</v>
      </c>
      <c r="Q275">
        <v>-2.2872443334550071E-2</v>
      </c>
      <c r="R275">
        <v>3.384910323702505E-3</v>
      </c>
    </row>
    <row r="276" spans="1:18" x14ac:dyDescent="0.35">
      <c r="A276" s="2">
        <v>40332</v>
      </c>
      <c r="B276">
        <v>275</v>
      </c>
      <c r="C276">
        <v>10255.2802734375</v>
      </c>
      <c r="D276">
        <v>5211.2001953125</v>
      </c>
      <c r="E276">
        <v>3557.340087890625</v>
      </c>
      <c r="F276">
        <v>9914.1904296875</v>
      </c>
      <c r="G276">
        <v>1.4634003639221189</v>
      </c>
      <c r="H276">
        <v>1.216944694519043</v>
      </c>
      <c r="I276">
        <v>1.0796454316300001E-2</v>
      </c>
      <c r="J276">
        <v>10255.2802734375</v>
      </c>
      <c r="K276">
        <v>7626.0722622913308</v>
      </c>
      <c r="L276">
        <v>4329.0861465584021</v>
      </c>
      <c r="M276">
        <v>107.0381040572198</v>
      </c>
      <c r="N276">
        <v>5.6004799758069268E-4</v>
      </c>
      <c r="O276">
        <v>1.051791364073673E-2</v>
      </c>
      <c r="P276">
        <v>1.017368222968185E-2</v>
      </c>
      <c r="Q276">
        <v>2.755349585408573E-2</v>
      </c>
      <c r="R276">
        <v>9.9074606850386264E-3</v>
      </c>
    </row>
    <row r="277" spans="1:18" x14ac:dyDescent="0.35">
      <c r="A277" s="2">
        <v>40333</v>
      </c>
      <c r="B277">
        <v>276</v>
      </c>
      <c r="C277">
        <v>9931.9697265625</v>
      </c>
      <c r="D277">
        <v>5126</v>
      </c>
      <c r="E277">
        <v>3455.610107421875</v>
      </c>
      <c r="F277">
        <v>9901.1904296875</v>
      </c>
      <c r="G277">
        <v>1.4457970857620239</v>
      </c>
      <c r="H277">
        <v>1.197103023529053</v>
      </c>
      <c r="I277">
        <v>1.08837617532993E-2</v>
      </c>
      <c r="J277">
        <v>9931.9697265625</v>
      </c>
      <c r="K277">
        <v>7411.1558616161346</v>
      </c>
      <c r="L277">
        <v>4136.7213077322813</v>
      </c>
      <c r="M277">
        <v>107.7621977107659</v>
      </c>
      <c r="N277">
        <v>-3.1526251672752033E-2</v>
      </c>
      <c r="O277">
        <v>-2.8181794413081329E-2</v>
      </c>
      <c r="P277">
        <v>-4.4435437945500311E-2</v>
      </c>
      <c r="Q277">
        <v>6.7648213682767189E-3</v>
      </c>
      <c r="R277">
        <v>-2.41556185139199E-2</v>
      </c>
    </row>
    <row r="278" spans="1:18" x14ac:dyDescent="0.35">
      <c r="A278" s="2">
        <v>40336</v>
      </c>
      <c r="B278">
        <v>277</v>
      </c>
      <c r="C278">
        <v>9816.490234375</v>
      </c>
      <c r="D278">
        <v>5069.10009765625</v>
      </c>
      <c r="E278">
        <v>3413.719970703125</v>
      </c>
      <c r="F278">
        <v>9520.7998046875</v>
      </c>
      <c r="G278">
        <v>1.4474084377288821</v>
      </c>
      <c r="H278">
        <v>1.1922929286956789</v>
      </c>
      <c r="I278">
        <v>1.09270511459389E-2</v>
      </c>
      <c r="J278">
        <v>9816.490234375</v>
      </c>
      <c r="K278">
        <v>7337.0582530399552</v>
      </c>
      <c r="L278">
        <v>4070.154181616555</v>
      </c>
      <c r="M278">
        <v>104.03426641606541</v>
      </c>
      <c r="N278">
        <v>-1.1627048346578911E-2</v>
      </c>
      <c r="O278">
        <v>-9.9981176971254415E-3</v>
      </c>
      <c r="P278">
        <v>-1.6091759914137801E-2</v>
      </c>
      <c r="Q278">
        <v>-3.459405407363958E-2</v>
      </c>
      <c r="R278">
        <v>-1.6178241453910891E-2</v>
      </c>
    </row>
    <row r="279" spans="1:18" x14ac:dyDescent="0.35">
      <c r="A279" s="2">
        <v>40337</v>
      </c>
      <c r="B279">
        <v>278</v>
      </c>
      <c r="C279">
        <v>9939.98046875</v>
      </c>
      <c r="D279">
        <v>5028.2001953125</v>
      </c>
      <c r="E279">
        <v>3380.360107421875</v>
      </c>
      <c r="F279">
        <v>9537.9404296875</v>
      </c>
      <c r="G279">
        <v>1.444898843765259</v>
      </c>
      <c r="H279">
        <v>1.1972032785415649</v>
      </c>
      <c r="I279">
        <v>1.09397216927857E-2</v>
      </c>
      <c r="J279">
        <v>9939.98046875</v>
      </c>
      <c r="K279">
        <v>7265.2406484272797</v>
      </c>
      <c r="L279">
        <v>4046.9782032565849</v>
      </c>
      <c r="M279">
        <v>104.3424138231501</v>
      </c>
      <c r="N279">
        <v>1.2579876455493849E-2</v>
      </c>
      <c r="O279">
        <v>-9.7883377964076423E-3</v>
      </c>
      <c r="P279">
        <v>-5.6941278698108277E-3</v>
      </c>
      <c r="Q279">
        <v>2.9619799100837341E-3</v>
      </c>
      <c r="R279">
        <v>2.118432438310914E-3</v>
      </c>
    </row>
    <row r="280" spans="1:18" x14ac:dyDescent="0.35">
      <c r="A280" s="2">
        <v>40338</v>
      </c>
      <c r="B280">
        <v>279</v>
      </c>
      <c r="C280">
        <v>9899.25</v>
      </c>
      <c r="D280">
        <v>5085.89990234375</v>
      </c>
      <c r="E280">
        <v>3446.77001953125</v>
      </c>
      <c r="F280">
        <v>9439.1298828125</v>
      </c>
      <c r="G280">
        <v>1.4547992944717409</v>
      </c>
      <c r="H280">
        <v>1.199198961257935</v>
      </c>
      <c r="I280">
        <v>1.0945110527896601E-2</v>
      </c>
      <c r="J280">
        <v>9899.25</v>
      </c>
      <c r="K280">
        <v>7398.9635896835835</v>
      </c>
      <c r="L280">
        <v>4133.3630271168659</v>
      </c>
      <c r="M280">
        <v>103.3123198545545</v>
      </c>
      <c r="N280">
        <v>-4.0976407225398193E-3</v>
      </c>
      <c r="O280">
        <v>1.8405851605927111E-2</v>
      </c>
      <c r="P280">
        <v>2.134551250875694E-2</v>
      </c>
      <c r="Q280">
        <v>-9.8722459147005948E-3</v>
      </c>
      <c r="R280">
        <v>4.0428012606977806E-3</v>
      </c>
    </row>
    <row r="281" spans="1:18" x14ac:dyDescent="0.35">
      <c r="A281" s="2">
        <v>40339</v>
      </c>
      <c r="B281">
        <v>280</v>
      </c>
      <c r="C281">
        <v>10172.5302734375</v>
      </c>
      <c r="D281">
        <v>5132.5</v>
      </c>
      <c r="E281">
        <v>3516.639892578125</v>
      </c>
      <c r="F281">
        <v>9542.650390625</v>
      </c>
      <c r="G281">
        <v>1.4708477258682251</v>
      </c>
      <c r="H281">
        <v>1.21090304851532</v>
      </c>
      <c r="I281">
        <v>1.09518231578687E-2</v>
      </c>
      <c r="J281">
        <v>10172.5302734375</v>
      </c>
      <c r="K281">
        <v>7549.1259530186653</v>
      </c>
      <c r="L281">
        <v>4258.3099664534384</v>
      </c>
      <c r="M281">
        <v>104.5094195354917</v>
      </c>
      <c r="N281">
        <v>2.7606159399701902E-2</v>
      </c>
      <c r="O281">
        <v>2.0295053694338261E-2</v>
      </c>
      <c r="P281">
        <v>3.022888106291655E-2</v>
      </c>
      <c r="Q281">
        <v>1.158719194983204E-2</v>
      </c>
      <c r="R281">
        <v>2.2471306364440301E-2</v>
      </c>
    </row>
    <row r="282" spans="1:18" x14ac:dyDescent="0.35">
      <c r="A282" s="2">
        <v>40340</v>
      </c>
      <c r="B282">
        <v>281</v>
      </c>
      <c r="C282">
        <v>10211.0703125</v>
      </c>
      <c r="D282">
        <v>5163.7001953125</v>
      </c>
      <c r="E282">
        <v>3555.52001953125</v>
      </c>
      <c r="F282">
        <v>9705.25</v>
      </c>
      <c r="G282">
        <v>1.4552016258239751</v>
      </c>
      <c r="H282">
        <v>1.211401700973511</v>
      </c>
      <c r="I282">
        <v>1.09146471296881E-2</v>
      </c>
      <c r="J282">
        <v>10211.0703125</v>
      </c>
      <c r="K282">
        <v>7514.2249194863252</v>
      </c>
      <c r="L282">
        <v>4307.1629995055264</v>
      </c>
      <c r="M282">
        <v>105.92937905540541</v>
      </c>
      <c r="N282">
        <v>3.7886384239265158E-3</v>
      </c>
      <c r="O282">
        <v>-4.623188664428679E-3</v>
      </c>
      <c r="P282">
        <v>1.1472399481706971E-2</v>
      </c>
      <c r="Q282">
        <v>1.3586904665866321E-2</v>
      </c>
      <c r="R282">
        <v>3.9931196515859638E-3</v>
      </c>
    </row>
    <row r="283" spans="1:18" x14ac:dyDescent="0.35">
      <c r="A283" s="2">
        <v>40343</v>
      </c>
      <c r="B283">
        <v>282</v>
      </c>
      <c r="C283">
        <v>10190.8896484375</v>
      </c>
      <c r="D283">
        <v>5202.10009765625</v>
      </c>
      <c r="E283">
        <v>3626.0400390625</v>
      </c>
      <c r="F283">
        <v>9879.849609375</v>
      </c>
      <c r="G283">
        <v>1.473600387573242</v>
      </c>
      <c r="H283">
        <v>1.2218068838119509</v>
      </c>
      <c r="I283">
        <v>1.09146471296881E-2</v>
      </c>
      <c r="J283">
        <v>10190.8896484375</v>
      </c>
      <c r="K283">
        <v>7665.816720101051</v>
      </c>
      <c r="L283">
        <v>4430.320680704318</v>
      </c>
      <c r="M283">
        <v>107.8350721807149</v>
      </c>
      <c r="N283">
        <v>-1.976351493515383E-3</v>
      </c>
      <c r="O283">
        <v>2.017397698884538E-2</v>
      </c>
      <c r="P283">
        <v>2.8593689445449488E-2</v>
      </c>
      <c r="Q283">
        <v>1.799022275314921E-2</v>
      </c>
      <c r="R283">
        <v>1.171906599442225E-2</v>
      </c>
    </row>
    <row r="284" spans="1:18" x14ac:dyDescent="0.35">
      <c r="A284" s="2">
        <v>40344</v>
      </c>
      <c r="B284">
        <v>283</v>
      </c>
      <c r="C284">
        <v>10404.76953125</v>
      </c>
      <c r="D284">
        <v>5217.7998046875</v>
      </c>
      <c r="E284">
        <v>3661.510009765625</v>
      </c>
      <c r="F284">
        <v>9887.8896484375</v>
      </c>
      <c r="G284">
        <v>1.479990601539612</v>
      </c>
      <c r="H284">
        <v>1.231906414031982</v>
      </c>
      <c r="I284">
        <v>1.09320682453576E-2</v>
      </c>
      <c r="J284">
        <v>10404.76953125</v>
      </c>
      <c r="K284">
        <v>7722.2946716527222</v>
      </c>
      <c r="L284">
        <v>4510.63766607258</v>
      </c>
      <c r="M284">
        <v>108.0950844392837</v>
      </c>
      <c r="N284">
        <v>2.0987361279620309E-2</v>
      </c>
      <c r="O284">
        <v>7.3675061136768694E-3</v>
      </c>
      <c r="P284">
        <v>1.812893267931415E-2</v>
      </c>
      <c r="Q284">
        <v>2.4112030836593861E-3</v>
      </c>
      <c r="R284">
        <v>1.290033023061448E-2</v>
      </c>
    </row>
    <row r="285" spans="1:18" x14ac:dyDescent="0.35">
      <c r="A285" s="2">
        <v>40345</v>
      </c>
      <c r="B285">
        <v>284</v>
      </c>
      <c r="C285">
        <v>10409.4599609375</v>
      </c>
      <c r="D285">
        <v>5237.89990234375</v>
      </c>
      <c r="E285">
        <v>3675.929931640625</v>
      </c>
      <c r="F285">
        <v>10067.150390625</v>
      </c>
      <c r="G285">
        <v>1.473600387573242</v>
      </c>
      <c r="H285">
        <v>1.231193542480469</v>
      </c>
      <c r="I285">
        <v>1.0941397427279001E-2</v>
      </c>
      <c r="J285">
        <v>10409.4599609375</v>
      </c>
      <c r="K285">
        <v>7718.5713261635974</v>
      </c>
      <c r="L285">
        <v>4525.7811944466084</v>
      </c>
      <c r="M285">
        <v>110.1486933840152</v>
      </c>
      <c r="N285">
        <v>4.5079611551335219E-4</v>
      </c>
      <c r="O285">
        <v>-4.8215532395989857E-4</v>
      </c>
      <c r="P285">
        <v>3.3572921380788929E-3</v>
      </c>
      <c r="Q285">
        <v>1.8998171428275649E-2</v>
      </c>
      <c r="R285">
        <v>4.1710353484803904E-3</v>
      </c>
    </row>
    <row r="286" spans="1:18" x14ac:dyDescent="0.35">
      <c r="A286" s="2">
        <v>40346</v>
      </c>
      <c r="B286">
        <v>285</v>
      </c>
      <c r="C286">
        <v>10434.169921875</v>
      </c>
      <c r="D286">
        <v>5253.89990234375</v>
      </c>
      <c r="E286">
        <v>3683.080078125</v>
      </c>
      <c r="F286">
        <v>9999.400390625</v>
      </c>
      <c r="G286">
        <v>1.4815912246704099</v>
      </c>
      <c r="H286">
        <v>1.238206148147583</v>
      </c>
      <c r="I286">
        <v>1.10083668022219E-2</v>
      </c>
      <c r="J286">
        <v>10434.169921875</v>
      </c>
      <c r="K286">
        <v>7784.1319906092249</v>
      </c>
      <c r="L286">
        <v>4560.4123968542553</v>
      </c>
      <c r="M286">
        <v>110.07706730228099</v>
      </c>
      <c r="N286">
        <v>2.3737985476890429E-3</v>
      </c>
      <c r="O286">
        <v>8.493885937595369E-3</v>
      </c>
      <c r="P286">
        <v>7.6519833636989887E-3</v>
      </c>
      <c r="Q286">
        <v>-6.5026719367877739E-4</v>
      </c>
      <c r="R286">
        <v>4.1328300979883714E-3</v>
      </c>
    </row>
    <row r="287" spans="1:18" x14ac:dyDescent="0.35">
      <c r="A287" s="2">
        <v>40347</v>
      </c>
      <c r="B287">
        <v>286</v>
      </c>
      <c r="C287">
        <v>10450.6396484375</v>
      </c>
      <c r="D287">
        <v>5250.7998046875</v>
      </c>
      <c r="E287">
        <v>3687.2099609375</v>
      </c>
      <c r="F287">
        <v>9995.01953125</v>
      </c>
      <c r="G287">
        <v>1.4829974174499509</v>
      </c>
      <c r="H287">
        <v>1.239295601844788</v>
      </c>
      <c r="I287">
        <v>1.1025358695112701E-2</v>
      </c>
      <c r="J287">
        <v>10450.6396484375</v>
      </c>
      <c r="K287">
        <v>7786.9225498982714</v>
      </c>
      <c r="L287">
        <v>4569.5430876681348</v>
      </c>
      <c r="M287">
        <v>110.19867549668849</v>
      </c>
      <c r="N287">
        <v>1.5784414750590341E-3</v>
      </c>
      <c r="O287">
        <v>3.5849331594217659E-4</v>
      </c>
      <c r="P287">
        <v>2.0021634052609372E-3</v>
      </c>
      <c r="Q287">
        <v>1.104755035611138E-3</v>
      </c>
      <c r="R287">
        <v>1.160091932454588E-3</v>
      </c>
    </row>
    <row r="288" spans="1:18" x14ac:dyDescent="0.35">
      <c r="A288" s="2">
        <v>40350</v>
      </c>
      <c r="B288">
        <v>287</v>
      </c>
      <c r="C288">
        <v>10442.41015625</v>
      </c>
      <c r="D288">
        <v>5299.10009765625</v>
      </c>
      <c r="E288">
        <v>3736.14990234375</v>
      </c>
      <c r="F288">
        <v>10238.009765625</v>
      </c>
      <c r="G288">
        <v>1.4759929180145259</v>
      </c>
      <c r="H288">
        <v>1.2316029071807859</v>
      </c>
      <c r="I288">
        <v>1.09896144822915E-2</v>
      </c>
      <c r="J288">
        <v>10442.41015625</v>
      </c>
      <c r="K288">
        <v>7821.4342159907101</v>
      </c>
      <c r="L288">
        <v>4601.4530813897718</v>
      </c>
      <c r="M288">
        <v>112.5117803901543</v>
      </c>
      <c r="N288">
        <v>-7.8746301320709033E-4</v>
      </c>
      <c r="O288">
        <v>4.4320032556237621E-3</v>
      </c>
      <c r="P288">
        <v>6.983191340891981E-3</v>
      </c>
      <c r="Q288">
        <v>2.0990314838542409E-2</v>
      </c>
      <c r="R288">
        <v>5.9109978732019737E-3</v>
      </c>
    </row>
    <row r="289" spans="1:18" x14ac:dyDescent="0.35">
      <c r="A289" s="2">
        <v>40351</v>
      </c>
      <c r="B289">
        <v>288</v>
      </c>
      <c r="C289">
        <v>10293.51953125</v>
      </c>
      <c r="D289">
        <v>5247</v>
      </c>
      <c r="E289">
        <v>3705.320068359375</v>
      </c>
      <c r="F289">
        <v>10112.8896484375</v>
      </c>
      <c r="G289">
        <v>1.4820084571838379</v>
      </c>
      <c r="H289">
        <v>1.2275059223175051</v>
      </c>
      <c r="I289">
        <v>1.10448419470747E-2</v>
      </c>
      <c r="J289">
        <v>10293.51953125</v>
      </c>
      <c r="K289">
        <v>7776.0983748435974</v>
      </c>
      <c r="L289">
        <v>4548.3023279930349</v>
      </c>
      <c r="M289">
        <v>111.6952677952</v>
      </c>
      <c r="N289">
        <v>-1.425826248654727E-2</v>
      </c>
      <c r="O289">
        <v>-5.7963590685740094E-3</v>
      </c>
      <c r="P289">
        <v>-1.155086283758955E-2</v>
      </c>
      <c r="Q289">
        <v>-7.2571298056336442E-3</v>
      </c>
      <c r="R289">
        <v>-1.0048724960076791E-2</v>
      </c>
    </row>
    <row r="290" spans="1:18" x14ac:dyDescent="0.35">
      <c r="A290" s="2">
        <v>40352</v>
      </c>
      <c r="B290">
        <v>289</v>
      </c>
      <c r="C290">
        <v>10298.4404296875</v>
      </c>
      <c r="D290">
        <v>5178.5</v>
      </c>
      <c r="E290">
        <v>3641.7900390625</v>
      </c>
      <c r="F290">
        <v>9923.7001953125</v>
      </c>
      <c r="G290">
        <v>1.496804356575012</v>
      </c>
      <c r="H290">
        <v>1.231906414031982</v>
      </c>
      <c r="I290">
        <v>1.1122232891437701E-2</v>
      </c>
      <c r="J290">
        <v>10298.4404296875</v>
      </c>
      <c r="K290">
        <v>7751.2013605237007</v>
      </c>
      <c r="L290">
        <v>4486.3445076788776</v>
      </c>
      <c r="M290">
        <v>110.3737047170714</v>
      </c>
      <c r="N290">
        <v>4.7805791037358603E-4</v>
      </c>
      <c r="O290">
        <v>-3.201736027471203E-3</v>
      </c>
      <c r="P290">
        <v>-1.362218600395826E-2</v>
      </c>
      <c r="Q290">
        <v>-1.183186274777326E-2</v>
      </c>
      <c r="R290">
        <v>-4.497888794042405E-3</v>
      </c>
    </row>
    <row r="291" spans="1:18" x14ac:dyDescent="0.35">
      <c r="A291" s="2">
        <v>40353</v>
      </c>
      <c r="B291">
        <v>290</v>
      </c>
      <c r="C291">
        <v>10152.7998046875</v>
      </c>
      <c r="D291">
        <v>5100.2001953125</v>
      </c>
      <c r="E291">
        <v>3555.360107421875</v>
      </c>
      <c r="F291">
        <v>9928.33984375</v>
      </c>
      <c r="G291">
        <v>1.4932059049606321</v>
      </c>
      <c r="H291">
        <v>1.233745336532593</v>
      </c>
      <c r="I291">
        <v>1.1156979032060199E-2</v>
      </c>
      <c r="J291">
        <v>10152.7998046875</v>
      </c>
      <c r="K291">
        <v>7615.6490481219953</v>
      </c>
      <c r="L291">
        <v>4386.4089522257564</v>
      </c>
      <c r="M291">
        <v>110.77027945988659</v>
      </c>
      <c r="N291">
        <v>-1.4142007811217661E-2</v>
      </c>
      <c r="O291">
        <v>-1.7487910079599159E-2</v>
      </c>
      <c r="P291">
        <v>-2.2275497408206221E-2</v>
      </c>
      <c r="Q291">
        <v>3.5930183174672781E-3</v>
      </c>
      <c r="R291">
        <v>-1.241212222569398E-2</v>
      </c>
    </row>
    <row r="292" spans="1:18" x14ac:dyDescent="0.35">
      <c r="A292" s="2">
        <v>40354</v>
      </c>
      <c r="B292">
        <v>291</v>
      </c>
      <c r="C292">
        <v>10143.8095703125</v>
      </c>
      <c r="D292">
        <v>5046.5</v>
      </c>
      <c r="E292">
        <v>3519.72998046875</v>
      </c>
      <c r="F292">
        <v>9737.48046875</v>
      </c>
      <c r="G292">
        <v>1.5067956447601321</v>
      </c>
      <c r="H292">
        <v>1.237302184104919</v>
      </c>
      <c r="I292">
        <v>1.1217049723882599E-2</v>
      </c>
      <c r="J292">
        <v>10143.8095703125</v>
      </c>
      <c r="K292">
        <v>7604.0442212820053</v>
      </c>
      <c r="L292">
        <v>4354.9695922935498</v>
      </c>
      <c r="M292">
        <v>109.2258026033044</v>
      </c>
      <c r="N292">
        <v>-8.8549311992236479E-4</v>
      </c>
      <c r="O292">
        <v>-1.5238132385908541E-3</v>
      </c>
      <c r="P292">
        <v>-7.1674484241268646E-3</v>
      </c>
      <c r="Q292">
        <v>-1.3943061840351319E-2</v>
      </c>
      <c r="R292">
        <v>-4.3166984300291537E-3</v>
      </c>
    </row>
    <row r="293" spans="1:18" x14ac:dyDescent="0.35">
      <c r="A293" s="2">
        <v>40357</v>
      </c>
      <c r="B293">
        <v>292</v>
      </c>
      <c r="C293">
        <v>10138.51953125</v>
      </c>
      <c r="D293">
        <v>5071.7001953125</v>
      </c>
      <c r="E293">
        <v>3576.449951171875</v>
      </c>
      <c r="F293">
        <v>9693.9404296875</v>
      </c>
      <c r="G293">
        <v>1.5098898410797119</v>
      </c>
      <c r="H293">
        <v>1.227701783180237</v>
      </c>
      <c r="I293">
        <v>1.1196577881872401E-2</v>
      </c>
      <c r="J293">
        <v>10138.51953125</v>
      </c>
      <c r="K293">
        <v>7657.7086019043354</v>
      </c>
      <c r="L293">
        <v>4390.8139825085818</v>
      </c>
      <c r="M293">
        <v>108.5389590032277</v>
      </c>
      <c r="N293">
        <v>-5.2150417708773933E-4</v>
      </c>
      <c r="O293">
        <v>7.0573472563633111E-3</v>
      </c>
      <c r="P293">
        <v>8.2306866799854994E-3</v>
      </c>
      <c r="Q293">
        <v>-6.2882907125088039E-3</v>
      </c>
      <c r="R293">
        <v>1.474013031570687E-3</v>
      </c>
    </row>
    <row r="294" spans="1:18" x14ac:dyDescent="0.35">
      <c r="A294" s="2">
        <v>40358</v>
      </c>
      <c r="B294">
        <v>293</v>
      </c>
      <c r="C294">
        <v>9870.2998046875</v>
      </c>
      <c r="D294">
        <v>4914.2001953125</v>
      </c>
      <c r="E294">
        <v>3432.989990234375</v>
      </c>
      <c r="F294">
        <v>9570.669921875</v>
      </c>
      <c r="G294">
        <v>1.505343914031982</v>
      </c>
      <c r="H294">
        <v>1.2186353206634519</v>
      </c>
      <c r="I294">
        <v>1.12804428317395E-2</v>
      </c>
      <c r="J294">
        <v>9870.2998046875</v>
      </c>
      <c r="K294">
        <v>7397.5613563484512</v>
      </c>
      <c r="L294">
        <v>4183.5628575836881</v>
      </c>
      <c r="M294">
        <v>107.9613949151597</v>
      </c>
      <c r="N294">
        <v>-2.645551214215891E-2</v>
      </c>
      <c r="O294">
        <v>-3.3971943707963637E-2</v>
      </c>
      <c r="P294">
        <v>-4.7201071544025197E-2</v>
      </c>
      <c r="Q294">
        <v>-5.3212606180499389E-3</v>
      </c>
      <c r="R294">
        <v>-2.655814724726516E-2</v>
      </c>
    </row>
    <row r="295" spans="1:18" x14ac:dyDescent="0.35">
      <c r="A295" s="2">
        <v>40359</v>
      </c>
      <c r="B295">
        <v>294</v>
      </c>
      <c r="C295">
        <v>9774.01953125</v>
      </c>
      <c r="D295">
        <v>4916.89990234375</v>
      </c>
      <c r="E295">
        <v>3442.889892578125</v>
      </c>
      <c r="F295">
        <v>9382.6396484375</v>
      </c>
      <c r="G295">
        <v>1.4944332838058469</v>
      </c>
      <c r="H295">
        <v>1.2230023145675659</v>
      </c>
      <c r="I295">
        <v>1.13083794701906E-2</v>
      </c>
      <c r="J295">
        <v>9774.01953125</v>
      </c>
      <c r="K295">
        <v>7347.9788672042196</v>
      </c>
      <c r="L295">
        <v>4210.6623074243253</v>
      </c>
      <c r="M295">
        <v>106.10244957658701</v>
      </c>
      <c r="N295">
        <v>-9.754543969553553E-3</v>
      </c>
      <c r="O295">
        <v>-6.7025451707380954E-3</v>
      </c>
      <c r="P295">
        <v>6.4776007348648079E-3</v>
      </c>
      <c r="Q295">
        <v>-1.721861170869032E-2</v>
      </c>
      <c r="R295">
        <v>-8.7085434072944334E-3</v>
      </c>
    </row>
    <row r="296" spans="1:18" x14ac:dyDescent="0.35">
      <c r="A296" s="2">
        <v>40360</v>
      </c>
      <c r="B296">
        <v>295</v>
      </c>
      <c r="C296">
        <v>9732.5302734375</v>
      </c>
      <c r="D296">
        <v>4805.7998046875</v>
      </c>
      <c r="E296">
        <v>3339.89990234375</v>
      </c>
      <c r="F296">
        <v>9191.599609375</v>
      </c>
      <c r="G296">
        <v>1.5165761709213259</v>
      </c>
      <c r="H296">
        <v>1.2507504224777219</v>
      </c>
      <c r="I296">
        <v>1.14155253129989E-2</v>
      </c>
      <c r="J296">
        <v>9732.5302734375</v>
      </c>
      <c r="K296">
        <v>7288.3614660074236</v>
      </c>
      <c r="L296">
        <v>4177.3812138897483</v>
      </c>
      <c r="M296">
        <v>104.9269380077711</v>
      </c>
      <c r="N296">
        <v>-4.24485112597206E-3</v>
      </c>
      <c r="O296">
        <v>-8.11344211438636E-3</v>
      </c>
      <c r="P296">
        <v>-7.9040044308219537E-3</v>
      </c>
      <c r="Q296">
        <v>-1.107902384447168E-2</v>
      </c>
      <c r="R296">
        <v>-7.1381782966812631E-3</v>
      </c>
    </row>
    <row r="297" spans="1:18" x14ac:dyDescent="0.35">
      <c r="A297" s="2">
        <v>40361</v>
      </c>
      <c r="B297">
        <v>296</v>
      </c>
      <c r="C297">
        <v>9686.48046875</v>
      </c>
      <c r="D297">
        <v>4838.10009765625</v>
      </c>
      <c r="E297">
        <v>3348.3701171875</v>
      </c>
      <c r="F297">
        <v>9203.7099609375</v>
      </c>
      <c r="G297">
        <v>1.5204963684082029</v>
      </c>
      <c r="H297">
        <v>1.2571026086807251</v>
      </c>
      <c r="I297">
        <v>1.13908188810957E-2</v>
      </c>
      <c r="J297">
        <v>9686.48046875</v>
      </c>
      <c r="K297">
        <v>7356.313628481701</v>
      </c>
      <c r="L297">
        <v>4209.2448091449915</v>
      </c>
      <c r="M297">
        <v>104.83779319917549</v>
      </c>
      <c r="N297">
        <v>-4.7315346979378559E-3</v>
      </c>
      <c r="O297">
        <v>9.3233798558431946E-3</v>
      </c>
      <c r="P297">
        <v>7.6276484294268698E-3</v>
      </c>
      <c r="Q297">
        <v>-8.4958934557932686E-4</v>
      </c>
      <c r="R297">
        <v>1.497247051404637E-3</v>
      </c>
    </row>
    <row r="298" spans="1:18" x14ac:dyDescent="0.35">
      <c r="A298" s="2">
        <v>40365</v>
      </c>
      <c r="B298">
        <v>297</v>
      </c>
      <c r="C298">
        <v>9743.6201171875</v>
      </c>
      <c r="D298">
        <v>4965</v>
      </c>
      <c r="E298">
        <v>3423.360107421875</v>
      </c>
      <c r="F298">
        <v>9338.0400390625</v>
      </c>
      <c r="G298">
        <v>1.514394283294678</v>
      </c>
      <c r="H298">
        <v>1.262403130531311</v>
      </c>
      <c r="I298">
        <v>1.1431183832033299E-2</v>
      </c>
      <c r="J298">
        <v>9743.6201171875</v>
      </c>
      <c r="K298">
        <v>7518.967616558074</v>
      </c>
      <c r="L298">
        <v>4321.6605165453802</v>
      </c>
      <c r="M298">
        <v>106.7448523174108</v>
      </c>
      <c r="N298">
        <v>5.8989071027233386E-3</v>
      </c>
      <c r="O298">
        <v>2.2110801182622101E-2</v>
      </c>
      <c r="P298">
        <v>2.6706858949176571E-2</v>
      </c>
      <c r="Q298">
        <v>1.8190569069040489E-2</v>
      </c>
      <c r="R298">
        <v>1.5301602904601719E-2</v>
      </c>
    </row>
    <row r="299" spans="1:18" x14ac:dyDescent="0.35">
      <c r="A299" s="2">
        <v>40366</v>
      </c>
      <c r="B299">
        <v>298</v>
      </c>
      <c r="C299">
        <v>10018.2802734375</v>
      </c>
      <c r="D299">
        <v>5014.7998046875</v>
      </c>
      <c r="E299">
        <v>3483.43994140625</v>
      </c>
      <c r="F299">
        <v>9279.650390625</v>
      </c>
      <c r="G299">
        <v>1.5178422927856441</v>
      </c>
      <c r="H299">
        <v>1.263312101364136</v>
      </c>
      <c r="I299">
        <v>1.14051094493548E-2</v>
      </c>
      <c r="J299">
        <v>10018.2802734375</v>
      </c>
      <c r="K299">
        <v>7611.6752334078756</v>
      </c>
      <c r="L299">
        <v>4400.6718323536907</v>
      </c>
      <c r="M299">
        <v>105.8354283568261</v>
      </c>
      <c r="N299">
        <v>2.818871763745245E-2</v>
      </c>
      <c r="O299">
        <v>1.232983324009052E-2</v>
      </c>
      <c r="P299">
        <v>1.8282628981572509E-2</v>
      </c>
      <c r="Q299">
        <v>-8.5196048412760073E-3</v>
      </c>
      <c r="R299">
        <v>1.509877895691019E-2</v>
      </c>
    </row>
    <row r="300" spans="1:18" x14ac:dyDescent="0.35">
      <c r="A300" s="2">
        <v>40367</v>
      </c>
      <c r="B300">
        <v>299</v>
      </c>
      <c r="C300">
        <v>10138.990234375</v>
      </c>
      <c r="D300">
        <v>5105.5</v>
      </c>
      <c r="E300">
        <v>3538.25</v>
      </c>
      <c r="F300">
        <v>9535.740234375</v>
      </c>
      <c r="G300">
        <v>1.5154958963394169</v>
      </c>
      <c r="H300">
        <v>1.2694060802459719</v>
      </c>
      <c r="I300">
        <v>1.13109372082129E-2</v>
      </c>
      <c r="J300">
        <v>10138.990234375</v>
      </c>
      <c r="K300">
        <v>7737.364298760891</v>
      </c>
      <c r="L300">
        <v>4491.4760634303093</v>
      </c>
      <c r="M300">
        <v>107.85815902484499</v>
      </c>
      <c r="N300">
        <v>1.204897024667506E-2</v>
      </c>
      <c r="O300">
        <v>1.651266790802652E-2</v>
      </c>
      <c r="P300">
        <v>2.0634174629661439E-2</v>
      </c>
      <c r="Q300">
        <v>1.911203742851764E-2</v>
      </c>
      <c r="R300">
        <v>1.5659213419747652E-2</v>
      </c>
    </row>
    <row r="301" spans="1:18" x14ac:dyDescent="0.35">
      <c r="A301" s="2">
        <v>40368</v>
      </c>
      <c r="B301">
        <v>300</v>
      </c>
      <c r="C301">
        <v>10198.0302734375</v>
      </c>
      <c r="D301">
        <v>5132.89990234375</v>
      </c>
      <c r="E301">
        <v>3554.47998046875</v>
      </c>
      <c r="F301">
        <v>9585.3203125</v>
      </c>
      <c r="G301">
        <v>1.5067956447601321</v>
      </c>
      <c r="H301">
        <v>1.264398336410522</v>
      </c>
      <c r="I301">
        <v>1.1290504724461799E-2</v>
      </c>
      <c r="J301">
        <v>10198.0302734375</v>
      </c>
      <c r="K301">
        <v>7734.2312178412694</v>
      </c>
      <c r="L301">
        <v>4494.2785741091939</v>
      </c>
      <c r="M301">
        <v>108.2231042737609</v>
      </c>
      <c r="N301">
        <v>5.8230689346492337E-3</v>
      </c>
      <c r="O301">
        <v>-4.0492870681096971E-4</v>
      </c>
      <c r="P301">
        <v>6.2396206487713712E-4</v>
      </c>
      <c r="Q301">
        <v>3.3835664563108821E-3</v>
      </c>
      <c r="R301">
        <v>2.9468584595662931E-3</v>
      </c>
    </row>
    <row r="302" spans="1:18" x14ac:dyDescent="0.35">
      <c r="A302" s="2">
        <v>40371</v>
      </c>
      <c r="B302">
        <v>301</v>
      </c>
      <c r="C302">
        <v>10216.26953125</v>
      </c>
      <c r="D302">
        <v>5167</v>
      </c>
      <c r="E302">
        <v>3567.659912109375</v>
      </c>
      <c r="F302">
        <v>9548.1103515625</v>
      </c>
      <c r="G302">
        <v>1.5024038553237919</v>
      </c>
      <c r="H302">
        <v>1.2590018510818479</v>
      </c>
      <c r="I302">
        <v>1.12817157310955E-2</v>
      </c>
      <c r="J302">
        <v>10216.26953125</v>
      </c>
      <c r="K302">
        <v>7762.9207204580307</v>
      </c>
      <c r="L302">
        <v>4491.6904333762059</v>
      </c>
      <c r="M302">
        <v>107.7190667554584</v>
      </c>
      <c r="N302">
        <v>1.7885079101997989E-3</v>
      </c>
      <c r="O302">
        <v>3.709418791434826E-3</v>
      </c>
      <c r="P302">
        <v>-5.7587456814489624E-4</v>
      </c>
      <c r="Q302">
        <v>-4.6573929077791121E-3</v>
      </c>
      <c r="R302">
        <v>8.3916276314005534E-4</v>
      </c>
    </row>
    <row r="303" spans="1:18" x14ac:dyDescent="0.35">
      <c r="A303" s="2">
        <v>40372</v>
      </c>
      <c r="B303">
        <v>302</v>
      </c>
      <c r="C303">
        <v>10363.01953125</v>
      </c>
      <c r="D303">
        <v>5271</v>
      </c>
      <c r="E303">
        <v>3637.760009765625</v>
      </c>
      <c r="F303">
        <v>9537.23046875</v>
      </c>
      <c r="G303">
        <v>1.518510580062866</v>
      </c>
      <c r="H303">
        <v>1.2720866203308101</v>
      </c>
      <c r="I303">
        <v>1.12621491361779E-2</v>
      </c>
      <c r="J303">
        <v>10363.01953125</v>
      </c>
      <c r="K303">
        <v>8004.0692675113678</v>
      </c>
      <c r="L303">
        <v>4627.5458363973294</v>
      </c>
      <c r="M303">
        <v>107.40971188516239</v>
      </c>
      <c r="N303">
        <v>1.4364343026690429E-2</v>
      </c>
      <c r="O303">
        <v>3.1064151720347381E-2</v>
      </c>
      <c r="P303">
        <v>3.024594081810017E-2</v>
      </c>
      <c r="Q303">
        <v>-2.871867345438317E-3</v>
      </c>
      <c r="R303">
        <v>1.7515203339502738E-2</v>
      </c>
    </row>
    <row r="304" spans="1:18" x14ac:dyDescent="0.35">
      <c r="A304" s="2">
        <v>40373</v>
      </c>
      <c r="B304">
        <v>303</v>
      </c>
      <c r="C304">
        <v>10366.7197265625</v>
      </c>
      <c r="D304">
        <v>5253.5</v>
      </c>
      <c r="E304">
        <v>3632.97998046875</v>
      </c>
      <c r="F304">
        <v>9795.240234375</v>
      </c>
      <c r="G304">
        <v>1.526810884475708</v>
      </c>
      <c r="H304">
        <v>1.2740476131439209</v>
      </c>
      <c r="I304">
        <v>1.13288777390992E-2</v>
      </c>
      <c r="J304">
        <v>10366.7197265625</v>
      </c>
      <c r="K304">
        <v>8021.100981593132</v>
      </c>
      <c r="L304">
        <v>4628.5894727158593</v>
      </c>
      <c r="M304">
        <v>110.96907904033981</v>
      </c>
      <c r="N304">
        <v>3.5705764148574742E-4</v>
      </c>
      <c r="O304">
        <v>2.1278818951375729E-3</v>
      </c>
      <c r="P304">
        <v>2.2552695433541989E-4</v>
      </c>
      <c r="Q304">
        <v>3.3138224586086951E-2</v>
      </c>
      <c r="R304">
        <v>7.4313852377865036E-3</v>
      </c>
    </row>
    <row r="305" spans="1:18" x14ac:dyDescent="0.35">
      <c r="A305" s="2">
        <v>40374</v>
      </c>
      <c r="B305">
        <v>304</v>
      </c>
      <c r="C305">
        <v>10359.3095703125</v>
      </c>
      <c r="D305">
        <v>5211.2998046875</v>
      </c>
      <c r="E305">
        <v>3581.820068359375</v>
      </c>
      <c r="F305">
        <v>9685.5302734375</v>
      </c>
      <c r="G305">
        <v>1.54430615901947</v>
      </c>
      <c r="H305">
        <v>1.292858242988586</v>
      </c>
      <c r="I305">
        <v>1.14495081512405E-2</v>
      </c>
      <c r="J305">
        <v>10359.3095703125</v>
      </c>
      <c r="K305">
        <v>8047.8423848758684</v>
      </c>
      <c r="L305">
        <v>4630.7856002803601</v>
      </c>
      <c r="M305">
        <v>110.8945578148093</v>
      </c>
      <c r="N305">
        <v>-7.1480241054588944E-4</v>
      </c>
      <c r="O305">
        <v>3.333881887798595E-3</v>
      </c>
      <c r="P305">
        <v>4.7447015498924833E-4</v>
      </c>
      <c r="Q305">
        <v>-6.7154946382297354E-4</v>
      </c>
      <c r="R305">
        <v>6.2738072485555283E-4</v>
      </c>
    </row>
    <row r="306" spans="1:18" x14ac:dyDescent="0.35">
      <c r="A306" s="2">
        <v>40375</v>
      </c>
      <c r="B306">
        <v>305</v>
      </c>
      <c r="C306">
        <v>10097.900390625</v>
      </c>
      <c r="D306">
        <v>5158.89990234375</v>
      </c>
      <c r="E306">
        <v>3500.159912109375</v>
      </c>
      <c r="F306">
        <v>9408.3603515625</v>
      </c>
      <c r="G306">
        <v>1.5306903123855591</v>
      </c>
      <c r="H306">
        <v>1.2931926250457759</v>
      </c>
      <c r="I306">
        <v>1.1552680547652299E-2</v>
      </c>
      <c r="J306">
        <v>10097.900390625</v>
      </c>
      <c r="K306">
        <v>7896.6781030843849</v>
      </c>
      <c r="L306">
        <v>4526.3809848207165</v>
      </c>
      <c r="M306">
        <v>108.6917816187992</v>
      </c>
      <c r="N306">
        <v>-2.5234228006530631E-2</v>
      </c>
      <c r="O306">
        <v>-1.8783206052290891E-2</v>
      </c>
      <c r="P306">
        <v>-2.2545767494250302E-2</v>
      </c>
      <c r="Q306">
        <v>-1.9863699710932829E-2</v>
      </c>
      <c r="R306">
        <v>-2.1955969709911122E-2</v>
      </c>
    </row>
    <row r="307" spans="1:18" x14ac:dyDescent="0.35">
      <c r="A307" s="2">
        <v>40380</v>
      </c>
      <c r="B307">
        <v>306</v>
      </c>
      <c r="C307">
        <v>10120.5302734375</v>
      </c>
      <c r="D307">
        <v>5214.60009765625</v>
      </c>
      <c r="E307">
        <v>3493.919921875</v>
      </c>
      <c r="F307">
        <v>9278.830078125</v>
      </c>
      <c r="G307">
        <v>1.518395304679871</v>
      </c>
      <c r="H307">
        <v>1.276796817779541</v>
      </c>
      <c r="I307">
        <v>1.1512646634246899E-2</v>
      </c>
      <c r="J307">
        <v>10120.5302734375</v>
      </c>
      <c r="K307">
        <v>7917.8243040644447</v>
      </c>
      <c r="L307">
        <v>4461.0258378265426</v>
      </c>
      <c r="M307">
        <v>106.82389186867471</v>
      </c>
      <c r="N307">
        <v>2.241048330552831E-3</v>
      </c>
      <c r="O307">
        <v>2.677860323545556E-3</v>
      </c>
      <c r="P307">
        <v>-1.443871985441425E-2</v>
      </c>
      <c r="Q307">
        <v>-1.7185197650688711E-2</v>
      </c>
      <c r="R307">
        <v>-3.1811340862943679E-3</v>
      </c>
    </row>
    <row r="308" spans="1:18" x14ac:dyDescent="0.35">
      <c r="A308" s="2">
        <v>40381</v>
      </c>
      <c r="B308">
        <v>307</v>
      </c>
      <c r="C308">
        <v>10322.2998046875</v>
      </c>
      <c r="D308">
        <v>5313.7998046875</v>
      </c>
      <c r="E308">
        <v>3600.570068359375</v>
      </c>
      <c r="F308">
        <v>9220.8798828125</v>
      </c>
      <c r="G308">
        <v>1.5272072553634639</v>
      </c>
      <c r="H308">
        <v>1.290305972099304</v>
      </c>
      <c r="I308">
        <v>1.14778935046026E-2</v>
      </c>
      <c r="J308">
        <v>10322.2998046875</v>
      </c>
      <c r="K308">
        <v>8115.2736152677098</v>
      </c>
      <c r="L308">
        <v>4645.8370621661024</v>
      </c>
      <c r="M308">
        <v>105.83627731365441</v>
      </c>
      <c r="N308">
        <v>1.993665606431394E-2</v>
      </c>
      <c r="O308">
        <v>2.493731909432606E-2</v>
      </c>
      <c r="P308">
        <v>4.1427965463118888E-2</v>
      </c>
      <c r="Q308">
        <v>-9.2452590683967939E-3</v>
      </c>
      <c r="R308">
        <v>1.7749602886655929E-2</v>
      </c>
    </row>
    <row r="309" spans="1:18" x14ac:dyDescent="0.35">
      <c r="A309" s="2">
        <v>40382</v>
      </c>
      <c r="B309">
        <v>308</v>
      </c>
      <c r="C309">
        <v>10424.6201171875</v>
      </c>
      <c r="D309">
        <v>5312.60009765625</v>
      </c>
      <c r="E309">
        <v>3607.050048828125</v>
      </c>
      <c r="F309">
        <v>9430.9599609375</v>
      </c>
      <c r="G309">
        <v>1.543900728225708</v>
      </c>
      <c r="H309">
        <v>1.2913056612014771</v>
      </c>
      <c r="I309">
        <v>1.14259602188778E-2</v>
      </c>
      <c r="J309">
        <v>10424.6201171875</v>
      </c>
      <c r="K309">
        <v>8202.1271595434519</v>
      </c>
      <c r="L309">
        <v>4657.804148288822</v>
      </c>
      <c r="M309">
        <v>107.7577733395012</v>
      </c>
      <c r="N309">
        <v>9.912549958443817E-3</v>
      </c>
      <c r="O309">
        <v>1.0702478855714631E-2</v>
      </c>
      <c r="P309">
        <v>2.5758729724243419E-3</v>
      </c>
      <c r="Q309">
        <v>1.8155362930541541E-2</v>
      </c>
      <c r="R309">
        <v>1.1064423523442659E-2</v>
      </c>
    </row>
    <row r="310" spans="1:18" x14ac:dyDescent="0.35">
      <c r="A310" s="2">
        <v>40385</v>
      </c>
      <c r="B310">
        <v>309</v>
      </c>
      <c r="C310">
        <v>10525.4296875</v>
      </c>
      <c r="D310">
        <v>5351.10009765625</v>
      </c>
      <c r="E310">
        <v>3636.179931640625</v>
      </c>
      <c r="F310">
        <v>9503.66015625</v>
      </c>
      <c r="G310">
        <v>1.548994660377502</v>
      </c>
      <c r="H310">
        <v>1.2998999357223511</v>
      </c>
      <c r="I310">
        <v>1.14945169701803E-2</v>
      </c>
      <c r="J310">
        <v>10525.4296875</v>
      </c>
      <c r="K310">
        <v>8288.8254784150631</v>
      </c>
      <c r="L310">
        <v>4726.6700594145514</v>
      </c>
      <c r="M310">
        <v>109.239982944842</v>
      </c>
      <c r="N310">
        <v>9.670335146917397E-3</v>
      </c>
      <c r="O310">
        <v>1.0570223697487389E-2</v>
      </c>
      <c r="P310">
        <v>1.4785059425701521E-2</v>
      </c>
      <c r="Q310">
        <v>1.3755013298863529E-2</v>
      </c>
      <c r="R310">
        <v>1.1268709770356031E-2</v>
      </c>
    </row>
    <row r="311" spans="1:18" x14ac:dyDescent="0.35">
      <c r="A311" s="2">
        <v>40386</v>
      </c>
      <c r="B311">
        <v>310</v>
      </c>
      <c r="C311">
        <v>10537.6904296875</v>
      </c>
      <c r="D311">
        <v>5365.7001953125</v>
      </c>
      <c r="E311">
        <v>3666.39990234375</v>
      </c>
      <c r="F311">
        <v>9496.849609375</v>
      </c>
      <c r="G311">
        <v>1.5587978363037109</v>
      </c>
      <c r="H311">
        <v>1.299089312553406</v>
      </c>
      <c r="I311">
        <v>1.1387446233646801E-2</v>
      </c>
      <c r="J311">
        <v>10537.6904296875</v>
      </c>
      <c r="K311">
        <v>8364.0418547075242</v>
      </c>
      <c r="L311">
        <v>4762.9809286816162</v>
      </c>
      <c r="M311">
        <v>108.1448643157874</v>
      </c>
      <c r="N311">
        <v>1.1648685660843321E-3</v>
      </c>
      <c r="O311">
        <v>9.0744311710184711E-3</v>
      </c>
      <c r="P311">
        <v>7.6821247962381989E-3</v>
      </c>
      <c r="Q311">
        <v>-1.002488831957715E-2</v>
      </c>
      <c r="R311">
        <v>1.9515115934476629E-3</v>
      </c>
    </row>
    <row r="312" spans="1:18" x14ac:dyDescent="0.35">
      <c r="A312" s="2">
        <v>40387</v>
      </c>
      <c r="B312">
        <v>311</v>
      </c>
      <c r="C312">
        <v>10497.8798828125</v>
      </c>
      <c r="D312">
        <v>5319.7001953125</v>
      </c>
      <c r="E312">
        <v>3670.360107421875</v>
      </c>
      <c r="F312">
        <v>9753.26953125</v>
      </c>
      <c r="G312">
        <v>1.559405565261841</v>
      </c>
      <c r="H312">
        <v>1.299224376678467</v>
      </c>
      <c r="I312">
        <v>1.14348438025217E-2</v>
      </c>
      <c r="J312">
        <v>10497.8798828125</v>
      </c>
      <c r="K312">
        <v>8295.5700900948141</v>
      </c>
      <c r="L312">
        <v>4768.621322750696</v>
      </c>
      <c r="M312">
        <v>111.5271136537378</v>
      </c>
      <c r="N312">
        <v>-3.7779195679200632E-3</v>
      </c>
      <c r="O312">
        <v>-8.1864445207399106E-3</v>
      </c>
      <c r="P312">
        <v>1.184215127781441E-3</v>
      </c>
      <c r="Q312">
        <v>3.1275172976074517E-2</v>
      </c>
      <c r="R312">
        <v>2.4063549246030498E-3</v>
      </c>
    </row>
    <row r="313" spans="1:18" x14ac:dyDescent="0.35">
      <c r="A313" s="2">
        <v>40388</v>
      </c>
      <c r="B313">
        <v>312</v>
      </c>
      <c r="C313">
        <v>10467.16015625</v>
      </c>
      <c r="D313">
        <v>5314</v>
      </c>
      <c r="E313">
        <v>3651.909912109375</v>
      </c>
      <c r="F313">
        <v>9696.01953125</v>
      </c>
      <c r="G313">
        <v>1.5612316131591799</v>
      </c>
      <c r="H313">
        <v>1.307805061340332</v>
      </c>
      <c r="I313">
        <v>1.15362875706957E-2</v>
      </c>
      <c r="J313">
        <v>10467.16015625</v>
      </c>
      <c r="K313">
        <v>8296.3847923278809</v>
      </c>
      <c r="L313">
        <v>4775.9862666155677</v>
      </c>
      <c r="M313">
        <v>111.8560696035821</v>
      </c>
      <c r="N313">
        <v>-2.9262791063932041E-3</v>
      </c>
      <c r="O313">
        <v>9.8209312225483458E-5</v>
      </c>
      <c r="P313">
        <v>1.544459785417285E-3</v>
      </c>
      <c r="Q313">
        <v>2.949560327237144E-3</v>
      </c>
      <c r="R313">
        <v>-3.9669080490047879E-4</v>
      </c>
    </row>
    <row r="314" spans="1:18" x14ac:dyDescent="0.35">
      <c r="A314" s="2">
        <v>40389</v>
      </c>
      <c r="B314">
        <v>313</v>
      </c>
      <c r="C314">
        <v>10465.9404296875</v>
      </c>
      <c r="D314">
        <v>5258</v>
      </c>
      <c r="E314">
        <v>3643.139892578125</v>
      </c>
      <c r="F314">
        <v>9537.2998046875</v>
      </c>
      <c r="G314">
        <v>1.568799734115601</v>
      </c>
      <c r="H314">
        <v>1.303900003433228</v>
      </c>
      <c r="I314">
        <v>1.15687178592788E-2</v>
      </c>
      <c r="J314">
        <v>10465.9404296875</v>
      </c>
      <c r="K314">
        <v>8248.7490019798279</v>
      </c>
      <c r="L314">
        <v>4750.2901184403454</v>
      </c>
      <c r="M314">
        <v>110.33433057978451</v>
      </c>
      <c r="N314">
        <v>-1.16528890768075E-4</v>
      </c>
      <c r="O314">
        <v>-5.7417527682785963E-3</v>
      </c>
      <c r="P314">
        <v>-5.3802810018194203E-3</v>
      </c>
      <c r="Q314">
        <v>-1.3604438535974711E-2</v>
      </c>
      <c r="R314">
        <v>-5.0280531941676934E-3</v>
      </c>
    </row>
    <row r="315" spans="1:18" x14ac:dyDescent="0.35">
      <c r="A315" s="2">
        <v>40392</v>
      </c>
      <c r="B315">
        <v>314</v>
      </c>
      <c r="C315">
        <v>10674.3798828125</v>
      </c>
      <c r="D315">
        <v>5397.10009765625</v>
      </c>
      <c r="E315">
        <v>3752.030029296875</v>
      </c>
      <c r="F315">
        <v>9570.3095703125</v>
      </c>
      <c r="G315">
        <v>1.5889915227890019</v>
      </c>
      <c r="H315">
        <v>1.31759250164032</v>
      </c>
      <c r="I315">
        <v>1.1547610856297699E-2</v>
      </c>
      <c r="J315">
        <v>10674.3798828125</v>
      </c>
      <c r="K315">
        <v>8575.946302819475</v>
      </c>
      <c r="L315">
        <v>4943.646632530872</v>
      </c>
      <c r="M315">
        <v>110.5142106922704</v>
      </c>
      <c r="N315">
        <v>1.991597931646405E-2</v>
      </c>
      <c r="O315">
        <v>3.9666293732675717E-2</v>
      </c>
      <c r="P315">
        <v>4.0704148435045662E-2</v>
      </c>
      <c r="Q315">
        <v>1.630318610179371E-3</v>
      </c>
      <c r="R315">
        <v>2.4262758411928771E-2</v>
      </c>
    </row>
    <row r="316" spans="1:18" x14ac:dyDescent="0.35">
      <c r="A316" s="2">
        <v>40393</v>
      </c>
      <c r="B316">
        <v>315</v>
      </c>
      <c r="C316">
        <v>10636.3798828125</v>
      </c>
      <c r="D316">
        <v>5396.5</v>
      </c>
      <c r="E316">
        <v>3747.510009765625</v>
      </c>
      <c r="F316">
        <v>9694.009765625</v>
      </c>
      <c r="G316">
        <v>1.5945911407470701</v>
      </c>
      <c r="H316">
        <v>1.322506427764893</v>
      </c>
      <c r="I316">
        <v>1.16577292402731E-2</v>
      </c>
      <c r="J316">
        <v>10636.3798828125</v>
      </c>
      <c r="K316">
        <v>8605.2110910415649</v>
      </c>
      <c r="L316">
        <v>4956.1060760283144</v>
      </c>
      <c r="M316">
        <v>113.0101411002195</v>
      </c>
      <c r="N316">
        <v>-3.559925767789629E-3</v>
      </c>
      <c r="O316">
        <v>3.4124267093962319E-3</v>
      </c>
      <c r="P316">
        <v>2.520294111527877E-3</v>
      </c>
      <c r="Q316">
        <v>2.2584701029075172E-2</v>
      </c>
      <c r="R316">
        <v>4.3687273226708408E-3</v>
      </c>
    </row>
    <row r="317" spans="1:18" x14ac:dyDescent="0.35">
      <c r="A317" s="2">
        <v>40394</v>
      </c>
      <c r="B317">
        <v>316</v>
      </c>
      <c r="C317">
        <v>10680.4296875</v>
      </c>
      <c r="D317">
        <v>5386.2001953125</v>
      </c>
      <c r="E317">
        <v>3760.719970703125</v>
      </c>
      <c r="F317">
        <v>9489.33984375</v>
      </c>
      <c r="G317">
        <v>1.5945911407470701</v>
      </c>
      <c r="H317">
        <v>1.322506427764893</v>
      </c>
      <c r="I317">
        <v>1.16577292402731E-2</v>
      </c>
      <c r="J317">
        <v>10680.4296875</v>
      </c>
      <c r="K317">
        <v>8588.7871137354523</v>
      </c>
      <c r="L317">
        <v>4973.5763342786813</v>
      </c>
      <c r="M317">
        <v>110.624154567373</v>
      </c>
      <c r="N317">
        <v>4.1414283029399526E-3</v>
      </c>
      <c r="O317">
        <v>-1.908608299360681E-3</v>
      </c>
      <c r="P317">
        <v>3.5249968387212061E-3</v>
      </c>
      <c r="Q317">
        <v>-2.1113030296375349E-2</v>
      </c>
      <c r="R317">
        <v>-2.7861175440351709E-3</v>
      </c>
    </row>
    <row r="318" spans="1:18" x14ac:dyDescent="0.35">
      <c r="A318" s="2">
        <v>40395</v>
      </c>
      <c r="B318">
        <v>317</v>
      </c>
      <c r="C318">
        <v>10674.98046875</v>
      </c>
      <c r="D318">
        <v>5365.7998046875</v>
      </c>
      <c r="E318">
        <v>3764.18994140625</v>
      </c>
      <c r="F318">
        <v>9653.919921875</v>
      </c>
      <c r="G318">
        <v>1.5891934633255</v>
      </c>
      <c r="H318">
        <v>1.3158068656921389</v>
      </c>
      <c r="I318">
        <v>1.15874851058841E-2</v>
      </c>
      <c r="J318">
        <v>10674.98046875</v>
      </c>
      <c r="K318">
        <v>8527.2939751226222</v>
      </c>
      <c r="L318">
        <v>4952.9469686716338</v>
      </c>
      <c r="M318">
        <v>111.8646533081244</v>
      </c>
      <c r="N318">
        <v>-5.1020594764816796E-4</v>
      </c>
      <c r="O318">
        <v>-7.1596999434866424E-3</v>
      </c>
      <c r="P318">
        <v>-4.1477931010863722E-3</v>
      </c>
      <c r="Q318">
        <v>1.121363363727146E-2</v>
      </c>
      <c r="R318">
        <v>-5.2404494475960474E-4</v>
      </c>
    </row>
    <row r="319" spans="1:18" x14ac:dyDescent="0.35">
      <c r="A319" s="2">
        <v>40396</v>
      </c>
      <c r="B319">
        <v>318</v>
      </c>
      <c r="C319">
        <v>10653.5595703125</v>
      </c>
      <c r="D319">
        <v>5332.39990234375</v>
      </c>
      <c r="E319">
        <v>3716.050048828125</v>
      </c>
      <c r="F319">
        <v>9642.1201171875</v>
      </c>
      <c r="G319">
        <v>1.589142918586731</v>
      </c>
      <c r="H319">
        <v>1.3181308507919309</v>
      </c>
      <c r="I319">
        <v>1.1650530656818699E-2</v>
      </c>
      <c r="J319">
        <v>10653.5595703125</v>
      </c>
      <c r="K319">
        <v>8473.945543882146</v>
      </c>
      <c r="L319">
        <v>4898.2402124472137</v>
      </c>
      <c r="M319">
        <v>112.33581602202131</v>
      </c>
      <c r="N319">
        <v>-2.0066452112215138E-3</v>
      </c>
      <c r="O319">
        <v>-6.2561970299269687E-3</v>
      </c>
      <c r="P319">
        <v>-1.1045294159305771E-2</v>
      </c>
      <c r="Q319">
        <v>4.2118998268303454E-3</v>
      </c>
      <c r="R319">
        <v>-2.9416666440312041E-3</v>
      </c>
    </row>
    <row r="320" spans="1:18" x14ac:dyDescent="0.35">
      <c r="A320" s="2">
        <v>40399</v>
      </c>
      <c r="B320">
        <v>319</v>
      </c>
      <c r="C320">
        <v>10698.75</v>
      </c>
      <c r="D320">
        <v>5410.5</v>
      </c>
      <c r="E320">
        <v>3777.3701171875</v>
      </c>
      <c r="F320">
        <v>9572.490234375</v>
      </c>
      <c r="G320">
        <v>1.5978014469146731</v>
      </c>
      <c r="H320">
        <v>1.32856822013855</v>
      </c>
      <c r="I320">
        <v>1.17172850963181E-2</v>
      </c>
      <c r="J320">
        <v>10698.75</v>
      </c>
      <c r="K320">
        <v>8644.9047285318375</v>
      </c>
      <c r="L320">
        <v>5018.4938933963422</v>
      </c>
      <c r="M320">
        <v>112.1635971578928</v>
      </c>
      <c r="N320">
        <v>4.241815084361944E-3</v>
      </c>
      <c r="O320">
        <v>2.0174685306199262E-2</v>
      </c>
      <c r="P320">
        <v>2.4550384573534201E-2</v>
      </c>
      <c r="Q320">
        <v>-1.533071732836899E-3</v>
      </c>
      <c r="R320">
        <v>9.8975557363905967E-3</v>
      </c>
    </row>
    <row r="321" spans="1:18" x14ac:dyDescent="0.35">
      <c r="A321" s="2">
        <v>40400</v>
      </c>
      <c r="B321">
        <v>320</v>
      </c>
      <c r="C321">
        <v>10644.25</v>
      </c>
      <c r="D321">
        <v>5376.39990234375</v>
      </c>
      <c r="E321">
        <v>3730.580078125</v>
      </c>
      <c r="F321">
        <v>9551.0498046875</v>
      </c>
      <c r="G321">
        <v>1.590609073638916</v>
      </c>
      <c r="H321">
        <v>1.3229963779449461</v>
      </c>
      <c r="I321">
        <v>1.1641849692664101E-2</v>
      </c>
      <c r="J321">
        <v>10644.25</v>
      </c>
      <c r="K321">
        <v>8551.7504681793507</v>
      </c>
      <c r="L321">
        <v>4935.5439309929498</v>
      </c>
      <c r="M321">
        <v>111.1918862333207</v>
      </c>
      <c r="N321">
        <v>-5.0940530435799047E-3</v>
      </c>
      <c r="O321">
        <v>-1.0775626022232251E-2</v>
      </c>
      <c r="P321">
        <v>-1.6528855900879599E-2</v>
      </c>
      <c r="Q321">
        <v>-8.663335959207763E-3</v>
      </c>
      <c r="R321">
        <v>-8.6558618060311506E-3</v>
      </c>
    </row>
    <row r="322" spans="1:18" x14ac:dyDescent="0.35">
      <c r="A322" s="2">
        <v>40401</v>
      </c>
      <c r="B322">
        <v>321</v>
      </c>
      <c r="C322">
        <v>10378.830078125</v>
      </c>
      <c r="D322">
        <v>5245.2001953125</v>
      </c>
      <c r="E322">
        <v>3628.2900390625</v>
      </c>
      <c r="F322">
        <v>9292.849609375</v>
      </c>
      <c r="G322">
        <v>1.585791349411011</v>
      </c>
      <c r="H322">
        <v>1.3184958696365361</v>
      </c>
      <c r="I322">
        <v>1.17150889509099E-2</v>
      </c>
      <c r="J322">
        <v>10378.830078125</v>
      </c>
      <c r="K322">
        <v>8317.7930956555065</v>
      </c>
      <c r="L322">
        <v>4783.8854303472908</v>
      </c>
      <c r="M322">
        <v>108.8665597812564</v>
      </c>
      <c r="N322">
        <v>-2.493552123212062E-2</v>
      </c>
      <c r="O322">
        <v>-2.7357834328116559E-2</v>
      </c>
      <c r="P322">
        <v>-3.0727819013688259E-2</v>
      </c>
      <c r="Q322">
        <v>-2.0912735010042649E-2</v>
      </c>
      <c r="R322">
        <v>-2.543688769466057E-2</v>
      </c>
    </row>
    <row r="323" spans="1:18" x14ac:dyDescent="0.35">
      <c r="A323" s="2">
        <v>40402</v>
      </c>
      <c r="B323">
        <v>322</v>
      </c>
      <c r="C323">
        <v>10319.9501953125</v>
      </c>
      <c r="D323">
        <v>5266.10009765625</v>
      </c>
      <c r="E323">
        <v>3621.070068359375</v>
      </c>
      <c r="F323">
        <v>9212.58984375</v>
      </c>
      <c r="G323">
        <v>1.5632815361022949</v>
      </c>
      <c r="H323">
        <v>1.2844060659408569</v>
      </c>
      <c r="I323">
        <v>1.1740948133157699E-2</v>
      </c>
      <c r="J323">
        <v>10319.9501953125</v>
      </c>
      <c r="K323">
        <v>8232.3970499325078</v>
      </c>
      <c r="L323">
        <v>4650.9243609976547</v>
      </c>
      <c r="M323">
        <v>108.1645395275241</v>
      </c>
      <c r="N323">
        <v>-5.6730751317143344E-3</v>
      </c>
      <c r="O323">
        <v>-1.026667106778623E-2</v>
      </c>
      <c r="P323">
        <v>-2.7793531280280611E-2</v>
      </c>
      <c r="Q323">
        <v>-6.4484471185904946E-3</v>
      </c>
      <c r="R323">
        <v>-9.4182739247677619E-3</v>
      </c>
    </row>
    <row r="324" spans="1:18" x14ac:dyDescent="0.35">
      <c r="A324" s="2">
        <v>40403</v>
      </c>
      <c r="B324">
        <v>323</v>
      </c>
      <c r="C324">
        <v>10303.150390625</v>
      </c>
      <c r="D324">
        <v>5275.39990234375</v>
      </c>
      <c r="E324">
        <v>3610.909912109375</v>
      </c>
      <c r="F324">
        <v>9253.4599609375</v>
      </c>
      <c r="G324">
        <v>1.5587736368179319</v>
      </c>
      <c r="H324">
        <v>1.282988905906677</v>
      </c>
      <c r="I324">
        <v>1.16179105080876E-2</v>
      </c>
      <c r="J324">
        <v>10303.150390625</v>
      </c>
      <c r="K324">
        <v>8223.1542914453294</v>
      </c>
      <c r="L324">
        <v>4632.7573574647831</v>
      </c>
      <c r="M324">
        <v>107.5058697163437</v>
      </c>
      <c r="N324">
        <v>-1.62789590739798E-3</v>
      </c>
      <c r="O324">
        <v>-1.122729920716603E-3</v>
      </c>
      <c r="P324">
        <v>-3.9061059958788169E-3</v>
      </c>
      <c r="Q324">
        <v>-6.0895170825636669E-3</v>
      </c>
      <c r="R324">
        <v>-2.5964913552747881E-3</v>
      </c>
    </row>
    <row r="325" spans="1:18" x14ac:dyDescent="0.35">
      <c r="A325" s="2">
        <v>40406</v>
      </c>
      <c r="B325">
        <v>324</v>
      </c>
      <c r="C325">
        <v>10302.009765625</v>
      </c>
      <c r="D325">
        <v>5276.10009765625</v>
      </c>
      <c r="E325">
        <v>3597.60009765625</v>
      </c>
      <c r="F325">
        <v>9196.669921875</v>
      </c>
      <c r="G325">
        <v>1.5603058338165281</v>
      </c>
      <c r="H325">
        <v>1.277090311050415</v>
      </c>
      <c r="I325">
        <v>1.16090086729228E-2</v>
      </c>
      <c r="J325">
        <v>10302.009765625</v>
      </c>
      <c r="K325">
        <v>8232.3297621730017</v>
      </c>
      <c r="L325">
        <v>4594.4602277508238</v>
      </c>
      <c r="M325">
        <v>106.7642208850551</v>
      </c>
      <c r="N325">
        <v>-1.1070643024269081E-4</v>
      </c>
      <c r="O325">
        <v>1.1158091411731521E-3</v>
      </c>
      <c r="P325">
        <v>-8.2665951956777395E-3</v>
      </c>
      <c r="Q325">
        <v>-6.898682213774765E-3</v>
      </c>
      <c r="R325">
        <v>-1.915935792067858E-3</v>
      </c>
    </row>
    <row r="326" spans="1:18" x14ac:dyDescent="0.35">
      <c r="A326" s="2">
        <v>40407</v>
      </c>
      <c r="B326">
        <v>325</v>
      </c>
      <c r="C326">
        <v>10405.849609375</v>
      </c>
      <c r="D326">
        <v>5350.60009765625</v>
      </c>
      <c r="E326">
        <v>3663.1298828125</v>
      </c>
      <c r="F326">
        <v>9161.6796875</v>
      </c>
      <c r="G326">
        <v>1.564602375030518</v>
      </c>
      <c r="H326">
        <v>1.2811970710754399</v>
      </c>
      <c r="I326">
        <v>1.1722367558362E-2</v>
      </c>
      <c r="J326">
        <v>10405.849609375</v>
      </c>
      <c r="K326">
        <v>8371.561620631488</v>
      </c>
      <c r="L326">
        <v>4693.1912768282937</v>
      </c>
      <c r="M326">
        <v>107.3965767488541</v>
      </c>
      <c r="N326">
        <v>1.0079571473178509E-2</v>
      </c>
      <c r="O326">
        <v>1.6912813563208621E-2</v>
      </c>
      <c r="P326">
        <v>2.1489150886784939E-2</v>
      </c>
      <c r="Q326">
        <v>5.9229192940937203E-3</v>
      </c>
      <c r="R326">
        <v>1.2439171605731219E-2</v>
      </c>
    </row>
    <row r="327" spans="1:18" x14ac:dyDescent="0.35">
      <c r="A327" s="2">
        <v>40408</v>
      </c>
      <c r="B327">
        <v>326</v>
      </c>
      <c r="C327">
        <v>10415.5400390625</v>
      </c>
      <c r="D327">
        <v>5302.89990234375</v>
      </c>
      <c r="E327">
        <v>3647.929931640625</v>
      </c>
      <c r="F327">
        <v>9240.5400390625</v>
      </c>
      <c r="G327">
        <v>1.5578023195266719</v>
      </c>
      <c r="H327">
        <v>1.2879958152771001</v>
      </c>
      <c r="I327">
        <v>1.1682925237906599E-2</v>
      </c>
      <c r="J327">
        <v>10415.5400390625</v>
      </c>
      <c r="K327">
        <v>8260.8697680888581</v>
      </c>
      <c r="L327">
        <v>4698.518486377201</v>
      </c>
      <c r="M327">
        <v>107.95653843424969</v>
      </c>
      <c r="N327">
        <v>9.3124829314938928E-4</v>
      </c>
      <c r="O327">
        <v>-1.3222366095930419E-2</v>
      </c>
      <c r="P327">
        <v>1.1350932094349451E-3</v>
      </c>
      <c r="Q327">
        <v>5.2139621424347471E-3</v>
      </c>
      <c r="R327">
        <v>-2.4379087620889249E-3</v>
      </c>
    </row>
    <row r="328" spans="1:18" x14ac:dyDescent="0.35">
      <c r="A328" s="2">
        <v>40409</v>
      </c>
      <c r="B328">
        <v>327</v>
      </c>
      <c r="C328">
        <v>10271.2099609375</v>
      </c>
      <c r="D328">
        <v>5211.2998046875</v>
      </c>
      <c r="E328">
        <v>3572.39990234375</v>
      </c>
      <c r="F328">
        <v>9362.6796875</v>
      </c>
      <c r="G328">
        <v>1.559892058372498</v>
      </c>
      <c r="H328">
        <v>1.28564453125</v>
      </c>
      <c r="I328">
        <v>1.17041195157477E-2</v>
      </c>
      <c r="J328">
        <v>10271.2099609375</v>
      </c>
      <c r="K328">
        <v>8129.0651791301789</v>
      </c>
      <c r="L328">
        <v>4592.8363978862762</v>
      </c>
      <c r="M328">
        <v>109.5819220501633</v>
      </c>
      <c r="N328">
        <v>-1.3857186241299391E-2</v>
      </c>
      <c r="O328">
        <v>-1.595529195579759E-2</v>
      </c>
      <c r="P328">
        <v>-2.2492640775456652E-2</v>
      </c>
      <c r="Q328">
        <v>1.505590712232352E-2</v>
      </c>
      <c r="R328">
        <v>-9.5675447363399932E-3</v>
      </c>
    </row>
    <row r="329" spans="1:18" x14ac:dyDescent="0.35">
      <c r="A329" s="2">
        <v>40410</v>
      </c>
      <c r="B329">
        <v>328</v>
      </c>
      <c r="C329">
        <v>10213.6201171875</v>
      </c>
      <c r="D329">
        <v>5195.2998046875</v>
      </c>
      <c r="E329">
        <v>3526.1201171875</v>
      </c>
      <c r="F329">
        <v>9179.3798828125</v>
      </c>
      <c r="G329">
        <v>1.557705283164978</v>
      </c>
      <c r="H329">
        <v>1.280803322792053</v>
      </c>
      <c r="I329">
        <v>1.17172850963181E-2</v>
      </c>
      <c r="J329">
        <v>10213.6201171875</v>
      </c>
      <c r="K329">
        <v>8092.7459533876972</v>
      </c>
      <c r="L329">
        <v>4516.2663626576541</v>
      </c>
      <c r="M329">
        <v>107.5574110943211</v>
      </c>
      <c r="N329">
        <v>-5.606919142829403E-3</v>
      </c>
      <c r="O329">
        <v>-4.467823168120777E-3</v>
      </c>
      <c r="P329">
        <v>-1.6671622630377469E-2</v>
      </c>
      <c r="Q329">
        <v>-1.8474862623010679E-2</v>
      </c>
      <c r="R329">
        <v>-8.9452493952078774E-3</v>
      </c>
    </row>
    <row r="330" spans="1:18" x14ac:dyDescent="0.35">
      <c r="A330" s="2">
        <v>40413</v>
      </c>
      <c r="B330">
        <v>329</v>
      </c>
      <c r="C330">
        <v>10174.41015625</v>
      </c>
      <c r="D330">
        <v>5234.7998046875</v>
      </c>
      <c r="E330">
        <v>3553.22998046875</v>
      </c>
      <c r="F330">
        <v>9116.6904296875</v>
      </c>
      <c r="G330">
        <v>1.5545089244842529</v>
      </c>
      <c r="H330">
        <v>1.271003365516663</v>
      </c>
      <c r="I330">
        <v>1.16877048683314E-2</v>
      </c>
      <c r="J330">
        <v>10174.41015625</v>
      </c>
      <c r="K330">
        <v>8137.5430142751429</v>
      </c>
      <c r="L330">
        <v>4516.1672636304866</v>
      </c>
      <c r="M330">
        <v>106.5531871181289</v>
      </c>
      <c r="N330">
        <v>-3.838987595741639E-3</v>
      </c>
      <c r="O330">
        <v>5.5354586867628619E-3</v>
      </c>
      <c r="P330">
        <v>-2.194268876321015E-5</v>
      </c>
      <c r="Q330">
        <v>-9.3366320923398138E-3</v>
      </c>
      <c r="R330">
        <v>-1.7444781196120809E-3</v>
      </c>
    </row>
    <row r="331" spans="1:18" x14ac:dyDescent="0.35">
      <c r="A331" s="2">
        <v>40414</v>
      </c>
      <c r="B331">
        <v>330</v>
      </c>
      <c r="C331">
        <v>10040.4501953125</v>
      </c>
      <c r="D331">
        <v>5156</v>
      </c>
      <c r="E331">
        <v>3491.110107421875</v>
      </c>
      <c r="F331">
        <v>8995.1396484375</v>
      </c>
      <c r="G331">
        <v>1.5496188402175901</v>
      </c>
      <c r="H331">
        <v>1.2635036706924441</v>
      </c>
      <c r="I331">
        <v>1.1745222790671399E-2</v>
      </c>
      <c r="J331">
        <v>10040.4501953125</v>
      </c>
      <c r="K331">
        <v>7989.8347401618958</v>
      </c>
      <c r="L331">
        <v>4411.030435519031</v>
      </c>
      <c r="M331">
        <v>105.6499192041</v>
      </c>
      <c r="N331">
        <v>-1.3166361379210789E-2</v>
      </c>
      <c r="O331">
        <v>-1.8151458475135881E-2</v>
      </c>
      <c r="P331">
        <v>-2.328010057513619E-2</v>
      </c>
      <c r="Q331">
        <v>-8.4771552917271009E-3</v>
      </c>
      <c r="R331">
        <v>-1.4735423210084119E-2</v>
      </c>
    </row>
    <row r="332" spans="1:18" x14ac:dyDescent="0.35">
      <c r="A332" s="2">
        <v>40415</v>
      </c>
      <c r="B332">
        <v>331</v>
      </c>
      <c r="C332">
        <v>10060.0595703125</v>
      </c>
      <c r="D332">
        <v>5109.39990234375</v>
      </c>
      <c r="E332">
        <v>3450.18994140625</v>
      </c>
      <c r="F332">
        <v>8845.3896484375</v>
      </c>
      <c r="G332">
        <v>1.541093230247498</v>
      </c>
      <c r="H332">
        <v>1.2632961273193359</v>
      </c>
      <c r="I332">
        <v>1.18795882929427E-2</v>
      </c>
      <c r="J332">
        <v>10060.0595703125</v>
      </c>
      <c r="K332">
        <v>7874.0616001291783</v>
      </c>
      <c r="L332">
        <v>4358.6115914946422</v>
      </c>
      <c r="M332">
        <v>105.0795873140947</v>
      </c>
      <c r="N332">
        <v>1.9530374254688181E-3</v>
      </c>
      <c r="O332">
        <v>-1.449005440009532E-2</v>
      </c>
      <c r="P332">
        <v>-1.188358248501198E-2</v>
      </c>
      <c r="Q332">
        <v>-5.3983182789149042E-3</v>
      </c>
      <c r="R332">
        <v>-5.8338232541252479E-3</v>
      </c>
    </row>
    <row r="333" spans="1:18" x14ac:dyDescent="0.35">
      <c r="A333" s="2">
        <v>40416</v>
      </c>
      <c r="B333">
        <v>332</v>
      </c>
      <c r="C333">
        <v>9985.8095703125</v>
      </c>
      <c r="D333">
        <v>5155.7998046875</v>
      </c>
      <c r="E333">
        <v>3475.030029296875</v>
      </c>
      <c r="F333">
        <v>8906.48046875</v>
      </c>
      <c r="G333">
        <v>1.5472211837768559</v>
      </c>
      <c r="H333">
        <v>1.2663998603820801</v>
      </c>
      <c r="I333">
        <v>1.18086063759735E-2</v>
      </c>
      <c r="J333">
        <v>9985.8095703125</v>
      </c>
      <c r="K333">
        <v>7977.1626771250749</v>
      </c>
      <c r="L333">
        <v>4400.7775439250981</v>
      </c>
      <c r="M333">
        <v>105.1731220507647</v>
      </c>
      <c r="N333">
        <v>-7.3806720010995974E-3</v>
      </c>
      <c r="O333">
        <v>1.3093760530677789E-2</v>
      </c>
      <c r="P333">
        <v>9.6741706723164622E-3</v>
      </c>
      <c r="Q333">
        <v>8.9013231837720141E-4</v>
      </c>
      <c r="R333">
        <v>2.121302889670584E-3</v>
      </c>
    </row>
    <row r="334" spans="1:18" x14ac:dyDescent="0.35">
      <c r="A334" s="2">
        <v>40417</v>
      </c>
      <c r="B334">
        <v>333</v>
      </c>
      <c r="C334">
        <v>10150.650390625</v>
      </c>
      <c r="D334">
        <v>5201.60009765625</v>
      </c>
      <c r="E334">
        <v>3507.43994140625</v>
      </c>
      <c r="F334">
        <v>8991.0595703125</v>
      </c>
      <c r="G334">
        <v>1.5519996881484981</v>
      </c>
      <c r="H334">
        <v>1.2706480026245111</v>
      </c>
      <c r="I334">
        <v>1.1855926683424001E-2</v>
      </c>
      <c r="J334">
        <v>10150.650390625</v>
      </c>
      <c r="K334">
        <v>8072.8817294356986</v>
      </c>
      <c r="L334">
        <v>4456.7215558732851</v>
      </c>
      <c r="M334">
        <v>106.59734307192269</v>
      </c>
      <c r="N334">
        <v>1.6507506892837979E-2</v>
      </c>
      <c r="O334">
        <v>1.199913505400896E-2</v>
      </c>
      <c r="P334">
        <v>1.2712301721638401E-2</v>
      </c>
      <c r="Q334">
        <v>1.354168245067933E-2</v>
      </c>
      <c r="R334">
        <v>1.418230993563758E-2</v>
      </c>
    </row>
    <row r="335" spans="1:18" x14ac:dyDescent="0.35">
      <c r="A335" s="2">
        <v>40421</v>
      </c>
      <c r="B335">
        <v>334</v>
      </c>
      <c r="C335">
        <v>10014.7197265625</v>
      </c>
      <c r="D335">
        <v>5225.2001953125</v>
      </c>
      <c r="E335">
        <v>3490.7900390625</v>
      </c>
      <c r="F335">
        <v>8824.0595703125</v>
      </c>
      <c r="G335">
        <v>1.5465990304946899</v>
      </c>
      <c r="H335">
        <v>1.266592264175415</v>
      </c>
      <c r="I335">
        <v>1.18298399119549E-2</v>
      </c>
      <c r="J335">
        <v>10014.7197265625</v>
      </c>
      <c r="K335">
        <v>8081.289556210977</v>
      </c>
      <c r="L335">
        <v>4421.4076593371574</v>
      </c>
      <c r="M335">
        <v>104.3872120903504</v>
      </c>
      <c r="N335">
        <v>-1.3391325563536619E-2</v>
      </c>
      <c r="O335">
        <v>1.0414901465261031E-3</v>
      </c>
      <c r="P335">
        <v>-7.9237385807936489E-3</v>
      </c>
      <c r="Q335">
        <v>-2.0733452803613269E-2</v>
      </c>
      <c r="R335">
        <v>-9.9831476002588369E-3</v>
      </c>
    </row>
    <row r="336" spans="1:18" x14ac:dyDescent="0.35">
      <c r="A336" s="2">
        <v>40422</v>
      </c>
      <c r="B336">
        <v>335</v>
      </c>
      <c r="C336">
        <v>10269.4697265625</v>
      </c>
      <c r="D336">
        <v>5366.39990234375</v>
      </c>
      <c r="E336">
        <v>3623.840087890625</v>
      </c>
      <c r="F336">
        <v>8927.01953125</v>
      </c>
      <c r="G336">
        <v>1.534990072250366</v>
      </c>
      <c r="H336">
        <v>1.268729567527771</v>
      </c>
      <c r="I336">
        <v>1.1884953734894199E-2</v>
      </c>
      <c r="J336">
        <v>10269.4697265625</v>
      </c>
      <c r="K336">
        <v>8237.370573822991</v>
      </c>
      <c r="L336">
        <v>4597.6730674992723</v>
      </c>
      <c r="M336">
        <v>106.09721411940311</v>
      </c>
      <c r="N336">
        <v>2.543755661222491E-2</v>
      </c>
      <c r="O336">
        <v>1.9313875158953438E-2</v>
      </c>
      <c r="P336">
        <v>3.9866355184389413E-2</v>
      </c>
      <c r="Q336">
        <v>1.638133632281202E-2</v>
      </c>
      <c r="R336">
        <v>2.323208797557735E-2</v>
      </c>
    </row>
    <row r="337" spans="1:18" x14ac:dyDescent="0.35">
      <c r="A337" s="2">
        <v>40423</v>
      </c>
      <c r="B337">
        <v>336</v>
      </c>
      <c r="C337">
        <v>10320.099609375</v>
      </c>
      <c r="D337">
        <v>5371</v>
      </c>
      <c r="E337">
        <v>3631.429931640625</v>
      </c>
      <c r="F337">
        <v>9062.83984375</v>
      </c>
      <c r="G337">
        <v>1.5448071956634519</v>
      </c>
      <c r="H337">
        <v>1.2802950143814089</v>
      </c>
      <c r="I337">
        <v>1.18473589569349E-2</v>
      </c>
      <c r="J337">
        <v>10320.099609375</v>
      </c>
      <c r="K337">
        <v>8297.1594479083997</v>
      </c>
      <c r="L337">
        <v>4649.301636554912</v>
      </c>
      <c r="M337">
        <v>107.3707167981181</v>
      </c>
      <c r="N337">
        <v>4.9301360401836636E-3</v>
      </c>
      <c r="O337">
        <v>7.2582474649627304E-3</v>
      </c>
      <c r="P337">
        <v>1.122928235602472E-2</v>
      </c>
      <c r="Q337">
        <v>1.2003167936923241E-2</v>
      </c>
      <c r="R337">
        <v>7.6730904785494054E-3</v>
      </c>
    </row>
    <row r="338" spans="1:18" x14ac:dyDescent="0.35">
      <c r="A338" s="2">
        <v>40424</v>
      </c>
      <c r="B338">
        <v>337</v>
      </c>
      <c r="C338">
        <v>10447.9296875</v>
      </c>
      <c r="D338">
        <v>5428.2001953125</v>
      </c>
      <c r="E338">
        <v>3672.199951171875</v>
      </c>
      <c r="F338">
        <v>9114.1298828125</v>
      </c>
      <c r="G338">
        <v>1.5395984649658201</v>
      </c>
      <c r="H338">
        <v>1.282593965530396</v>
      </c>
      <c r="I338">
        <v>1.18694362017804E-2</v>
      </c>
      <c r="J338">
        <v>10447.9296875</v>
      </c>
      <c r="K338">
        <v>8357.248688230291</v>
      </c>
      <c r="L338">
        <v>4709.9414975940599</v>
      </c>
      <c r="M338">
        <v>108.1795831787832</v>
      </c>
      <c r="N338">
        <v>1.2386515921694929E-2</v>
      </c>
      <c r="O338">
        <v>7.2421460258955683E-3</v>
      </c>
      <c r="P338">
        <v>1.3042789171253229E-2</v>
      </c>
      <c r="Q338">
        <v>7.5333983490679657E-3</v>
      </c>
      <c r="R338">
        <v>9.9382087633855601E-3</v>
      </c>
    </row>
    <row r="339" spans="1:18" x14ac:dyDescent="0.35">
      <c r="A339" s="2">
        <v>40428</v>
      </c>
      <c r="B339">
        <v>338</v>
      </c>
      <c r="C339">
        <v>10340.6904296875</v>
      </c>
      <c r="D339">
        <v>5407.7998046875</v>
      </c>
      <c r="E339">
        <v>3643.81005859375</v>
      </c>
      <c r="F339">
        <v>9226</v>
      </c>
      <c r="G339">
        <v>1.539503693580627</v>
      </c>
      <c r="H339">
        <v>1.286835670471191</v>
      </c>
      <c r="I339">
        <v>1.18877789746699E-2</v>
      </c>
      <c r="J339">
        <v>10340.6904296875</v>
      </c>
      <c r="K339">
        <v>8325.3277734610019</v>
      </c>
      <c r="L339">
        <v>4688.9847598201604</v>
      </c>
      <c r="M339">
        <v>109.67664882030449</v>
      </c>
      <c r="N339">
        <v>-1.02641634295072E-2</v>
      </c>
      <c r="O339">
        <v>-3.819548270023843E-3</v>
      </c>
      <c r="P339">
        <v>-4.4494688064821153E-3</v>
      </c>
      <c r="Q339">
        <v>1.383870779985452E-2</v>
      </c>
      <c r="R339">
        <v>-2.92873517348734E-3</v>
      </c>
    </row>
    <row r="340" spans="1:18" x14ac:dyDescent="0.35">
      <c r="A340" s="2">
        <v>40429</v>
      </c>
      <c r="B340">
        <v>339</v>
      </c>
      <c r="C340">
        <v>10387.009765625</v>
      </c>
      <c r="D340">
        <v>5429.7001953125</v>
      </c>
      <c r="E340">
        <v>3677.2099609375</v>
      </c>
      <c r="F340">
        <v>9024.599609375</v>
      </c>
      <c r="G340">
        <v>1.53487229347229</v>
      </c>
      <c r="H340">
        <v>1.267796635627747</v>
      </c>
      <c r="I340">
        <v>1.19428650101444E-2</v>
      </c>
      <c r="J340">
        <v>10387.009765625</v>
      </c>
      <c r="K340">
        <v>8333.896391646238</v>
      </c>
      <c r="L340">
        <v>4661.9544169733999</v>
      </c>
      <c r="M340">
        <v>107.7795749053675</v>
      </c>
      <c r="N340">
        <v>4.4793272028065267E-3</v>
      </c>
      <c r="O340">
        <v>1.029222922916073E-3</v>
      </c>
      <c r="P340">
        <v>-5.7646471957815137E-3</v>
      </c>
      <c r="Q340">
        <v>-1.7296971920113698E-2</v>
      </c>
      <c r="R340">
        <v>-1.9353613456034591E-3</v>
      </c>
    </row>
    <row r="341" spans="1:18" x14ac:dyDescent="0.35">
      <c r="A341" s="2">
        <v>40430</v>
      </c>
      <c r="B341">
        <v>340</v>
      </c>
      <c r="C341">
        <v>10415.240234375</v>
      </c>
      <c r="D341">
        <v>5494.2001953125</v>
      </c>
      <c r="E341">
        <v>3722.14990234375</v>
      </c>
      <c r="F341">
        <v>9098.3896484375</v>
      </c>
      <c r="G341">
        <v>1.5473887920379641</v>
      </c>
      <c r="H341">
        <v>1.27320408821106</v>
      </c>
      <c r="I341">
        <v>1.19118527260522E-2</v>
      </c>
      <c r="J341">
        <v>10415.240234375</v>
      </c>
      <c r="K341">
        <v>8501.6638034393563</v>
      </c>
      <c r="L341">
        <v>4739.0564725984586</v>
      </c>
      <c r="M341">
        <v>108.3786775364254</v>
      </c>
      <c r="N341">
        <v>2.717862925615711E-3</v>
      </c>
      <c r="O341">
        <v>2.01307292422408E-2</v>
      </c>
      <c r="P341">
        <v>1.653856917698349E-2</v>
      </c>
      <c r="Q341">
        <v>5.5585915196256766E-3</v>
      </c>
      <c r="R341">
        <v>9.8919391645420074E-3</v>
      </c>
    </row>
    <row r="342" spans="1:18" x14ac:dyDescent="0.35">
      <c r="A342" s="2">
        <v>40431</v>
      </c>
      <c r="B342">
        <v>341</v>
      </c>
      <c r="C342">
        <v>10462.76953125</v>
      </c>
      <c r="D342">
        <v>5501.60009765625</v>
      </c>
      <c r="E342">
        <v>3725.820068359375</v>
      </c>
      <c r="F342">
        <v>9239.169921875</v>
      </c>
      <c r="G342">
        <v>1.542590975761414</v>
      </c>
      <c r="H342">
        <v>1.269309401512146</v>
      </c>
      <c r="I342">
        <v>1.19146907704506E-2</v>
      </c>
      <c r="J342">
        <v>10462.76953125</v>
      </c>
      <c r="K342">
        <v>8486.7186628926429</v>
      </c>
      <c r="L342">
        <v>4729.2184411111812</v>
      </c>
      <c r="M342">
        <v>110.0818525947889</v>
      </c>
      <c r="N342">
        <v>4.5634374057097471E-3</v>
      </c>
      <c r="O342">
        <v>-1.757907733385911E-3</v>
      </c>
      <c r="P342">
        <v>-2.0759472996706441E-3</v>
      </c>
      <c r="Q342">
        <v>1.5715038207502419E-2</v>
      </c>
      <c r="R342">
        <v>4.2334155538015453E-3</v>
      </c>
    </row>
    <row r="343" spans="1:18" x14ac:dyDescent="0.35">
      <c r="A343" s="2">
        <v>40434</v>
      </c>
      <c r="B343">
        <v>342</v>
      </c>
      <c r="C343">
        <v>10544.1298828125</v>
      </c>
      <c r="D343">
        <v>5565.5</v>
      </c>
      <c r="E343">
        <v>3767.14990234375</v>
      </c>
      <c r="F343">
        <v>9321.8203125</v>
      </c>
      <c r="G343">
        <v>1.537090063095093</v>
      </c>
      <c r="H343">
        <v>1.2716983556747441</v>
      </c>
      <c r="I343">
        <v>1.1861411382346899E-2</v>
      </c>
      <c r="J343">
        <v>10544.1298828125</v>
      </c>
      <c r="K343">
        <v>8554.6747461557388</v>
      </c>
      <c r="L343">
        <v>4790.678336390818</v>
      </c>
      <c r="M343">
        <v>110.56994555887999</v>
      </c>
      <c r="N343">
        <v>7.7761773610223184E-3</v>
      </c>
      <c r="O343">
        <v>8.0073448835091821E-3</v>
      </c>
      <c r="P343">
        <v>1.2995782716519241E-2</v>
      </c>
      <c r="Q343">
        <v>4.4339094281766736E-3</v>
      </c>
      <c r="R343">
        <v>7.6990345667489407E-3</v>
      </c>
    </row>
    <row r="344" spans="1:18" x14ac:dyDescent="0.35">
      <c r="A344" s="2">
        <v>40435</v>
      </c>
      <c r="B344">
        <v>343</v>
      </c>
      <c r="C344">
        <v>10526.490234375</v>
      </c>
      <c r="D344">
        <v>5567.39990234375</v>
      </c>
      <c r="E344">
        <v>3774.39990234375</v>
      </c>
      <c r="F344">
        <v>9299.3095703125</v>
      </c>
      <c r="G344">
        <v>1.5428051948547361</v>
      </c>
      <c r="H344">
        <v>1.2872000932693479</v>
      </c>
      <c r="I344">
        <v>1.1950144034099899E-2</v>
      </c>
      <c r="J344">
        <v>10526.490234375</v>
      </c>
      <c r="K344">
        <v>8589.4134911696892</v>
      </c>
      <c r="L344">
        <v>4858.4079063326926</v>
      </c>
      <c r="M344">
        <v>111.128088782918</v>
      </c>
      <c r="N344">
        <v>-1.6729354279155779E-3</v>
      </c>
      <c r="O344">
        <v>4.060790859355734E-3</v>
      </c>
      <c r="P344">
        <v>1.4137782832837949E-2</v>
      </c>
      <c r="Q344">
        <v>5.0478746391420248E-3</v>
      </c>
      <c r="R344">
        <v>2.9724162977526891E-3</v>
      </c>
    </row>
    <row r="345" spans="1:18" x14ac:dyDescent="0.35">
      <c r="A345" s="2">
        <v>40437</v>
      </c>
      <c r="B345">
        <v>344</v>
      </c>
      <c r="C345">
        <v>10594.830078125</v>
      </c>
      <c r="D345">
        <v>5540.10009765625</v>
      </c>
      <c r="E345">
        <v>3736.300048828125</v>
      </c>
      <c r="F345">
        <v>9509.5</v>
      </c>
      <c r="G345">
        <v>1.563403844833374</v>
      </c>
      <c r="H345">
        <v>1.3015071153640749</v>
      </c>
      <c r="I345">
        <v>1.16686118507558E-2</v>
      </c>
      <c r="J345">
        <v>10594.830078125</v>
      </c>
      <c r="K345">
        <v>8661.4137934375321</v>
      </c>
      <c r="L345">
        <v>4862.8210986849444</v>
      </c>
      <c r="M345">
        <v>110.9626643947623</v>
      </c>
      <c r="N345">
        <v>6.4921775661588299E-3</v>
      </c>
      <c r="O345">
        <v>8.3824468739177593E-3</v>
      </c>
      <c r="P345">
        <v>9.0836184143761045E-4</v>
      </c>
      <c r="Q345">
        <v>-1.488592037958147E-3</v>
      </c>
      <c r="R345">
        <v>4.904722865190992E-3</v>
      </c>
    </row>
    <row r="346" spans="1:18" x14ac:dyDescent="0.35">
      <c r="A346" s="2">
        <v>40438</v>
      </c>
      <c r="B346">
        <v>345</v>
      </c>
      <c r="C346">
        <v>10607.849609375</v>
      </c>
      <c r="D346">
        <v>5508.5</v>
      </c>
      <c r="E346">
        <v>3722.02001953125</v>
      </c>
      <c r="F346">
        <v>9626.08984375</v>
      </c>
      <c r="G346">
        <v>1.562817454338074</v>
      </c>
      <c r="H346">
        <v>1.307599782943726</v>
      </c>
      <c r="I346">
        <v>1.1648495072416E-2</v>
      </c>
      <c r="J346">
        <v>10607.849609375</v>
      </c>
      <c r="K346">
        <v>8608.7799472212773</v>
      </c>
      <c r="L346">
        <v>4866.9125696512638</v>
      </c>
      <c r="M346">
        <v>112.1294601115556</v>
      </c>
      <c r="N346">
        <v>1.22885701365627E-3</v>
      </c>
      <c r="O346">
        <v>-6.0768192666345033E-3</v>
      </c>
      <c r="P346">
        <v>8.413780567468887E-4</v>
      </c>
      <c r="Q346">
        <v>1.051520998668809E-2</v>
      </c>
      <c r="R346">
        <v>8.556768284844645E-4</v>
      </c>
    </row>
    <row r="347" spans="1:18" x14ac:dyDescent="0.35">
      <c r="A347" s="2">
        <v>40442</v>
      </c>
      <c r="B347">
        <v>346</v>
      </c>
      <c r="C347">
        <v>10761.0302734375</v>
      </c>
      <c r="D347">
        <v>5576.2001953125</v>
      </c>
      <c r="E347">
        <v>3784.39990234375</v>
      </c>
      <c r="F347">
        <v>9602.1103515625</v>
      </c>
      <c r="G347">
        <v>1.554823040962219</v>
      </c>
      <c r="H347">
        <v>1.3066941499710081</v>
      </c>
      <c r="I347">
        <v>1.1668338654941501E-2</v>
      </c>
      <c r="J347">
        <v>10761.0302734375</v>
      </c>
      <c r="K347">
        <v>8670.0045446899021</v>
      </c>
      <c r="L347">
        <v>4945.0532135434332</v>
      </c>
      <c r="M347">
        <v>112.0406753841506</v>
      </c>
      <c r="N347">
        <v>1.444031257071376E-2</v>
      </c>
      <c r="O347">
        <v>7.1118785523593964E-3</v>
      </c>
      <c r="P347">
        <v>1.6055485438434491E-2</v>
      </c>
      <c r="Q347">
        <v>-7.918055372478916E-4</v>
      </c>
      <c r="R347">
        <v>9.3568760303871963E-3</v>
      </c>
    </row>
    <row r="348" spans="1:18" x14ac:dyDescent="0.35">
      <c r="A348" s="2">
        <v>40443</v>
      </c>
      <c r="B348">
        <v>347</v>
      </c>
      <c r="C348">
        <v>10739.3095703125</v>
      </c>
      <c r="D348">
        <v>5551.89990234375</v>
      </c>
      <c r="E348">
        <v>3735.050048828125</v>
      </c>
      <c r="F348">
        <v>9566.3203125</v>
      </c>
      <c r="G348">
        <v>1.561694741249084</v>
      </c>
      <c r="H348">
        <v>1.3256973028182979</v>
      </c>
      <c r="I348">
        <v>1.1749086651755E-2</v>
      </c>
      <c r="J348">
        <v>10739.3095703125</v>
      </c>
      <c r="K348">
        <v>8670.37288143154</v>
      </c>
      <c r="L348">
        <v>4951.5457756227988</v>
      </c>
      <c r="M348">
        <v>112.3955262900065</v>
      </c>
      <c r="N348">
        <v>-2.0184594386483119E-3</v>
      </c>
      <c r="O348">
        <v>4.2484030975842302E-5</v>
      </c>
      <c r="P348">
        <v>1.312940791331485E-3</v>
      </c>
      <c r="Q348">
        <v>3.1671614316779451E-3</v>
      </c>
      <c r="R348">
        <v>-2.9912200697834651E-5</v>
      </c>
    </row>
    <row r="349" spans="1:18" x14ac:dyDescent="0.35">
      <c r="A349" s="2">
        <v>40445</v>
      </c>
      <c r="B349">
        <v>348</v>
      </c>
      <c r="C349">
        <v>10860.259765625</v>
      </c>
      <c r="D349">
        <v>5598.5</v>
      </c>
      <c r="E349">
        <v>3782.47998046875</v>
      </c>
      <c r="F349">
        <v>9471.669921875</v>
      </c>
      <c r="G349">
        <v>1.5678896903991699</v>
      </c>
      <c r="H349">
        <v>1.331912636756897</v>
      </c>
      <c r="I349">
        <v>1.18329188820513E-2</v>
      </c>
      <c r="J349">
        <v>10860.259765625</v>
      </c>
      <c r="K349">
        <v>8777.8304316997528</v>
      </c>
      <c r="L349">
        <v>5037.932884266309</v>
      </c>
      <c r="M349">
        <v>112.077501863112</v>
      </c>
      <c r="N349">
        <v>1.126238093060028E-2</v>
      </c>
      <c r="O349">
        <v>1.2393648086155951E-2</v>
      </c>
      <c r="P349">
        <v>1.7446492985848439E-2</v>
      </c>
      <c r="Q349">
        <v>-2.8295114351246649E-3</v>
      </c>
      <c r="R349">
        <v>9.4017938096468065E-3</v>
      </c>
    </row>
    <row r="350" spans="1:18" x14ac:dyDescent="0.35">
      <c r="A350" s="2">
        <v>40448</v>
      </c>
      <c r="B350">
        <v>349</v>
      </c>
      <c r="C350">
        <v>10812.0400390625</v>
      </c>
      <c r="D350">
        <v>5573.39990234375</v>
      </c>
      <c r="E350">
        <v>3766.159912109375</v>
      </c>
      <c r="F350">
        <v>9603.1396484375</v>
      </c>
      <c r="G350">
        <v>1.583105087280273</v>
      </c>
      <c r="H350">
        <v>1.347908735275269</v>
      </c>
      <c r="I350">
        <v>1.18601449020297E-2</v>
      </c>
      <c r="J350">
        <v>10812.0400390625</v>
      </c>
      <c r="K350">
        <v>8823.2777388477698</v>
      </c>
      <c r="L350">
        <v>5076.4398439757642</v>
      </c>
      <c r="M350">
        <v>113.8946277448953</v>
      </c>
      <c r="N350">
        <v>-4.4400159483408697E-3</v>
      </c>
      <c r="O350">
        <v>5.1775102631159697E-3</v>
      </c>
      <c r="P350">
        <v>7.6434046649795917E-3</v>
      </c>
      <c r="Q350">
        <v>1.6213119061153192E-2</v>
      </c>
      <c r="R350">
        <v>3.784210978327041E-3</v>
      </c>
    </row>
    <row r="351" spans="1:18" x14ac:dyDescent="0.35">
      <c r="A351" s="2">
        <v>40449</v>
      </c>
      <c r="B351">
        <v>350</v>
      </c>
      <c r="C351">
        <v>10858.1396484375</v>
      </c>
      <c r="D351">
        <v>5578.39990234375</v>
      </c>
      <c r="E351">
        <v>3762.35009765625</v>
      </c>
      <c r="F351">
        <v>9495.759765625</v>
      </c>
      <c r="G351">
        <v>1.5810027122497561</v>
      </c>
      <c r="H351">
        <v>1.343905448913574</v>
      </c>
      <c r="I351">
        <v>1.1865914943862899E-2</v>
      </c>
      <c r="J351">
        <v>10858.1396484375</v>
      </c>
      <c r="K351">
        <v>8819.4653756192438</v>
      </c>
      <c r="L351">
        <v>5056.2427969607515</v>
      </c>
      <c r="M351">
        <v>112.6758777062617</v>
      </c>
      <c r="N351">
        <v>4.2637290657867588E-3</v>
      </c>
      <c r="O351">
        <v>-4.3208015675855188E-4</v>
      </c>
      <c r="P351">
        <v>-3.9785849208829882E-3</v>
      </c>
      <c r="Q351">
        <v>-1.07006806445985E-2</v>
      </c>
      <c r="R351">
        <v>-9.6212704172086148E-4</v>
      </c>
    </row>
    <row r="352" spans="1:18" x14ac:dyDescent="0.35">
      <c r="A352" s="2">
        <v>40450</v>
      </c>
      <c r="B352">
        <v>351</v>
      </c>
      <c r="C352">
        <v>10835.2802734375</v>
      </c>
      <c r="D352">
        <v>5569.2998046875</v>
      </c>
      <c r="E352">
        <v>3737.1201171875</v>
      </c>
      <c r="F352">
        <v>9559.3798828125</v>
      </c>
      <c r="G352">
        <v>1.5803030729293821</v>
      </c>
      <c r="H352">
        <v>1.357091546058655</v>
      </c>
      <c r="I352">
        <v>1.19200879746727E-2</v>
      </c>
      <c r="J352">
        <v>10835.2802734375</v>
      </c>
      <c r="K352">
        <v>8801.181595412665</v>
      </c>
      <c r="L352">
        <v>5071.6141176408864</v>
      </c>
      <c r="M352">
        <v>113.9486491864414</v>
      </c>
      <c r="N352">
        <v>-2.1052754652395311E-3</v>
      </c>
      <c r="O352">
        <v>-2.0731166151094489E-3</v>
      </c>
      <c r="P352">
        <v>3.040067753346865E-3</v>
      </c>
      <c r="Q352">
        <v>1.129586479457201E-2</v>
      </c>
      <c r="R352">
        <v>1.099134563620441E-3</v>
      </c>
    </row>
    <row r="353" spans="1:18" x14ac:dyDescent="0.35">
      <c r="A353" s="2">
        <v>40451</v>
      </c>
      <c r="B353">
        <v>352</v>
      </c>
      <c r="C353">
        <v>10788.0498046875</v>
      </c>
      <c r="D353">
        <v>5548.60009765625</v>
      </c>
      <c r="E353">
        <v>3715.179931640625</v>
      </c>
      <c r="F353">
        <v>9369.349609375</v>
      </c>
      <c r="G353">
        <v>1.57957923412323</v>
      </c>
      <c r="H353">
        <v>1.3628062009811399</v>
      </c>
      <c r="I353">
        <v>1.1938017976794099E-2</v>
      </c>
      <c r="J353">
        <v>10788.0498046875</v>
      </c>
      <c r="K353">
        <v>8764.4534927119385</v>
      </c>
      <c r="L353">
        <v>5063.0702486005312</v>
      </c>
      <c r="M353">
        <v>111.8514640675875</v>
      </c>
      <c r="N353">
        <v>-4.3589521967221101E-3</v>
      </c>
      <c r="O353">
        <v>-4.1730877044816586E-3</v>
      </c>
      <c r="P353">
        <v>-1.684644935945667E-3</v>
      </c>
      <c r="Q353">
        <v>-1.840465098820521E-2</v>
      </c>
      <c r="R353">
        <v>-6.8449018812689506E-3</v>
      </c>
    </row>
    <row r="354" spans="1:18" x14ac:dyDescent="0.35">
      <c r="A354" s="2">
        <v>40452</v>
      </c>
      <c r="B354">
        <v>353</v>
      </c>
      <c r="C354">
        <v>10829.6796875</v>
      </c>
      <c r="D354">
        <v>5592.89990234375</v>
      </c>
      <c r="E354">
        <v>3692.090087890625</v>
      </c>
      <c r="F354">
        <v>9404.23046875</v>
      </c>
      <c r="G354">
        <v>1.5716598033905029</v>
      </c>
      <c r="H354">
        <v>1.3622123003005979</v>
      </c>
      <c r="I354">
        <v>1.19660165567995E-2</v>
      </c>
      <c r="J354">
        <v>10829.6796875</v>
      </c>
      <c r="K354">
        <v>8790.1359609003412</v>
      </c>
      <c r="L354">
        <v>5029.410531542525</v>
      </c>
      <c r="M354">
        <v>112.53117749302081</v>
      </c>
      <c r="N354">
        <v>3.8588886375376941E-3</v>
      </c>
      <c r="O354">
        <v>2.930298872571901E-3</v>
      </c>
      <c r="P354">
        <v>-6.6480841476197483E-3</v>
      </c>
      <c r="Q354">
        <v>6.0769291765603306E-3</v>
      </c>
      <c r="R354">
        <v>2.97322253733674E-3</v>
      </c>
    </row>
    <row r="355" spans="1:18" x14ac:dyDescent="0.35">
      <c r="A355" s="2">
        <v>40455</v>
      </c>
      <c r="B355">
        <v>354</v>
      </c>
      <c r="C355">
        <v>10751.26953125</v>
      </c>
      <c r="D355">
        <v>5556</v>
      </c>
      <c r="E355">
        <v>3649.81005859375</v>
      </c>
      <c r="F355">
        <v>9381.0595703125</v>
      </c>
      <c r="G355">
        <v>1.582003116607666</v>
      </c>
      <c r="H355">
        <v>1.3776950836181641</v>
      </c>
      <c r="I355">
        <v>1.2000047973824601E-2</v>
      </c>
      <c r="J355">
        <v>10751.26953125</v>
      </c>
      <c r="K355">
        <v>8789.6093158721924</v>
      </c>
      <c r="L355">
        <v>5028.3253738647327</v>
      </c>
      <c r="M355">
        <v>112.5731648890564</v>
      </c>
      <c r="N355">
        <v>-7.2403024385387926E-3</v>
      </c>
      <c r="O355">
        <v>-5.9913183424131773E-5</v>
      </c>
      <c r="P355">
        <v>-2.1576239819487419E-4</v>
      </c>
      <c r="Q355">
        <v>3.7311789471128343E-4</v>
      </c>
      <c r="R355">
        <v>-2.861047591319988E-3</v>
      </c>
    </row>
    <row r="356" spans="1:18" x14ac:dyDescent="0.35">
      <c r="A356" s="2">
        <v>40456</v>
      </c>
      <c r="B356">
        <v>355</v>
      </c>
      <c r="C356">
        <v>10944.7197265625</v>
      </c>
      <c r="D356">
        <v>5635.7998046875</v>
      </c>
      <c r="E356">
        <v>3731.929931640625</v>
      </c>
      <c r="F356">
        <v>9518.759765625</v>
      </c>
      <c r="G356">
        <v>1.5824286937713621</v>
      </c>
      <c r="H356">
        <v>1.3674091100692749</v>
      </c>
      <c r="I356">
        <v>1.1975617878821201E-2</v>
      </c>
      <c r="J356">
        <v>10944.7197265625</v>
      </c>
      <c r="K356">
        <v>8918.2513232885394</v>
      </c>
      <c r="L356">
        <v>5103.074986665597</v>
      </c>
      <c r="M356">
        <v>113.99302963342269</v>
      </c>
      <c r="N356">
        <v>1.7993242077152919E-2</v>
      </c>
      <c r="O356">
        <v>1.463569116593688E-2</v>
      </c>
      <c r="P356">
        <v>1.486570721723446E-2</v>
      </c>
      <c r="Q356">
        <v>1.261281714665796E-2</v>
      </c>
      <c r="R356">
        <v>1.559713833169727E-2</v>
      </c>
    </row>
    <row r="357" spans="1:18" x14ac:dyDescent="0.35">
      <c r="A357" s="2">
        <v>40457</v>
      </c>
      <c r="B357">
        <v>356</v>
      </c>
      <c r="C357">
        <v>10967.650390625</v>
      </c>
      <c r="D357">
        <v>5681.39990234375</v>
      </c>
      <c r="E357">
        <v>3764.909912109375</v>
      </c>
      <c r="F357">
        <v>9691.4296875</v>
      </c>
      <c r="G357">
        <v>1.589142918586731</v>
      </c>
      <c r="H357">
        <v>1.3833937644958501</v>
      </c>
      <c r="I357">
        <v>1.2020675209191501E-2</v>
      </c>
      <c r="J357">
        <v>10967.650390625</v>
      </c>
      <c r="K357">
        <v>9028.5564224689151</v>
      </c>
      <c r="L357">
        <v>5208.3528963007266</v>
      </c>
      <c r="M357">
        <v>116.49752858615381</v>
      </c>
      <c r="N357">
        <v>2.0951348810558379E-3</v>
      </c>
      <c r="O357">
        <v>1.236846722320251E-2</v>
      </c>
      <c r="P357">
        <v>2.0630288582907719E-2</v>
      </c>
      <c r="Q357">
        <v>2.19706324218687E-2</v>
      </c>
      <c r="R357">
        <v>1.10057494620476E-2</v>
      </c>
    </row>
    <row r="358" spans="1:18" x14ac:dyDescent="0.35">
      <c r="A358" s="2">
        <v>40458</v>
      </c>
      <c r="B358">
        <v>357</v>
      </c>
      <c r="C358">
        <v>10948.580078125</v>
      </c>
      <c r="D358">
        <v>5662.10009765625</v>
      </c>
      <c r="E358">
        <v>3770.469970703125</v>
      </c>
      <c r="F358">
        <v>9684.8095703125</v>
      </c>
      <c r="G358">
        <v>1.5864957571029661</v>
      </c>
      <c r="H358">
        <v>1.392001628875732</v>
      </c>
      <c r="I358">
        <v>1.2052984504973999E-2</v>
      </c>
      <c r="J358">
        <v>10948.580078125</v>
      </c>
      <c r="K358">
        <v>8982.8977812239318</v>
      </c>
      <c r="L358">
        <v>5248.5003408457851</v>
      </c>
      <c r="M358">
        <v>116.7308596846005</v>
      </c>
      <c r="N358">
        <v>-1.7387782998901089E-3</v>
      </c>
      <c r="O358">
        <v>-5.0571363913011202E-3</v>
      </c>
      <c r="P358">
        <v>7.7082803996584293E-3</v>
      </c>
      <c r="Q358">
        <v>2.00288453565034E-3</v>
      </c>
      <c r="R358">
        <v>-1.0412472902504679E-3</v>
      </c>
    </row>
    <row r="359" spans="1:18" x14ac:dyDescent="0.35">
      <c r="A359" s="2">
        <v>40459</v>
      </c>
      <c r="B359">
        <v>358</v>
      </c>
      <c r="C359">
        <v>11006.48046875</v>
      </c>
      <c r="D359">
        <v>5657.60009765625</v>
      </c>
      <c r="E359">
        <v>3763.179931640625</v>
      </c>
      <c r="F359">
        <v>9588.8798828125</v>
      </c>
      <c r="G359">
        <v>1.58800745010376</v>
      </c>
      <c r="H359">
        <v>1.3927963972091679</v>
      </c>
      <c r="I359">
        <v>1.21388690621558E-2</v>
      </c>
      <c r="J359">
        <v>11006.48046875</v>
      </c>
      <c r="K359">
        <v>8984.3111047858838</v>
      </c>
      <c r="L359">
        <v>5241.3434508389046</v>
      </c>
      <c r="M359">
        <v>116.3981573502008</v>
      </c>
      <c r="N359">
        <v>5.2883926693547689E-3</v>
      </c>
      <c r="O359">
        <v>1.5733492647629349E-4</v>
      </c>
      <c r="P359">
        <v>-1.363606657540428E-3</v>
      </c>
      <c r="Q359">
        <v>-2.8501660597600731E-3</v>
      </c>
      <c r="R359">
        <v>1.456163667978738E-3</v>
      </c>
    </row>
    <row r="360" spans="1:18" x14ac:dyDescent="0.35">
      <c r="A360" s="2">
        <v>40463</v>
      </c>
      <c r="B360">
        <v>359</v>
      </c>
      <c r="C360">
        <v>11020.400390625</v>
      </c>
      <c r="D360">
        <v>5661.60009765625</v>
      </c>
      <c r="E360">
        <v>3748.860107421875</v>
      </c>
      <c r="F360">
        <v>9388.6396484375</v>
      </c>
      <c r="G360">
        <v>1.58929455280304</v>
      </c>
      <c r="H360">
        <v>1.3880213499069209</v>
      </c>
      <c r="I360">
        <v>1.2181900594717099E-2</v>
      </c>
      <c r="J360">
        <v>11020.400390625</v>
      </c>
      <c r="K360">
        <v>8997.9501953542349</v>
      </c>
      <c r="L360">
        <v>5203.4978669159173</v>
      </c>
      <c r="M360">
        <v>114.3714749168853</v>
      </c>
      <c r="N360">
        <v>1.2647023646226161E-3</v>
      </c>
      <c r="O360">
        <v>1.518100877104134E-3</v>
      </c>
      <c r="P360">
        <v>-7.2205884384336514E-3</v>
      </c>
      <c r="Q360">
        <v>-1.741163674282142E-2</v>
      </c>
      <c r="R360">
        <v>-3.2430749834273629E-3</v>
      </c>
    </row>
    <row r="361" spans="1:18" x14ac:dyDescent="0.35">
      <c r="A361" s="2">
        <v>40464</v>
      </c>
      <c r="B361">
        <v>360</v>
      </c>
      <c r="C361">
        <v>11096.080078125</v>
      </c>
      <c r="D361">
        <v>5747.39990234375</v>
      </c>
      <c r="E361">
        <v>3828.340087890625</v>
      </c>
      <c r="F361">
        <v>9403.509765625</v>
      </c>
      <c r="G361">
        <v>1.581102609634399</v>
      </c>
      <c r="H361">
        <v>1.3916915655136111</v>
      </c>
      <c r="I361">
        <v>1.2227928771419301E-2</v>
      </c>
      <c r="J361">
        <v>11096.080078125</v>
      </c>
      <c r="K361">
        <v>9087.2289842081955</v>
      </c>
      <c r="L361">
        <v>5327.8686102350184</v>
      </c>
      <c r="M361">
        <v>114.9854476154083</v>
      </c>
      <c r="N361">
        <v>6.8672357462058464E-3</v>
      </c>
      <c r="O361">
        <v>9.9221252524888115E-3</v>
      </c>
      <c r="P361">
        <v>2.3901372980251741E-2</v>
      </c>
      <c r="Q361">
        <v>5.3682327605653057E-3</v>
      </c>
      <c r="R361">
        <v>9.187315724367217E-3</v>
      </c>
    </row>
    <row r="362" spans="1:18" x14ac:dyDescent="0.35">
      <c r="A362" s="2">
        <v>40465</v>
      </c>
      <c r="B362">
        <v>361</v>
      </c>
      <c r="C362">
        <v>11094.5703125</v>
      </c>
      <c r="D362">
        <v>5727.2001953125</v>
      </c>
      <c r="E362">
        <v>3819.169921875</v>
      </c>
      <c r="F362">
        <v>9583.509765625</v>
      </c>
      <c r="G362">
        <v>1.590507864952087</v>
      </c>
      <c r="H362">
        <v>1.396726012229919</v>
      </c>
      <c r="I362">
        <v>1.22252383008343E-2</v>
      </c>
      <c r="J362">
        <v>11094.5703125</v>
      </c>
      <c r="K362">
        <v>9109.1569547996623</v>
      </c>
      <c r="L362">
        <v>5334.3339750089217</v>
      </c>
      <c r="M362">
        <v>117.1606906431383</v>
      </c>
      <c r="N362">
        <v>-1.3606297128088141E-4</v>
      </c>
      <c r="O362">
        <v>2.4130535974797862E-3</v>
      </c>
      <c r="P362">
        <v>1.213499289656417E-3</v>
      </c>
      <c r="Q362">
        <v>1.8917550636542439E-2</v>
      </c>
      <c r="R362">
        <v>4.5743509470057122E-3</v>
      </c>
    </row>
    <row r="363" spans="1:18" x14ac:dyDescent="0.35">
      <c r="A363" s="2">
        <v>40466</v>
      </c>
      <c r="B363">
        <v>362</v>
      </c>
      <c r="C363">
        <v>11062.7802734375</v>
      </c>
      <c r="D363">
        <v>5703.39990234375</v>
      </c>
      <c r="E363">
        <v>3827.3701171875</v>
      </c>
      <c r="F363">
        <v>9500.25</v>
      </c>
      <c r="G363">
        <v>1.600640177726746</v>
      </c>
      <c r="H363">
        <v>1.4072020053863521</v>
      </c>
      <c r="I363">
        <v>1.22744566713702E-2</v>
      </c>
      <c r="J363">
        <v>11062.7802734375</v>
      </c>
      <c r="K363">
        <v>9129.0910333342035</v>
      </c>
      <c r="L363">
        <v>5385.8829042620482</v>
      </c>
      <c r="M363">
        <v>116.61040699218471</v>
      </c>
      <c r="N363">
        <v>-2.8653691100305472E-3</v>
      </c>
      <c r="O363">
        <v>2.188356028275162E-3</v>
      </c>
      <c r="P363">
        <v>9.6636111452022E-3</v>
      </c>
      <c r="Q363">
        <v>-4.6968283298164382E-3</v>
      </c>
      <c r="R363">
        <v>-4.6264538697273768E-4</v>
      </c>
    </row>
    <row r="364" spans="1:18" x14ac:dyDescent="0.35">
      <c r="A364" s="2">
        <v>40469</v>
      </c>
      <c r="B364">
        <v>363</v>
      </c>
      <c r="C364">
        <v>11143.6904296875</v>
      </c>
      <c r="D364">
        <v>5742.5</v>
      </c>
      <c r="E364">
        <v>3834.5</v>
      </c>
      <c r="F364">
        <v>9498.490234375</v>
      </c>
      <c r="G364">
        <v>1.5979036092758181</v>
      </c>
      <c r="H364">
        <v>1.396433472633362</v>
      </c>
      <c r="I364">
        <v>1.2288333705062099E-2</v>
      </c>
      <c r="J364">
        <v>11143.6904296875</v>
      </c>
      <c r="K364">
        <v>9175.9614762663859</v>
      </c>
      <c r="L364">
        <v>5354.6241508126259</v>
      </c>
      <c r="M364">
        <v>116.7206176942735</v>
      </c>
      <c r="N364">
        <v>7.3137271327958766E-3</v>
      </c>
      <c r="O364">
        <v>5.1341850750570286E-3</v>
      </c>
      <c r="P364">
        <v>-5.8038308676718886E-3</v>
      </c>
      <c r="Q364">
        <v>9.4511892147108867E-4</v>
      </c>
      <c r="R364">
        <v>4.0743870731624887E-3</v>
      </c>
    </row>
    <row r="365" spans="1:18" x14ac:dyDescent="0.35">
      <c r="A365" s="2">
        <v>40470</v>
      </c>
      <c r="B365">
        <v>364</v>
      </c>
      <c r="C365">
        <v>10978.6201171875</v>
      </c>
      <c r="D365">
        <v>5703.89990234375</v>
      </c>
      <c r="E365">
        <v>3807.169921875</v>
      </c>
      <c r="F365">
        <v>9539.4501953125</v>
      </c>
      <c r="G365">
        <v>1.5893955230712891</v>
      </c>
      <c r="H365">
        <v>1.3935922384262081</v>
      </c>
      <c r="I365">
        <v>1.2315574571465499E-2</v>
      </c>
      <c r="J365">
        <v>10978.6201171875</v>
      </c>
      <c r="K365">
        <v>9065.7529688319191</v>
      </c>
      <c r="L365">
        <v>5305.6424534947146</v>
      </c>
      <c r="M365">
        <v>117.48381025115221</v>
      </c>
      <c r="N365">
        <v>-1.481289466371416E-2</v>
      </c>
      <c r="O365">
        <v>-1.2010567799300429E-2</v>
      </c>
      <c r="P365">
        <v>-9.1475509649874276E-3</v>
      </c>
      <c r="Q365">
        <v>6.5386267820972677E-3</v>
      </c>
      <c r="R365">
        <v>-9.1353579453550826E-3</v>
      </c>
    </row>
    <row r="366" spans="1:18" x14ac:dyDescent="0.35">
      <c r="A366" s="2">
        <v>40471</v>
      </c>
      <c r="B366">
        <v>365</v>
      </c>
      <c r="C366">
        <v>11107.9697265625</v>
      </c>
      <c r="D366">
        <v>5728.89990234375</v>
      </c>
      <c r="E366">
        <v>3828.14990234375</v>
      </c>
      <c r="F366">
        <v>9381.599609375</v>
      </c>
      <c r="G366">
        <v>1.570302367210388</v>
      </c>
      <c r="H366">
        <v>1.3739094734191899</v>
      </c>
      <c r="I366">
        <v>1.22636187761587E-2</v>
      </c>
      <c r="J366">
        <v>11107.9697265625</v>
      </c>
      <c r="K366">
        <v>8996.1050781617523</v>
      </c>
      <c r="L366">
        <v>5259.531416498824</v>
      </c>
      <c r="M366">
        <v>115.0523611199344</v>
      </c>
      <c r="N366">
        <v>1.178195510859315E-2</v>
      </c>
      <c r="O366">
        <v>-7.6825268579031603E-3</v>
      </c>
      <c r="P366">
        <v>-8.6909431609961674E-3</v>
      </c>
      <c r="Q366">
        <v>-2.0696035700748849E-2</v>
      </c>
      <c r="R366">
        <v>-2.6002774701830759E-3</v>
      </c>
    </row>
    <row r="367" spans="1:18" x14ac:dyDescent="0.35">
      <c r="A367" s="2">
        <v>40472</v>
      </c>
      <c r="B367">
        <v>366</v>
      </c>
      <c r="C367">
        <v>11146.5703125</v>
      </c>
      <c r="D367">
        <v>5757.89990234375</v>
      </c>
      <c r="E367">
        <v>3878.27001953125</v>
      </c>
      <c r="F367">
        <v>9376.48046875</v>
      </c>
      <c r="G367">
        <v>1.5845098495483401</v>
      </c>
      <c r="H367">
        <v>1.3963165283203121</v>
      </c>
      <c r="I367">
        <v>1.2337301785638801E-2</v>
      </c>
      <c r="J367">
        <v>11146.5703125</v>
      </c>
      <c r="K367">
        <v>9123.449107977096</v>
      </c>
      <c r="L367">
        <v>5415.2925295606256</v>
      </c>
      <c r="M367">
        <v>115.6804692301167</v>
      </c>
      <c r="N367">
        <v>3.4750352123480428E-3</v>
      </c>
      <c r="O367">
        <v>1.415546269290191E-2</v>
      </c>
      <c r="P367">
        <v>2.9615017142627709E-2</v>
      </c>
      <c r="Q367">
        <v>5.459323946664485E-3</v>
      </c>
      <c r="R367">
        <v>9.6900193964054582E-3</v>
      </c>
    </row>
    <row r="368" spans="1:18" x14ac:dyDescent="0.35">
      <c r="A368" s="2">
        <v>40473</v>
      </c>
      <c r="B368">
        <v>367</v>
      </c>
      <c r="C368">
        <v>11132.5595703125</v>
      </c>
      <c r="D368">
        <v>5741.39990234375</v>
      </c>
      <c r="E368">
        <v>3868.5400390625</v>
      </c>
      <c r="F368">
        <v>9426.7099609375</v>
      </c>
      <c r="G368">
        <v>1.5711905956268311</v>
      </c>
      <c r="H368">
        <v>1.3916915655136111</v>
      </c>
      <c r="I368">
        <v>1.23001225395203E-2</v>
      </c>
      <c r="J368">
        <v>11132.5595703125</v>
      </c>
      <c r="K368">
        <v>9020.8335322953062</v>
      </c>
      <c r="L368">
        <v>5383.8145432149759</v>
      </c>
      <c r="M368">
        <v>115.9496876640479</v>
      </c>
      <c r="N368">
        <v>-1.2569554396286711E-3</v>
      </c>
      <c r="O368">
        <v>-1.124745416643669E-2</v>
      </c>
      <c r="P368">
        <v>-5.8127951858223392E-3</v>
      </c>
      <c r="Q368">
        <v>2.3272591797292019E-3</v>
      </c>
      <c r="R368">
        <v>-3.992846108418868E-3</v>
      </c>
    </row>
    <row r="369" spans="1:18" x14ac:dyDescent="0.35">
      <c r="A369" s="2">
        <v>40476</v>
      </c>
      <c r="B369">
        <v>368</v>
      </c>
      <c r="C369">
        <v>11164.0498046875</v>
      </c>
      <c r="D369">
        <v>5752</v>
      </c>
      <c r="E369">
        <v>3870</v>
      </c>
      <c r="F369">
        <v>9401.16015625</v>
      </c>
      <c r="G369">
        <v>1.5678896903991699</v>
      </c>
      <c r="H369">
        <v>1.3944084644317629</v>
      </c>
      <c r="I369">
        <v>1.2298761800912101E-2</v>
      </c>
      <c r="J369">
        <v>11164.0498046875</v>
      </c>
      <c r="K369">
        <v>9018.5014991760254</v>
      </c>
      <c r="L369">
        <v>5396.3607573509216</v>
      </c>
      <c r="M369">
        <v>115.6226294139443</v>
      </c>
      <c r="N369">
        <v>2.8286607564154131E-3</v>
      </c>
      <c r="O369">
        <v>-2.5851636779816722E-4</v>
      </c>
      <c r="P369">
        <v>2.330357785402803E-3</v>
      </c>
      <c r="Q369">
        <v>-2.8206910832838661E-3</v>
      </c>
      <c r="R369">
        <v>7.2280695411022224E-4</v>
      </c>
    </row>
    <row r="370" spans="1:18" x14ac:dyDescent="0.35">
      <c r="A370" s="2">
        <v>40477</v>
      </c>
      <c r="B370">
        <v>369</v>
      </c>
      <c r="C370">
        <v>11169.4599609375</v>
      </c>
      <c r="D370">
        <v>5707.2998046875</v>
      </c>
      <c r="E370">
        <v>3852.659912109375</v>
      </c>
      <c r="F370">
        <v>9377.3798828125</v>
      </c>
      <c r="G370">
        <v>1.5709685087203979</v>
      </c>
      <c r="H370">
        <v>1.3948947191238401</v>
      </c>
      <c r="I370">
        <v>1.2372409993907801E-2</v>
      </c>
      <c r="J370">
        <v>11169.4599609375</v>
      </c>
      <c r="K370">
        <v>8965.9882629901404</v>
      </c>
      <c r="L370">
        <v>5374.054965981486</v>
      </c>
      <c r="M370">
        <v>116.0207885787793</v>
      </c>
      <c r="N370">
        <v>4.8460516968740208E-4</v>
      </c>
      <c r="O370">
        <v>-5.822833892158541E-3</v>
      </c>
      <c r="P370">
        <v>-4.1334878026919597E-3</v>
      </c>
      <c r="Q370">
        <v>3.4436093250356241E-3</v>
      </c>
      <c r="R370">
        <v>-1.2776350150346719E-3</v>
      </c>
    </row>
    <row r="371" spans="1:18" x14ac:dyDescent="0.35">
      <c r="A371" s="2">
        <v>40478</v>
      </c>
      <c r="B371">
        <v>370</v>
      </c>
      <c r="C371">
        <v>11126.2802734375</v>
      </c>
      <c r="D371">
        <v>5646</v>
      </c>
      <c r="E371">
        <v>3815.77001953125</v>
      </c>
      <c r="F371">
        <v>9387.0302734375</v>
      </c>
      <c r="G371">
        <v>1.5850121974945071</v>
      </c>
      <c r="H371">
        <v>1.385425209999084</v>
      </c>
      <c r="I371">
        <v>1.22945280101693E-2</v>
      </c>
      <c r="J371">
        <v>11126.2802734375</v>
      </c>
      <c r="K371">
        <v>8948.9788670539856</v>
      </c>
      <c r="L371">
        <v>5286.4639806172927</v>
      </c>
      <c r="M371">
        <v>115.4091066290845</v>
      </c>
      <c r="N371">
        <v>-3.8658706554309812E-3</v>
      </c>
      <c r="O371">
        <v>-1.897102186310673E-3</v>
      </c>
      <c r="P371">
        <v>-1.6298862947747409E-2</v>
      </c>
      <c r="Q371">
        <v>-5.2721754194892112E-3</v>
      </c>
      <c r="R371">
        <v>-4.7998002967381773E-3</v>
      </c>
    </row>
    <row r="372" spans="1:18" x14ac:dyDescent="0.35">
      <c r="A372" s="2">
        <v>40479</v>
      </c>
      <c r="B372">
        <v>371</v>
      </c>
      <c r="C372">
        <v>11113.9501953125</v>
      </c>
      <c r="D372">
        <v>5677.89990234375</v>
      </c>
      <c r="E372">
        <v>3834.840087890625</v>
      </c>
      <c r="F372">
        <v>9366.0302734375</v>
      </c>
      <c r="G372">
        <v>1.577411532402039</v>
      </c>
      <c r="H372">
        <v>1.3778089284896851</v>
      </c>
      <c r="I372">
        <v>1.2243048880843399E-2</v>
      </c>
      <c r="J372">
        <v>11113.9501953125</v>
      </c>
      <c r="K372">
        <v>8956.3847857814399</v>
      </c>
      <c r="L372">
        <v>5283.6769124258717</v>
      </c>
      <c r="M372">
        <v>114.6687664571544</v>
      </c>
      <c r="N372">
        <v>-1.1081940973962649E-3</v>
      </c>
      <c r="O372">
        <v>8.2757137294398042E-4</v>
      </c>
      <c r="P372">
        <v>-5.2720839518427542E-4</v>
      </c>
      <c r="Q372">
        <v>-6.4149198755133474E-3</v>
      </c>
      <c r="R372">
        <v>-1.530711041696409E-3</v>
      </c>
    </row>
    <row r="373" spans="1:18" x14ac:dyDescent="0.35">
      <c r="A373" s="2">
        <v>40480</v>
      </c>
      <c r="B373">
        <v>372</v>
      </c>
      <c r="C373">
        <v>11118.490234375</v>
      </c>
      <c r="D373">
        <v>5675.2001953125</v>
      </c>
      <c r="E373">
        <v>3833.5</v>
      </c>
      <c r="F373">
        <v>9202.4501953125</v>
      </c>
      <c r="G373">
        <v>1.577411532402039</v>
      </c>
      <c r="H373">
        <v>1.3778089284896851</v>
      </c>
      <c r="I373">
        <v>1.2243048880843399E-2</v>
      </c>
      <c r="J373">
        <v>11118.490234375</v>
      </c>
      <c r="K373">
        <v>8952.1262367762392</v>
      </c>
      <c r="L373">
        <v>5281.8305273652077</v>
      </c>
      <c r="M373">
        <v>112.6660475647378</v>
      </c>
      <c r="N373">
        <v>4.0849913691487488E-4</v>
      </c>
      <c r="O373">
        <v>-4.7547633415223611E-4</v>
      </c>
      <c r="P373">
        <v>-3.4945078801507101E-4</v>
      </c>
      <c r="Q373">
        <v>-1.746525191029125E-2</v>
      </c>
      <c r="R373">
        <v>-3.5072387063394771E-3</v>
      </c>
    </row>
    <row r="374" spans="1:18" x14ac:dyDescent="0.35">
      <c r="A374" s="2">
        <v>40483</v>
      </c>
      <c r="B374">
        <v>373</v>
      </c>
      <c r="C374">
        <v>11124.6201171875</v>
      </c>
      <c r="D374">
        <v>5694.60009765625</v>
      </c>
      <c r="E374">
        <v>3841.110107421875</v>
      </c>
      <c r="F374">
        <v>9154.7197265625</v>
      </c>
      <c r="G374">
        <v>1.6048015356063841</v>
      </c>
      <c r="H374">
        <v>1.3975068330764771</v>
      </c>
      <c r="I374">
        <v>1.24368830934697E-2</v>
      </c>
      <c r="J374">
        <v>11124.6201171875</v>
      </c>
      <c r="K374">
        <v>9138.7029813830177</v>
      </c>
      <c r="L374">
        <v>5367.9776217211911</v>
      </c>
      <c r="M374">
        <v>113.85617899273871</v>
      </c>
      <c r="N374">
        <v>5.5132330768681292E-4</v>
      </c>
      <c r="O374">
        <v>2.0841612335659621E-2</v>
      </c>
      <c r="P374">
        <v>1.6310083011875198E-2</v>
      </c>
      <c r="Q374">
        <v>1.0563354743735379E-2</v>
      </c>
      <c r="R374">
        <v>1.0216692273707211E-2</v>
      </c>
    </row>
    <row r="375" spans="1:18" x14ac:dyDescent="0.35">
      <c r="A375" s="2">
        <v>40484</v>
      </c>
      <c r="B375">
        <v>374</v>
      </c>
      <c r="C375">
        <v>11188.7197265625</v>
      </c>
      <c r="D375">
        <v>5757.39990234375</v>
      </c>
      <c r="E375">
        <v>3865.719970703125</v>
      </c>
      <c r="F375">
        <v>9159.98046875</v>
      </c>
      <c r="G375">
        <v>1.6059871912002559</v>
      </c>
      <c r="H375">
        <v>1.391091465950012</v>
      </c>
      <c r="I375">
        <v>1.2413262621023199E-2</v>
      </c>
      <c r="J375">
        <v>11188.7197265625</v>
      </c>
      <c r="K375">
        <v>9246.3104977816693</v>
      </c>
      <c r="L375">
        <v>5377.5700609976484</v>
      </c>
      <c r="M375">
        <v>113.70524316203689</v>
      </c>
      <c r="N375">
        <v>5.7619593927495938E-3</v>
      </c>
      <c r="O375">
        <v>1.177492217635967E-2</v>
      </c>
      <c r="P375">
        <v>1.7869745279195379E-3</v>
      </c>
      <c r="Q375">
        <v>-1.3256709652218479E-3</v>
      </c>
      <c r="R375">
        <v>5.7508236697553219E-3</v>
      </c>
    </row>
    <row r="376" spans="1:18" x14ac:dyDescent="0.35">
      <c r="A376" s="2">
        <v>40486</v>
      </c>
      <c r="B376">
        <v>375</v>
      </c>
      <c r="C376">
        <v>11434.83984375</v>
      </c>
      <c r="D376">
        <v>5862.7998046875</v>
      </c>
      <c r="E376">
        <v>3916.780029296875</v>
      </c>
      <c r="F376">
        <v>9358.7802734375</v>
      </c>
      <c r="G376">
        <v>1.610695004463196</v>
      </c>
      <c r="H376">
        <v>1.4127286672592161</v>
      </c>
      <c r="I376">
        <v>1.2338062459558499E-2</v>
      </c>
      <c r="J376">
        <v>11434.83984375</v>
      </c>
      <c r="K376">
        <v>9443.1823575779563</v>
      </c>
      <c r="L376">
        <v>5533.3474307360884</v>
      </c>
      <c r="M376">
        <v>115.4692155589558</v>
      </c>
      <c r="N376">
        <v>2.199716528810702E-2</v>
      </c>
      <c r="O376">
        <v>2.1291936912946952E-2</v>
      </c>
      <c r="P376">
        <v>2.896798516271493E-2</v>
      </c>
      <c r="Q376">
        <v>1.5513553710140959E-2</v>
      </c>
      <c r="R376">
        <v>2.1185956447426581E-2</v>
      </c>
    </row>
    <row r="377" spans="1:18" x14ac:dyDescent="0.35">
      <c r="A377" s="2">
        <v>40487</v>
      </c>
      <c r="B377">
        <v>376</v>
      </c>
      <c r="C377">
        <v>11444.080078125</v>
      </c>
      <c r="D377">
        <v>5875.39990234375</v>
      </c>
      <c r="E377">
        <v>3916.72998046875</v>
      </c>
      <c r="F377">
        <v>9625.990234375</v>
      </c>
      <c r="G377">
        <v>1.627604126930237</v>
      </c>
      <c r="H377">
        <v>1.4227989912033081</v>
      </c>
      <c r="I377">
        <v>1.23799146765157E-2</v>
      </c>
      <c r="J377">
        <v>11444.080078125</v>
      </c>
      <c r="K377">
        <v>9562.8251284201979</v>
      </c>
      <c r="L377">
        <v>5572.7194650266902</v>
      </c>
      <c r="M377">
        <v>119.16893777853591</v>
      </c>
      <c r="N377">
        <v>8.0807728846776783E-4</v>
      </c>
      <c r="O377">
        <v>1.266975118257996E-2</v>
      </c>
      <c r="P377">
        <v>7.1154097557477591E-3</v>
      </c>
      <c r="Q377">
        <v>3.2040766897658779E-2</v>
      </c>
      <c r="R377">
        <v>1.1243850625267631E-2</v>
      </c>
    </row>
    <row r="378" spans="1:18" x14ac:dyDescent="0.35">
      <c r="A378" s="2">
        <v>40490</v>
      </c>
      <c r="B378">
        <v>377</v>
      </c>
      <c r="C378">
        <v>11406.83984375</v>
      </c>
      <c r="D378">
        <v>5850</v>
      </c>
      <c r="E378">
        <v>3913.699951171875</v>
      </c>
      <c r="F378">
        <v>9732.919921875</v>
      </c>
      <c r="G378">
        <v>1.6209557056427</v>
      </c>
      <c r="H378">
        <v>1.4075784683227539</v>
      </c>
      <c r="I378">
        <v>1.23243777116367E-2</v>
      </c>
      <c r="J378">
        <v>11406.83984375</v>
      </c>
      <c r="K378">
        <v>9482.5908780097961</v>
      </c>
      <c r="L378">
        <v>5508.8397827453446</v>
      </c>
      <c r="M378">
        <v>119.9521813543011</v>
      </c>
      <c r="N378">
        <v>-3.2541046655365502E-3</v>
      </c>
      <c r="O378">
        <v>-8.3902245762028649E-3</v>
      </c>
      <c r="P378">
        <v>-1.146292805195781E-2</v>
      </c>
      <c r="Q378">
        <v>6.5725481015932452E-3</v>
      </c>
      <c r="R378">
        <v>-3.6504924239526121E-3</v>
      </c>
    </row>
    <row r="379" spans="1:18" x14ac:dyDescent="0.35">
      <c r="A379" s="2">
        <v>40491</v>
      </c>
      <c r="B379">
        <v>378</v>
      </c>
      <c r="C379">
        <v>11346.75</v>
      </c>
      <c r="D379">
        <v>5875.2001953125</v>
      </c>
      <c r="E379">
        <v>3945.7099609375</v>
      </c>
      <c r="F379">
        <v>9694.490234375</v>
      </c>
      <c r="G379">
        <v>1.6116294860839839</v>
      </c>
      <c r="H379">
        <v>1.3869625329971309</v>
      </c>
      <c r="I379">
        <v>1.2331977372808599E-2</v>
      </c>
      <c r="J379">
        <v>11346.75</v>
      </c>
      <c r="K379">
        <v>9468.645871412009</v>
      </c>
      <c r="L379">
        <v>5472.5518818938863</v>
      </c>
      <c r="M379">
        <v>119.55223421122641</v>
      </c>
      <c r="N379">
        <v>-5.2678782706784277E-3</v>
      </c>
      <c r="O379">
        <v>-1.470590345738265E-3</v>
      </c>
      <c r="P379">
        <v>-6.5872129672600588E-3</v>
      </c>
      <c r="Q379">
        <v>-3.334221508596857E-3</v>
      </c>
      <c r="R379">
        <v>-3.8738940104382281E-3</v>
      </c>
    </row>
    <row r="380" spans="1:18" x14ac:dyDescent="0.35">
      <c r="A380" s="2">
        <v>40492</v>
      </c>
      <c r="B380">
        <v>379</v>
      </c>
      <c r="C380">
        <v>11357.0400390625</v>
      </c>
      <c r="D380">
        <v>5816.89990234375</v>
      </c>
      <c r="E380">
        <v>3888.449951171875</v>
      </c>
      <c r="F380">
        <v>9830.51953125</v>
      </c>
      <c r="G380">
        <v>1.6000000238418579</v>
      </c>
      <c r="H380">
        <v>1.3772017955780029</v>
      </c>
      <c r="I380">
        <v>1.22574555698563E-2</v>
      </c>
      <c r="J380">
        <v>11357.0400390625</v>
      </c>
      <c r="K380">
        <v>9307.0399824357009</v>
      </c>
      <c r="L380">
        <v>5355.1802547691041</v>
      </c>
      <c r="M380">
        <v>120.49715638290149</v>
      </c>
      <c r="N380">
        <v>9.0687104787723349E-4</v>
      </c>
      <c r="O380">
        <v>-1.70674762971369E-2</v>
      </c>
      <c r="P380">
        <v>-2.1447330177555731E-2</v>
      </c>
      <c r="Q380">
        <v>7.9038436873166695E-3</v>
      </c>
      <c r="R380">
        <v>-5.3214587502824146E-3</v>
      </c>
    </row>
    <row r="381" spans="1:18" x14ac:dyDescent="0.35">
      <c r="A381" s="2">
        <v>40493</v>
      </c>
      <c r="B381">
        <v>380</v>
      </c>
      <c r="C381">
        <v>11283.099609375</v>
      </c>
      <c r="D381">
        <v>5815.2001953125</v>
      </c>
      <c r="E381">
        <v>3867.35009765625</v>
      </c>
      <c r="F381">
        <v>9861.4599609375</v>
      </c>
      <c r="G381">
        <v>1.612227082252502</v>
      </c>
      <c r="H381">
        <v>1.377562284469604</v>
      </c>
      <c r="I381">
        <v>1.21648578054975E-2</v>
      </c>
      <c r="J381">
        <v>11283.099609375</v>
      </c>
      <c r="K381">
        <v>9375.4232436028542</v>
      </c>
      <c r="L381">
        <v>5327.5156353710918</v>
      </c>
      <c r="M381">
        <v>119.9632581794116</v>
      </c>
      <c r="N381">
        <v>-6.5105370266532736E-3</v>
      </c>
      <c r="O381">
        <v>7.3474768880552599E-3</v>
      </c>
      <c r="P381">
        <v>-5.1659548478083517E-3</v>
      </c>
      <c r="Q381">
        <v>-4.4307950454306466E-3</v>
      </c>
      <c r="R381">
        <v>-1.8027262381116961E-3</v>
      </c>
    </row>
    <row r="382" spans="1:18" x14ac:dyDescent="0.35">
      <c r="A382" s="2">
        <v>40494</v>
      </c>
      <c r="B382">
        <v>381</v>
      </c>
      <c r="C382">
        <v>11192.580078125</v>
      </c>
      <c r="D382">
        <v>5796.89990234375</v>
      </c>
      <c r="E382">
        <v>3831.1201171875</v>
      </c>
      <c r="F382">
        <v>9724.8095703125</v>
      </c>
      <c r="G382">
        <v>1.6105654239654541</v>
      </c>
      <c r="H382">
        <v>1.3621008396148679</v>
      </c>
      <c r="I382">
        <v>1.21344491634791E-2</v>
      </c>
      <c r="J382">
        <v>11192.580078125</v>
      </c>
      <c r="K382">
        <v>9336.2865489035612</v>
      </c>
      <c r="L382">
        <v>5218.3719282865059</v>
      </c>
      <c r="M382">
        <v>118.00520735547209</v>
      </c>
      <c r="N382">
        <v>-8.0225766308743562E-3</v>
      </c>
      <c r="O382">
        <v>-4.1743923108747971E-3</v>
      </c>
      <c r="P382">
        <v>-2.0486792447861779E-2</v>
      </c>
      <c r="Q382">
        <v>-1.6322087726320159E-2</v>
      </c>
      <c r="R382">
        <v>-9.7744451356623907E-3</v>
      </c>
    </row>
    <row r="383" spans="1:18" x14ac:dyDescent="0.35">
      <c r="A383" s="2">
        <v>40497</v>
      </c>
      <c r="B383">
        <v>382</v>
      </c>
      <c r="C383">
        <v>11201.9697265625</v>
      </c>
      <c r="D383">
        <v>5820.39990234375</v>
      </c>
      <c r="E383">
        <v>3864.239990234375</v>
      </c>
      <c r="F383">
        <v>9827.509765625</v>
      </c>
      <c r="G383">
        <v>1.612903237342834</v>
      </c>
      <c r="H383">
        <v>1.369319081306458</v>
      </c>
      <c r="I383">
        <v>1.21256212586178E-2</v>
      </c>
      <c r="J383">
        <v>11201.9697265625</v>
      </c>
      <c r="K383">
        <v>9387.741845120152</v>
      </c>
      <c r="L383">
        <v>5291.3775533754088</v>
      </c>
      <c r="M383">
        <v>119.1646613333365</v>
      </c>
      <c r="N383">
        <v>8.3891724445650517E-4</v>
      </c>
      <c r="O383">
        <v>5.5113235810690941E-3</v>
      </c>
      <c r="P383">
        <v>1.3990115325657641E-2</v>
      </c>
      <c r="Q383">
        <v>9.8254475700534361E-3</v>
      </c>
      <c r="R383">
        <v>5.3530650186797823E-3</v>
      </c>
    </row>
    <row r="384" spans="1:18" x14ac:dyDescent="0.35">
      <c r="A384" s="2">
        <v>40498</v>
      </c>
      <c r="B384">
        <v>383</v>
      </c>
      <c r="C384">
        <v>11023.5</v>
      </c>
      <c r="D384">
        <v>5681.89990234375</v>
      </c>
      <c r="E384">
        <v>3762.469970703125</v>
      </c>
      <c r="F384">
        <v>9797.099609375</v>
      </c>
      <c r="G384">
        <v>1.604312419891357</v>
      </c>
      <c r="H384">
        <v>1.3574783802032471</v>
      </c>
      <c r="I384">
        <v>1.2024722459475499E-2</v>
      </c>
      <c r="J384">
        <v>11023.5</v>
      </c>
      <c r="K384">
        <v>9115.542581909569</v>
      </c>
      <c r="L384">
        <v>5107.4716413934366</v>
      </c>
      <c r="M384">
        <v>117.8074037105702</v>
      </c>
      <c r="N384">
        <v>-1.5931995079339178E-2</v>
      </c>
      <c r="O384">
        <v>-2.899517985276456E-2</v>
      </c>
      <c r="P384">
        <v>-3.4755772032305177E-2</v>
      </c>
      <c r="Q384">
        <v>-1.138976612344589E-2</v>
      </c>
      <c r="R384">
        <v>-2.0824882415484729E-2</v>
      </c>
    </row>
    <row r="385" spans="1:18" x14ac:dyDescent="0.35">
      <c r="A385" s="2">
        <v>40499</v>
      </c>
      <c r="B385">
        <v>384</v>
      </c>
      <c r="C385">
        <v>11007.8798828125</v>
      </c>
      <c r="D385">
        <v>5692.60009765625</v>
      </c>
      <c r="E385">
        <v>3792.35009765625</v>
      </c>
      <c r="F385">
        <v>9811.66015625</v>
      </c>
      <c r="G385">
        <v>1.5887137651443479</v>
      </c>
      <c r="H385">
        <v>1.349054336547852</v>
      </c>
      <c r="I385">
        <v>1.1993284156159001E-2</v>
      </c>
      <c r="J385">
        <v>11007.8798828125</v>
      </c>
      <c r="K385">
        <v>9043.9121346085431</v>
      </c>
      <c r="L385">
        <v>5116.0863449508324</v>
      </c>
      <c r="M385">
        <v>117.67402829756971</v>
      </c>
      <c r="N385">
        <v>-1.4169834614686789E-3</v>
      </c>
      <c r="O385">
        <v>-7.8580563534618175E-3</v>
      </c>
      <c r="P385">
        <v>1.686686517763158E-3</v>
      </c>
      <c r="Q385">
        <v>-1.132147970328012E-3</v>
      </c>
      <c r="R385">
        <v>-2.9819712329153042E-3</v>
      </c>
    </row>
    <row r="386" spans="1:18" x14ac:dyDescent="0.35">
      <c r="A386" s="2">
        <v>40500</v>
      </c>
      <c r="B386">
        <v>385</v>
      </c>
      <c r="C386">
        <v>11181.23046875</v>
      </c>
      <c r="D386">
        <v>5768.7001953125</v>
      </c>
      <c r="E386">
        <v>3867.969970703125</v>
      </c>
      <c r="F386">
        <v>10013.6298828125</v>
      </c>
      <c r="G386">
        <v>1.592103242874146</v>
      </c>
      <c r="H386">
        <v>1.3553992509841919</v>
      </c>
      <c r="I386">
        <v>1.20336945651258E-2</v>
      </c>
      <c r="J386">
        <v>11181.23046875</v>
      </c>
      <c r="K386">
        <v>9184.3662881257478</v>
      </c>
      <c r="L386">
        <v>5242.6436011203623</v>
      </c>
      <c r="M386">
        <v>120.5009634979821</v>
      </c>
      <c r="N386">
        <v>1.574786314739551E-2</v>
      </c>
      <c r="O386">
        <v>1.5530243043795799E-2</v>
      </c>
      <c r="P386">
        <v>2.4737122799819881E-2</v>
      </c>
      <c r="Q386">
        <v>2.4023442056931851E-2</v>
      </c>
      <c r="R386">
        <v>1.8236618863465299E-2</v>
      </c>
    </row>
    <row r="387" spans="1:18" x14ac:dyDescent="0.35">
      <c r="A387" s="2">
        <v>40501</v>
      </c>
      <c r="B387">
        <v>386</v>
      </c>
      <c r="C387">
        <v>11203.5498046875</v>
      </c>
      <c r="D387">
        <v>5732.7998046875</v>
      </c>
      <c r="E387">
        <v>3860.159912109375</v>
      </c>
      <c r="F387">
        <v>10022.3896484375</v>
      </c>
      <c r="G387">
        <v>1.6051880121231079</v>
      </c>
      <c r="H387">
        <v>1.365728497505188</v>
      </c>
      <c r="I387">
        <v>1.19703134910324E-2</v>
      </c>
      <c r="J387">
        <v>11203.5498046875</v>
      </c>
      <c r="K387">
        <v>9202.2215223860694</v>
      </c>
      <c r="L387">
        <v>5271.9303968948952</v>
      </c>
      <c r="M387">
        <v>119.9711460210749</v>
      </c>
      <c r="N387">
        <v>1.9961430899648751E-3</v>
      </c>
      <c r="O387">
        <v>1.9440899568003991E-3</v>
      </c>
      <c r="P387">
        <v>5.586264869935853E-3</v>
      </c>
      <c r="Q387">
        <v>-4.3967903784941642E-3</v>
      </c>
      <c r="R387">
        <v>1.060952634320822E-3</v>
      </c>
    </row>
    <row r="388" spans="1:18" x14ac:dyDescent="0.35">
      <c r="A388" s="2">
        <v>40504</v>
      </c>
      <c r="B388">
        <v>387</v>
      </c>
      <c r="C388">
        <v>11178.580078125</v>
      </c>
      <c r="D388">
        <v>5680.7998046875</v>
      </c>
      <c r="E388">
        <v>3818.889892578125</v>
      </c>
      <c r="F388">
        <v>10115.1904296875</v>
      </c>
      <c r="G388">
        <v>1.600435256958008</v>
      </c>
      <c r="H388">
        <v>1.3744381666183469</v>
      </c>
      <c r="I388">
        <v>1.1978199589017E-2</v>
      </c>
      <c r="J388">
        <v>11178.580078125</v>
      </c>
      <c r="K388">
        <v>9091.7522951420397</v>
      </c>
      <c r="L388">
        <v>5248.8280224724149</v>
      </c>
      <c r="M388">
        <v>121.1617698477115</v>
      </c>
      <c r="N388">
        <v>-2.2287334816017972E-3</v>
      </c>
      <c r="O388">
        <v>-1.200462594551688E-2</v>
      </c>
      <c r="P388">
        <v>-4.3821470852664079E-3</v>
      </c>
      <c r="Q388">
        <v>9.9242515065036674E-3</v>
      </c>
      <c r="R388">
        <v>-2.9462455835216898E-3</v>
      </c>
    </row>
    <row r="389" spans="1:18" x14ac:dyDescent="0.35">
      <c r="A389" s="2">
        <v>40506</v>
      </c>
      <c r="B389">
        <v>388</v>
      </c>
      <c r="C389">
        <v>11187.2802734375</v>
      </c>
      <c r="D389">
        <v>5657.10009765625</v>
      </c>
      <c r="E389">
        <v>3747.610107421875</v>
      </c>
      <c r="F389">
        <v>10030.1103515625</v>
      </c>
      <c r="G389">
        <v>1.580502986907959</v>
      </c>
      <c r="H389">
        <v>1.338634252548218</v>
      </c>
      <c r="I389">
        <v>1.20092715622553E-2</v>
      </c>
      <c r="J389">
        <v>11187.2802734375</v>
      </c>
      <c r="K389">
        <v>8941.0636015830096</v>
      </c>
      <c r="L389">
        <v>5016.6792549908278</v>
      </c>
      <c r="M389">
        <v>120.454319011302</v>
      </c>
      <c r="N389">
        <v>7.7829163021569947E-4</v>
      </c>
      <c r="O389">
        <v>-1.6574218991815989E-2</v>
      </c>
      <c r="P389">
        <v>-4.4228686191976951E-2</v>
      </c>
      <c r="Q389">
        <v>-5.8388948700458521E-3</v>
      </c>
      <c r="R389">
        <v>-1.0251596638665379E-2</v>
      </c>
    </row>
    <row r="390" spans="1:18" x14ac:dyDescent="0.35">
      <c r="A390" s="2">
        <v>40508</v>
      </c>
      <c r="B390">
        <v>389</v>
      </c>
      <c r="C390">
        <v>11091.8701171875</v>
      </c>
      <c r="D390">
        <v>5668.7001953125</v>
      </c>
      <c r="E390">
        <v>3728.64990234375</v>
      </c>
      <c r="F390">
        <v>10039.5595703125</v>
      </c>
      <c r="G390">
        <v>1.5759695768356321</v>
      </c>
      <c r="H390">
        <v>1.33397364616394</v>
      </c>
      <c r="I390">
        <v>1.1957431936411101E-2</v>
      </c>
      <c r="J390">
        <v>11091.8701171875</v>
      </c>
      <c r="K390">
        <v>8933.6990480147069</v>
      </c>
      <c r="L390">
        <v>4973.9207054983126</v>
      </c>
      <c r="M390">
        <v>120.0473502335564</v>
      </c>
      <c r="N390">
        <v>-8.528449624752632E-3</v>
      </c>
      <c r="O390">
        <v>-8.2367757310197742E-4</v>
      </c>
      <c r="P390">
        <v>-8.5232775146979467E-3</v>
      </c>
      <c r="Q390">
        <v>-3.378615072386459E-3</v>
      </c>
      <c r="R390">
        <v>-5.1865338877787326E-3</v>
      </c>
    </row>
    <row r="391" spans="1:18" x14ac:dyDescent="0.35">
      <c r="A391" s="2">
        <v>40511</v>
      </c>
      <c r="B391">
        <v>390</v>
      </c>
      <c r="C391">
        <v>11052.490234375</v>
      </c>
      <c r="D391">
        <v>5551</v>
      </c>
      <c r="E391">
        <v>3636.9599609375</v>
      </c>
      <c r="F391">
        <v>10125.990234375</v>
      </c>
      <c r="G391">
        <v>1.5590164661407471</v>
      </c>
      <c r="H391">
        <v>1.32380199432373</v>
      </c>
      <c r="I391">
        <v>1.1882553175132499E-2</v>
      </c>
      <c r="J391">
        <v>11052.490234375</v>
      </c>
      <c r="K391">
        <v>8654.100403547287</v>
      </c>
      <c r="L391">
        <v>4814.6148495646194</v>
      </c>
      <c r="M391">
        <v>120.3226174108333</v>
      </c>
      <c r="N391">
        <v>-3.5503375351897399E-3</v>
      </c>
      <c r="O391">
        <v>-3.1297074477738773E-2</v>
      </c>
      <c r="P391">
        <v>-3.2028225893829032E-2</v>
      </c>
      <c r="Q391">
        <v>2.292988364519299E-3</v>
      </c>
      <c r="R391">
        <v>-1.3553482273876569E-2</v>
      </c>
    </row>
    <row r="392" spans="1:18" x14ac:dyDescent="0.35">
      <c r="A392" s="2">
        <v>40512</v>
      </c>
      <c r="B392">
        <v>391</v>
      </c>
      <c r="C392">
        <v>11006.01953125</v>
      </c>
      <c r="D392">
        <v>5528.2998046875</v>
      </c>
      <c r="E392">
        <v>3610.43994140625</v>
      </c>
      <c r="F392">
        <v>9937.0400390625</v>
      </c>
      <c r="G392">
        <v>1.5556211471557611</v>
      </c>
      <c r="H392">
        <v>1.3103927373886111</v>
      </c>
      <c r="I392">
        <v>1.18688730040006E-2</v>
      </c>
      <c r="J392">
        <v>11006.01953125</v>
      </c>
      <c r="K392">
        <v>8599.9400839889404</v>
      </c>
      <c r="L392">
        <v>4731.0942779965117</v>
      </c>
      <c r="M392">
        <v>117.941466259302</v>
      </c>
      <c r="N392">
        <v>-4.2045459565726029E-3</v>
      </c>
      <c r="O392">
        <v>-6.2583419457609146E-3</v>
      </c>
      <c r="P392">
        <v>-1.7347300703743799E-2</v>
      </c>
      <c r="Q392">
        <v>-1.9789722022095609E-2</v>
      </c>
      <c r="R392">
        <v>-9.251995441150818E-3</v>
      </c>
    </row>
    <row r="393" spans="1:18" x14ac:dyDescent="0.35">
      <c r="A393" s="2">
        <v>40513</v>
      </c>
      <c r="B393">
        <v>392</v>
      </c>
      <c r="C393">
        <v>11255.7802734375</v>
      </c>
      <c r="D393">
        <v>5642.5</v>
      </c>
      <c r="E393">
        <v>3669.2900390625</v>
      </c>
      <c r="F393">
        <v>9988.0498046875</v>
      </c>
      <c r="G393">
        <v>1.55680787563324</v>
      </c>
      <c r="H393">
        <v>1.299207448959351</v>
      </c>
      <c r="I393">
        <v>1.19505722319329E-2</v>
      </c>
      <c r="J393">
        <v>11255.7802734375</v>
      </c>
      <c r="K393">
        <v>8784.2884382605534</v>
      </c>
      <c r="L393">
        <v>4767.1689511423456</v>
      </c>
      <c r="M393">
        <v>119.3629106470613</v>
      </c>
      <c r="N393">
        <v>2.2693103667346781E-2</v>
      </c>
      <c r="O393">
        <v>2.1436004492034311E-2</v>
      </c>
      <c r="P393">
        <v>7.6250167564007043E-3</v>
      </c>
      <c r="Q393">
        <v>1.205211731583988E-2</v>
      </c>
      <c r="R393">
        <v>1.8680967953357049E-2</v>
      </c>
    </row>
    <row r="394" spans="1:18" x14ac:dyDescent="0.35">
      <c r="A394" s="2">
        <v>40514</v>
      </c>
      <c r="B394">
        <v>393</v>
      </c>
      <c r="C394">
        <v>11362.41015625</v>
      </c>
      <c r="D394">
        <v>5767.60009765625</v>
      </c>
      <c r="E394">
        <v>3747.0400390625</v>
      </c>
      <c r="F394">
        <v>10168.51953125</v>
      </c>
      <c r="G394">
        <v>1.5610364675521851</v>
      </c>
      <c r="H394">
        <v>1.3124909400939939</v>
      </c>
      <c r="I394">
        <v>1.18873552647927E-2</v>
      </c>
      <c r="J394">
        <v>11362.41015625</v>
      </c>
      <c r="K394">
        <v>9003.4340826989501</v>
      </c>
      <c r="L394">
        <v>4917.9561034389762</v>
      </c>
      <c r="M394">
        <v>120.87680418495211</v>
      </c>
      <c r="N394">
        <v>9.4733443814762897E-3</v>
      </c>
      <c r="O394">
        <v>2.4947455446008959E-2</v>
      </c>
      <c r="P394">
        <v>3.1630335287465838E-2</v>
      </c>
      <c r="Q394">
        <v>1.2683115129181081E-2</v>
      </c>
      <c r="R394">
        <v>1.6973230940976001E-2</v>
      </c>
    </row>
    <row r="395" spans="1:18" x14ac:dyDescent="0.35">
      <c r="A395" s="2">
        <v>40515</v>
      </c>
      <c r="B395">
        <v>394</v>
      </c>
      <c r="C395">
        <v>11382.08984375</v>
      </c>
      <c r="D395">
        <v>5745.2998046875</v>
      </c>
      <c r="E395">
        <v>3750.550048828125</v>
      </c>
      <c r="F395">
        <v>10178.3203125</v>
      </c>
      <c r="G395">
        <v>1.5590895414352419</v>
      </c>
      <c r="H395">
        <v>1.321597576141357</v>
      </c>
      <c r="I395">
        <v>1.1940441001575101E-2</v>
      </c>
      <c r="J395">
        <v>11382.08984375</v>
      </c>
      <c r="K395">
        <v>8957.4368378982181</v>
      </c>
      <c r="L395">
        <v>4956.7178537280997</v>
      </c>
      <c r="M395">
        <v>121.5336331865397</v>
      </c>
      <c r="N395">
        <v>1.731999393559613E-3</v>
      </c>
      <c r="O395">
        <v>-5.1088556186711376E-3</v>
      </c>
      <c r="P395">
        <v>7.8816787856277326E-3</v>
      </c>
      <c r="Q395">
        <v>5.4338713371557823E-3</v>
      </c>
      <c r="R395">
        <v>1.035085217816434E-3</v>
      </c>
    </row>
    <row r="396" spans="1:18" x14ac:dyDescent="0.35">
      <c r="A396" s="2">
        <v>40518</v>
      </c>
      <c r="B396">
        <v>395</v>
      </c>
      <c r="C396">
        <v>11362.1904296875</v>
      </c>
      <c r="D396">
        <v>5770.2998046875</v>
      </c>
      <c r="E396">
        <v>3749.22998046875</v>
      </c>
      <c r="F396">
        <v>10167.23046875</v>
      </c>
      <c r="G396">
        <v>1.5767897367477419</v>
      </c>
      <c r="H396">
        <v>1.3415975570678711</v>
      </c>
      <c r="I396">
        <v>1.2080212789881001E-2</v>
      </c>
      <c r="J396">
        <v>11362.1904296875</v>
      </c>
      <c r="K396">
        <v>9098.5495099887485</v>
      </c>
      <c r="L396">
        <v>5029.9577826824971</v>
      </c>
      <c r="M396">
        <v>122.8223075462616</v>
      </c>
      <c r="N396">
        <v>-1.7483093470244131E-3</v>
      </c>
      <c r="O396">
        <v>1.5753688766578119E-2</v>
      </c>
      <c r="P396">
        <v>1.4775892256871479E-2</v>
      </c>
      <c r="Q396">
        <v>1.060343812600339E-2</v>
      </c>
      <c r="R396">
        <v>7.6250597420514984E-3</v>
      </c>
    </row>
    <row r="397" spans="1:18" x14ac:dyDescent="0.35">
      <c r="A397" s="2">
        <v>40519</v>
      </c>
      <c r="B397">
        <v>396</v>
      </c>
      <c r="C397">
        <v>11359.16015625</v>
      </c>
      <c r="D397">
        <v>5808.5</v>
      </c>
      <c r="E397">
        <v>3810.5</v>
      </c>
      <c r="F397">
        <v>10141.099609375</v>
      </c>
      <c r="G397">
        <v>1.5708698034286499</v>
      </c>
      <c r="H397">
        <v>1.328691840171814</v>
      </c>
      <c r="I397">
        <v>1.2096286707983E-2</v>
      </c>
      <c r="J397">
        <v>11359.16015625</v>
      </c>
      <c r="K397">
        <v>9124.397253215313</v>
      </c>
      <c r="L397">
        <v>5062.9802569746971</v>
      </c>
      <c r="M397">
        <v>122.6696484092144</v>
      </c>
      <c r="N397">
        <v>-2.6669799773659802E-4</v>
      </c>
      <c r="O397">
        <v>2.8408641617203578E-3</v>
      </c>
      <c r="P397">
        <v>6.5651593351125914E-3</v>
      </c>
      <c r="Q397">
        <v>-1.2429267947897671E-3</v>
      </c>
      <c r="R397">
        <v>1.1535106239747739E-3</v>
      </c>
    </row>
    <row r="398" spans="1:18" x14ac:dyDescent="0.35">
      <c r="A398" s="2">
        <v>40520</v>
      </c>
      <c r="B398">
        <v>397</v>
      </c>
      <c r="C398">
        <v>11372.48046875</v>
      </c>
      <c r="D398">
        <v>5794.5</v>
      </c>
      <c r="E398">
        <v>3831.97998046875</v>
      </c>
      <c r="F398">
        <v>10232.330078125</v>
      </c>
      <c r="G398">
        <v>1.5753240585327151</v>
      </c>
      <c r="H398">
        <v>1.32446813583374</v>
      </c>
      <c r="I398">
        <v>1.1979061136330999E-2</v>
      </c>
      <c r="J398">
        <v>11372.48046875</v>
      </c>
      <c r="K398">
        <v>9128.2152571678162</v>
      </c>
      <c r="L398">
        <v>5075.3353812836576</v>
      </c>
      <c r="M398">
        <v>122.5737075729779</v>
      </c>
      <c r="N398">
        <v>1.1726494139332471E-3</v>
      </c>
      <c r="O398">
        <v>4.1843903181204572E-4</v>
      </c>
      <c r="P398">
        <v>2.44028688279796E-3</v>
      </c>
      <c r="Q398">
        <v>-7.8210737114392526E-4</v>
      </c>
      <c r="R398">
        <v>6.8219868916792332E-4</v>
      </c>
    </row>
    <row r="399" spans="1:18" x14ac:dyDescent="0.35">
      <c r="A399" s="2">
        <v>40521</v>
      </c>
      <c r="B399">
        <v>398</v>
      </c>
      <c r="C399">
        <v>11370.0595703125</v>
      </c>
      <c r="D399">
        <v>5808</v>
      </c>
      <c r="E399">
        <v>3858.050048828125</v>
      </c>
      <c r="F399">
        <v>10285.8798828125</v>
      </c>
      <c r="G399">
        <v>1.5796539783477781</v>
      </c>
      <c r="H399">
        <v>1.325082421302795</v>
      </c>
      <c r="I399">
        <v>1.18906066366661E-2</v>
      </c>
      <c r="J399">
        <v>11370.0595703125</v>
      </c>
      <c r="K399">
        <v>9174.6303062438965</v>
      </c>
      <c r="L399">
        <v>5112.2343002085399</v>
      </c>
      <c r="M399">
        <v>122.3053515985206</v>
      </c>
      <c r="N399">
        <v>-2.128733871341604E-4</v>
      </c>
      <c r="O399">
        <v>5.0847890599023948E-3</v>
      </c>
      <c r="P399">
        <v>7.2702424870196847E-3</v>
      </c>
      <c r="Q399">
        <v>-2.1893436999734779E-3</v>
      </c>
      <c r="R399">
        <v>1.729442871824327E-3</v>
      </c>
    </row>
    <row r="400" spans="1:18" x14ac:dyDescent="0.35">
      <c r="A400" s="2">
        <v>40522</v>
      </c>
      <c r="B400">
        <v>399</v>
      </c>
      <c r="C400">
        <v>11410.3203125</v>
      </c>
      <c r="D400">
        <v>5813</v>
      </c>
      <c r="E400">
        <v>3857.35009765625</v>
      </c>
      <c r="F400">
        <v>10211.9501953125</v>
      </c>
      <c r="G400">
        <v>1.5775109529495239</v>
      </c>
      <c r="H400">
        <v>1.324205160140991</v>
      </c>
      <c r="I400">
        <v>1.19308959795942E-2</v>
      </c>
      <c r="J400">
        <v>11410.3203125</v>
      </c>
      <c r="K400">
        <v>9170.0711694955826</v>
      </c>
      <c r="L400">
        <v>5107.9229037867626</v>
      </c>
      <c r="M400">
        <v>121.8377155290701</v>
      </c>
      <c r="N400">
        <v>3.5409438216684741E-3</v>
      </c>
      <c r="O400">
        <v>-4.9692866046180395E-4</v>
      </c>
      <c r="P400">
        <v>-8.4334875293201605E-4</v>
      </c>
      <c r="Q400">
        <v>-3.823512735449119E-3</v>
      </c>
      <c r="R400">
        <v>4.1826150814582301E-4</v>
      </c>
    </row>
    <row r="401" spans="1:18" x14ac:dyDescent="0.35">
      <c r="A401" s="2">
        <v>40525</v>
      </c>
      <c r="B401">
        <v>400</v>
      </c>
      <c r="C401">
        <v>11428.5595703125</v>
      </c>
      <c r="D401">
        <v>5860.7998046875</v>
      </c>
      <c r="E401">
        <v>3892.43994140625</v>
      </c>
      <c r="F401">
        <v>10293.8896484375</v>
      </c>
      <c r="G401">
        <v>1.5799036026000981</v>
      </c>
      <c r="H401">
        <v>1.319713830947876</v>
      </c>
      <c r="I401">
        <v>1.19085897263155E-2</v>
      </c>
      <c r="J401">
        <v>11428.5595703125</v>
      </c>
      <c r="K401">
        <v>9259.49872554373</v>
      </c>
      <c r="L401">
        <v>5136.9068268077681</v>
      </c>
      <c r="M401">
        <v>122.5857085112083</v>
      </c>
      <c r="N401">
        <v>1.598487799901571E-3</v>
      </c>
      <c r="O401">
        <v>9.7521114498686501E-3</v>
      </c>
      <c r="P401">
        <v>5.674307065112183E-3</v>
      </c>
      <c r="Q401">
        <v>6.1392564600384336E-3</v>
      </c>
      <c r="R401">
        <v>5.360310553440128E-3</v>
      </c>
    </row>
    <row r="402" spans="1:18" x14ac:dyDescent="0.35">
      <c r="A402" s="2">
        <v>40526</v>
      </c>
      <c r="B402">
        <v>401</v>
      </c>
      <c r="C402">
        <v>11476.5400390625</v>
      </c>
      <c r="D402">
        <v>5891.2001953125</v>
      </c>
      <c r="E402">
        <v>3902.8701171875</v>
      </c>
      <c r="F402">
        <v>10316.76953125</v>
      </c>
      <c r="G402">
        <v>1.586193799972534</v>
      </c>
      <c r="H402">
        <v>1.3395488262176509</v>
      </c>
      <c r="I402">
        <v>1.19846592850021E-2</v>
      </c>
      <c r="J402">
        <v>11476.5400390625</v>
      </c>
      <c r="K402">
        <v>9344.5852242016699</v>
      </c>
      <c r="L402">
        <v>5228.0850843584631</v>
      </c>
      <c r="M402">
        <v>123.64296775392209</v>
      </c>
      <c r="N402">
        <v>4.198295371766525E-3</v>
      </c>
      <c r="O402">
        <v>9.189104203148224E-3</v>
      </c>
      <c r="P402">
        <v>1.7749642075434609E-2</v>
      </c>
      <c r="Q402">
        <v>8.6246533593035135E-3</v>
      </c>
      <c r="R402">
        <v>7.9359442890552419E-3</v>
      </c>
    </row>
    <row r="403" spans="1:18" x14ac:dyDescent="0.35">
      <c r="A403" s="2">
        <v>40527</v>
      </c>
      <c r="B403">
        <v>402</v>
      </c>
      <c r="C403">
        <v>11457.4697265625</v>
      </c>
      <c r="D403">
        <v>5882.2001953125</v>
      </c>
      <c r="E403">
        <v>3880.18994140625</v>
      </c>
      <c r="F403">
        <v>10309.7802734375</v>
      </c>
      <c r="G403">
        <v>1.576391935348511</v>
      </c>
      <c r="H403">
        <v>1.3360946178436279</v>
      </c>
      <c r="I403">
        <v>1.1934598270361E-2</v>
      </c>
      <c r="J403">
        <v>11457.4697265625</v>
      </c>
      <c r="K403">
        <v>9272.6529499960598</v>
      </c>
      <c r="L403">
        <v>5184.3008969238726</v>
      </c>
      <c r="M403">
        <v>123.04308581916909</v>
      </c>
      <c r="N403">
        <v>-1.66167786066973E-3</v>
      </c>
      <c r="O403">
        <v>-7.6977492825804914E-3</v>
      </c>
      <c r="P403">
        <v>-8.3748039154116771E-3</v>
      </c>
      <c r="Q403">
        <v>-4.8517270787841182E-3</v>
      </c>
      <c r="R403">
        <v>-4.781821736340031E-3</v>
      </c>
    </row>
    <row r="404" spans="1:18" x14ac:dyDescent="0.35">
      <c r="A404" s="2">
        <v>40528</v>
      </c>
      <c r="B404">
        <v>403</v>
      </c>
      <c r="C404">
        <v>11499.25</v>
      </c>
      <c r="D404">
        <v>5881.10009765625</v>
      </c>
      <c r="E404">
        <v>3888.360107421875</v>
      </c>
      <c r="F404">
        <v>10311.2900390625</v>
      </c>
      <c r="G404">
        <v>1.556081175804138</v>
      </c>
      <c r="H404">
        <v>1.3224014043807979</v>
      </c>
      <c r="I404">
        <v>1.1866760413880699E-2</v>
      </c>
      <c r="J404">
        <v>11499.25</v>
      </c>
      <c r="K404">
        <v>9151.4691549827694</v>
      </c>
      <c r="L404">
        <v>5141.9728667929594</v>
      </c>
      <c r="M404">
        <v>122.36160845158921</v>
      </c>
      <c r="N404">
        <v>3.6465532473228808E-3</v>
      </c>
      <c r="O404">
        <v>-1.3068945388853609E-2</v>
      </c>
      <c r="P404">
        <v>-8.1646553648204723E-3</v>
      </c>
      <c r="Q404">
        <v>-5.5385263059920531E-3</v>
      </c>
      <c r="R404">
        <v>-4.38623311540739E-3</v>
      </c>
    </row>
    <row r="405" spans="1:18" x14ac:dyDescent="0.35">
      <c r="A405" s="2">
        <v>40529</v>
      </c>
      <c r="B405">
        <v>404</v>
      </c>
      <c r="C405">
        <v>11491.91015625</v>
      </c>
      <c r="D405">
        <v>5871.7998046875</v>
      </c>
      <c r="E405">
        <v>3867.35009765625</v>
      </c>
      <c r="F405">
        <v>10303.830078125</v>
      </c>
      <c r="G405">
        <v>1.5632815361022949</v>
      </c>
      <c r="H405">
        <v>1.3239947557449341</v>
      </c>
      <c r="I405">
        <v>1.18976795204183E-2</v>
      </c>
      <c r="J405">
        <v>11491.91015625</v>
      </c>
      <c r="K405">
        <v>9179.2762183570303</v>
      </c>
      <c r="L405">
        <v>5120.3512479265337</v>
      </c>
      <c r="M405">
        <v>122.59166810237789</v>
      </c>
      <c r="N405">
        <v>-6.3828891014627853E-4</v>
      </c>
      <c r="O405">
        <v>3.038535442051904E-3</v>
      </c>
      <c r="P405">
        <v>-4.2049266743624516E-3</v>
      </c>
      <c r="Q405">
        <v>1.88016203529795E-3</v>
      </c>
      <c r="R405">
        <v>6.1178480818040442E-4</v>
      </c>
    </row>
    <row r="406" spans="1:18" x14ac:dyDescent="0.35">
      <c r="A406" s="2">
        <v>40532</v>
      </c>
      <c r="B406">
        <v>405</v>
      </c>
      <c r="C406">
        <v>11478.1298828125</v>
      </c>
      <c r="D406">
        <v>5891.60009765625</v>
      </c>
      <c r="E406">
        <v>3885.080078125</v>
      </c>
      <c r="F406">
        <v>10216.41015625</v>
      </c>
      <c r="G406">
        <v>1.5513014793396001</v>
      </c>
      <c r="H406">
        <v>1.316499590873718</v>
      </c>
      <c r="I406">
        <v>1.1903344537218301E-2</v>
      </c>
      <c r="J406">
        <v>11478.1298828125</v>
      </c>
      <c r="K406">
        <v>9139.6479471714702</v>
      </c>
      <c r="L406">
        <v>5114.7063333631968</v>
      </c>
      <c r="M406">
        <v>121.60945002338001</v>
      </c>
      <c r="N406">
        <v>-1.1991281910610501E-3</v>
      </c>
      <c r="O406">
        <v>-4.3171455181084673E-3</v>
      </c>
      <c r="P406">
        <v>-1.102446744375762E-3</v>
      </c>
      <c r="Q406">
        <v>-8.0121112160546071E-3</v>
      </c>
      <c r="R406">
        <v>-3.487461849505458E-3</v>
      </c>
    </row>
    <row r="407" spans="1:18" x14ac:dyDescent="0.35">
      <c r="A407" s="2">
        <v>40533</v>
      </c>
      <c r="B407">
        <v>406</v>
      </c>
      <c r="C407">
        <v>11533.16015625</v>
      </c>
      <c r="D407">
        <v>5951.7998046875</v>
      </c>
      <c r="E407">
        <v>3927.489990234375</v>
      </c>
      <c r="F407">
        <v>10370.5302734375</v>
      </c>
      <c r="G407">
        <v>1.550820469856262</v>
      </c>
      <c r="H407">
        <v>1.3118022680282591</v>
      </c>
      <c r="I407">
        <v>1.19373047421624E-2</v>
      </c>
      <c r="J407">
        <v>11533.16015625</v>
      </c>
      <c r="K407">
        <v>9230.1729695958784</v>
      </c>
      <c r="L407">
        <v>5152.090276847739</v>
      </c>
      <c r="M407">
        <v>123.7961802118442</v>
      </c>
      <c r="N407">
        <v>4.794358837139745E-3</v>
      </c>
      <c r="O407">
        <v>9.9046509173719155E-3</v>
      </c>
      <c r="P407">
        <v>7.309108489902405E-3</v>
      </c>
      <c r="Q407">
        <v>1.7981581102815451E-2</v>
      </c>
      <c r="R407">
        <v>9.2163658796208022E-3</v>
      </c>
    </row>
    <row r="408" spans="1:18" x14ac:dyDescent="0.35">
      <c r="A408" s="2">
        <v>40534</v>
      </c>
      <c r="B408">
        <v>407</v>
      </c>
      <c r="C408">
        <v>11559.490234375</v>
      </c>
      <c r="D408">
        <v>5983.5</v>
      </c>
      <c r="E408">
        <v>3919.7099609375</v>
      </c>
      <c r="F408">
        <v>10346.48046875</v>
      </c>
      <c r="G408">
        <v>1.5465990304946899</v>
      </c>
      <c r="H408">
        <v>1.309003353118896</v>
      </c>
      <c r="I408">
        <v>1.1934598270361E-2</v>
      </c>
      <c r="J408">
        <v>11559.490234375</v>
      </c>
      <c r="K408">
        <v>9254.0752989649773</v>
      </c>
      <c r="L408">
        <v>5130.9134821207263</v>
      </c>
      <c r="M408">
        <v>123.4810879066676</v>
      </c>
      <c r="N408">
        <v>2.2829890306110818E-3</v>
      </c>
      <c r="O408">
        <v>2.5895862892095778E-3</v>
      </c>
      <c r="P408">
        <v>-4.1103306792150676E-3</v>
      </c>
      <c r="Q408">
        <v>-2.545250625967443E-3</v>
      </c>
      <c r="R408">
        <v>7.6998830589231082E-4</v>
      </c>
    </row>
    <row r="409" spans="1:18" x14ac:dyDescent="0.35">
      <c r="A409" s="2">
        <v>40541</v>
      </c>
      <c r="B409">
        <v>408</v>
      </c>
      <c r="C409">
        <v>11585.3798828125</v>
      </c>
      <c r="D409">
        <v>5996.39990234375</v>
      </c>
      <c r="E409">
        <v>3890.64990234375</v>
      </c>
      <c r="F409">
        <v>10344.5400390625</v>
      </c>
      <c r="G409">
        <v>1.5355793237686159</v>
      </c>
      <c r="H409">
        <v>1.308626532554626</v>
      </c>
      <c r="I409">
        <v>1.2142405725251E-2</v>
      </c>
      <c r="J409">
        <v>11585.3798828125</v>
      </c>
      <c r="K409">
        <v>9207.9477070872072</v>
      </c>
      <c r="L409">
        <v>5091.4076910880976</v>
      </c>
      <c r="M409">
        <v>125.6076021954007</v>
      </c>
      <c r="N409">
        <v>2.2396877295254298E-3</v>
      </c>
      <c r="O409">
        <v>-4.9845706229481026E-3</v>
      </c>
      <c r="P409">
        <v>-7.6995628888094636E-3</v>
      </c>
      <c r="Q409">
        <v>1.7221376364455091E-2</v>
      </c>
      <c r="R409">
        <v>2.074822888935813E-3</v>
      </c>
    </row>
    <row r="410" spans="1:18" x14ac:dyDescent="0.35">
      <c r="A410" s="2">
        <v>40542</v>
      </c>
      <c r="B410">
        <v>409</v>
      </c>
      <c r="C410">
        <v>11569.7099609375</v>
      </c>
      <c r="D410">
        <v>5971</v>
      </c>
      <c r="E410">
        <v>3850.760009765625</v>
      </c>
      <c r="F410">
        <v>10228.919921875</v>
      </c>
      <c r="G410">
        <v>1.5501953363418579</v>
      </c>
      <c r="H410">
        <v>1.32245397567749</v>
      </c>
      <c r="I410">
        <v>1.22521998378363E-2</v>
      </c>
      <c r="J410">
        <v>11569.7099609375</v>
      </c>
      <c r="K410">
        <v>9256.2163532972336</v>
      </c>
      <c r="L410">
        <v>5092.4528842944419</v>
      </c>
      <c r="M410">
        <v>125.3267710080374</v>
      </c>
      <c r="N410">
        <v>-1.352560039765915E-3</v>
      </c>
      <c r="O410">
        <v>5.2420634592520443E-3</v>
      </c>
      <c r="P410">
        <v>2.0528570284672479E-4</v>
      </c>
      <c r="Q410">
        <v>-2.2357817716036621E-3</v>
      </c>
      <c r="R410">
        <v>6.0496723783318705E-4</v>
      </c>
    </row>
    <row r="411" spans="1:18" x14ac:dyDescent="0.35">
      <c r="A411" s="2">
        <v>40547</v>
      </c>
      <c r="B411">
        <v>410</v>
      </c>
      <c r="C411">
        <v>11691.1796875</v>
      </c>
      <c r="D411">
        <v>6013.89990234375</v>
      </c>
      <c r="E411">
        <v>3916.030029296875</v>
      </c>
      <c r="F411">
        <v>10398.099609375</v>
      </c>
      <c r="G411">
        <v>1.548970699310303</v>
      </c>
      <c r="H411">
        <v>1.335684180259705</v>
      </c>
      <c r="I411">
        <v>1.2244398462350399E-2</v>
      </c>
      <c r="J411">
        <v>11691.1796875</v>
      </c>
      <c r="K411">
        <v>9315.3547373155598</v>
      </c>
      <c r="L411">
        <v>5230.5793595537834</v>
      </c>
      <c r="M411">
        <v>127.3184748683975</v>
      </c>
      <c r="N411">
        <v>1.0498943099923389E-2</v>
      </c>
      <c r="O411">
        <v>6.3890451304393636E-3</v>
      </c>
      <c r="P411">
        <v>2.712376106322667E-2</v>
      </c>
      <c r="Q411">
        <v>1.589208629840488E-2</v>
      </c>
      <c r="R411">
        <v>1.200708414510481E-2</v>
      </c>
    </row>
    <row r="412" spans="1:18" x14ac:dyDescent="0.35">
      <c r="A412" s="2">
        <v>40548</v>
      </c>
      <c r="B412">
        <v>411</v>
      </c>
      <c r="C412">
        <v>11722.8896484375</v>
      </c>
      <c r="D412">
        <v>6043.89990234375</v>
      </c>
      <c r="E412">
        <v>3904.610107421875</v>
      </c>
      <c r="F412">
        <v>10380.76953125</v>
      </c>
      <c r="G412">
        <v>1.559794664382935</v>
      </c>
      <c r="H412">
        <v>1.332107782363892</v>
      </c>
      <c r="I412">
        <v>1.2189472871698999E-2</v>
      </c>
      <c r="J412">
        <v>11722.8896484375</v>
      </c>
      <c r="K412">
        <v>9427.2428197403206</v>
      </c>
      <c r="L412">
        <v>5201.3615111933896</v>
      </c>
      <c r="M412">
        <v>126.53610858853141</v>
      </c>
      <c r="N412">
        <v>2.712297799289054E-3</v>
      </c>
      <c r="O412">
        <v>1.201114563856143E-2</v>
      </c>
      <c r="P412">
        <v>-5.5859678922615119E-3</v>
      </c>
      <c r="Q412">
        <v>-6.1449548517984454E-3</v>
      </c>
      <c r="R412">
        <v>2.9006750516982079E-3</v>
      </c>
    </row>
    <row r="413" spans="1:18" x14ac:dyDescent="0.35">
      <c r="A413" s="2">
        <v>40549</v>
      </c>
      <c r="B413">
        <v>412</v>
      </c>
      <c r="C413">
        <v>11697.3095703125</v>
      </c>
      <c r="D413">
        <v>6019.5</v>
      </c>
      <c r="E413">
        <v>3904.419921875</v>
      </c>
      <c r="F413">
        <v>10529.759765625</v>
      </c>
      <c r="G413">
        <v>1.5512052774429319</v>
      </c>
      <c r="H413">
        <v>1.315685629844666</v>
      </c>
      <c r="I413">
        <v>1.2020819628184701E-2</v>
      </c>
      <c r="J413">
        <v>11697.3095703125</v>
      </c>
      <c r="K413">
        <v>9337.4801675677281</v>
      </c>
      <c r="L413">
        <v>5136.9891840901691</v>
      </c>
      <c r="M413">
        <v>126.5763428706945</v>
      </c>
      <c r="N413">
        <v>-2.182062519748285E-3</v>
      </c>
      <c r="O413">
        <v>-9.5216230120468426E-3</v>
      </c>
      <c r="P413">
        <v>-1.2376053263110309E-2</v>
      </c>
      <c r="Q413">
        <v>3.1796680498485941E-4</v>
      </c>
      <c r="R413">
        <v>-4.903323876827426E-3</v>
      </c>
    </row>
    <row r="414" spans="1:18" x14ac:dyDescent="0.35">
      <c r="A414" s="2">
        <v>40550</v>
      </c>
      <c r="B414">
        <v>413</v>
      </c>
      <c r="C414">
        <v>11674.759765625</v>
      </c>
      <c r="D414">
        <v>5984.2998046875</v>
      </c>
      <c r="E414">
        <v>3865.580078125</v>
      </c>
      <c r="F414">
        <v>10541.0400390625</v>
      </c>
      <c r="G414">
        <v>1.5450935363769529</v>
      </c>
      <c r="H414">
        <v>1.2979933023452761</v>
      </c>
      <c r="I414">
        <v>1.20048014809634E-2</v>
      </c>
      <c r="J414">
        <v>11674.759765625</v>
      </c>
      <c r="K414">
        <v>9246.3029479645193</v>
      </c>
      <c r="L414">
        <v>5017.4970510855792</v>
      </c>
      <c r="M414">
        <v>126.543093071832</v>
      </c>
      <c r="N414">
        <v>-1.927777028722155E-3</v>
      </c>
      <c r="O414">
        <v>-9.7646493451090111E-3</v>
      </c>
      <c r="P414">
        <v>-2.3261122171460039E-2</v>
      </c>
      <c r="Q414">
        <v>-2.6268572869503348E-4</v>
      </c>
      <c r="R414">
        <v>-6.0791549779065758E-3</v>
      </c>
    </row>
    <row r="415" spans="1:18" x14ac:dyDescent="0.35">
      <c r="A415" s="2">
        <v>40554</v>
      </c>
      <c r="B415">
        <v>414</v>
      </c>
      <c r="C415">
        <v>11671.8798828125</v>
      </c>
      <c r="D415">
        <v>6014</v>
      </c>
      <c r="E415">
        <v>3861.919921875</v>
      </c>
      <c r="F415">
        <v>10510.6796875</v>
      </c>
      <c r="G415">
        <v>1.558992385864258</v>
      </c>
      <c r="H415">
        <v>1.296495676040649</v>
      </c>
      <c r="I415">
        <v>1.20904365985869E-2</v>
      </c>
      <c r="J415">
        <v>11671.8798828125</v>
      </c>
      <c r="K415">
        <v>9375.7802085876465</v>
      </c>
      <c r="L415">
        <v>5006.9624799261801</v>
      </c>
      <c r="M415">
        <v>127.0787063697739</v>
      </c>
      <c r="N415">
        <v>-2.4667598051819622E-4</v>
      </c>
      <c r="O415">
        <v>1.4003138481595069E-2</v>
      </c>
      <c r="P415">
        <v>-2.099566985718448E-3</v>
      </c>
      <c r="Q415">
        <v>4.2326553345577436E-3</v>
      </c>
      <c r="R415">
        <v>4.7388455206109461E-3</v>
      </c>
    </row>
    <row r="416" spans="1:18" x14ac:dyDescent="0.35">
      <c r="A416" s="2">
        <v>40555</v>
      </c>
      <c r="B416">
        <v>415</v>
      </c>
      <c r="C416">
        <v>11755.4404296875</v>
      </c>
      <c r="D416">
        <v>6050.7001953125</v>
      </c>
      <c r="E416">
        <v>3945.070068359375</v>
      </c>
      <c r="F416">
        <v>10512.7998046875</v>
      </c>
      <c r="G416">
        <v>1.560792922973633</v>
      </c>
      <c r="H416">
        <v>1.2983977794647219</v>
      </c>
      <c r="I416">
        <v>1.1999040604053201E-2</v>
      </c>
      <c r="J416">
        <v>11755.4404296875</v>
      </c>
      <c r="K416">
        <v>9443.8900438789278</v>
      </c>
      <c r="L416">
        <v>5122.2702165905503</v>
      </c>
      <c r="M416">
        <v>126.14351171872789</v>
      </c>
      <c r="N416">
        <v>7.1591335512326548E-3</v>
      </c>
      <c r="O416">
        <v>7.2644445343221786E-3</v>
      </c>
      <c r="P416">
        <v>2.3029478875997041E-2</v>
      </c>
      <c r="Q416">
        <v>-7.359176669022971E-3</v>
      </c>
      <c r="R416">
        <v>5.8740993345848258E-3</v>
      </c>
    </row>
    <row r="417" spans="1:18" x14ac:dyDescent="0.35">
      <c r="A417" s="2">
        <v>40556</v>
      </c>
      <c r="B417">
        <v>416</v>
      </c>
      <c r="C417">
        <v>11731.900390625</v>
      </c>
      <c r="D417">
        <v>6023.89990234375</v>
      </c>
      <c r="E417">
        <v>3974.830078125</v>
      </c>
      <c r="F417">
        <v>10589.759765625</v>
      </c>
      <c r="G417">
        <v>1.5749272108078001</v>
      </c>
      <c r="H417">
        <v>1.312835574150085</v>
      </c>
      <c r="I417">
        <v>1.20380402512786E-2</v>
      </c>
      <c r="J417">
        <v>11731.900390625</v>
      </c>
      <c r="K417">
        <v>9487.2038713836228</v>
      </c>
      <c r="L417">
        <v>5218.2983277642634</v>
      </c>
      <c r="M417">
        <v>127.4799543099644</v>
      </c>
      <c r="N417">
        <v>-2.0024804007386932E-3</v>
      </c>
      <c r="O417">
        <v>4.5864392007368693E-3</v>
      </c>
      <c r="P417">
        <v>1.8747177933465361E-2</v>
      </c>
      <c r="Q417">
        <v>1.059462015150237E-2</v>
      </c>
      <c r="R417">
        <v>4.5685814235725923E-3</v>
      </c>
    </row>
    <row r="418" spans="1:18" x14ac:dyDescent="0.35">
      <c r="A418" s="2">
        <v>40557</v>
      </c>
      <c r="B418">
        <v>417</v>
      </c>
      <c r="C418">
        <v>11787.3798828125</v>
      </c>
      <c r="D418">
        <v>6002.10009765625</v>
      </c>
      <c r="E418">
        <v>3983.280029296875</v>
      </c>
      <c r="F418">
        <v>10499.0400390625</v>
      </c>
      <c r="G418">
        <v>1.584283828735352</v>
      </c>
      <c r="H418">
        <v>1.3353273868560791</v>
      </c>
      <c r="I418">
        <v>1.20828397992179E-2</v>
      </c>
      <c r="J418">
        <v>11787.3798828125</v>
      </c>
      <c r="K418">
        <v>9509.0301231676713</v>
      </c>
      <c r="L418">
        <v>5318.9829126370023</v>
      </c>
      <c r="M418">
        <v>126.8582188375666</v>
      </c>
      <c r="N418">
        <v>4.7289433374182446E-3</v>
      </c>
      <c r="O418">
        <v>2.3005990047166862E-3</v>
      </c>
      <c r="P418">
        <v>1.9294524488383539E-2</v>
      </c>
      <c r="Q418">
        <v>-4.8771234329596513E-3</v>
      </c>
      <c r="R418">
        <v>3.5357847986287271E-3</v>
      </c>
    </row>
    <row r="419" spans="1:18" x14ac:dyDescent="0.35">
      <c r="A419" s="2">
        <v>40561</v>
      </c>
      <c r="B419">
        <v>418</v>
      </c>
      <c r="C419">
        <v>11837.9296875</v>
      </c>
      <c r="D419">
        <v>6056.39990234375</v>
      </c>
      <c r="E419">
        <v>4012.679931640625</v>
      </c>
      <c r="F419">
        <v>10518.98046875</v>
      </c>
      <c r="G419">
        <v>1.590002179145813</v>
      </c>
      <c r="H419">
        <v>1.3283917903900151</v>
      </c>
      <c r="I419">
        <v>1.2096286707983E-2</v>
      </c>
      <c r="J419">
        <v>11837.9296875</v>
      </c>
      <c r="K419">
        <v>9629.6890425050515</v>
      </c>
      <c r="L419">
        <v>5330.4110786541714</v>
      </c>
      <c r="M419">
        <v>127.2406036256734</v>
      </c>
      <c r="N419">
        <v>4.2884682762458493E-3</v>
      </c>
      <c r="O419">
        <v>1.268887760102988E-2</v>
      </c>
      <c r="P419">
        <v>2.148562273065036E-3</v>
      </c>
      <c r="Q419">
        <v>3.0142689343322089E-3</v>
      </c>
      <c r="R419">
        <v>6.3397606049802489E-3</v>
      </c>
    </row>
    <row r="420" spans="1:18" x14ac:dyDescent="0.35">
      <c r="A420" s="2">
        <v>40562</v>
      </c>
      <c r="B420">
        <v>419</v>
      </c>
      <c r="C420">
        <v>11825.2900390625</v>
      </c>
      <c r="D420">
        <v>5976.7001953125</v>
      </c>
      <c r="E420">
        <v>3976.7099609375</v>
      </c>
      <c r="F420">
        <v>10557.099609375</v>
      </c>
      <c r="G420">
        <v>1.596296548843384</v>
      </c>
      <c r="H420">
        <v>1.3378105163574221</v>
      </c>
      <c r="I420">
        <v>1.2104779038281799E-2</v>
      </c>
      <c r="J420">
        <v>11825.2900390625</v>
      </c>
      <c r="K420">
        <v>9540.5858952489216</v>
      </c>
      <c r="L420">
        <v>5320.0844062455008</v>
      </c>
      <c r="M420">
        <v>127.79135805661549</v>
      </c>
      <c r="N420">
        <v>-1.0677245744116211E-3</v>
      </c>
      <c r="O420">
        <v>-9.2529620492242115E-3</v>
      </c>
      <c r="P420">
        <v>-1.93731257426355E-3</v>
      </c>
      <c r="Q420">
        <v>4.328448743942559E-3</v>
      </c>
      <c r="R420">
        <v>-2.5310199531697552E-3</v>
      </c>
    </row>
    <row r="421" spans="1:18" x14ac:dyDescent="0.35">
      <c r="A421" s="2">
        <v>40563</v>
      </c>
      <c r="B421">
        <v>420</v>
      </c>
      <c r="C421">
        <v>11822.7998046875</v>
      </c>
      <c r="D421">
        <v>5867.89990234375</v>
      </c>
      <c r="E421">
        <v>3964.840087890625</v>
      </c>
      <c r="F421">
        <v>10437.3095703125</v>
      </c>
      <c r="G421">
        <v>1.597418546676636</v>
      </c>
      <c r="H421">
        <v>1.3452069759368901</v>
      </c>
      <c r="I421">
        <v>1.2172113868401601E-2</v>
      </c>
      <c r="J421">
        <v>11822.7998046875</v>
      </c>
      <c r="K421">
        <v>9373.4921340459241</v>
      </c>
      <c r="L421">
        <v>5333.5305447046994</v>
      </c>
      <c r="M421">
        <v>127.0441205696015</v>
      </c>
      <c r="N421">
        <v>-2.105854796604634E-4</v>
      </c>
      <c r="O421">
        <v>-1.7513993693637601E-2</v>
      </c>
      <c r="P421">
        <v>2.5274295354060779E-3</v>
      </c>
      <c r="Q421">
        <v>-5.847324094348294E-3</v>
      </c>
      <c r="R421">
        <v>-6.255154165284515E-3</v>
      </c>
    </row>
    <row r="422" spans="1:18" x14ac:dyDescent="0.35">
      <c r="A422" s="2">
        <v>40564</v>
      </c>
      <c r="B422">
        <v>421</v>
      </c>
      <c r="C422">
        <v>11871.83984375</v>
      </c>
      <c r="D422">
        <v>5896.2998046875</v>
      </c>
      <c r="E422">
        <v>4017.449951171875</v>
      </c>
      <c r="F422">
        <v>10274.51953125</v>
      </c>
      <c r="G422">
        <v>1.5909886360168459</v>
      </c>
      <c r="H422">
        <v>1.346801280975342</v>
      </c>
      <c r="I422">
        <v>1.20598169570933E-2</v>
      </c>
      <c r="J422">
        <v>11871.83984375</v>
      </c>
      <c r="K422">
        <v>9380.9459838061593</v>
      </c>
      <c r="L422">
        <v>5410.7067404926056</v>
      </c>
      <c r="M422">
        <v>123.90882486895509</v>
      </c>
      <c r="N422">
        <v>4.1479209554962093E-3</v>
      </c>
      <c r="O422">
        <v>7.9520520779685633E-4</v>
      </c>
      <c r="P422">
        <v>1.447000165106949E-2</v>
      </c>
      <c r="Q422">
        <v>-2.467879415898511E-2</v>
      </c>
      <c r="R422">
        <v>-1.5910287221525331E-3</v>
      </c>
    </row>
    <row r="423" spans="1:18" x14ac:dyDescent="0.35">
      <c r="A423" s="2">
        <v>40567</v>
      </c>
      <c r="B423">
        <v>422</v>
      </c>
      <c r="C423">
        <v>11980.51953125</v>
      </c>
      <c r="D423">
        <v>5943.89990234375</v>
      </c>
      <c r="E423">
        <v>4033.2099609375</v>
      </c>
      <c r="F423">
        <v>10345.1103515625</v>
      </c>
      <c r="G423">
        <v>1.599385738372803</v>
      </c>
      <c r="H423">
        <v>1.361952543258667</v>
      </c>
      <c r="I423">
        <v>1.21085900484003E-2</v>
      </c>
      <c r="J423">
        <v>11980.51953125</v>
      </c>
      <c r="K423">
        <v>9506.5887341240887</v>
      </c>
      <c r="L423">
        <v>5493.0405637950171</v>
      </c>
      <c r="M423">
        <v>125.26470025253261</v>
      </c>
      <c r="N423">
        <v>9.1544098413032238E-3</v>
      </c>
      <c r="O423">
        <v>1.3393398761150531E-2</v>
      </c>
      <c r="P423">
        <v>1.521683344732816E-2</v>
      </c>
      <c r="Q423">
        <v>1.0942524755694681E-2</v>
      </c>
      <c r="R423">
        <v>1.13899718607382E-2</v>
      </c>
    </row>
    <row r="424" spans="1:18" x14ac:dyDescent="0.35">
      <c r="A424" s="2">
        <v>40568</v>
      </c>
      <c r="B424">
        <v>423</v>
      </c>
      <c r="C424">
        <v>11977.1904296875</v>
      </c>
      <c r="D424">
        <v>5917.7001953125</v>
      </c>
      <c r="E424">
        <v>4019.6201171875</v>
      </c>
      <c r="F424">
        <v>10464.419921875</v>
      </c>
      <c r="G424">
        <v>1.598644375801086</v>
      </c>
      <c r="H424">
        <v>1.3644053936004641</v>
      </c>
      <c r="I424">
        <v>1.21150444890883E-2</v>
      </c>
      <c r="J424">
        <v>11977.1904296875</v>
      </c>
      <c r="K424">
        <v>9460.2981349133188</v>
      </c>
      <c r="L424">
        <v>5484.3913681155555</v>
      </c>
      <c r="M424">
        <v>126.7769129060175</v>
      </c>
      <c r="N424">
        <v>-2.7787622680441881E-4</v>
      </c>
      <c r="O424">
        <v>-4.8693175339129544E-3</v>
      </c>
      <c r="P424">
        <v>-1.5745734223172601E-3</v>
      </c>
      <c r="Q424">
        <v>1.207213724565892E-2</v>
      </c>
      <c r="R424">
        <v>6.8502435600440456E-4</v>
      </c>
    </row>
    <row r="425" spans="1:18" x14ac:dyDescent="0.35">
      <c r="A425" s="2">
        <v>40569</v>
      </c>
      <c r="B425">
        <v>424</v>
      </c>
      <c r="C425">
        <v>11985.4404296875</v>
      </c>
      <c r="D425">
        <v>5969.2001953125</v>
      </c>
      <c r="E425">
        <v>4049.070068359375</v>
      </c>
      <c r="F425">
        <v>10401.900390625</v>
      </c>
      <c r="G425">
        <v>1.582003116607666</v>
      </c>
      <c r="H425">
        <v>1.3686069250106809</v>
      </c>
      <c r="I425">
        <v>1.2156576392301799E-2</v>
      </c>
      <c r="J425">
        <v>11985.4404296875</v>
      </c>
      <c r="K425">
        <v>9443.2933126394637</v>
      </c>
      <c r="L425">
        <v>5541.5853354101127</v>
      </c>
      <c r="M425">
        <v>126.4514967237467</v>
      </c>
      <c r="N425">
        <v>6.8880928698855648E-4</v>
      </c>
      <c r="O425">
        <v>-1.7974932746673831E-3</v>
      </c>
      <c r="P425">
        <v>1.042849852529937E-2</v>
      </c>
      <c r="Q425">
        <v>-2.566841034471468E-3</v>
      </c>
      <c r="R425">
        <v>2.6575737803085091E-4</v>
      </c>
    </row>
    <row r="426" spans="1:18" x14ac:dyDescent="0.35">
      <c r="A426" s="2">
        <v>40570</v>
      </c>
      <c r="B426">
        <v>425</v>
      </c>
      <c r="C426">
        <v>11989.830078125</v>
      </c>
      <c r="D426">
        <v>5965.10009765625</v>
      </c>
      <c r="E426">
        <v>4059.570068359375</v>
      </c>
      <c r="F426">
        <v>10478.66015625</v>
      </c>
      <c r="G426">
        <v>1.5929908752441411</v>
      </c>
      <c r="H426">
        <v>1.371008634567261</v>
      </c>
      <c r="I426">
        <v>1.2170928221776201E-2</v>
      </c>
      <c r="J426">
        <v>11989.830078125</v>
      </c>
      <c r="K426">
        <v>9502.3500254843384</v>
      </c>
      <c r="L426">
        <v>5565.7056163515081</v>
      </c>
      <c r="M426">
        <v>127.53502062210489</v>
      </c>
      <c r="N426">
        <v>3.6624840474175357E-4</v>
      </c>
      <c r="O426">
        <v>6.253825957712289E-3</v>
      </c>
      <c r="P426">
        <v>4.3525957792744929E-3</v>
      </c>
      <c r="Q426">
        <v>8.5686917627025849E-3</v>
      </c>
      <c r="R426">
        <v>4.1716450796783541E-3</v>
      </c>
    </row>
    <row r="427" spans="1:18" x14ac:dyDescent="0.35">
      <c r="A427" s="2">
        <v>40571</v>
      </c>
      <c r="B427">
        <v>426</v>
      </c>
      <c r="C427">
        <v>11823.7001953125</v>
      </c>
      <c r="D427">
        <v>5881.39990234375</v>
      </c>
      <c r="E427">
        <v>4002.320068359375</v>
      </c>
      <c r="F427">
        <v>10360.33984375</v>
      </c>
      <c r="G427">
        <v>1.5926862955093379</v>
      </c>
      <c r="H427">
        <v>1.372306823730469</v>
      </c>
      <c r="I427">
        <v>1.2064908900604099E-2</v>
      </c>
      <c r="J427">
        <v>11823.7001953125</v>
      </c>
      <c r="K427">
        <v>9367.2250228728517</v>
      </c>
      <c r="L427">
        <v>5492.4111405629656</v>
      </c>
      <c r="M427">
        <v>124.9965563941427</v>
      </c>
      <c r="N427">
        <v>-1.385589968581769E-2</v>
      </c>
      <c r="O427">
        <v>-1.4220166827058071E-2</v>
      </c>
      <c r="P427">
        <v>-1.3168945833787801E-2</v>
      </c>
      <c r="Q427">
        <v>-1.990405627865877E-2</v>
      </c>
      <c r="R427">
        <v>-1.5106115761555031E-2</v>
      </c>
    </row>
    <row r="428" spans="1:18" x14ac:dyDescent="0.35">
      <c r="A428" s="2">
        <v>40574</v>
      </c>
      <c r="B428">
        <v>427</v>
      </c>
      <c r="C428">
        <v>11891.9296875</v>
      </c>
      <c r="D428">
        <v>5862.89990234375</v>
      </c>
      <c r="E428">
        <v>4005.5</v>
      </c>
      <c r="F428">
        <v>10237.919921875</v>
      </c>
      <c r="G428">
        <v>1.582929730415344</v>
      </c>
      <c r="H428">
        <v>1.357275724411011</v>
      </c>
      <c r="I428">
        <v>1.2181900594717099E-2</v>
      </c>
      <c r="J428">
        <v>11891.9296875</v>
      </c>
      <c r="K428">
        <v>9280.5585618691402</v>
      </c>
      <c r="L428">
        <v>5436.5679141283044</v>
      </c>
      <c r="M428">
        <v>124.7173227849551</v>
      </c>
      <c r="N428">
        <v>5.7705702157899719E-3</v>
      </c>
      <c r="O428">
        <v>-9.2520955557371387E-3</v>
      </c>
      <c r="P428">
        <v>-1.016734272171382E-2</v>
      </c>
      <c r="Q428">
        <v>-2.233930415707408E-3</v>
      </c>
      <c r="R428">
        <v>-1.930920935718017E-3</v>
      </c>
    </row>
    <row r="429" spans="1:18" x14ac:dyDescent="0.35">
      <c r="A429" s="2">
        <v>40575</v>
      </c>
      <c r="B429">
        <v>428</v>
      </c>
      <c r="C429">
        <v>12040.16015625</v>
      </c>
      <c r="D429">
        <v>5957.7998046875</v>
      </c>
      <c r="E429">
        <v>4072.6201171875</v>
      </c>
      <c r="F429">
        <v>10274.5</v>
      </c>
      <c r="G429">
        <v>1.60300076007843</v>
      </c>
      <c r="H429">
        <v>1.3713847398757939</v>
      </c>
      <c r="I429">
        <v>1.2184720405976301E-2</v>
      </c>
      <c r="J429">
        <v>12040.16015625</v>
      </c>
      <c r="K429">
        <v>9550.3576153091853</v>
      </c>
      <c r="L429">
        <v>5585.1290800221041</v>
      </c>
      <c r="M429">
        <v>125.1919098112035</v>
      </c>
      <c r="N429">
        <v>1.246479525571109E-2</v>
      </c>
      <c r="O429">
        <v>2.907142405722896E-2</v>
      </c>
      <c r="P429">
        <v>2.7326277946004621E-2</v>
      </c>
      <c r="Q429">
        <v>3.805301586426113E-3</v>
      </c>
      <c r="R429">
        <v>1.7201033431338809E-2</v>
      </c>
    </row>
    <row r="430" spans="1:18" x14ac:dyDescent="0.35">
      <c r="A430" s="2">
        <v>40576</v>
      </c>
      <c r="B430">
        <v>429</v>
      </c>
      <c r="C430">
        <v>12041.9697265625</v>
      </c>
      <c r="D430">
        <v>6000.10009765625</v>
      </c>
      <c r="E430">
        <v>4066.530029296875</v>
      </c>
      <c r="F430">
        <v>10457.3603515625</v>
      </c>
      <c r="G430">
        <v>1.6136059761047361</v>
      </c>
      <c r="H430">
        <v>1.3829919099807739</v>
      </c>
      <c r="I430">
        <v>1.2286370904007899E-2</v>
      </c>
      <c r="J430">
        <v>12041.9697265625</v>
      </c>
      <c r="K430">
        <v>9681.797374804737</v>
      </c>
      <c r="L430">
        <v>5623.9781322114577</v>
      </c>
      <c r="M430">
        <v>128.48300795616331</v>
      </c>
      <c r="N430">
        <v>1.502945383629051E-4</v>
      </c>
      <c r="O430">
        <v>1.376281023077652E-2</v>
      </c>
      <c r="P430">
        <v>6.9558020294133724E-3</v>
      </c>
      <c r="Q430">
        <v>2.6288425106086869E-2</v>
      </c>
      <c r="R430">
        <v>1.0142226108736829E-2</v>
      </c>
    </row>
    <row r="431" spans="1:18" x14ac:dyDescent="0.35">
      <c r="A431" s="2">
        <v>40577</v>
      </c>
      <c r="B431">
        <v>430</v>
      </c>
      <c r="C431">
        <v>12062.259765625</v>
      </c>
      <c r="D431">
        <v>5983.2998046875</v>
      </c>
      <c r="E431">
        <v>4036.590087890625</v>
      </c>
      <c r="F431">
        <v>10431.3603515625</v>
      </c>
      <c r="G431">
        <v>1.620482921600342</v>
      </c>
      <c r="H431">
        <v>1.381788015365601</v>
      </c>
      <c r="I431">
        <v>1.22709931704028E-2</v>
      </c>
      <c r="J431">
        <v>12062.259765625</v>
      </c>
      <c r="K431">
        <v>9695.8351483107544</v>
      </c>
      <c r="L431">
        <v>5577.711806390842</v>
      </c>
      <c r="M431">
        <v>128.00315163203399</v>
      </c>
      <c r="N431">
        <v>1.6849435369152841E-3</v>
      </c>
      <c r="O431">
        <v>1.449913994538754E-3</v>
      </c>
      <c r="P431">
        <v>-8.2266190822514185E-3</v>
      </c>
      <c r="Q431">
        <v>-3.7347843248893842E-3</v>
      </c>
      <c r="R431">
        <v>-4.6066716007527888E-4</v>
      </c>
    </row>
    <row r="432" spans="1:18" x14ac:dyDescent="0.35">
      <c r="A432" s="2">
        <v>40578</v>
      </c>
      <c r="B432">
        <v>431</v>
      </c>
      <c r="C432">
        <v>12092.150390625</v>
      </c>
      <c r="D432">
        <v>5997.39990234375</v>
      </c>
      <c r="E432">
        <v>4047.2099609375</v>
      </c>
      <c r="F432">
        <v>10543.51953125</v>
      </c>
      <c r="G432">
        <v>1.613449692726135</v>
      </c>
      <c r="H432">
        <v>1.3624535799026489</v>
      </c>
      <c r="I432">
        <v>1.22473971991666E-2</v>
      </c>
      <c r="J432">
        <v>12092.150390625</v>
      </c>
      <c r="K432">
        <v>9676.503029592277</v>
      </c>
      <c r="L432">
        <v>5514.1356998969568</v>
      </c>
      <c r="M432">
        <v>129.1306715763896</v>
      </c>
      <c r="N432">
        <v>2.4780286265415619E-3</v>
      </c>
      <c r="O432">
        <v>-1.9938580248908271E-3</v>
      </c>
      <c r="P432">
        <v>-1.1398241555083731E-2</v>
      </c>
      <c r="Q432">
        <v>8.8085326804832054E-3</v>
      </c>
      <c r="R432">
        <v>1.0149364237376449E-3</v>
      </c>
    </row>
    <row r="433" spans="1:18" x14ac:dyDescent="0.35">
      <c r="A433" s="2">
        <v>40581</v>
      </c>
      <c r="B433">
        <v>432</v>
      </c>
      <c r="C433">
        <v>12161.6298828125</v>
      </c>
      <c r="D433">
        <v>6051</v>
      </c>
      <c r="E433">
        <v>4090.800048828125</v>
      </c>
      <c r="F433">
        <v>10592.0400390625</v>
      </c>
      <c r="G433">
        <v>1.609968900680542</v>
      </c>
      <c r="H433">
        <v>1.3574967384338379</v>
      </c>
      <c r="I433">
        <v>1.2162490697557799E-2</v>
      </c>
      <c r="J433">
        <v>12161.6298828125</v>
      </c>
      <c r="K433">
        <v>9741.9218180179596</v>
      </c>
      <c r="L433">
        <v>5553.2477238691636</v>
      </c>
      <c r="M433">
        <v>128.8255884432574</v>
      </c>
      <c r="N433">
        <v>5.7458342762066739E-3</v>
      </c>
      <c r="O433">
        <v>6.7605816094535856E-3</v>
      </c>
      <c r="P433">
        <v>7.0930470523129507E-3</v>
      </c>
      <c r="Q433">
        <v>-2.3625923214666278E-3</v>
      </c>
      <c r="R433">
        <v>4.5632944342567164E-3</v>
      </c>
    </row>
    <row r="434" spans="1:18" x14ac:dyDescent="0.35">
      <c r="A434" s="2">
        <v>40582</v>
      </c>
      <c r="B434">
        <v>433</v>
      </c>
      <c r="C434">
        <v>12233.150390625</v>
      </c>
      <c r="D434">
        <v>6091.2998046875</v>
      </c>
      <c r="E434">
        <v>4108.27001953125</v>
      </c>
      <c r="F434">
        <v>10635.98046875</v>
      </c>
      <c r="G434">
        <v>1.612903237342834</v>
      </c>
      <c r="H434">
        <v>1.359194278717041</v>
      </c>
      <c r="I434">
        <v>1.2152292313660201E-2</v>
      </c>
      <c r="J434">
        <v>12233.150390625</v>
      </c>
      <c r="K434">
        <v>9824.6771746062441</v>
      </c>
      <c r="L434">
        <v>5583.9371059716213</v>
      </c>
      <c r="M434">
        <v>129.25154369863071</v>
      </c>
      <c r="N434">
        <v>5.8808324625614361E-3</v>
      </c>
      <c r="O434">
        <v>8.4947670628219285E-3</v>
      </c>
      <c r="P434">
        <v>5.5263844921857874E-3</v>
      </c>
      <c r="Q434">
        <v>3.3064491342174041E-3</v>
      </c>
      <c r="R434">
        <v>6.1146913799332119E-3</v>
      </c>
    </row>
    <row r="435" spans="1:18" x14ac:dyDescent="0.35">
      <c r="A435" s="2">
        <v>40583</v>
      </c>
      <c r="B435">
        <v>434</v>
      </c>
      <c r="C435">
        <v>12239.8896484375</v>
      </c>
      <c r="D435">
        <v>6052.2998046875</v>
      </c>
      <c r="E435">
        <v>4090.739990234375</v>
      </c>
      <c r="F435">
        <v>10617.830078125</v>
      </c>
      <c r="G435">
        <v>1.6066321134567261</v>
      </c>
      <c r="H435">
        <v>1.3626948595046999</v>
      </c>
      <c r="I435">
        <v>1.21502251794395E-2</v>
      </c>
      <c r="J435">
        <v>12239.8896484375</v>
      </c>
      <c r="K435">
        <v>9723.8192264788086</v>
      </c>
      <c r="L435">
        <v>5574.4303562626883</v>
      </c>
      <c r="M435">
        <v>129.00902636624451</v>
      </c>
      <c r="N435">
        <v>5.5090124761858483E-4</v>
      </c>
      <c r="O435">
        <v>-1.0265777321225579E-2</v>
      </c>
      <c r="P435">
        <v>-1.7025173329345831E-3</v>
      </c>
      <c r="Q435">
        <v>-1.876320587332114E-3</v>
      </c>
      <c r="R435">
        <v>-3.4048885480801208E-3</v>
      </c>
    </row>
    <row r="436" spans="1:18" x14ac:dyDescent="0.35">
      <c r="A436" s="2">
        <v>40584</v>
      </c>
      <c r="B436">
        <v>435</v>
      </c>
      <c r="C436">
        <v>12229.2900390625</v>
      </c>
      <c r="D436">
        <v>6020</v>
      </c>
      <c r="E436">
        <v>4095.139892578125</v>
      </c>
      <c r="F436">
        <v>10605.650390625</v>
      </c>
      <c r="G436">
        <v>1.6101503372192389</v>
      </c>
      <c r="H436">
        <v>1.372099757194519</v>
      </c>
      <c r="I436">
        <v>1.21331248322776E-2</v>
      </c>
      <c r="J436">
        <v>12229.2900390625</v>
      </c>
      <c r="K436">
        <v>9693.1050300598163</v>
      </c>
      <c r="L436">
        <v>5618.9404522840341</v>
      </c>
      <c r="M436">
        <v>128.6796801169468</v>
      </c>
      <c r="N436">
        <v>-8.6598896554213045E-4</v>
      </c>
      <c r="O436">
        <v>-3.1586556376279611E-3</v>
      </c>
      <c r="P436">
        <v>7.9846895874016166E-3</v>
      </c>
      <c r="Q436">
        <v>-2.552893069378559E-3</v>
      </c>
      <c r="R436">
        <v>-1.0061019326407909E-3</v>
      </c>
    </row>
    <row r="437" spans="1:18" x14ac:dyDescent="0.35">
      <c r="A437" s="2">
        <v>40588</v>
      </c>
      <c r="B437">
        <v>436</v>
      </c>
      <c r="C437">
        <v>12268.1904296875</v>
      </c>
      <c r="D437">
        <v>6060.10009765625</v>
      </c>
      <c r="E437">
        <v>4096.6201171875</v>
      </c>
      <c r="F437">
        <v>10725.5400390625</v>
      </c>
      <c r="G437">
        <v>1.6003072261810301</v>
      </c>
      <c r="H437">
        <v>1.351004362106323</v>
      </c>
      <c r="I437">
        <v>1.19840850998777E-2</v>
      </c>
      <c r="J437">
        <v>12268.1904296875</v>
      </c>
      <c r="K437">
        <v>9698.0219776596659</v>
      </c>
      <c r="L437">
        <v>5534.5516482128296</v>
      </c>
      <c r="M437">
        <v>128.53578457027061</v>
      </c>
      <c r="N437">
        <v>3.180919783629665E-3</v>
      </c>
      <c r="O437">
        <v>5.0726238750131714E-4</v>
      </c>
      <c r="P437">
        <v>-1.501863292338357E-2</v>
      </c>
      <c r="Q437">
        <v>-1.118246070750617E-3</v>
      </c>
      <c r="R437">
        <v>-3.0096587678621898E-4</v>
      </c>
    </row>
    <row r="438" spans="1:18" x14ac:dyDescent="0.35">
      <c r="A438" s="2">
        <v>40589</v>
      </c>
      <c r="B438">
        <v>437</v>
      </c>
      <c r="C438">
        <v>12226.6396484375</v>
      </c>
      <c r="D438">
        <v>6037.10009765625</v>
      </c>
      <c r="E438">
        <v>4110.33984375</v>
      </c>
      <c r="F438">
        <v>10746.669921875</v>
      </c>
      <c r="G438">
        <v>1.602820992469788</v>
      </c>
      <c r="H438">
        <v>1.348108649253845</v>
      </c>
      <c r="I438">
        <v>1.1988538667272E-2</v>
      </c>
      <c r="J438">
        <v>12226.6396484375</v>
      </c>
      <c r="K438">
        <v>9676.3907701648423</v>
      </c>
      <c r="L438">
        <v>5541.1846947320737</v>
      </c>
      <c r="M438">
        <v>128.8368679028074</v>
      </c>
      <c r="N438">
        <v>-3.3868712332221218E-3</v>
      </c>
      <c r="O438">
        <v>-2.230476229550082E-3</v>
      </c>
      <c r="P438">
        <v>1.1984794687724949E-3</v>
      </c>
      <c r="Q438">
        <v>2.3424086416357071E-3</v>
      </c>
      <c r="R438">
        <v>-1.4355616869494831E-3</v>
      </c>
    </row>
    <row r="439" spans="1:18" x14ac:dyDescent="0.35">
      <c r="A439" s="2">
        <v>40590</v>
      </c>
      <c r="B439">
        <v>438</v>
      </c>
      <c r="C439">
        <v>12288.169921875</v>
      </c>
      <c r="D439">
        <v>6085.2998046875</v>
      </c>
      <c r="E439">
        <v>4151.259765625</v>
      </c>
      <c r="F439">
        <v>10808.2900390625</v>
      </c>
      <c r="G439">
        <v>1.61365795135498</v>
      </c>
      <c r="H439">
        <v>1.3498555421829219</v>
      </c>
      <c r="I439">
        <v>1.19451473932325E-2</v>
      </c>
      <c r="J439">
        <v>12288.169921875</v>
      </c>
      <c r="K439">
        <v>9819.592416212894</v>
      </c>
      <c r="L439">
        <v>5603.6010016698856</v>
      </c>
      <c r="M439">
        <v>129.1066175854082</v>
      </c>
      <c r="N439">
        <v>5.032476232777805E-3</v>
      </c>
      <c r="O439">
        <v>1.479907637562383E-2</v>
      </c>
      <c r="P439">
        <v>1.1264072644456389E-2</v>
      </c>
      <c r="Q439">
        <v>2.0937305213313269E-3</v>
      </c>
      <c r="R439">
        <v>7.9978667745101758E-3</v>
      </c>
    </row>
    <row r="440" spans="1:18" x14ac:dyDescent="0.35">
      <c r="A440" s="2">
        <v>40591</v>
      </c>
      <c r="B440">
        <v>439</v>
      </c>
      <c r="C440">
        <v>12318.1396484375</v>
      </c>
      <c r="D440">
        <v>6087.39990234375</v>
      </c>
      <c r="E440">
        <v>4152.31005859375</v>
      </c>
      <c r="F440">
        <v>10836.6396484375</v>
      </c>
      <c r="G440">
        <v>1.6092953681945801</v>
      </c>
      <c r="H440">
        <v>1.3575335741043091</v>
      </c>
      <c r="I440">
        <v>1.19602917438107E-2</v>
      </c>
      <c r="J440">
        <v>12318.1396484375</v>
      </c>
      <c r="K440">
        <v>9796.424467189936</v>
      </c>
      <c r="L440">
        <v>5636.9003146320474</v>
      </c>
      <c r="M440">
        <v>129.60937171785869</v>
      </c>
      <c r="N440">
        <v>2.438908865440403E-3</v>
      </c>
      <c r="O440">
        <v>-2.35935953764288E-3</v>
      </c>
      <c r="P440">
        <v>5.9424846544637866E-3</v>
      </c>
      <c r="Q440">
        <v>3.8941004098251848E-3</v>
      </c>
      <c r="R440">
        <v>1.6408242322947129E-3</v>
      </c>
    </row>
    <row r="441" spans="1:18" x14ac:dyDescent="0.35">
      <c r="A441" s="2">
        <v>40592</v>
      </c>
      <c r="B441">
        <v>440</v>
      </c>
      <c r="C441">
        <v>12391.25</v>
      </c>
      <c r="D441">
        <v>6083</v>
      </c>
      <c r="E441">
        <v>4157.14013671875</v>
      </c>
      <c r="F441">
        <v>10842.7998046875</v>
      </c>
      <c r="G441">
        <v>1.6178088188171389</v>
      </c>
      <c r="H441">
        <v>1.3626019954681401</v>
      </c>
      <c r="I441">
        <v>1.2006243114515E-2</v>
      </c>
      <c r="J441">
        <v>12391.25</v>
      </c>
      <c r="K441">
        <v>9841.1310448646564</v>
      </c>
      <c r="L441">
        <v>5664.5274457336636</v>
      </c>
      <c r="M441">
        <v>130.1812904970939</v>
      </c>
      <c r="N441">
        <v>5.9351780097551821E-3</v>
      </c>
      <c r="O441">
        <v>4.5635606975229503E-3</v>
      </c>
      <c r="P441">
        <v>4.901121105495454E-3</v>
      </c>
      <c r="Q441">
        <v>4.4126344542441132E-3</v>
      </c>
      <c r="R441">
        <v>5.1157784145573256E-3</v>
      </c>
    </row>
    <row r="442" spans="1:18" x14ac:dyDescent="0.35">
      <c r="A442" s="2">
        <v>40596</v>
      </c>
      <c r="B442">
        <v>441</v>
      </c>
      <c r="C442">
        <v>12212.7900390625</v>
      </c>
      <c r="D442">
        <v>5996.7998046875</v>
      </c>
      <c r="E442">
        <v>4050.27001953125</v>
      </c>
      <c r="F442">
        <v>10664.7001953125</v>
      </c>
      <c r="G442">
        <v>1.622797012329102</v>
      </c>
      <c r="H442">
        <v>1.368232369422913</v>
      </c>
      <c r="I442">
        <v>1.2038619618398E-2</v>
      </c>
      <c r="J442">
        <v>12212.7900390625</v>
      </c>
      <c r="K442">
        <v>9731.5888065826148</v>
      </c>
      <c r="L442">
        <v>5541.7105456258287</v>
      </c>
      <c r="M442">
        <v>128.38826899562201</v>
      </c>
      <c r="N442">
        <v>-1.440209510239077E-2</v>
      </c>
      <c r="O442">
        <v>-1.113106184468537E-2</v>
      </c>
      <c r="P442">
        <v>-2.1681755677666729E-2</v>
      </c>
      <c r="Q442">
        <v>-1.377326568683734E-2</v>
      </c>
      <c r="R442">
        <v>-1.402298529949606E-2</v>
      </c>
    </row>
    <row r="443" spans="1:18" x14ac:dyDescent="0.35">
      <c r="A443" s="2">
        <v>40597</v>
      </c>
      <c r="B443">
        <v>442</v>
      </c>
      <c r="C443">
        <v>12105.7802734375</v>
      </c>
      <c r="D443">
        <v>5923.5</v>
      </c>
      <c r="E443">
        <v>4013.1201171875</v>
      </c>
      <c r="F443">
        <v>10579.099609375</v>
      </c>
      <c r="G443">
        <v>1.616004943847656</v>
      </c>
      <c r="H443">
        <v>1.367371797561646</v>
      </c>
      <c r="I443">
        <v>1.2083131635906699E-2</v>
      </c>
      <c r="J443">
        <v>12105.7802734375</v>
      </c>
      <c r="K443">
        <v>9572.4052848815918</v>
      </c>
      <c r="L443">
        <v>5487.4272684694733</v>
      </c>
      <c r="M443">
        <v>127.82865316944731</v>
      </c>
      <c r="N443">
        <v>-8.7621063886900163E-3</v>
      </c>
      <c r="O443">
        <v>-1.6357403181004541E-2</v>
      </c>
      <c r="P443">
        <v>-9.795401024545014E-3</v>
      </c>
      <c r="Q443">
        <v>-4.3587769393000908E-3</v>
      </c>
      <c r="R443">
        <v>-1.026335900009189E-2</v>
      </c>
    </row>
    <row r="444" spans="1:18" x14ac:dyDescent="0.35">
      <c r="A444" s="2">
        <v>40598</v>
      </c>
      <c r="B444">
        <v>443</v>
      </c>
      <c r="C444">
        <v>12068.5</v>
      </c>
      <c r="D444">
        <v>5920</v>
      </c>
      <c r="E444">
        <v>4009.639892578125</v>
      </c>
      <c r="F444">
        <v>10452.7099609375</v>
      </c>
      <c r="G444">
        <v>1.6235084533691411</v>
      </c>
      <c r="H444">
        <v>1.376405596733093</v>
      </c>
      <c r="I444">
        <v>1.2130327725783799E-2</v>
      </c>
      <c r="J444">
        <v>12068.5</v>
      </c>
      <c r="K444">
        <v>9611.1700439453125</v>
      </c>
      <c r="L444">
        <v>5518.8907890288101</v>
      </c>
      <c r="M444">
        <v>126.7947974487366</v>
      </c>
      <c r="N444">
        <v>-3.0795432095608311E-3</v>
      </c>
      <c r="O444">
        <v>4.0496362105504344E-3</v>
      </c>
      <c r="P444">
        <v>5.7337471678440277E-3</v>
      </c>
      <c r="Q444">
        <v>-8.0878245610563892E-3</v>
      </c>
      <c r="R444">
        <v>-1.061116616086078E-3</v>
      </c>
    </row>
    <row r="445" spans="1:18" x14ac:dyDescent="0.35">
      <c r="A445" s="2">
        <v>40599</v>
      </c>
      <c r="B445">
        <v>444</v>
      </c>
      <c r="C445">
        <v>12130.4501953125</v>
      </c>
      <c r="D445">
        <v>6001.2001953125</v>
      </c>
      <c r="E445">
        <v>4070.3798828125</v>
      </c>
      <c r="F445">
        <v>10526.759765625</v>
      </c>
      <c r="G445">
        <v>1.6144396066665649</v>
      </c>
      <c r="H445">
        <v>1.3819980621337891</v>
      </c>
      <c r="I445">
        <v>1.2188136503558E-2</v>
      </c>
      <c r="J445">
        <v>12130.4501953125</v>
      </c>
      <c r="K445">
        <v>9688.5752828476252</v>
      </c>
      <c r="L445">
        <v>5625.2571101952344</v>
      </c>
      <c r="M445">
        <v>128.30158496359971</v>
      </c>
      <c r="N445">
        <v>5.1332141784397054E-3</v>
      </c>
      <c r="O445">
        <v>8.053674895813101E-3</v>
      </c>
      <c r="P445">
        <v>1.9273133901811072E-2</v>
      </c>
      <c r="Q445">
        <v>1.188366987590528E-2</v>
      </c>
      <c r="R445">
        <v>8.7734355054819753E-3</v>
      </c>
    </row>
    <row r="446" spans="1:18" x14ac:dyDescent="0.35">
      <c r="A446" s="2">
        <v>40602</v>
      </c>
      <c r="B446">
        <v>445</v>
      </c>
      <c r="C446">
        <v>12226.33984375</v>
      </c>
      <c r="D446">
        <v>5994</v>
      </c>
      <c r="E446">
        <v>4110.35009765625</v>
      </c>
      <c r="F446">
        <v>10624.08984375</v>
      </c>
      <c r="G446">
        <v>1.6100466251373291</v>
      </c>
      <c r="H446">
        <v>1.373437762260437</v>
      </c>
      <c r="I446">
        <v>1.22515985862878E-2</v>
      </c>
      <c r="J446">
        <v>12226.33984375</v>
      </c>
      <c r="K446">
        <v>9650.6194710731506</v>
      </c>
      <c r="L446">
        <v>5645.3100402319687</v>
      </c>
      <c r="M446">
        <v>130.16208411028211</v>
      </c>
      <c r="N446">
        <v>7.9048713686284966E-3</v>
      </c>
      <c r="O446">
        <v>-3.9175844400641813E-3</v>
      </c>
      <c r="P446">
        <v>3.5648023981678101E-3</v>
      </c>
      <c r="Q446">
        <v>1.450098334490724E-2</v>
      </c>
      <c r="R446">
        <v>5.2433501242303733E-3</v>
      </c>
    </row>
    <row r="447" spans="1:18" x14ac:dyDescent="0.35">
      <c r="A447" s="2">
        <v>40603</v>
      </c>
      <c r="B447">
        <v>446</v>
      </c>
      <c r="C447">
        <v>12058.01953125</v>
      </c>
      <c r="D447">
        <v>5935.7998046875</v>
      </c>
      <c r="E447">
        <v>4067.14990234375</v>
      </c>
      <c r="F447">
        <v>10754.0302734375</v>
      </c>
      <c r="G447">
        <v>1.627048015594482</v>
      </c>
      <c r="H447">
        <v>1.3821508884429929</v>
      </c>
      <c r="I447">
        <v>1.22140386523183E-2</v>
      </c>
      <c r="J447">
        <v>12058.01953125</v>
      </c>
      <c r="K447">
        <v>9657.8312931829132</v>
      </c>
      <c r="L447">
        <v>5621.4148509552469</v>
      </c>
      <c r="M447">
        <v>131.3501414279668</v>
      </c>
      <c r="N447">
        <v>-1.376702387231976E-2</v>
      </c>
      <c r="O447">
        <v>7.472911072059496E-4</v>
      </c>
      <c r="P447">
        <v>-4.232750567538357E-3</v>
      </c>
      <c r="Q447">
        <v>9.127522241255015E-3</v>
      </c>
      <c r="R447">
        <v>-3.880392825268952E-3</v>
      </c>
    </row>
    <row r="448" spans="1:18" x14ac:dyDescent="0.35">
      <c r="A448" s="2">
        <v>40604</v>
      </c>
      <c r="B448">
        <v>447</v>
      </c>
      <c r="C448">
        <v>12066.7998046875</v>
      </c>
      <c r="D448">
        <v>5914.89990234375</v>
      </c>
      <c r="E448">
        <v>4034.320068359375</v>
      </c>
      <c r="F448">
        <v>10492.3798828125</v>
      </c>
      <c r="G448">
        <v>1.626280665397644</v>
      </c>
      <c r="H448">
        <v>1.3771828413009639</v>
      </c>
      <c r="I448">
        <v>1.22103099947971E-2</v>
      </c>
      <c r="J448">
        <v>12066.7998046875</v>
      </c>
      <c r="K448">
        <v>9619.2873489440535</v>
      </c>
      <c r="L448">
        <v>5555.9963744606648</v>
      </c>
      <c r="M448">
        <v>128.1152109523135</v>
      </c>
      <c r="N448">
        <v>7.2816878549120112E-4</v>
      </c>
      <c r="O448">
        <v>-3.9909523234337163E-3</v>
      </c>
      <c r="P448">
        <v>-1.1637368568068849E-2</v>
      </c>
      <c r="Q448">
        <v>-2.462829838236091E-2</v>
      </c>
      <c r="R448">
        <v>-6.9954147161127023E-3</v>
      </c>
    </row>
    <row r="449" spans="1:18" x14ac:dyDescent="0.35">
      <c r="A449" s="2">
        <v>40605</v>
      </c>
      <c r="B449">
        <v>448</v>
      </c>
      <c r="C449">
        <v>12258.2001953125</v>
      </c>
      <c r="D449">
        <v>6005.10009765625</v>
      </c>
      <c r="E449">
        <v>4060.760009765625</v>
      </c>
      <c r="F449">
        <v>10586.01953125</v>
      </c>
      <c r="G449">
        <v>1.633293032646179</v>
      </c>
      <c r="H449">
        <v>1.386654853820801</v>
      </c>
      <c r="I449">
        <v>1.22207552939947E-2</v>
      </c>
      <c r="J449">
        <v>12258.2001953125</v>
      </c>
      <c r="K449">
        <v>9808.0881498448434</v>
      </c>
      <c r="L449">
        <v>5630.8725777429063</v>
      </c>
      <c r="M449">
        <v>129.36915422885471</v>
      </c>
      <c r="N449">
        <v>1.5861735814217241E-2</v>
      </c>
      <c r="O449">
        <v>1.9627316874104569E-2</v>
      </c>
      <c r="P449">
        <v>1.34766472538439E-2</v>
      </c>
      <c r="Q449">
        <v>9.7876221505655003E-3</v>
      </c>
      <c r="R449">
        <v>1.5538078543415761E-2</v>
      </c>
    </row>
    <row r="450" spans="1:18" x14ac:dyDescent="0.35">
      <c r="A450" s="2">
        <v>40606</v>
      </c>
      <c r="B450">
        <v>449</v>
      </c>
      <c r="C450">
        <v>12169.8798828125</v>
      </c>
      <c r="D450">
        <v>5990.39990234375</v>
      </c>
      <c r="E450">
        <v>4020.2099609375</v>
      </c>
      <c r="F450">
        <v>10693.66015625</v>
      </c>
      <c r="G450">
        <v>1.6274452209472661</v>
      </c>
      <c r="H450">
        <v>1.3958877325057979</v>
      </c>
      <c r="I450">
        <v>1.21407850143113E-2</v>
      </c>
      <c r="J450">
        <v>12169.8798828125</v>
      </c>
      <c r="K450">
        <v>9749.0476926323026</v>
      </c>
      <c r="L450">
        <v>5611.761766570271</v>
      </c>
      <c r="M450">
        <v>129.82942897313779</v>
      </c>
      <c r="N450">
        <v>-7.2049983760074099E-3</v>
      </c>
      <c r="O450">
        <v>-6.019568371586792E-3</v>
      </c>
      <c r="P450">
        <v>-3.393934227560846E-3</v>
      </c>
      <c r="Q450">
        <v>3.557839942810892E-3</v>
      </c>
      <c r="R450">
        <v>-4.3156952960729071E-3</v>
      </c>
    </row>
    <row r="451" spans="1:18" x14ac:dyDescent="0.35">
      <c r="A451" s="2">
        <v>40609</v>
      </c>
      <c r="B451">
        <v>450</v>
      </c>
      <c r="C451">
        <v>12090.0302734375</v>
      </c>
      <c r="D451">
        <v>5973.7998046875</v>
      </c>
      <c r="E451">
        <v>3990.409912109375</v>
      </c>
      <c r="F451">
        <v>10505.01953125</v>
      </c>
      <c r="G451">
        <v>1.62683629989624</v>
      </c>
      <c r="H451">
        <v>1.3990709781646731</v>
      </c>
      <c r="I451">
        <v>1.2144322794083701E-2</v>
      </c>
      <c r="J451">
        <v>12090.0302734375</v>
      </c>
      <c r="K451">
        <v>9718.3943705786951</v>
      </c>
      <c r="L451">
        <v>5582.8666990128704</v>
      </c>
      <c r="M451">
        <v>127.5763481456539</v>
      </c>
      <c r="N451">
        <v>-6.561248766947303E-3</v>
      </c>
      <c r="O451">
        <v>-3.1442375727398502E-3</v>
      </c>
      <c r="P451">
        <v>-5.1490189283394114E-3</v>
      </c>
      <c r="Q451">
        <v>-1.7354161112039908E-2</v>
      </c>
      <c r="R451">
        <v>-7.5535048938428001E-3</v>
      </c>
    </row>
    <row r="452" spans="1:18" x14ac:dyDescent="0.35">
      <c r="A452" s="2">
        <v>40610</v>
      </c>
      <c r="B452">
        <v>451</v>
      </c>
      <c r="C452">
        <v>12214.3798828125</v>
      </c>
      <c r="D452">
        <v>5974.7998046875</v>
      </c>
      <c r="E452">
        <v>4015.909912109375</v>
      </c>
      <c r="F452">
        <v>10525.1904296875</v>
      </c>
      <c r="G452">
        <v>1.6198529005050659</v>
      </c>
      <c r="H452">
        <v>1.3963944911956789</v>
      </c>
      <c r="I452">
        <v>1.21518495385343E-2</v>
      </c>
      <c r="J452">
        <v>12214.3798828125</v>
      </c>
      <c r="K452">
        <v>9678.2967935601482</v>
      </c>
      <c r="L452">
        <v>5607.7944784076544</v>
      </c>
      <c r="M452">
        <v>127.90053046598371</v>
      </c>
      <c r="N452">
        <v>1.028530173726727E-2</v>
      </c>
      <c r="O452">
        <v>-4.1259466831206071E-3</v>
      </c>
      <c r="P452">
        <v>4.4650500788763203E-3</v>
      </c>
      <c r="Q452">
        <v>2.5410848095424039E-3</v>
      </c>
      <c r="R452">
        <v>3.8310586597668402E-3</v>
      </c>
    </row>
    <row r="453" spans="1:18" x14ac:dyDescent="0.35">
      <c r="A453" s="2">
        <v>40611</v>
      </c>
      <c r="B453">
        <v>452</v>
      </c>
      <c r="C453">
        <v>12213.08984375</v>
      </c>
      <c r="D453">
        <v>5937.2998046875</v>
      </c>
      <c r="E453">
        <v>3993.81005859375</v>
      </c>
      <c r="F453">
        <v>10589.5</v>
      </c>
      <c r="G453">
        <v>1.6163444519042971</v>
      </c>
      <c r="H453">
        <v>1.389796137809753</v>
      </c>
      <c r="I453">
        <v>1.2077294240857701E-2</v>
      </c>
      <c r="J453">
        <v>12213.08984375</v>
      </c>
      <c r="K453">
        <v>9596.7215985991061</v>
      </c>
      <c r="L453">
        <v>5550.5817945793387</v>
      </c>
      <c r="M453">
        <v>127.8925073635626</v>
      </c>
      <c r="N453">
        <v>-1.0561641891582151E-4</v>
      </c>
      <c r="O453">
        <v>-8.4286725961246756E-3</v>
      </c>
      <c r="P453">
        <v>-1.020235032660477E-2</v>
      </c>
      <c r="Q453">
        <v>-6.2729234912684007E-5</v>
      </c>
      <c r="R453">
        <v>-3.6036292260467448E-3</v>
      </c>
    </row>
    <row r="454" spans="1:18" x14ac:dyDescent="0.35">
      <c r="A454" s="2">
        <v>40612</v>
      </c>
      <c r="B454">
        <v>453</v>
      </c>
      <c r="C454">
        <v>11984.6103515625</v>
      </c>
      <c r="D454">
        <v>5845.2998046875</v>
      </c>
      <c r="E454">
        <v>3963.989990234375</v>
      </c>
      <c r="F454">
        <v>10434.3798828125</v>
      </c>
      <c r="G454">
        <v>1.6200103759765621</v>
      </c>
      <c r="H454">
        <v>1.3902212381362919</v>
      </c>
      <c r="I454">
        <v>1.2072483162380399E-2</v>
      </c>
      <c r="J454">
        <v>11984.6103515625</v>
      </c>
      <c r="K454">
        <v>9469.4463342875242</v>
      </c>
      <c r="L454">
        <v>5510.8230721834989</v>
      </c>
      <c r="M454">
        <v>125.9688754451347</v>
      </c>
      <c r="N454">
        <v>-1.870775496705479E-2</v>
      </c>
      <c r="O454">
        <v>-1.32623691334508E-2</v>
      </c>
      <c r="P454">
        <v>-7.1629828849054666E-3</v>
      </c>
      <c r="Q454">
        <v>-1.504100559198196E-2</v>
      </c>
      <c r="R454">
        <v>-1.5186312133744089E-2</v>
      </c>
    </row>
    <row r="455" spans="1:18" x14ac:dyDescent="0.35">
      <c r="A455" s="2">
        <v>40613</v>
      </c>
      <c r="B455">
        <v>454</v>
      </c>
      <c r="C455">
        <v>12044.400390625</v>
      </c>
      <c r="D455">
        <v>5828.7001953125</v>
      </c>
      <c r="E455">
        <v>3928.679931640625</v>
      </c>
      <c r="F455">
        <v>10254.4296875</v>
      </c>
      <c r="G455">
        <v>1.606606245040894</v>
      </c>
      <c r="H455">
        <v>1.3801289796829219</v>
      </c>
      <c r="I455">
        <v>1.2060107682687501E-2</v>
      </c>
      <c r="J455">
        <v>12044.400390625</v>
      </c>
      <c r="K455">
        <v>9364.4261342601385</v>
      </c>
      <c r="L455">
        <v>5422.085025555949</v>
      </c>
      <c r="M455">
        <v>123.66952625579751</v>
      </c>
      <c r="N455">
        <v>4.9889013750625821E-3</v>
      </c>
      <c r="O455">
        <v>-1.1090426654314809E-2</v>
      </c>
      <c r="P455">
        <v>-1.6102503285845841E-2</v>
      </c>
      <c r="Q455">
        <v>-1.8253312028165269E-2</v>
      </c>
      <c r="R455">
        <v>-6.5924801804870476E-3</v>
      </c>
    </row>
    <row r="456" spans="1:18" x14ac:dyDescent="0.35">
      <c r="A456" s="2">
        <v>40616</v>
      </c>
      <c r="B456">
        <v>455</v>
      </c>
      <c r="C456">
        <v>11993.16015625</v>
      </c>
      <c r="D456">
        <v>5775.2001953125</v>
      </c>
      <c r="E456">
        <v>3878.0400390625</v>
      </c>
      <c r="F456">
        <v>9620.490234375</v>
      </c>
      <c r="G456">
        <v>1.6071486473083501</v>
      </c>
      <c r="H456">
        <v>1.393456339836121</v>
      </c>
      <c r="I456">
        <v>1.2302544683452E-2</v>
      </c>
      <c r="J456">
        <v>11993.16015625</v>
      </c>
      <c r="K456">
        <v>9281.6051818314008</v>
      </c>
      <c r="L456">
        <v>5403.8794785699574</v>
      </c>
      <c r="M456">
        <v>118.356510985112</v>
      </c>
      <c r="N456">
        <v>-4.2542785620846013E-3</v>
      </c>
      <c r="O456">
        <v>-8.8442101247115934E-3</v>
      </c>
      <c r="P456">
        <v>-3.357665344638328E-3</v>
      </c>
      <c r="Q456">
        <v>-4.2961394221694323E-2</v>
      </c>
      <c r="R456">
        <v>-1.3283019841050009E-2</v>
      </c>
    </row>
    <row r="457" spans="1:18" x14ac:dyDescent="0.35">
      <c r="A457" s="2">
        <v>40617</v>
      </c>
      <c r="B457">
        <v>456</v>
      </c>
      <c r="C457">
        <v>11855.419921875</v>
      </c>
      <c r="D457">
        <v>5695.2998046875</v>
      </c>
      <c r="E457">
        <v>3780.85009765625</v>
      </c>
      <c r="F457">
        <v>8605.150390625</v>
      </c>
      <c r="G457">
        <v>1.6172070503234861</v>
      </c>
      <c r="H457">
        <v>1.3992079496383669</v>
      </c>
      <c r="I457">
        <v>1.22219506689054E-2</v>
      </c>
      <c r="J457">
        <v>11855.419921875</v>
      </c>
      <c r="K457">
        <v>9210.4789978465997</v>
      </c>
      <c r="L457">
        <v>5290.1955130316201</v>
      </c>
      <c r="M457">
        <v>105.1717235727308</v>
      </c>
      <c r="N457">
        <v>-1.14848991075317E-2</v>
      </c>
      <c r="O457">
        <v>-7.663133972131253E-3</v>
      </c>
      <c r="P457">
        <v>-2.1037472428682261E-2</v>
      </c>
      <c r="Q457">
        <v>-0.1113989192706074</v>
      </c>
      <c r="R457">
        <v>-3.1276430931641758E-2</v>
      </c>
    </row>
    <row r="458" spans="1:18" x14ac:dyDescent="0.35">
      <c r="A458" s="2">
        <v>40618</v>
      </c>
      <c r="B458">
        <v>457</v>
      </c>
      <c r="C458">
        <v>11613.2998046875</v>
      </c>
      <c r="D458">
        <v>5598.2001953125</v>
      </c>
      <c r="E458">
        <v>3696.56005859375</v>
      </c>
      <c r="F458">
        <v>9093.7197265625</v>
      </c>
      <c r="G458">
        <v>1.6072002649307251</v>
      </c>
      <c r="H458">
        <v>1.3986209630966191</v>
      </c>
      <c r="I458">
        <v>1.23371496621101E-2</v>
      </c>
      <c r="J458">
        <v>11613.2998046875</v>
      </c>
      <c r="K458">
        <v>8997.428837041487</v>
      </c>
      <c r="L458">
        <v>5170.0863892948846</v>
      </c>
      <c r="M458">
        <v>112.1905812518845</v>
      </c>
      <c r="N458">
        <v>-2.0422736502209601E-2</v>
      </c>
      <c r="O458">
        <v>-2.3131279150077181E-2</v>
      </c>
      <c r="P458">
        <v>-2.2704099204058581E-2</v>
      </c>
      <c r="Q458">
        <v>6.6737117551371794E-2</v>
      </c>
      <c r="R458">
        <v>-4.0314647560384916E-3</v>
      </c>
    </row>
    <row r="459" spans="1:18" x14ac:dyDescent="0.35">
      <c r="A459" s="2">
        <v>40619</v>
      </c>
      <c r="B459">
        <v>458</v>
      </c>
      <c r="C459">
        <v>11774.58984375</v>
      </c>
      <c r="D459">
        <v>5696.10009765625</v>
      </c>
      <c r="E459">
        <v>3786.2099609375</v>
      </c>
      <c r="F459">
        <v>8962.669921875</v>
      </c>
      <c r="G459">
        <v>1.5991301536560061</v>
      </c>
      <c r="H459">
        <v>1.388483881950378</v>
      </c>
      <c r="I459">
        <v>1.26377517544532E-2</v>
      </c>
      <c r="J459">
        <v>11774.58984375</v>
      </c>
      <c r="K459">
        <v>9108.8054244050309</v>
      </c>
      <c r="L459">
        <v>5257.0915044416906</v>
      </c>
      <c r="M459">
        <v>113.26799752976071</v>
      </c>
      <c r="N459">
        <v>1.3888390188411259E-2</v>
      </c>
      <c r="O459">
        <v>1.237871278348068E-2</v>
      </c>
      <c r="P459">
        <v>1.6828561187479881E-2</v>
      </c>
      <c r="Q459">
        <v>9.603446794319126E-3</v>
      </c>
      <c r="R459">
        <v>1.287251538802052E-2</v>
      </c>
    </row>
    <row r="460" spans="1:18" x14ac:dyDescent="0.35">
      <c r="A460" s="2">
        <v>40620</v>
      </c>
      <c r="B460">
        <v>459</v>
      </c>
      <c r="C460">
        <v>11858.51953125</v>
      </c>
      <c r="D460">
        <v>5718.10009765625</v>
      </c>
      <c r="E460">
        <v>3810.219970703125</v>
      </c>
      <c r="F460">
        <v>9206.75</v>
      </c>
      <c r="G460">
        <v>1.614335417747498</v>
      </c>
      <c r="H460">
        <v>1.403292059898376</v>
      </c>
      <c r="I460">
        <v>1.25786163522012E-2</v>
      </c>
      <c r="J460">
        <v>11858.51953125</v>
      </c>
      <c r="K460">
        <v>9230.9315098719089</v>
      </c>
      <c r="L460">
        <v>5346.8514313539199</v>
      </c>
      <c r="M460">
        <v>115.8081761006284</v>
      </c>
      <c r="N460">
        <v>7.1280349136364496E-3</v>
      </c>
      <c r="O460">
        <v>1.3407475489559669E-2</v>
      </c>
      <c r="P460">
        <v>1.7074065923408769E-2</v>
      </c>
      <c r="Q460">
        <v>2.2426268904420791E-2</v>
      </c>
      <c r="R460">
        <v>1.3066116985547519E-2</v>
      </c>
    </row>
    <row r="461" spans="1:18" x14ac:dyDescent="0.35">
      <c r="A461" s="2">
        <v>40624</v>
      </c>
      <c r="B461">
        <v>460</v>
      </c>
      <c r="C461">
        <v>12018.6298828125</v>
      </c>
      <c r="D461">
        <v>5762.7001953125</v>
      </c>
      <c r="E461">
        <v>3892.7099609375</v>
      </c>
      <c r="F461">
        <v>9608.3203125</v>
      </c>
      <c r="G461">
        <v>1.6308690309524541</v>
      </c>
      <c r="H461">
        <v>1.4217066764831541</v>
      </c>
      <c r="I461">
        <v>1.2313906149681499E-2</v>
      </c>
      <c r="J461">
        <v>12018.6298828125</v>
      </c>
      <c r="K461">
        <v>9398.209283198812</v>
      </c>
      <c r="L461">
        <v>5534.2917410773234</v>
      </c>
      <c r="M461">
        <v>118.3159545842034</v>
      </c>
      <c r="N461">
        <v>1.3501715044662349E-2</v>
      </c>
      <c r="O461">
        <v>1.8121440197883532E-2</v>
      </c>
      <c r="P461">
        <v>3.5056203100062522E-2</v>
      </c>
      <c r="Q461">
        <v>2.165458923552999E-2</v>
      </c>
      <c r="R461">
        <v>1.8673656234342251E-2</v>
      </c>
    </row>
    <row r="462" spans="1:18" x14ac:dyDescent="0.35">
      <c r="A462" s="2">
        <v>40625</v>
      </c>
      <c r="B462">
        <v>461</v>
      </c>
      <c r="C462">
        <v>12086.01953125</v>
      </c>
      <c r="D462">
        <v>5795.89990234375</v>
      </c>
      <c r="E462">
        <v>3913.72998046875</v>
      </c>
      <c r="F462">
        <v>9449.4697265625</v>
      </c>
      <c r="G462">
        <v>1.6360185146331789</v>
      </c>
      <c r="H462">
        <v>1.4168118238449099</v>
      </c>
      <c r="I462">
        <v>1.2339737434126899E-2</v>
      </c>
      <c r="J462">
        <v>12086.01953125</v>
      </c>
      <c r="K462">
        <v>9482.1995491950074</v>
      </c>
      <c r="L462">
        <v>5545.0189116644324</v>
      </c>
      <c r="M462">
        <v>116.60397531751219</v>
      </c>
      <c r="N462">
        <v>5.6070990699090828E-3</v>
      </c>
      <c r="O462">
        <v>8.9368371638993693E-3</v>
      </c>
      <c r="P462">
        <v>1.9383095595573161E-3</v>
      </c>
      <c r="Q462">
        <v>-1.4469555460272839E-2</v>
      </c>
      <c r="R462">
        <v>2.2238106410346079E-3</v>
      </c>
    </row>
    <row r="463" spans="1:18" x14ac:dyDescent="0.35">
      <c r="A463" s="2">
        <v>40626</v>
      </c>
      <c r="B463">
        <v>462</v>
      </c>
      <c r="C463">
        <v>12170.5595703125</v>
      </c>
      <c r="D463">
        <v>5880.89990234375</v>
      </c>
      <c r="E463">
        <v>3968.840087890625</v>
      </c>
      <c r="F463">
        <v>9435.009765625</v>
      </c>
      <c r="G463">
        <v>1.624906659126282</v>
      </c>
      <c r="H463">
        <v>1.4105963706970219</v>
      </c>
      <c r="I463">
        <v>1.2365984146836999E-2</v>
      </c>
      <c r="J463">
        <v>12170.5595703125</v>
      </c>
      <c r="K463">
        <v>9555.9134129734575</v>
      </c>
      <c r="L463">
        <v>5598.4314238553643</v>
      </c>
      <c r="M463">
        <v>116.67318118697099</v>
      </c>
      <c r="N463">
        <v>6.9948620258233341E-3</v>
      </c>
      <c r="O463">
        <v>7.7739203226014908E-3</v>
      </c>
      <c r="P463">
        <v>9.6325211945758049E-3</v>
      </c>
      <c r="Q463">
        <v>5.9351209313773801E-4</v>
      </c>
      <c r="R463">
        <v>6.2120754451949088E-3</v>
      </c>
    </row>
    <row r="464" spans="1:18" x14ac:dyDescent="0.35">
      <c r="A464" s="2">
        <v>40627</v>
      </c>
      <c r="B464">
        <v>463</v>
      </c>
      <c r="C464">
        <v>12220.58984375</v>
      </c>
      <c r="D464">
        <v>5900.7998046875</v>
      </c>
      <c r="E464">
        <v>3972.3798828125</v>
      </c>
      <c r="F464">
        <v>9536.1298828125</v>
      </c>
      <c r="G464">
        <v>1.6122010946273799</v>
      </c>
      <c r="H464">
        <v>1.4171934127807611</v>
      </c>
      <c r="I464">
        <v>1.2343545569326099E-2</v>
      </c>
      <c r="J464">
        <v>12220.58984375</v>
      </c>
      <c r="K464">
        <v>9513.2759042942198</v>
      </c>
      <c r="L464">
        <v>5629.6306029846883</v>
      </c>
      <c r="M464">
        <v>117.7096537635085</v>
      </c>
      <c r="N464">
        <v>4.110761970184118E-3</v>
      </c>
      <c r="O464">
        <v>-4.4618977628398948E-3</v>
      </c>
      <c r="P464">
        <v>5.5728429567578619E-3</v>
      </c>
      <c r="Q464">
        <v>8.8835546094905293E-3</v>
      </c>
      <c r="R464">
        <v>2.6397306767955708E-3</v>
      </c>
    </row>
    <row r="465" spans="1:18" x14ac:dyDescent="0.35">
      <c r="A465" s="2">
        <v>40630</v>
      </c>
      <c r="B465">
        <v>464</v>
      </c>
      <c r="C465">
        <v>12197.8798828125</v>
      </c>
      <c r="D465">
        <v>5904.5</v>
      </c>
      <c r="E465">
        <v>3976.949951171875</v>
      </c>
      <c r="F465">
        <v>9478.5302734375</v>
      </c>
      <c r="G465">
        <v>1.600409626960754</v>
      </c>
      <c r="H465">
        <v>1.4026032686233521</v>
      </c>
      <c r="I465">
        <v>1.22776219563656E-2</v>
      </c>
      <c r="J465">
        <v>12197.8798828125</v>
      </c>
      <c r="K465">
        <v>9449.6186423897743</v>
      </c>
      <c r="L465">
        <v>5578.0830006651522</v>
      </c>
      <c r="M465">
        <v>116.3738113992323</v>
      </c>
      <c r="N465">
        <v>-1.8583359091389751E-3</v>
      </c>
      <c r="O465">
        <v>-6.6914134042629358E-3</v>
      </c>
      <c r="P465">
        <v>-9.1564804078275719E-3</v>
      </c>
      <c r="Q465">
        <v>-1.13486219826967E-2</v>
      </c>
      <c r="R465">
        <v>-5.9361308222565697E-3</v>
      </c>
    </row>
    <row r="466" spans="1:18" x14ac:dyDescent="0.35">
      <c r="A466" s="2">
        <v>40631</v>
      </c>
      <c r="B466">
        <v>465</v>
      </c>
      <c r="C466">
        <v>12279.009765625</v>
      </c>
      <c r="D466">
        <v>5932.2001953125</v>
      </c>
      <c r="E466">
        <v>3987.800048828125</v>
      </c>
      <c r="F466">
        <v>9459.080078125</v>
      </c>
      <c r="G466">
        <v>1.599078893661499</v>
      </c>
      <c r="H466">
        <v>1.4079747200012209</v>
      </c>
      <c r="I466">
        <v>1.22309194455961E-2</v>
      </c>
      <c r="J466">
        <v>12279.009765625</v>
      </c>
      <c r="K466">
        <v>9486.0561252988409</v>
      </c>
      <c r="L466">
        <v>5614.7216571696345</v>
      </c>
      <c r="M466">
        <v>115.6932464649897</v>
      </c>
      <c r="N466">
        <v>6.6511462313065817E-3</v>
      </c>
      <c r="O466">
        <v>3.85597390624981E-3</v>
      </c>
      <c r="P466">
        <v>6.5683240102580864E-3</v>
      </c>
      <c r="Q466">
        <v>-5.8480935363351971E-3</v>
      </c>
      <c r="R466">
        <v>3.3044643581563449E-3</v>
      </c>
    </row>
    <row r="467" spans="1:18" x14ac:dyDescent="0.35">
      <c r="A467" s="2">
        <v>40632</v>
      </c>
      <c r="B467">
        <v>466</v>
      </c>
      <c r="C467">
        <v>12350.6103515625</v>
      </c>
      <c r="D467">
        <v>5948.2998046875</v>
      </c>
      <c r="E467">
        <v>4024.43994140625</v>
      </c>
      <c r="F467">
        <v>9708.7900390625</v>
      </c>
      <c r="G467">
        <v>1.6009989976882939</v>
      </c>
      <c r="H467">
        <v>1.411113977432251</v>
      </c>
      <c r="I467">
        <v>1.2134302001291401E-2</v>
      </c>
      <c r="J467">
        <v>12350.6103515625</v>
      </c>
      <c r="K467">
        <v>9523.2220252541611</v>
      </c>
      <c r="L467">
        <v>5678.9434526549894</v>
      </c>
      <c r="M467">
        <v>117.8093904011141</v>
      </c>
      <c r="N467">
        <v>5.8311368183732171E-3</v>
      </c>
      <c r="O467">
        <v>3.9179506703739264E-3</v>
      </c>
      <c r="P467">
        <v>1.143810849525329E-2</v>
      </c>
      <c r="Q467">
        <v>1.829098932550699E-2</v>
      </c>
      <c r="R467">
        <v>8.309848643088192E-3</v>
      </c>
    </row>
    <row r="468" spans="1:18" x14ac:dyDescent="0.35">
      <c r="A468" s="2">
        <v>40633</v>
      </c>
      <c r="B468">
        <v>467</v>
      </c>
      <c r="C468">
        <v>12319.73046875</v>
      </c>
      <c r="D468">
        <v>5908.7998046875</v>
      </c>
      <c r="E468">
        <v>3989.179931640625</v>
      </c>
      <c r="F468">
        <v>9755.099609375</v>
      </c>
      <c r="G468">
        <v>1.607406854629517</v>
      </c>
      <c r="H468">
        <v>1.4121301174163821</v>
      </c>
      <c r="I468">
        <v>1.20264579873611E-2</v>
      </c>
      <c r="J468">
        <v>12319.73046875</v>
      </c>
      <c r="K468">
        <v>9497.8453086882364</v>
      </c>
      <c r="L468">
        <v>5633.2411252627498</v>
      </c>
      <c r="M468">
        <v>117.31929561467111</v>
      </c>
      <c r="N468">
        <v>-2.5002718030524558E-3</v>
      </c>
      <c r="O468">
        <v>-2.6647196189093498E-3</v>
      </c>
      <c r="P468">
        <v>-8.0476813641932043E-3</v>
      </c>
      <c r="Q468">
        <v>-4.1600655497353589E-3</v>
      </c>
      <c r="R468">
        <v>-3.4363058532601801E-3</v>
      </c>
    </row>
    <row r="469" spans="1:18" x14ac:dyDescent="0.35">
      <c r="A469" s="2">
        <v>40634</v>
      </c>
      <c r="B469">
        <v>468</v>
      </c>
      <c r="C469">
        <v>12376.7197265625</v>
      </c>
      <c r="D469">
        <v>6009.89990234375</v>
      </c>
      <c r="E469">
        <v>4054.760009765625</v>
      </c>
      <c r="F469">
        <v>9708.3896484375</v>
      </c>
      <c r="G469">
        <v>1.6034121513366699</v>
      </c>
      <c r="H469">
        <v>1.4158691167831421</v>
      </c>
      <c r="I469">
        <v>1.19961611405725E-2</v>
      </c>
      <c r="J469">
        <v>12376.7197265625</v>
      </c>
      <c r="K469">
        <v>9636.3465317350347</v>
      </c>
      <c r="L469">
        <v>5741.0094737944601</v>
      </c>
      <c r="M469">
        <v>116.46340663812229</v>
      </c>
      <c r="N469">
        <v>4.6258526480800199E-3</v>
      </c>
      <c r="O469">
        <v>1.458238353493746E-2</v>
      </c>
      <c r="P469">
        <v>1.9130789209148791E-2</v>
      </c>
      <c r="Q469">
        <v>-7.2953811396889723E-3</v>
      </c>
      <c r="R469">
        <v>6.6790588126903307E-3</v>
      </c>
    </row>
    <row r="470" spans="1:18" x14ac:dyDescent="0.35">
      <c r="A470" s="2">
        <v>40637</v>
      </c>
      <c r="B470">
        <v>469</v>
      </c>
      <c r="C470">
        <v>12400.0302734375</v>
      </c>
      <c r="D470">
        <v>6017</v>
      </c>
      <c r="E470">
        <v>4042.919921875</v>
      </c>
      <c r="F470">
        <v>9718.8896484375</v>
      </c>
      <c r="G470">
        <v>1.61207115650177</v>
      </c>
      <c r="H470">
        <v>1.4223334789276121</v>
      </c>
      <c r="I470">
        <v>1.1873664040676499E-2</v>
      </c>
      <c r="J470">
        <v>12400.0302734375</v>
      </c>
      <c r="K470">
        <v>9699.8321486711502</v>
      </c>
      <c r="L470">
        <v>5750.3803575062193</v>
      </c>
      <c r="M470">
        <v>115.3988305339554</v>
      </c>
      <c r="N470">
        <v>1.883418820979754E-3</v>
      </c>
      <c r="O470">
        <v>6.5881417534165987E-3</v>
      </c>
      <c r="P470">
        <v>1.6322710761118579E-3</v>
      </c>
      <c r="Q470">
        <v>-9.140863511529651E-3</v>
      </c>
      <c r="R470">
        <v>1.0648644597221371E-3</v>
      </c>
    </row>
    <row r="471" spans="1:18" x14ac:dyDescent="0.35">
      <c r="A471" s="2">
        <v>40638</v>
      </c>
      <c r="B471">
        <v>470</v>
      </c>
      <c r="C471">
        <v>12393.900390625</v>
      </c>
      <c r="D471">
        <v>6007.10009765625</v>
      </c>
      <c r="E471">
        <v>4041.739990234375</v>
      </c>
      <c r="F471">
        <v>9615.5498046875</v>
      </c>
      <c r="G471">
        <v>1.613059401512146</v>
      </c>
      <c r="H471">
        <v>1.4220098257064819</v>
      </c>
      <c r="I471">
        <v>1.1886366725863301E-2</v>
      </c>
      <c r="J471">
        <v>12393.900390625</v>
      </c>
      <c r="K471">
        <v>9689.8092883489444</v>
      </c>
      <c r="L471">
        <v>5747.3939790641016</v>
      </c>
      <c r="M471">
        <v>114.29395124931889</v>
      </c>
      <c r="N471">
        <v>-4.9434418120986034E-4</v>
      </c>
      <c r="O471">
        <v>-1.033302449834572E-3</v>
      </c>
      <c r="P471">
        <v>-5.1933581023377862E-4</v>
      </c>
      <c r="Q471">
        <v>-9.5744409152520582E-3</v>
      </c>
      <c r="R471">
        <v>-2.4745501715081049E-3</v>
      </c>
    </row>
    <row r="472" spans="1:18" x14ac:dyDescent="0.35">
      <c r="A472" s="2">
        <v>40639</v>
      </c>
      <c r="B472">
        <v>471</v>
      </c>
      <c r="C472">
        <v>12426.75</v>
      </c>
      <c r="D472">
        <v>6041.10009765625</v>
      </c>
      <c r="E472">
        <v>4048.159912109375</v>
      </c>
      <c r="F472">
        <v>9584.3701171875</v>
      </c>
      <c r="G472">
        <v>1.6300981044769289</v>
      </c>
      <c r="H472">
        <v>1.421908855438232</v>
      </c>
      <c r="I472">
        <v>1.17426016556752E-2</v>
      </c>
      <c r="J472">
        <v>12426.75</v>
      </c>
      <c r="K472">
        <v>9847.5858181448421</v>
      </c>
      <c r="L472">
        <v>5756.114427258377</v>
      </c>
      <c r="M472">
        <v>112.54544040668981</v>
      </c>
      <c r="N472">
        <v>2.650465821062209E-3</v>
      </c>
      <c r="O472">
        <v>1.6282728080686541E-2</v>
      </c>
      <c r="P472">
        <v>1.5172873525011179E-3</v>
      </c>
      <c r="Q472">
        <v>-1.529836726717804E-2</v>
      </c>
      <c r="R472">
        <v>3.0370600344453501E-3</v>
      </c>
    </row>
    <row r="473" spans="1:18" x14ac:dyDescent="0.35">
      <c r="A473" s="2">
        <v>40640</v>
      </c>
      <c r="B473">
        <v>472</v>
      </c>
      <c r="C473">
        <v>12409.490234375</v>
      </c>
      <c r="D473">
        <v>6007.39990234375</v>
      </c>
      <c r="E473">
        <v>4028.300048828125</v>
      </c>
      <c r="F473">
        <v>9590.9296875</v>
      </c>
      <c r="G473">
        <v>1.632493257522583</v>
      </c>
      <c r="H473">
        <v>1.43352735042572</v>
      </c>
      <c r="I473">
        <v>1.1720581382757099E-2</v>
      </c>
      <c r="J473">
        <v>12409.490234375</v>
      </c>
      <c r="K473">
        <v>9807.0398358179955</v>
      </c>
      <c r="L473">
        <v>5774.6782957163814</v>
      </c>
      <c r="M473">
        <v>112.4112719386449</v>
      </c>
      <c r="N473">
        <v>-1.388920323093346E-3</v>
      </c>
      <c r="O473">
        <v>-4.1173525243251019E-3</v>
      </c>
      <c r="P473">
        <v>3.2250693923134839E-3</v>
      </c>
      <c r="Q473">
        <v>-1.192127087158434E-3</v>
      </c>
      <c r="R473">
        <v>-1.706692364735207E-3</v>
      </c>
    </row>
    <row r="474" spans="1:18" x14ac:dyDescent="0.35">
      <c r="A474" s="2">
        <v>40641</v>
      </c>
      <c r="B474">
        <v>473</v>
      </c>
      <c r="C474">
        <v>12380.0498046875</v>
      </c>
      <c r="D474">
        <v>6055.7998046875</v>
      </c>
      <c r="E474">
        <v>4061.909912109375</v>
      </c>
      <c r="F474">
        <v>9768.080078125</v>
      </c>
      <c r="G474">
        <v>1.6321201324462891</v>
      </c>
      <c r="H474">
        <v>1.4302060604095459</v>
      </c>
      <c r="I474">
        <v>1.17702449479282E-2</v>
      </c>
      <c r="J474">
        <v>12380.0498046875</v>
      </c>
      <c r="K474">
        <v>9883.7927792947739</v>
      </c>
      <c r="L474">
        <v>5809.3681731364341</v>
      </c>
      <c r="M474">
        <v>114.9726951905089</v>
      </c>
      <c r="N474">
        <v>-2.3724124949103809E-3</v>
      </c>
      <c r="O474">
        <v>7.8263109727010338E-3</v>
      </c>
      <c r="P474">
        <v>6.0072398224824131E-3</v>
      </c>
      <c r="Q474">
        <v>2.2786178002345499E-2</v>
      </c>
      <c r="R474">
        <v>6.5568878765634997E-3</v>
      </c>
    </row>
    <row r="475" spans="1:18" x14ac:dyDescent="0.35">
      <c r="A475" s="2">
        <v>40644</v>
      </c>
      <c r="B475">
        <v>474</v>
      </c>
      <c r="C475">
        <v>12381.1103515625</v>
      </c>
      <c r="D475">
        <v>6053.39990234375</v>
      </c>
      <c r="E475">
        <v>4038.699951171875</v>
      </c>
      <c r="F475">
        <v>9719.7001953125</v>
      </c>
      <c r="G475">
        <v>1.6374115943908689</v>
      </c>
      <c r="H475">
        <v>1.4462152719497681</v>
      </c>
      <c r="I475">
        <v>1.1759172027682899E-2</v>
      </c>
      <c r="J475">
        <v>12381.1103515625</v>
      </c>
      <c r="K475">
        <v>9911.9071855822112</v>
      </c>
      <c r="L475">
        <v>5840.8295482075482</v>
      </c>
      <c r="M475">
        <v>114.2956266541828</v>
      </c>
      <c r="N475">
        <v>8.5665800358736277E-5</v>
      </c>
      <c r="O475">
        <v>2.8444957229711849E-3</v>
      </c>
      <c r="P475">
        <v>5.4156276781693879E-3</v>
      </c>
      <c r="Q475">
        <v>-5.8889507217710912E-3</v>
      </c>
      <c r="R475">
        <v>2.5138766049757048E-4</v>
      </c>
    </row>
    <row r="476" spans="1:18" x14ac:dyDescent="0.35">
      <c r="A476" s="2">
        <v>40645</v>
      </c>
      <c r="B476">
        <v>475</v>
      </c>
      <c r="C476">
        <v>12263.580078125</v>
      </c>
      <c r="D476">
        <v>5964.5</v>
      </c>
      <c r="E476">
        <v>3976.60009765625</v>
      </c>
      <c r="F476">
        <v>9555.259765625</v>
      </c>
      <c r="G476">
        <v>1.634494304656982</v>
      </c>
      <c r="H476">
        <v>1.4437931776046751</v>
      </c>
      <c r="I476">
        <v>1.1816141231879899E-2</v>
      </c>
      <c r="J476">
        <v>12263.580078125</v>
      </c>
      <c r="K476">
        <v>9748.9412801265717</v>
      </c>
      <c r="L476">
        <v>5741.3880910581793</v>
      </c>
      <c r="M476">
        <v>112.9062988979246</v>
      </c>
      <c r="N476">
        <v>-9.492708658611404E-3</v>
      </c>
      <c r="O476">
        <v>-1.644142770956214E-2</v>
      </c>
      <c r="P476">
        <v>-1.7025228407818501E-2</v>
      </c>
      <c r="Q476">
        <v>-1.2155563576039091E-2</v>
      </c>
      <c r="R476">
        <v>-1.2863147332302869E-2</v>
      </c>
    </row>
    <row r="477" spans="1:18" x14ac:dyDescent="0.35">
      <c r="A477" s="2">
        <v>40646</v>
      </c>
      <c r="B477">
        <v>476</v>
      </c>
      <c r="C477">
        <v>12270.990234375</v>
      </c>
      <c r="D477">
        <v>6010.39990234375</v>
      </c>
      <c r="E477">
        <v>4006.22998046875</v>
      </c>
      <c r="F477">
        <v>9641.1796875</v>
      </c>
      <c r="G477">
        <v>1.625699043273926</v>
      </c>
      <c r="H477">
        <v>1.447638988494873</v>
      </c>
      <c r="I477">
        <v>1.1961722706365301E-2</v>
      </c>
      <c r="J477">
        <v>12270.990234375</v>
      </c>
      <c r="K477">
        <v>9771.1013709339313</v>
      </c>
      <c r="L477">
        <v>5799.5747166036163</v>
      </c>
      <c r="M477">
        <v>115.3251179841167</v>
      </c>
      <c r="N477">
        <v>6.0424086627186568E-4</v>
      </c>
      <c r="O477">
        <v>2.2730766521830148E-3</v>
      </c>
      <c r="P477">
        <v>1.0134591952781991E-2</v>
      </c>
      <c r="Q477">
        <v>2.1423243076799551E-2</v>
      </c>
      <c r="R477">
        <v>6.2217271528017598E-3</v>
      </c>
    </row>
    <row r="478" spans="1:18" x14ac:dyDescent="0.35">
      <c r="A478" s="2">
        <v>40647</v>
      </c>
      <c r="B478">
        <v>477</v>
      </c>
      <c r="C478">
        <v>12285.150390625</v>
      </c>
      <c r="D478">
        <v>5963.7998046875</v>
      </c>
      <c r="E478">
        <v>3970.389892578125</v>
      </c>
      <c r="F478">
        <v>9653.919921875</v>
      </c>
      <c r="G478">
        <v>1.626889228820801</v>
      </c>
      <c r="H478">
        <v>1.4442101716995239</v>
      </c>
      <c r="I478">
        <v>1.1935595935202501E-2</v>
      </c>
      <c r="J478">
        <v>12285.150390625</v>
      </c>
      <c r="K478">
        <v>9702.4416650896892</v>
      </c>
      <c r="L478">
        <v>5734.0774684743083</v>
      </c>
      <c r="M478">
        <v>115.2252873783017</v>
      </c>
      <c r="N478">
        <v>1.153953835798305E-3</v>
      </c>
      <c r="O478">
        <v>-7.0268133793477414E-3</v>
      </c>
      <c r="P478">
        <v>-1.129345707742946E-2</v>
      </c>
      <c r="Q478">
        <v>-8.6564494847274354E-4</v>
      </c>
      <c r="R478">
        <v>-2.9489371769224949E-3</v>
      </c>
    </row>
    <row r="479" spans="1:18" x14ac:dyDescent="0.35">
      <c r="A479" s="2">
        <v>40651</v>
      </c>
      <c r="B479">
        <v>478</v>
      </c>
      <c r="C479">
        <v>12201.58984375</v>
      </c>
      <c r="D479">
        <v>5870.10009765625</v>
      </c>
      <c r="E479">
        <v>3881.239990234375</v>
      </c>
      <c r="F479">
        <v>9556.650390625</v>
      </c>
      <c r="G479">
        <v>1.6314011812210081</v>
      </c>
      <c r="H479">
        <v>1.441295981407166</v>
      </c>
      <c r="I479">
        <v>1.20268916717225E-2</v>
      </c>
      <c r="J479">
        <v>12201.58984375</v>
      </c>
      <c r="K479">
        <v>9576.4882332019624</v>
      </c>
      <c r="L479">
        <v>5594.0156008015911</v>
      </c>
      <c r="M479">
        <v>114.9367989925714</v>
      </c>
      <c r="N479">
        <v>-6.8017520517100749E-3</v>
      </c>
      <c r="O479">
        <v>-1.2981622176706179E-2</v>
      </c>
      <c r="P479">
        <v>-2.442622521979709E-2</v>
      </c>
      <c r="Q479">
        <v>-2.5036898782742072E-3</v>
      </c>
      <c r="R479">
        <v>-9.5585479713304333E-3</v>
      </c>
    </row>
    <row r="480" spans="1:18" x14ac:dyDescent="0.35">
      <c r="A480" s="2">
        <v>40652</v>
      </c>
      <c r="B480">
        <v>479</v>
      </c>
      <c r="C480">
        <v>12266.75</v>
      </c>
      <c r="D480">
        <v>5896.89990234375</v>
      </c>
      <c r="E480">
        <v>3908.580078125</v>
      </c>
      <c r="F480">
        <v>9441.0302734375</v>
      </c>
      <c r="G480">
        <v>1.626121997833252</v>
      </c>
      <c r="H480">
        <v>1.4223941564559941</v>
      </c>
      <c r="I480">
        <v>1.2145650696527101E-2</v>
      </c>
      <c r="J480">
        <v>12266.75</v>
      </c>
      <c r="K480">
        <v>9589.0786502219271</v>
      </c>
      <c r="L480">
        <v>5559.5414631653111</v>
      </c>
      <c r="M480">
        <v>114.6674559165096</v>
      </c>
      <c r="N480">
        <v>5.3403004923475716E-3</v>
      </c>
      <c r="O480">
        <v>1.31472171357272E-3</v>
      </c>
      <c r="P480">
        <v>-6.1626817113881183E-3</v>
      </c>
      <c r="Q480">
        <v>-2.3434015774111971E-3</v>
      </c>
      <c r="R480">
        <v>1.445588224389793E-3</v>
      </c>
    </row>
    <row r="481" spans="1:18" x14ac:dyDescent="0.35">
      <c r="A481" s="2">
        <v>40653</v>
      </c>
      <c r="B481">
        <v>480</v>
      </c>
      <c r="C481">
        <v>12453.5400390625</v>
      </c>
      <c r="D481">
        <v>6022.2998046875</v>
      </c>
      <c r="E481">
        <v>4004.6201171875</v>
      </c>
      <c r="F481">
        <v>9606.8203125</v>
      </c>
      <c r="G481">
        <v>1.632439851760864</v>
      </c>
      <c r="H481">
        <v>1.4337946176528931</v>
      </c>
      <c r="I481">
        <v>1.21094693367268E-2</v>
      </c>
      <c r="J481">
        <v>12453.5400390625</v>
      </c>
      <c r="K481">
        <v>9831.0422004235461</v>
      </c>
      <c r="L481">
        <v>5741.8027697679354</v>
      </c>
      <c r="M481">
        <v>116.33349599766289</v>
      </c>
      <c r="N481">
        <v>1.5227345389976939E-2</v>
      </c>
      <c r="O481">
        <v>2.5233242840908329E-2</v>
      </c>
      <c r="P481">
        <v>3.2783514217889158E-2</v>
      </c>
      <c r="Q481">
        <v>1.4529319307183149E-2</v>
      </c>
      <c r="R481">
        <v>1.984512629148882E-2</v>
      </c>
    </row>
    <row r="482" spans="1:18" x14ac:dyDescent="0.35">
      <c r="A482" s="2">
        <v>40654</v>
      </c>
      <c r="B482">
        <v>481</v>
      </c>
      <c r="C482">
        <v>12505.990234375</v>
      </c>
      <c r="D482">
        <v>6018.2998046875</v>
      </c>
      <c r="E482">
        <v>4021.8798828125</v>
      </c>
      <c r="F482">
        <v>9685.76953125</v>
      </c>
      <c r="G482">
        <v>1.6394786834716799</v>
      </c>
      <c r="H482">
        <v>1.4513999223709111</v>
      </c>
      <c r="I482">
        <v>1.21300336048721E-2</v>
      </c>
      <c r="J482">
        <v>12505.990234375</v>
      </c>
      <c r="K482">
        <v>9866.8742405269295</v>
      </c>
      <c r="L482">
        <v>5837.3561496991897</v>
      </c>
      <c r="M482">
        <v>117.4887099031088</v>
      </c>
      <c r="N482">
        <v>4.2116695452041331E-3</v>
      </c>
      <c r="O482">
        <v>3.6447855042103239E-3</v>
      </c>
      <c r="P482">
        <v>1.664170361865569E-2</v>
      </c>
      <c r="Q482">
        <v>9.9301916059419959E-3</v>
      </c>
      <c r="R482">
        <v>6.4283121523987189E-3</v>
      </c>
    </row>
    <row r="483" spans="1:18" x14ac:dyDescent="0.35">
      <c r="A483" s="2">
        <v>40659</v>
      </c>
      <c r="B483">
        <v>482</v>
      </c>
      <c r="C483">
        <v>12595.3701171875</v>
      </c>
      <c r="D483">
        <v>6069.39990234375</v>
      </c>
      <c r="E483">
        <v>4045.2900390625</v>
      </c>
      <c r="F483">
        <v>9558.6904296875</v>
      </c>
      <c r="G483">
        <v>1.6501922607421879</v>
      </c>
      <c r="H483">
        <v>1.4578959941864009</v>
      </c>
      <c r="I483">
        <v>1.22189643786312E-2</v>
      </c>
      <c r="J483">
        <v>12595.3701171875</v>
      </c>
      <c r="K483">
        <v>10015.676746197039</v>
      </c>
      <c r="L483">
        <v>5897.6121432713699</v>
      </c>
      <c r="M483">
        <v>116.7972978667145</v>
      </c>
      <c r="N483">
        <v>7.1469656650477997E-3</v>
      </c>
      <c r="O483">
        <v>1.5081017761321871E-2</v>
      </c>
      <c r="P483">
        <v>1.032248025080418E-2</v>
      </c>
      <c r="Q483">
        <v>-5.8849232148729946E-3</v>
      </c>
      <c r="R483">
        <v>7.2383549765214989E-3</v>
      </c>
    </row>
    <row r="484" spans="1:18" x14ac:dyDescent="0.35">
      <c r="A484" s="2">
        <v>40660</v>
      </c>
      <c r="B484">
        <v>483</v>
      </c>
      <c r="C484">
        <v>12690.9599609375</v>
      </c>
      <c r="D484">
        <v>6068.2001953125</v>
      </c>
      <c r="E484">
        <v>4067.719970703125</v>
      </c>
      <c r="F484">
        <v>9691.83984375</v>
      </c>
      <c r="G484">
        <v>1.650900602340698</v>
      </c>
      <c r="H484">
        <v>1.4687954187393191</v>
      </c>
      <c r="I484">
        <v>1.2268282569607601E-2</v>
      </c>
      <c r="J484">
        <v>12690.9599609375</v>
      </c>
      <c r="K484">
        <v>10017.995357565351</v>
      </c>
      <c r="L484">
        <v>5974.6484576831863</v>
      </c>
      <c r="M484">
        <v>118.9022298225066</v>
      </c>
      <c r="N484">
        <v>7.589284225920423E-3</v>
      </c>
      <c r="O484">
        <v>2.314982229418838E-4</v>
      </c>
      <c r="P484">
        <v>1.3062289031622321E-2</v>
      </c>
      <c r="Q484">
        <v>1.8022094639502221E-2</v>
      </c>
      <c r="R484">
        <v>8.0158109883134102E-3</v>
      </c>
    </row>
    <row r="485" spans="1:18" x14ac:dyDescent="0.35">
      <c r="A485" s="2">
        <v>40661</v>
      </c>
      <c r="B485">
        <v>484</v>
      </c>
      <c r="C485">
        <v>12763.3095703125</v>
      </c>
      <c r="D485">
        <v>6069.89990234375</v>
      </c>
      <c r="E485">
        <v>4104.89990234375</v>
      </c>
      <c r="F485">
        <v>9849.740234375</v>
      </c>
      <c r="G485">
        <v>1.662786722183228</v>
      </c>
      <c r="H485">
        <v>1.4779999256134031</v>
      </c>
      <c r="I485">
        <v>1.21648578054975E-2</v>
      </c>
      <c r="J485">
        <v>12763.3095703125</v>
      </c>
      <c r="K485">
        <v>10092.948962598461</v>
      </c>
      <c r="L485">
        <v>6067.0417503145281</v>
      </c>
      <c r="M485">
        <v>119.82068937225949</v>
      </c>
      <c r="N485">
        <v>5.7008776008820039E-3</v>
      </c>
      <c r="O485">
        <v>7.4818965629190881E-3</v>
      </c>
      <c r="P485">
        <v>1.546422242007006E-2</v>
      </c>
      <c r="Q485">
        <v>7.7244939066656304E-3</v>
      </c>
      <c r="R485">
        <v>7.6162410325686597E-3</v>
      </c>
    </row>
    <row r="486" spans="1:18" x14ac:dyDescent="0.35">
      <c r="A486" s="2">
        <v>40669</v>
      </c>
      <c r="B486">
        <v>485</v>
      </c>
      <c r="C486">
        <v>12638.740234375</v>
      </c>
      <c r="D486">
        <v>5976.7998046875</v>
      </c>
      <c r="E486">
        <v>4058.010009765625</v>
      </c>
      <c r="F486">
        <v>9859.2001953125</v>
      </c>
      <c r="G486">
        <v>1.6385921239852901</v>
      </c>
      <c r="H486">
        <v>1.454439640045166</v>
      </c>
      <c r="I486">
        <v>1.24351816441417E-2</v>
      </c>
      <c r="J486">
        <v>12638.740234375</v>
      </c>
      <c r="K486">
        <v>9793.5370865977584</v>
      </c>
      <c r="L486">
        <v>5902.1306179031963</v>
      </c>
      <c r="M486">
        <v>122.60094529466831</v>
      </c>
      <c r="N486">
        <v>-9.7599556957584932E-3</v>
      </c>
      <c r="O486">
        <v>-2.9665450316872951E-2</v>
      </c>
      <c r="P486">
        <v>-2.7181473145917009E-2</v>
      </c>
      <c r="Q486">
        <v>2.3203471261720621E-2</v>
      </c>
      <c r="R486">
        <v>-1.088107043561286E-2</v>
      </c>
    </row>
    <row r="487" spans="1:18" x14ac:dyDescent="0.35">
      <c r="A487" s="2">
        <v>40672</v>
      </c>
      <c r="B487">
        <v>486</v>
      </c>
      <c r="C487">
        <v>12684.6796875</v>
      </c>
      <c r="D487">
        <v>5942.7001953125</v>
      </c>
      <c r="E487">
        <v>4007.260009765625</v>
      </c>
      <c r="F487">
        <v>9794.3798828125</v>
      </c>
      <c r="G487">
        <v>1.635804414749146</v>
      </c>
      <c r="H487">
        <v>1.435296773910522</v>
      </c>
      <c r="I487">
        <v>1.23863550132031E-2</v>
      </c>
      <c r="J487">
        <v>12684.6796875</v>
      </c>
      <c r="K487">
        <v>9721.0952150227968</v>
      </c>
      <c r="L487">
        <v>5751.6073642372503</v>
      </c>
      <c r="M487">
        <v>121.3166663626902</v>
      </c>
      <c r="N487">
        <v>3.6348126690706199E-3</v>
      </c>
      <c r="O487">
        <v>-7.396905830284406E-3</v>
      </c>
      <c r="P487">
        <v>-2.550320611498447E-2</v>
      </c>
      <c r="Q487">
        <v>-1.0475277567324911E-2</v>
      </c>
      <c r="R487">
        <v>-5.4105228064205042E-3</v>
      </c>
    </row>
    <row r="488" spans="1:18" x14ac:dyDescent="0.35">
      <c r="A488" s="2">
        <v>40673</v>
      </c>
      <c r="B488">
        <v>487</v>
      </c>
      <c r="C488">
        <v>12760.3603515625</v>
      </c>
      <c r="D488">
        <v>6018.89990234375</v>
      </c>
      <c r="E488">
        <v>4052.510009765625</v>
      </c>
      <c r="F488">
        <v>9818.759765625</v>
      </c>
      <c r="G488">
        <v>1.641173839569092</v>
      </c>
      <c r="H488">
        <v>1.4376078844070439</v>
      </c>
      <c r="I488">
        <v>1.24623020402512E-2</v>
      </c>
      <c r="J488">
        <v>12760.3603515625</v>
      </c>
      <c r="K488">
        <v>9878.0610627115238</v>
      </c>
      <c r="L488">
        <v>5825.9203416775281</v>
      </c>
      <c r="M488">
        <v>122.3643498598848</v>
      </c>
      <c r="N488">
        <v>5.9663047019689053E-3</v>
      </c>
      <c r="O488">
        <v>1.614693038353909E-2</v>
      </c>
      <c r="P488">
        <v>1.2920384291588821E-2</v>
      </c>
      <c r="Q488">
        <v>8.6359403749396435E-3</v>
      </c>
      <c r="R488">
        <v>1.02498274999961E-2</v>
      </c>
    </row>
    <row r="489" spans="1:18" x14ac:dyDescent="0.35">
      <c r="A489" s="2">
        <v>40674</v>
      </c>
      <c r="B489">
        <v>488</v>
      </c>
      <c r="C489">
        <v>12630.0302734375</v>
      </c>
      <c r="D489">
        <v>5976</v>
      </c>
      <c r="E489">
        <v>4058.080078125</v>
      </c>
      <c r="F489">
        <v>9864.259765625</v>
      </c>
      <c r="G489">
        <v>1.6370095014572139</v>
      </c>
      <c r="H489">
        <v>1.4411090612411499</v>
      </c>
      <c r="I489">
        <v>1.23440024244995E-2</v>
      </c>
      <c r="J489">
        <v>12630.0302734375</v>
      </c>
      <c r="K489">
        <v>9782.768780708313</v>
      </c>
      <c r="L489">
        <v>5848.135971828131</v>
      </c>
      <c r="M489">
        <v>121.76444646276791</v>
      </c>
      <c r="N489">
        <v>-1.021366752460418E-2</v>
      </c>
      <c r="O489">
        <v>-9.6468609981494868E-3</v>
      </c>
      <c r="P489">
        <v>3.8132395995318369E-3</v>
      </c>
      <c r="Q489">
        <v>-4.902599472835778E-3</v>
      </c>
      <c r="R489">
        <v>-7.5787212439004884E-3</v>
      </c>
    </row>
    <row r="490" spans="1:18" x14ac:dyDescent="0.35">
      <c r="A490" s="2">
        <v>40675</v>
      </c>
      <c r="B490">
        <v>489</v>
      </c>
      <c r="C490">
        <v>12695.919921875</v>
      </c>
      <c r="D490">
        <v>5945</v>
      </c>
      <c r="E490">
        <v>4023.2900390625</v>
      </c>
      <c r="F490">
        <v>9716.650390625</v>
      </c>
      <c r="G490">
        <v>1.636741518974304</v>
      </c>
      <c r="H490">
        <v>1.421100497245789</v>
      </c>
      <c r="I490">
        <v>1.2344154717072399E-2</v>
      </c>
      <c r="J490">
        <v>12695.919921875</v>
      </c>
      <c r="K490">
        <v>9730.4283303022385</v>
      </c>
      <c r="L490">
        <v>5717.4994750757469</v>
      </c>
      <c r="M490">
        <v>119.94383575357701</v>
      </c>
      <c r="N490">
        <v>5.2169034444893292E-3</v>
      </c>
      <c r="O490">
        <v>-5.3502695994707139E-3</v>
      </c>
      <c r="P490">
        <v>-2.2338142851276221E-2</v>
      </c>
      <c r="Q490">
        <v>-1.495190724451401E-2</v>
      </c>
      <c r="R490">
        <v>-4.7425152360759063E-3</v>
      </c>
    </row>
    <row r="491" spans="1:18" x14ac:dyDescent="0.35">
      <c r="A491" s="2">
        <v>40676</v>
      </c>
      <c r="B491">
        <v>490</v>
      </c>
      <c r="C491">
        <v>12595.75</v>
      </c>
      <c r="D491">
        <v>5925.89990234375</v>
      </c>
      <c r="E491">
        <v>4018.85009765625</v>
      </c>
      <c r="F491">
        <v>9648.76953125</v>
      </c>
      <c r="G491">
        <v>1.6283993721008301</v>
      </c>
      <c r="H491">
        <v>1.4237915277481079</v>
      </c>
      <c r="I491">
        <v>1.2339585250527699E-2</v>
      </c>
      <c r="J491">
        <v>12595.75</v>
      </c>
      <c r="K491">
        <v>9649.7316801089328</v>
      </c>
      <c r="L491">
        <v>5722.0047203326249</v>
      </c>
      <c r="M491">
        <v>119.0618141935536</v>
      </c>
      <c r="N491">
        <v>-7.889930189494021E-3</v>
      </c>
      <c r="O491">
        <v>-8.2932269221902555E-3</v>
      </c>
      <c r="P491">
        <v>7.8797475653780147E-4</v>
      </c>
      <c r="Q491">
        <v>-7.3536214219087634E-3</v>
      </c>
      <c r="R491">
        <v>-7.0358669611826578E-3</v>
      </c>
    </row>
    <row r="492" spans="1:18" x14ac:dyDescent="0.35">
      <c r="A492" s="2">
        <v>40679</v>
      </c>
      <c r="B492">
        <v>491</v>
      </c>
      <c r="C492">
        <v>12548.3701171875</v>
      </c>
      <c r="D492">
        <v>5923.7001953125</v>
      </c>
      <c r="E492">
        <v>3989.820068359375</v>
      </c>
      <c r="F492">
        <v>9558.2998046875</v>
      </c>
      <c r="G492">
        <v>1.6175994873046879</v>
      </c>
      <c r="H492">
        <v>1.407796382904053</v>
      </c>
      <c r="I492">
        <v>1.2373634054530701E-2</v>
      </c>
      <c r="J492">
        <v>12548.3701171875</v>
      </c>
      <c r="K492">
        <v>9582.1743988841772</v>
      </c>
      <c r="L492">
        <v>5616.8542606743295</v>
      </c>
      <c r="M492">
        <v>118.2709039666954</v>
      </c>
      <c r="N492">
        <v>-3.7615769455967558E-3</v>
      </c>
      <c r="O492">
        <v>-7.0009491936456891E-3</v>
      </c>
      <c r="P492">
        <v>-1.8376506975720241E-2</v>
      </c>
      <c r="Q492">
        <v>-6.6428538168620266E-3</v>
      </c>
      <c r="R492">
        <v>-6.7711369972768389E-3</v>
      </c>
    </row>
    <row r="493" spans="1:18" x14ac:dyDescent="0.35">
      <c r="A493" s="2">
        <v>40680</v>
      </c>
      <c r="B493">
        <v>492</v>
      </c>
      <c r="C493">
        <v>12479.580078125</v>
      </c>
      <c r="D493">
        <v>5861</v>
      </c>
      <c r="E493">
        <v>3941.580078125</v>
      </c>
      <c r="F493">
        <v>9567.01953125</v>
      </c>
      <c r="G493">
        <v>1.620929479598999</v>
      </c>
      <c r="H493">
        <v>1.4158089160919189</v>
      </c>
      <c r="I493">
        <v>1.2378995676153699E-2</v>
      </c>
      <c r="J493">
        <v>12479.580078125</v>
      </c>
      <c r="K493">
        <v>9500.2676799297333</v>
      </c>
      <c r="L493">
        <v>5580.5242180996574</v>
      </c>
      <c r="M493">
        <v>118.4300934110217</v>
      </c>
      <c r="N493">
        <v>-5.4819899652368553E-3</v>
      </c>
      <c r="O493">
        <v>-8.5478217724759276E-3</v>
      </c>
      <c r="P493">
        <v>-6.468040808719433E-3</v>
      </c>
      <c r="Q493">
        <v>1.3459730076230689E-3</v>
      </c>
      <c r="R493">
        <v>-5.1347519971848502E-3</v>
      </c>
    </row>
    <row r="494" spans="1:18" x14ac:dyDescent="0.35">
      <c r="A494" s="2">
        <v>40681</v>
      </c>
      <c r="B494">
        <v>493</v>
      </c>
      <c r="C494">
        <v>12560.1796875</v>
      </c>
      <c r="D494">
        <v>5923.5</v>
      </c>
      <c r="E494">
        <v>3978</v>
      </c>
      <c r="F494">
        <v>9662.080078125</v>
      </c>
      <c r="G494">
        <v>1.625302672386169</v>
      </c>
      <c r="H494">
        <v>1.4268999099731441</v>
      </c>
      <c r="I494">
        <v>1.2281844109447699E-2</v>
      </c>
      <c r="J494">
        <v>12560.1796875</v>
      </c>
      <c r="K494">
        <v>9627.4803798794746</v>
      </c>
      <c r="L494">
        <v>5676.207841873168</v>
      </c>
      <c r="M494">
        <v>118.66816129253149</v>
      </c>
      <c r="N494">
        <v>6.4585193468391644E-3</v>
      </c>
      <c r="O494">
        <v>1.339043322100175E-2</v>
      </c>
      <c r="P494">
        <v>1.7145992031209811E-2</v>
      </c>
      <c r="Q494">
        <v>2.01019753217202E-3</v>
      </c>
      <c r="R494">
        <v>8.7171764145915764E-3</v>
      </c>
    </row>
    <row r="495" spans="1:18" x14ac:dyDescent="0.35">
      <c r="A495" s="2">
        <v>40682</v>
      </c>
      <c r="B495">
        <v>494</v>
      </c>
      <c r="C495">
        <v>12605.3203125</v>
      </c>
      <c r="D495">
        <v>5956</v>
      </c>
      <c r="E495">
        <v>4027.739990234375</v>
      </c>
      <c r="F495">
        <v>9620.8203125</v>
      </c>
      <c r="G495">
        <v>1.6165013313293459</v>
      </c>
      <c r="H495">
        <v>1.425516724586487</v>
      </c>
      <c r="I495">
        <v>1.2245747197334299E-2</v>
      </c>
      <c r="J495">
        <v>12605.3203125</v>
      </c>
      <c r="K495">
        <v>9627.881929397583</v>
      </c>
      <c r="L495">
        <v>5741.6107183649146</v>
      </c>
      <c r="M495">
        <v>117.81413337785381</v>
      </c>
      <c r="N495">
        <v>3.5939473895365559E-3</v>
      </c>
      <c r="O495">
        <v>4.1708682050112238E-5</v>
      </c>
      <c r="P495">
        <v>1.1522283593858649E-2</v>
      </c>
      <c r="Q495">
        <v>-7.1967738050009436E-3</v>
      </c>
      <c r="R495">
        <v>1.1629651588153319E-3</v>
      </c>
    </row>
    <row r="496" spans="1:18" x14ac:dyDescent="0.35">
      <c r="A496" s="2">
        <v>40683</v>
      </c>
      <c r="B496">
        <v>495</v>
      </c>
      <c r="C496">
        <v>12512.0400390625</v>
      </c>
      <c r="D496">
        <v>5948.5</v>
      </c>
      <c r="E496">
        <v>3990.85009765625</v>
      </c>
      <c r="F496">
        <v>9607.080078125</v>
      </c>
      <c r="G496">
        <v>1.623192191123962</v>
      </c>
      <c r="H496">
        <v>1.4316186904907231</v>
      </c>
      <c r="I496">
        <v>1.22378054934742E-2</v>
      </c>
      <c r="J496">
        <v>12512.0400390625</v>
      </c>
      <c r="K496">
        <v>9655.5587489008904</v>
      </c>
      <c r="L496">
        <v>5713.3755907514142</v>
      </c>
      <c r="M496">
        <v>117.5695773563247</v>
      </c>
      <c r="N496">
        <v>-7.4000716463348271E-3</v>
      </c>
      <c r="O496">
        <v>2.8746529824799079E-3</v>
      </c>
      <c r="P496">
        <v>-4.9176318281538567E-3</v>
      </c>
      <c r="Q496">
        <v>-2.0757783002550712E-3</v>
      </c>
      <c r="R496">
        <v>-3.0045516066563591E-3</v>
      </c>
    </row>
    <row r="497" spans="1:18" x14ac:dyDescent="0.35">
      <c r="A497" s="2">
        <v>40686</v>
      </c>
      <c r="B497">
        <v>496</v>
      </c>
      <c r="C497">
        <v>12381.259765625</v>
      </c>
      <c r="D497">
        <v>5835.89990234375</v>
      </c>
      <c r="E497">
        <v>3906.97998046875</v>
      </c>
      <c r="F497">
        <v>9460.6298828125</v>
      </c>
      <c r="G497">
        <v>1.621428847312927</v>
      </c>
      <c r="H497">
        <v>1.4105764627456669</v>
      </c>
      <c r="I497">
        <v>1.22339127249138E-2</v>
      </c>
      <c r="J497">
        <v>12381.259765625</v>
      </c>
      <c r="K497">
        <v>9462.4964516908512</v>
      </c>
      <c r="L497">
        <v>5511.0940008677426</v>
      </c>
      <c r="M497">
        <v>115.7405203090396</v>
      </c>
      <c r="N497">
        <v>-1.04523541348337E-2</v>
      </c>
      <c r="O497">
        <v>-1.9994937862297779E-2</v>
      </c>
      <c r="P497">
        <v>-3.5404917228112343E-2</v>
      </c>
      <c r="Q497">
        <v>-1.5557230776986231E-2</v>
      </c>
      <c r="R497">
        <v>-1.6831360890831291E-2</v>
      </c>
    </row>
    <row r="498" spans="1:18" x14ac:dyDescent="0.35">
      <c r="A498" s="2">
        <v>40687</v>
      </c>
      <c r="B498">
        <v>497</v>
      </c>
      <c r="C498">
        <v>12356.2099609375</v>
      </c>
      <c r="D498">
        <v>5858.39990234375</v>
      </c>
      <c r="E498">
        <v>3916.8798828125</v>
      </c>
      <c r="F498">
        <v>9477.169921875</v>
      </c>
      <c r="G498">
        <v>1.610876679420471</v>
      </c>
      <c r="H498">
        <v>1.4036663770675659</v>
      </c>
      <c r="I498">
        <v>1.22015202003897E-2</v>
      </c>
      <c r="J498">
        <v>12356.2099609375</v>
      </c>
      <c r="K498">
        <v>9437.1597814047127</v>
      </c>
      <c r="L498">
        <v>5497.992594516254</v>
      </c>
      <c r="M498">
        <v>115.6358802442835</v>
      </c>
      <c r="N498">
        <v>-2.02320322501004E-3</v>
      </c>
      <c r="O498">
        <v>-2.67758835266052E-3</v>
      </c>
      <c r="P498">
        <v>-2.3772786944707969E-3</v>
      </c>
      <c r="Q498">
        <v>-9.0409188136286733E-4</v>
      </c>
      <c r="R498">
        <v>-2.0311040415218252E-3</v>
      </c>
    </row>
    <row r="499" spans="1:18" x14ac:dyDescent="0.35">
      <c r="A499" s="2">
        <v>40688</v>
      </c>
      <c r="B499">
        <v>498</v>
      </c>
      <c r="C499">
        <v>12394.66015625</v>
      </c>
      <c r="D499">
        <v>5870.10009765625</v>
      </c>
      <c r="E499">
        <v>3928.989990234375</v>
      </c>
      <c r="F499">
        <v>9422.8798828125</v>
      </c>
      <c r="G499">
        <v>1.618489623069763</v>
      </c>
      <c r="H499">
        <v>1.409900307655334</v>
      </c>
      <c r="I499">
        <v>1.2187988036296501E-2</v>
      </c>
      <c r="J499">
        <v>12394.66015625</v>
      </c>
      <c r="K499">
        <v>9500.6960944374441</v>
      </c>
      <c r="L499">
        <v>5539.4841960061749</v>
      </c>
      <c r="M499">
        <v>114.84594727917769</v>
      </c>
      <c r="N499">
        <v>3.1118114238957162E-3</v>
      </c>
      <c r="O499">
        <v>6.7325672664699798E-3</v>
      </c>
      <c r="P499">
        <v>7.54668195284669E-3</v>
      </c>
      <c r="Q499">
        <v>-6.831209858367604E-3</v>
      </c>
      <c r="R499">
        <v>2.6529209731104282E-3</v>
      </c>
    </row>
    <row r="500" spans="1:18" x14ac:dyDescent="0.35">
      <c r="A500" s="2">
        <v>40689</v>
      </c>
      <c r="B500">
        <v>499</v>
      </c>
      <c r="C500">
        <v>12402.759765625</v>
      </c>
      <c r="D500">
        <v>5881</v>
      </c>
      <c r="E500">
        <v>3917.219970703125</v>
      </c>
      <c r="F500">
        <v>9562.0498046875</v>
      </c>
      <c r="G500">
        <v>1.6279751062393191</v>
      </c>
      <c r="H500">
        <v>1.4084903001785281</v>
      </c>
      <c r="I500">
        <v>1.2191850495052E-2</v>
      </c>
      <c r="J500">
        <v>12402.759765625</v>
      </c>
      <c r="K500">
        <v>9574.1215997934341</v>
      </c>
      <c r="L500">
        <v>5517.3663324009694</v>
      </c>
      <c r="M500">
        <v>116.57908164499121</v>
      </c>
      <c r="N500">
        <v>6.534757123546342E-4</v>
      </c>
      <c r="O500">
        <v>7.7284342774610604E-3</v>
      </c>
      <c r="P500">
        <v>-3.9927659006867566E-3</v>
      </c>
      <c r="Q500">
        <v>1.509094928356847E-2</v>
      </c>
      <c r="R500">
        <v>5.1988338348251898E-3</v>
      </c>
    </row>
    <row r="501" spans="1:18" x14ac:dyDescent="0.35">
      <c r="A501" s="2">
        <v>40690</v>
      </c>
      <c r="B501">
        <v>500</v>
      </c>
      <c r="C501">
        <v>12441.580078125</v>
      </c>
      <c r="D501">
        <v>5938.89990234375</v>
      </c>
      <c r="E501">
        <v>3950.97998046875</v>
      </c>
      <c r="F501">
        <v>9521.9404296875</v>
      </c>
      <c r="G501">
        <v>1.6385383605957029</v>
      </c>
      <c r="H501">
        <v>1.413507461547852</v>
      </c>
      <c r="I501">
        <v>1.23046639757098E-2</v>
      </c>
      <c r="J501">
        <v>12441.580078125</v>
      </c>
      <c r="K501">
        <v>9731.1153097283095</v>
      </c>
      <c r="L501">
        <v>5584.739682818763</v>
      </c>
      <c r="M501">
        <v>117.1642773840305</v>
      </c>
      <c r="N501">
        <v>3.129973750486847E-3</v>
      </c>
      <c r="O501">
        <v>1.6397714223544298E-2</v>
      </c>
      <c r="P501">
        <v>1.221114320833494E-2</v>
      </c>
      <c r="Q501">
        <v>5.019731934596372E-3</v>
      </c>
      <c r="R501">
        <v>8.396364475010798E-3</v>
      </c>
    </row>
    <row r="502" spans="1:18" x14ac:dyDescent="0.35">
      <c r="A502" s="2">
        <v>40694</v>
      </c>
      <c r="B502">
        <v>501</v>
      </c>
      <c r="C502">
        <v>12569.7900390625</v>
      </c>
      <c r="D502">
        <v>5990</v>
      </c>
      <c r="E502">
        <v>4006.93994140625</v>
      </c>
      <c r="F502">
        <v>9693.73046875</v>
      </c>
      <c r="G502">
        <v>1.6487774848937991</v>
      </c>
      <c r="H502">
        <v>1.4322338104248049</v>
      </c>
      <c r="I502">
        <v>1.23639964633868E-2</v>
      </c>
      <c r="J502">
        <v>12569.7900390625</v>
      </c>
      <c r="K502">
        <v>9876.177134513855</v>
      </c>
      <c r="L502">
        <v>5738.874860423618</v>
      </c>
      <c r="M502">
        <v>119.8532492326499</v>
      </c>
      <c r="N502">
        <v>1.030495806259535E-2</v>
      </c>
      <c r="O502">
        <v>1.490700913188503E-2</v>
      </c>
      <c r="P502">
        <v>2.7599348646284438E-2</v>
      </c>
      <c r="Q502">
        <v>2.295044111274391E-2</v>
      </c>
      <c r="R502">
        <v>1.594410905178088E-2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02"/>
  <sheetViews>
    <sheetView workbookViewId="0">
      <selection activeCell="B2" sqref="B2"/>
    </sheetView>
  </sheetViews>
  <sheetFormatPr defaultRowHeight="14.5" x14ac:dyDescent="0.35"/>
  <cols>
    <col min="1" max="1" width="17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40268</v>
      </c>
      <c r="B2">
        <v>1</v>
      </c>
      <c r="C2">
        <v>10856.6298828125</v>
      </c>
      <c r="D2">
        <v>5679.60009765625</v>
      </c>
      <c r="E2">
        <v>3974.010009765625</v>
      </c>
      <c r="F2">
        <v>11089.9404296875</v>
      </c>
      <c r="G2">
        <v>1.5183724164962771</v>
      </c>
      <c r="H2">
        <v>1.3508037328720091</v>
      </c>
      <c r="I2">
        <v>1.0692900298282199E-2</v>
      </c>
      <c r="J2">
        <v>10856.6298828125</v>
      </c>
      <c r="K2">
        <v>8623.7481250108103</v>
      </c>
      <c r="L2">
        <v>5368.1075556621363</v>
      </c>
      <c r="M2">
        <v>118.5836273285373</v>
      </c>
      <c r="R2">
        <v>0</v>
      </c>
    </row>
    <row r="3" spans="1:18" x14ac:dyDescent="0.35">
      <c r="A3" s="2">
        <v>40269</v>
      </c>
      <c r="B3">
        <v>2</v>
      </c>
      <c r="C3">
        <v>10927.0703125</v>
      </c>
      <c r="D3">
        <v>5744.89990234375</v>
      </c>
      <c r="E3">
        <v>4034.22998046875</v>
      </c>
      <c r="F3">
        <v>11244.400390625</v>
      </c>
      <c r="G3">
        <v>1.529192209243774</v>
      </c>
      <c r="H3">
        <v>1.358400344848633</v>
      </c>
      <c r="I3">
        <v>1.06553011854949E-2</v>
      </c>
      <c r="J3">
        <v>10927.0703125</v>
      </c>
      <c r="K3">
        <v>8785.0561735493829</v>
      </c>
      <c r="L3">
        <v>5480.0993966674432</v>
      </c>
      <c r="M3">
        <v>119.8124728124059</v>
      </c>
      <c r="N3">
        <v>6.4882408673632153E-3</v>
      </c>
      <c r="O3">
        <v>1.8705097389236421E-2</v>
      </c>
      <c r="P3">
        <v>2.0862443578870019E-2</v>
      </c>
      <c r="Q3">
        <v>1.036269096798703E-2</v>
      </c>
      <c r="R3">
        <v>1.236560811520062E-2</v>
      </c>
    </row>
    <row r="4" spans="1:18" x14ac:dyDescent="0.35">
      <c r="A4" s="2">
        <v>40274</v>
      </c>
      <c r="B4">
        <v>3</v>
      </c>
      <c r="C4">
        <v>10969.990234375</v>
      </c>
      <c r="D4">
        <v>5780.39990234375</v>
      </c>
      <c r="E4">
        <v>4053.93994140625</v>
      </c>
      <c r="F4">
        <v>11282.3203125</v>
      </c>
      <c r="G4">
        <v>1.5270905494689939</v>
      </c>
      <c r="H4">
        <v>1.3401951789855959</v>
      </c>
      <c r="I4">
        <v>1.06616629386257E-2</v>
      </c>
      <c r="J4">
        <v>10969.990234375</v>
      </c>
      <c r="K4">
        <v>8827.1940630206354</v>
      </c>
      <c r="L4">
        <v>5433.0707653698046</v>
      </c>
      <c r="M4">
        <v>120.28829633748521</v>
      </c>
      <c r="N4">
        <v>3.9278526309016737E-3</v>
      </c>
      <c r="O4">
        <v>4.7965418363657966E-3</v>
      </c>
      <c r="P4">
        <v>-8.5817113693663627E-3</v>
      </c>
      <c r="Q4">
        <v>3.9714022581298636E-3</v>
      </c>
      <c r="R4">
        <v>2.9462129179597448E-3</v>
      </c>
    </row>
    <row r="5" spans="1:18" x14ac:dyDescent="0.35">
      <c r="A5" s="2">
        <v>40275</v>
      </c>
      <c r="B5">
        <v>4</v>
      </c>
      <c r="C5">
        <v>10897.51953125</v>
      </c>
      <c r="D5">
        <v>5762.10009765625</v>
      </c>
      <c r="E5">
        <v>4026.969970703125</v>
      </c>
      <c r="F5">
        <v>11292.830078125</v>
      </c>
      <c r="G5">
        <v>1.52420437335968</v>
      </c>
      <c r="H5">
        <v>1.334846138954163</v>
      </c>
      <c r="I5">
        <v>1.07170800274108E-2</v>
      </c>
      <c r="J5">
        <v>10897.51953125</v>
      </c>
      <c r="K5">
        <v>8782.6181685838965</v>
      </c>
      <c r="L5">
        <v>5375.3853170774237</v>
      </c>
      <c r="M5">
        <v>121.0261636832174</v>
      </c>
      <c r="N5">
        <v>-6.6062687000312259E-3</v>
      </c>
      <c r="O5">
        <v>-5.0498373683069966E-3</v>
      </c>
      <c r="P5">
        <v>-1.061746676668851E-2</v>
      </c>
      <c r="Q5">
        <v>6.1341574217828043E-3</v>
      </c>
      <c r="R5">
        <v>-3.9923738828168791E-3</v>
      </c>
    </row>
    <row r="6" spans="1:18" x14ac:dyDescent="0.35">
      <c r="A6" s="2">
        <v>40276</v>
      </c>
      <c r="B6">
        <v>5</v>
      </c>
      <c r="C6">
        <v>10927.0703125</v>
      </c>
      <c r="D6">
        <v>5712.7001953125</v>
      </c>
      <c r="E6">
        <v>3978.4599609375</v>
      </c>
      <c r="F6">
        <v>11168.2001953125</v>
      </c>
      <c r="G6">
        <v>1.5283042192459111</v>
      </c>
      <c r="H6">
        <v>1.336112380027771</v>
      </c>
      <c r="I6">
        <v>1.07043461742693E-2</v>
      </c>
      <c r="J6">
        <v>10927.0703125</v>
      </c>
      <c r="K6">
        <v>8730.7438117830316</v>
      </c>
      <c r="L6">
        <v>5315.669607253396</v>
      </c>
      <c r="M6">
        <v>119.548281034167</v>
      </c>
      <c r="N6">
        <v>2.7116979387151741E-3</v>
      </c>
      <c r="O6">
        <v>-5.9064797996596363E-3</v>
      </c>
      <c r="P6">
        <v>-1.1109103125000691E-2</v>
      </c>
      <c r="Q6">
        <v>-1.22112657633161E-2</v>
      </c>
      <c r="R6">
        <v>-4.2404282295751107E-3</v>
      </c>
    </row>
    <row r="7" spans="1:18" x14ac:dyDescent="0.35">
      <c r="A7" s="2">
        <v>40277</v>
      </c>
      <c r="B7">
        <v>6</v>
      </c>
      <c r="C7">
        <v>10997.349609375</v>
      </c>
      <c r="D7">
        <v>5771</v>
      </c>
      <c r="E7">
        <v>4050.5400390625</v>
      </c>
      <c r="F7">
        <v>11204.33984375</v>
      </c>
      <c r="G7">
        <v>1.536995530128479</v>
      </c>
      <c r="H7">
        <v>1.3500925302505491</v>
      </c>
      <c r="I7">
        <v>1.07342202736164E-2</v>
      </c>
      <c r="J7">
        <v>10997.349609375</v>
      </c>
      <c r="K7">
        <v>8870.0012043714523</v>
      </c>
      <c r="L7">
        <v>5468.6038502190486</v>
      </c>
      <c r="M7">
        <v>120.2698519032693</v>
      </c>
      <c r="N7">
        <v>6.4316687698626751E-3</v>
      </c>
      <c r="O7">
        <v>1.595023237315463E-2</v>
      </c>
      <c r="P7">
        <v>2.877045683143464E-2</v>
      </c>
      <c r="Q7">
        <v>6.0358113296168359E-3</v>
      </c>
      <c r="R7">
        <v>1.144194516895829E-2</v>
      </c>
    </row>
    <row r="8" spans="1:18" x14ac:dyDescent="0.35">
      <c r="A8" s="2">
        <v>40280</v>
      </c>
      <c r="B8">
        <v>7</v>
      </c>
      <c r="C8">
        <v>11005.9697265625</v>
      </c>
      <c r="D8">
        <v>5777.7001953125</v>
      </c>
      <c r="E8">
        <v>4050.5</v>
      </c>
      <c r="F8">
        <v>11251.900390625</v>
      </c>
      <c r="G8">
        <v>1.5373972654342649</v>
      </c>
      <c r="H8">
        <v>1.359600782394409</v>
      </c>
      <c r="I8">
        <v>1.0731571363983399E-2</v>
      </c>
      <c r="J8">
        <v>11005.9697265625</v>
      </c>
      <c r="K8">
        <v>8882.6204807724571</v>
      </c>
      <c r="L8">
        <v>5507.0629690885544</v>
      </c>
      <c r="M8">
        <v>120.7505720224249</v>
      </c>
      <c r="N8">
        <v>7.8383587806940547E-4</v>
      </c>
      <c r="O8">
        <v>1.4226916220467789E-3</v>
      </c>
      <c r="P8">
        <v>7.0327125392279921E-3</v>
      </c>
      <c r="Q8">
        <v>3.99701264737784E-3</v>
      </c>
      <c r="R8">
        <v>2.2430156212401632E-3</v>
      </c>
    </row>
    <row r="9" spans="1:18" x14ac:dyDescent="0.35">
      <c r="A9" s="2">
        <v>40281</v>
      </c>
      <c r="B9">
        <v>8</v>
      </c>
      <c r="C9">
        <v>11019.419921875</v>
      </c>
      <c r="D9">
        <v>5761.7001953125</v>
      </c>
      <c r="E9">
        <v>4031.989990234375</v>
      </c>
      <c r="F9">
        <v>11161.23046875</v>
      </c>
      <c r="G9">
        <v>1.53777539730072</v>
      </c>
      <c r="H9">
        <v>1.3608589172363279</v>
      </c>
      <c r="I9">
        <v>1.07319166851779E-2</v>
      </c>
      <c r="J9">
        <v>11019.419921875</v>
      </c>
      <c r="K9">
        <v>8860.2008069743169</v>
      </c>
      <c r="L9">
        <v>5486.9695324180639</v>
      </c>
      <c r="M9">
        <v>119.7813954946941</v>
      </c>
      <c r="N9">
        <v>1.2220818016643879E-3</v>
      </c>
      <c r="O9">
        <v>-2.5239932119885951E-3</v>
      </c>
      <c r="P9">
        <v>-3.6486665911169558E-3</v>
      </c>
      <c r="Q9">
        <v>-8.0262686254670701E-3</v>
      </c>
      <c r="R9">
        <v>-2.238485627135934E-3</v>
      </c>
    </row>
    <row r="10" spans="1:18" x14ac:dyDescent="0.35">
      <c r="A10" s="2">
        <v>40282</v>
      </c>
      <c r="B10">
        <v>9</v>
      </c>
      <c r="C10">
        <v>11123.1103515625</v>
      </c>
      <c r="D10">
        <v>5796.2998046875</v>
      </c>
      <c r="E10">
        <v>4057.699951171875</v>
      </c>
      <c r="F10">
        <v>11204.900390625</v>
      </c>
      <c r="G10">
        <v>1.5472211837768559</v>
      </c>
      <c r="H10">
        <v>1.3655978441238401</v>
      </c>
      <c r="I10">
        <v>1.07160461164756E-2</v>
      </c>
      <c r="J10">
        <v>11123.1103515625</v>
      </c>
      <c r="K10">
        <v>8968.1578453341517</v>
      </c>
      <c r="L10">
        <v>5541.1863054217247</v>
      </c>
      <c r="M10">
        <v>120.072229316453</v>
      </c>
      <c r="N10">
        <v>9.4097902087986185E-3</v>
      </c>
      <c r="O10">
        <v>1.218449115451836E-2</v>
      </c>
      <c r="P10">
        <v>9.8810049305610992E-3</v>
      </c>
      <c r="Q10">
        <v>2.42803834900851E-3</v>
      </c>
      <c r="R10">
        <v>8.8929715927327686E-3</v>
      </c>
    </row>
    <row r="11" spans="1:18" x14ac:dyDescent="0.35">
      <c r="A11" s="2">
        <v>40283</v>
      </c>
      <c r="B11">
        <v>10</v>
      </c>
      <c r="C11">
        <v>11144.5703125</v>
      </c>
      <c r="D11">
        <v>5825</v>
      </c>
      <c r="E11">
        <v>4065.64990234375</v>
      </c>
      <c r="F11">
        <v>11273.7900390625</v>
      </c>
      <c r="G11">
        <v>1.5465512275695801</v>
      </c>
      <c r="H11">
        <v>1.3574045896530149</v>
      </c>
      <c r="I11">
        <v>1.0748065242474699E-2</v>
      </c>
      <c r="J11">
        <v>11144.5703125</v>
      </c>
      <c r="K11">
        <v>9008.660900592804</v>
      </c>
      <c r="L11">
        <v>5518.731837363739</v>
      </c>
      <c r="M11">
        <v>121.17143086980511</v>
      </c>
      <c r="N11">
        <v>1.929312958266705E-3</v>
      </c>
      <c r="O11">
        <v>4.5163182848888539E-3</v>
      </c>
      <c r="P11">
        <v>-4.052285344749218E-3</v>
      </c>
      <c r="Q11">
        <v>9.1545027489678965E-3</v>
      </c>
      <c r="R11">
        <v>3.552292684091996E-3</v>
      </c>
    </row>
    <row r="12" spans="1:18" x14ac:dyDescent="0.35">
      <c r="A12" s="2">
        <v>40284</v>
      </c>
      <c r="B12">
        <v>11</v>
      </c>
      <c r="C12">
        <v>11018.66015625</v>
      </c>
      <c r="D12">
        <v>5744</v>
      </c>
      <c r="E12">
        <v>3986.6298828125</v>
      </c>
      <c r="F12">
        <v>11102.1796875</v>
      </c>
      <c r="G12">
        <v>1.536405086517334</v>
      </c>
      <c r="H12">
        <v>1.3504024744033809</v>
      </c>
      <c r="I12">
        <v>1.08518717682187E-2</v>
      </c>
      <c r="J12">
        <v>11018.66015625</v>
      </c>
      <c r="K12">
        <v>8825.1108169555664</v>
      </c>
      <c r="L12">
        <v>5383.5548582804613</v>
      </c>
      <c r="M12">
        <v>120.4794303164724</v>
      </c>
      <c r="N12">
        <v>-1.1297892401358591E-2</v>
      </c>
      <c r="O12">
        <v>-2.0374846568501529E-2</v>
      </c>
      <c r="P12">
        <v>-2.4494210457569721E-2</v>
      </c>
      <c r="Q12">
        <v>-5.7109216947046626E-3</v>
      </c>
      <c r="R12">
        <v>-1.4223216315791799E-2</v>
      </c>
    </row>
    <row r="13" spans="1:18" x14ac:dyDescent="0.35">
      <c r="A13" s="2">
        <v>40287</v>
      </c>
      <c r="B13">
        <v>12</v>
      </c>
      <c r="C13">
        <v>11092.0498046875</v>
      </c>
      <c r="D13">
        <v>5727.89990234375</v>
      </c>
      <c r="E13">
        <v>3970.469970703125</v>
      </c>
      <c r="F13">
        <v>10908.76953125</v>
      </c>
      <c r="G13">
        <v>1.533530592918396</v>
      </c>
      <c r="H13">
        <v>1.348726749420166</v>
      </c>
      <c r="I13">
        <v>1.08154878855924E-2</v>
      </c>
      <c r="J13">
        <v>11092.0498046875</v>
      </c>
      <c r="K13">
        <v>8783.9097334184335</v>
      </c>
      <c r="L13">
        <v>5355.0790572568076</v>
      </c>
      <c r="M13">
        <v>117.98366471195391</v>
      </c>
      <c r="N13">
        <v>6.6604875181555112E-3</v>
      </c>
      <c r="O13">
        <v>-4.6686193965943534E-3</v>
      </c>
      <c r="P13">
        <v>-5.2894048213988354E-3</v>
      </c>
      <c r="Q13">
        <v>-2.071528391164101E-2</v>
      </c>
      <c r="R13">
        <v>-3.4083880761841879E-3</v>
      </c>
    </row>
    <row r="14" spans="1:18" x14ac:dyDescent="0.35">
      <c r="A14" s="2">
        <v>40288</v>
      </c>
      <c r="B14">
        <v>13</v>
      </c>
      <c r="C14">
        <v>11117.0595703125</v>
      </c>
      <c r="D14">
        <v>5783.7001953125</v>
      </c>
      <c r="E14">
        <v>4026.64990234375</v>
      </c>
      <c r="F14">
        <v>10900.6796875</v>
      </c>
      <c r="G14">
        <v>1.536381602287292</v>
      </c>
      <c r="H14">
        <v>1.343508243560791</v>
      </c>
      <c r="I14">
        <v>1.07329536609933E-2</v>
      </c>
      <c r="J14">
        <v>11117.0595703125</v>
      </c>
      <c r="K14">
        <v>8885.9705732235452</v>
      </c>
      <c r="L14">
        <v>5409.8373377320822</v>
      </c>
      <c r="M14">
        <v>116.9964899592684</v>
      </c>
      <c r="N14">
        <v>2.2547469643015021E-3</v>
      </c>
      <c r="O14">
        <v>1.161906746568908E-2</v>
      </c>
      <c r="P14">
        <v>1.0225484981602809E-2</v>
      </c>
      <c r="Q14">
        <v>-8.3670460236637823E-3</v>
      </c>
      <c r="R14">
        <v>3.736758318854849E-3</v>
      </c>
    </row>
    <row r="15" spans="1:18" x14ac:dyDescent="0.35">
      <c r="A15" s="2">
        <v>40289</v>
      </c>
      <c r="B15">
        <v>14</v>
      </c>
      <c r="C15">
        <v>11124.919921875</v>
      </c>
      <c r="D15">
        <v>5723.39990234375</v>
      </c>
      <c r="E15">
        <v>3977.669921875</v>
      </c>
      <c r="F15">
        <v>11090.0498046875</v>
      </c>
      <c r="G15">
        <v>1.541330814361572</v>
      </c>
      <c r="H15">
        <v>1.3389928340911861</v>
      </c>
      <c r="I15">
        <v>1.07464482001552E-2</v>
      </c>
      <c r="J15">
        <v>11124.919921875</v>
      </c>
      <c r="K15">
        <v>8821.6526323964372</v>
      </c>
      <c r="L15">
        <v>5326.0715217706738</v>
      </c>
      <c r="M15">
        <v>119.1786457632155</v>
      </c>
      <c r="N15">
        <v>7.0705311173213659E-4</v>
      </c>
      <c r="O15">
        <v>-7.2381447020452017E-3</v>
      </c>
      <c r="P15">
        <v>-1.548398052140409E-2</v>
      </c>
      <c r="Q15">
        <v>1.8651463857648931E-2</v>
      </c>
      <c r="R15">
        <v>2.932725534686713E-4</v>
      </c>
    </row>
    <row r="16" spans="1:18" x14ac:dyDescent="0.35">
      <c r="A16" s="2">
        <v>40290</v>
      </c>
      <c r="B16">
        <v>15</v>
      </c>
      <c r="C16">
        <v>11134.2900390625</v>
      </c>
      <c r="D16">
        <v>5665.2998046875</v>
      </c>
      <c r="E16">
        <v>3924.64990234375</v>
      </c>
      <c r="F16">
        <v>10949.08984375</v>
      </c>
      <c r="G16">
        <v>1.5373972654342649</v>
      </c>
      <c r="H16">
        <v>1.326999187469482</v>
      </c>
      <c r="I16">
        <v>1.0706867083874401E-2</v>
      </c>
      <c r="J16">
        <v>11134.2900390625</v>
      </c>
      <c r="K16">
        <v>8709.8164275918389</v>
      </c>
      <c r="L16">
        <v>5208.0072315123398</v>
      </c>
      <c r="M16">
        <v>117.2304496464304</v>
      </c>
      <c r="N16">
        <v>8.4226378736218521E-4</v>
      </c>
      <c r="O16">
        <v>-1.267746639602352E-2</v>
      </c>
      <c r="P16">
        <v>-2.216723710444712E-2</v>
      </c>
      <c r="Q16">
        <v>-1.6346855632642598E-2</v>
      </c>
      <c r="R16">
        <v>-8.9524292408354137E-3</v>
      </c>
    </row>
    <row r="17" spans="1:18" x14ac:dyDescent="0.35">
      <c r="A17" s="2">
        <v>40291</v>
      </c>
      <c r="B17">
        <v>16</v>
      </c>
      <c r="C17">
        <v>11204.2802734375</v>
      </c>
      <c r="D17">
        <v>5723.7001953125</v>
      </c>
      <c r="E17">
        <v>3951.300048828125</v>
      </c>
      <c r="F17">
        <v>10914.4599609375</v>
      </c>
      <c r="G17">
        <v>1.538201212882996</v>
      </c>
      <c r="H17">
        <v>1.3384014368057251</v>
      </c>
      <c r="I17">
        <v>1.0643959898699099E-2</v>
      </c>
      <c r="J17">
        <v>11204.2802734375</v>
      </c>
      <c r="K17">
        <v>8804.2025826083263</v>
      </c>
      <c r="L17">
        <v>5288.4256626020942</v>
      </c>
      <c r="M17">
        <v>116.1730741401757</v>
      </c>
      <c r="N17">
        <v>6.2860078307152012E-3</v>
      </c>
      <c r="O17">
        <v>1.0836755952454039E-2</v>
      </c>
      <c r="P17">
        <v>1.544130557330314E-2</v>
      </c>
      <c r="Q17">
        <v>-9.0196319253551538E-3</v>
      </c>
      <c r="R17">
        <v>5.5056340902815736E-3</v>
      </c>
    </row>
    <row r="18" spans="1:18" x14ac:dyDescent="0.35">
      <c r="A18" s="2">
        <v>40294</v>
      </c>
      <c r="B18">
        <v>17</v>
      </c>
      <c r="C18">
        <v>11205.0302734375</v>
      </c>
      <c r="D18">
        <v>5753.89990234375</v>
      </c>
      <c r="E18">
        <v>3997.389892578125</v>
      </c>
      <c r="F18">
        <v>11165.7900390625</v>
      </c>
      <c r="G18">
        <v>1.5467904806137081</v>
      </c>
      <c r="H18">
        <v>1.340123295783997</v>
      </c>
      <c r="I18">
        <v>1.06496270899889E-2</v>
      </c>
      <c r="J18">
        <v>11205.0302734375</v>
      </c>
      <c r="K18">
        <v>8900.0775953494594</v>
      </c>
      <c r="L18">
        <v>5356.9953173754329</v>
      </c>
      <c r="M18">
        <v>118.9115000811282</v>
      </c>
      <c r="N18">
        <v>6.6938703932484245E-5</v>
      </c>
      <c r="O18">
        <v>1.088968726486628E-2</v>
      </c>
      <c r="P18">
        <v>1.296598631578383E-2</v>
      </c>
      <c r="Q18">
        <v>2.3571950395737451E-2</v>
      </c>
      <c r="R18">
        <v>9.3046703717587498E-3</v>
      </c>
    </row>
    <row r="19" spans="1:18" x14ac:dyDescent="0.35">
      <c r="A19" s="2">
        <v>40295</v>
      </c>
      <c r="B19">
        <v>18</v>
      </c>
      <c r="C19">
        <v>10991.990234375</v>
      </c>
      <c r="D19">
        <v>5603.5</v>
      </c>
      <c r="E19">
        <v>3844.60009765625</v>
      </c>
      <c r="F19">
        <v>11212.66015625</v>
      </c>
      <c r="G19">
        <v>1.5247621536254889</v>
      </c>
      <c r="H19">
        <v>1.317071914672852</v>
      </c>
      <c r="I19">
        <v>1.07360649117791E-2</v>
      </c>
      <c r="J19">
        <v>10991.990234375</v>
      </c>
      <c r="K19">
        <v>8544.0047278404254</v>
      </c>
      <c r="L19">
        <v>5063.6148117715493</v>
      </c>
      <c r="M19">
        <v>120.37984727121921</v>
      </c>
      <c r="N19">
        <v>-1.901289276902085E-2</v>
      </c>
      <c r="O19">
        <v>-4.0007838549080972E-2</v>
      </c>
      <c r="P19">
        <v>-5.4765869339534978E-2</v>
      </c>
      <c r="Q19">
        <v>1.234823536066054E-2</v>
      </c>
      <c r="R19">
        <v>-2.2614448534154018E-2</v>
      </c>
    </row>
    <row r="20" spans="1:18" x14ac:dyDescent="0.35">
      <c r="A20" s="2">
        <v>40296</v>
      </c>
      <c r="B20">
        <v>19</v>
      </c>
      <c r="C20">
        <v>11045.26953125</v>
      </c>
      <c r="D20">
        <v>5586.60009765625</v>
      </c>
      <c r="E20">
        <v>3787</v>
      </c>
      <c r="F20">
        <v>10924.7900390625</v>
      </c>
      <c r="G20">
        <v>1.520426869392395</v>
      </c>
      <c r="H20">
        <v>1.321283221244812</v>
      </c>
      <c r="I20">
        <v>1.06428268384823E-2</v>
      </c>
      <c r="J20">
        <v>11045.26953125</v>
      </c>
      <c r="K20">
        <v>8494.0168970267405</v>
      </c>
      <c r="L20">
        <v>5003.6995588541031</v>
      </c>
      <c r="M20">
        <v>116.2706486325185</v>
      </c>
      <c r="N20">
        <v>4.847101911388263E-3</v>
      </c>
      <c r="O20">
        <v>-5.8506323914827574E-3</v>
      </c>
      <c r="P20">
        <v>-1.1832506054401891E-2</v>
      </c>
      <c r="Q20">
        <v>-3.4135270411521423E-2</v>
      </c>
      <c r="R20">
        <v>-7.8266536406339966E-3</v>
      </c>
    </row>
    <row r="21" spans="1:18" x14ac:dyDescent="0.35">
      <c r="A21" s="2">
        <v>40298</v>
      </c>
      <c r="B21">
        <v>20</v>
      </c>
      <c r="C21">
        <v>11008.6103515625</v>
      </c>
      <c r="D21">
        <v>5553.2998046875</v>
      </c>
      <c r="E21">
        <v>3816.989990234375</v>
      </c>
      <c r="F21">
        <v>11057.400390625</v>
      </c>
      <c r="G21">
        <v>1.530011057853699</v>
      </c>
      <c r="H21">
        <v>1.3298048973083501</v>
      </c>
      <c r="I21">
        <v>1.0657571997073401E-2</v>
      </c>
      <c r="J21">
        <v>11008.6103515625</v>
      </c>
      <c r="K21">
        <v>8496.6101087486604</v>
      </c>
      <c r="L21">
        <v>5075.8519819906214</v>
      </c>
      <c r="M21">
        <v>117.8450407635535</v>
      </c>
      <c r="N21">
        <v>-3.3189936727013869E-3</v>
      </c>
      <c r="O21">
        <v>3.0529863000716689E-4</v>
      </c>
      <c r="P21">
        <v>1.441981523627733E-2</v>
      </c>
      <c r="Q21">
        <v>1.354075297206769E-2</v>
      </c>
      <c r="R21">
        <v>2.914124237962867E-3</v>
      </c>
    </row>
    <row r="22" spans="1:18" x14ac:dyDescent="0.35">
      <c r="A22" s="2">
        <v>40304</v>
      </c>
      <c r="B22">
        <v>21</v>
      </c>
      <c r="C22">
        <v>10520.3203125</v>
      </c>
      <c r="D22">
        <v>5261</v>
      </c>
      <c r="E22">
        <v>3556.110107421875</v>
      </c>
      <c r="F22">
        <v>10695.6904296875</v>
      </c>
      <c r="G22">
        <v>1.486392021179199</v>
      </c>
      <c r="H22">
        <v>1.2632961273193359</v>
      </c>
      <c r="I22">
        <v>1.10095781112062E-2</v>
      </c>
      <c r="J22">
        <v>10520.3203125</v>
      </c>
      <c r="K22">
        <v>7819.9084234237671</v>
      </c>
      <c r="L22">
        <v>4492.4201270272024</v>
      </c>
      <c r="M22">
        <v>117.75503923892509</v>
      </c>
      <c r="N22">
        <v>-4.4355284043021359E-2</v>
      </c>
      <c r="O22">
        <v>-7.9643725752240546E-2</v>
      </c>
      <c r="P22">
        <v>-0.1149426454974386</v>
      </c>
      <c r="Q22">
        <v>-7.6372772282318202E-4</v>
      </c>
      <c r="R22">
        <v>-5.3282241437189203E-2</v>
      </c>
    </row>
    <row r="23" spans="1:18" x14ac:dyDescent="0.35">
      <c r="A23" s="2">
        <v>40305</v>
      </c>
      <c r="B23">
        <v>22</v>
      </c>
      <c r="C23">
        <v>10380.4296875</v>
      </c>
      <c r="D23">
        <v>5123</v>
      </c>
      <c r="E23">
        <v>3392.590087890625</v>
      </c>
      <c r="F23">
        <v>10364.58984375</v>
      </c>
      <c r="G23">
        <v>1.4783058166503911</v>
      </c>
      <c r="H23">
        <v>1.275607824325562</v>
      </c>
      <c r="I23">
        <v>1.09194145010477E-2</v>
      </c>
      <c r="J23">
        <v>10380.4296875</v>
      </c>
      <c r="K23">
        <v>7573.3606986999512</v>
      </c>
      <c r="L23">
        <v>4327.6144608426257</v>
      </c>
      <c r="M23">
        <v>113.1752526372555</v>
      </c>
      <c r="N23">
        <v>-1.3297183055708371E-2</v>
      </c>
      <c r="O23">
        <v>-3.1528211249291171E-2</v>
      </c>
      <c r="P23">
        <v>-3.6685274645858801E-2</v>
      </c>
      <c r="Q23">
        <v>-3.8892489283429033E-2</v>
      </c>
      <c r="R23">
        <v>-2.622436191834239E-2</v>
      </c>
    </row>
    <row r="24" spans="1:18" x14ac:dyDescent="0.35">
      <c r="A24" s="2">
        <v>40308</v>
      </c>
      <c r="B24">
        <v>23</v>
      </c>
      <c r="C24">
        <v>10785.1396484375</v>
      </c>
      <c r="D24">
        <v>5387.39990234375</v>
      </c>
      <c r="E24">
        <v>3720.2900390625</v>
      </c>
      <c r="F24">
        <v>10530.7001953125</v>
      </c>
      <c r="G24">
        <v>1.4861931800842281</v>
      </c>
      <c r="H24">
        <v>1.277922630310059</v>
      </c>
      <c r="I24">
        <v>1.07319166851779E-2</v>
      </c>
      <c r="J24">
        <v>10785.1396484375</v>
      </c>
      <c r="K24">
        <v>8006.7169932497191</v>
      </c>
      <c r="L24">
        <v>4754.2428322350606</v>
      </c>
      <c r="M24">
        <v>113.01459713268039</v>
      </c>
      <c r="N24">
        <v>3.8987785007093427E-2</v>
      </c>
      <c r="O24">
        <v>5.7221134947944341E-2</v>
      </c>
      <c r="P24">
        <v>9.8582804742122665E-2</v>
      </c>
      <c r="Q24">
        <v>-1.419528570349216E-3</v>
      </c>
      <c r="R24">
        <v>4.2335829247363087E-2</v>
      </c>
    </row>
    <row r="25" spans="1:18" x14ac:dyDescent="0.35">
      <c r="A25" s="2">
        <v>40309</v>
      </c>
      <c r="B25">
        <v>24</v>
      </c>
      <c r="C25">
        <v>10748.259765625</v>
      </c>
      <c r="D25">
        <v>5334.2001953125</v>
      </c>
      <c r="E25">
        <v>3693.199951171875</v>
      </c>
      <c r="F25">
        <v>10411.099609375</v>
      </c>
      <c r="G25">
        <v>1.4920918941497801</v>
      </c>
      <c r="H25">
        <v>1.2629930973052981</v>
      </c>
      <c r="I25">
        <v>1.0811979923201201E-2</v>
      </c>
      <c r="J25">
        <v>10748.259765625</v>
      </c>
      <c r="K25">
        <v>7959.1168731979569</v>
      </c>
      <c r="L25">
        <v>4664.4860452983421</v>
      </c>
      <c r="M25">
        <v>112.56459995501039</v>
      </c>
      <c r="N25">
        <v>-3.4195090666111479E-3</v>
      </c>
      <c r="O25">
        <v>-5.9450234211965158E-3</v>
      </c>
      <c r="P25">
        <v>-1.8879302152625229E-2</v>
      </c>
      <c r="Q25">
        <v>-3.9817615519323057E-3</v>
      </c>
      <c r="R25">
        <v>-5.8355931786523976E-3</v>
      </c>
    </row>
    <row r="26" spans="1:18" x14ac:dyDescent="0.35">
      <c r="A26" s="2">
        <v>40310</v>
      </c>
      <c r="B26">
        <v>25</v>
      </c>
      <c r="C26">
        <v>10896.91015625</v>
      </c>
      <c r="D26">
        <v>5383.5</v>
      </c>
      <c r="E26">
        <v>3733.8701171875</v>
      </c>
      <c r="F26">
        <v>10394.0302734375</v>
      </c>
      <c r="G26">
        <v>1.4837014675140381</v>
      </c>
      <c r="H26">
        <v>1.263902902603149</v>
      </c>
      <c r="I26">
        <v>1.0733183931963699E-2</v>
      </c>
      <c r="J26">
        <v>10896.91015625</v>
      </c>
      <c r="K26">
        <v>7987.506850361824</v>
      </c>
      <c r="L26">
        <v>4719.2492790564429</v>
      </c>
      <c r="M26">
        <v>111.56103871920359</v>
      </c>
      <c r="N26">
        <v>1.383018217520315E-2</v>
      </c>
      <c r="O26">
        <v>3.566975785902704E-3</v>
      </c>
      <c r="P26">
        <v>1.174046469992129E-2</v>
      </c>
      <c r="Q26">
        <v>-8.9154248867568953E-3</v>
      </c>
      <c r="R26">
        <v>5.9931270984928233E-3</v>
      </c>
    </row>
    <row r="27" spans="1:18" x14ac:dyDescent="0.35">
      <c r="A27" s="2">
        <v>40311</v>
      </c>
      <c r="B27">
        <v>26</v>
      </c>
      <c r="C27">
        <v>10782.9501953125</v>
      </c>
      <c r="D27">
        <v>5433.7001953125</v>
      </c>
      <c r="E27">
        <v>3731.5400390625</v>
      </c>
      <c r="F27">
        <v>10620.5498046875</v>
      </c>
      <c r="G27">
        <v>1.4613901376724241</v>
      </c>
      <c r="H27">
        <v>1.2541072368621831</v>
      </c>
      <c r="I27">
        <v>1.07785334230996E-2</v>
      </c>
      <c r="J27">
        <v>10782.9501953125</v>
      </c>
      <c r="K27">
        <v>7940.7558764984133</v>
      </c>
      <c r="L27">
        <v>4679.7513676292729</v>
      </c>
      <c r="M27">
        <v>114.47395104151811</v>
      </c>
      <c r="N27">
        <v>-1.045800683895126E-2</v>
      </c>
      <c r="O27">
        <v>-5.8530120523518914E-3</v>
      </c>
      <c r="P27">
        <v>-8.3695327565038724E-3</v>
      </c>
      <c r="Q27">
        <v>2.611048046662812E-2</v>
      </c>
      <c r="R27">
        <v>-1.5539635336108361E-3</v>
      </c>
    </row>
    <row r="28" spans="1:18" x14ac:dyDescent="0.35">
      <c r="A28" s="2">
        <v>40312</v>
      </c>
      <c r="B28">
        <v>27</v>
      </c>
      <c r="C28">
        <v>10620.16015625</v>
      </c>
      <c r="D28">
        <v>5262.89990234375</v>
      </c>
      <c r="E28">
        <v>3560.360107421875</v>
      </c>
      <c r="F28">
        <v>10462.509765625</v>
      </c>
      <c r="G28">
        <v>1.4538053274154661</v>
      </c>
      <c r="H28">
        <v>1.236002326011657</v>
      </c>
      <c r="I28">
        <v>1.08154878855924E-2</v>
      </c>
      <c r="J28">
        <v>10620.16015625</v>
      </c>
      <c r="K28">
        <v>7651.2319156816811</v>
      </c>
      <c r="L28">
        <v>4400.6133742125521</v>
      </c>
      <c r="M28">
        <v>113.15714762300939</v>
      </c>
      <c r="N28">
        <v>-1.50969851584094E-2</v>
      </c>
      <c r="O28">
        <v>-3.6460503926787569E-2</v>
      </c>
      <c r="P28">
        <v>-5.9648039284217358E-2</v>
      </c>
      <c r="Q28">
        <v>-1.1503083509637911E-2</v>
      </c>
      <c r="R28">
        <v>-2.5242365871749349E-2</v>
      </c>
    </row>
    <row r="29" spans="1:18" x14ac:dyDescent="0.35">
      <c r="A29" s="2">
        <v>40315</v>
      </c>
      <c r="B29">
        <v>28</v>
      </c>
      <c r="C29">
        <v>10625.830078125</v>
      </c>
      <c r="D29">
        <v>5262.5</v>
      </c>
      <c r="E29">
        <v>3543.550048828125</v>
      </c>
      <c r="F29">
        <v>10235.759765625</v>
      </c>
      <c r="G29">
        <v>1.448016285896301</v>
      </c>
      <c r="H29">
        <v>1.239295601844788</v>
      </c>
      <c r="I29">
        <v>1.08049699300469E-2</v>
      </c>
      <c r="J29">
        <v>10625.830078125</v>
      </c>
      <c r="K29">
        <v>7620.1857045292854</v>
      </c>
      <c r="L29">
        <v>4391.5059904295777</v>
      </c>
      <c r="M29">
        <v>110.59707647876201</v>
      </c>
      <c r="N29">
        <v>5.3388289739331185E-4</v>
      </c>
      <c r="O29">
        <v>-4.0576748286461628E-3</v>
      </c>
      <c r="P29">
        <v>-2.0695714457315E-3</v>
      </c>
      <c r="Q29">
        <v>-2.2624033903508981E-2</v>
      </c>
      <c r="R29">
        <v>-5.7355132149114699E-3</v>
      </c>
    </row>
    <row r="30" spans="1:18" x14ac:dyDescent="0.35">
      <c r="A30" s="2">
        <v>40316</v>
      </c>
      <c r="B30">
        <v>29</v>
      </c>
      <c r="C30">
        <v>10510.9501953125</v>
      </c>
      <c r="D30">
        <v>5307.2998046875</v>
      </c>
      <c r="E30">
        <v>3617.320068359375</v>
      </c>
      <c r="F30">
        <v>10242.6396484375</v>
      </c>
      <c r="G30">
        <v>1.4296742677688601</v>
      </c>
      <c r="H30">
        <v>1.2178933620452881</v>
      </c>
      <c r="I30">
        <v>1.08812742992323E-2</v>
      </c>
      <c r="J30">
        <v>10510.9501953125</v>
      </c>
      <c r="K30">
        <v>7587.7099620964154</v>
      </c>
      <c r="L30">
        <v>4405.5100996480915</v>
      </c>
      <c r="M30">
        <v>111.4529715628407</v>
      </c>
      <c r="N30">
        <v>-1.0811379625672579E-2</v>
      </c>
      <c r="O30">
        <v>-4.2618045927105266E-3</v>
      </c>
      <c r="P30">
        <v>3.1889081442748601E-3</v>
      </c>
      <c r="Q30">
        <v>7.7388581265351863E-3</v>
      </c>
      <c r="R30">
        <v>-3.7364307883476669E-3</v>
      </c>
    </row>
    <row r="31" spans="1:18" x14ac:dyDescent="0.35">
      <c r="A31" s="2">
        <v>40317</v>
      </c>
      <c r="B31">
        <v>30</v>
      </c>
      <c r="C31">
        <v>10444.3701171875</v>
      </c>
      <c r="D31">
        <v>5158.10009765625</v>
      </c>
      <c r="E31">
        <v>3511.669921875</v>
      </c>
      <c r="F31">
        <v>10186.83984375</v>
      </c>
      <c r="G31">
        <v>1.4416700601577761</v>
      </c>
      <c r="H31">
        <v>1.239341616630554</v>
      </c>
      <c r="I31">
        <v>1.09241860388749E-2</v>
      </c>
      <c r="J31">
        <v>10444.3701171875</v>
      </c>
      <c r="K31">
        <v>7436.2784780879156</v>
      </c>
      <c r="L31">
        <v>4352.1586780494536</v>
      </c>
      <c r="M31">
        <v>111.2829336013483</v>
      </c>
      <c r="N31">
        <v>-6.3343538774156549E-3</v>
      </c>
      <c r="O31">
        <v>-1.995746869147064E-2</v>
      </c>
      <c r="P31">
        <v>-1.2110157596255999E-2</v>
      </c>
      <c r="Q31">
        <v>-1.5256476261518159E-3</v>
      </c>
      <c r="R31">
        <v>-1.0037127443263421E-2</v>
      </c>
    </row>
    <row r="32" spans="1:18" x14ac:dyDescent="0.35">
      <c r="A32" s="2">
        <v>40318</v>
      </c>
      <c r="B32">
        <v>31</v>
      </c>
      <c r="C32">
        <v>10068.009765625</v>
      </c>
      <c r="D32">
        <v>5073.10009765625</v>
      </c>
      <c r="E32">
        <v>3432.52001953125</v>
      </c>
      <c r="F32">
        <v>10030.3095703125</v>
      </c>
      <c r="G32">
        <v>1.434843778610229</v>
      </c>
      <c r="H32">
        <v>1.247894167900085</v>
      </c>
      <c r="I32">
        <v>1.11894368274285E-2</v>
      </c>
      <c r="J32">
        <v>10068.009765625</v>
      </c>
      <c r="K32">
        <v>7279.106113389018</v>
      </c>
      <c r="L32">
        <v>4283.4217135733343</v>
      </c>
      <c r="M32">
        <v>112.2335152965632</v>
      </c>
      <c r="N32">
        <v>-3.6034758184522057E-2</v>
      </c>
      <c r="O32">
        <v>-2.1135890104442719E-2</v>
      </c>
      <c r="P32">
        <v>-1.5793763408214371E-2</v>
      </c>
      <c r="Q32">
        <v>8.5420258475588096E-3</v>
      </c>
      <c r="R32">
        <v>-2.0625641476451319E-2</v>
      </c>
    </row>
    <row r="33" spans="1:18" x14ac:dyDescent="0.35">
      <c r="A33" s="2">
        <v>40319</v>
      </c>
      <c r="B33">
        <v>32</v>
      </c>
      <c r="C33">
        <v>10193.3896484375</v>
      </c>
      <c r="D33">
        <v>5062.89990234375</v>
      </c>
      <c r="E33">
        <v>3430.739990234375</v>
      </c>
      <c r="F33">
        <v>9784.5400390625</v>
      </c>
      <c r="G33">
        <v>1.4481000900268559</v>
      </c>
      <c r="H33">
        <v>1.2567076683044429</v>
      </c>
      <c r="I33">
        <v>1.1112839767538501E-2</v>
      </c>
      <c r="J33">
        <v>10193.3896484375</v>
      </c>
      <c r="K33">
        <v>7331.585804380943</v>
      </c>
      <c r="L33">
        <v>4311.4372536862502</v>
      </c>
      <c r="M33">
        <v>108.7340256531665</v>
      </c>
      <c r="N33">
        <v>1.2453293722517239E-2</v>
      </c>
      <c r="O33">
        <v>7.2096340092357991E-3</v>
      </c>
      <c r="P33">
        <v>6.5404580698043002E-3</v>
      </c>
      <c r="Q33">
        <v>-3.1180433350499359E-2</v>
      </c>
      <c r="R33">
        <v>1.5621668286581959E-3</v>
      </c>
    </row>
    <row r="34" spans="1:18" x14ac:dyDescent="0.35">
      <c r="A34" s="2">
        <v>40322</v>
      </c>
      <c r="B34">
        <v>33</v>
      </c>
      <c r="C34">
        <v>10066.5703125</v>
      </c>
      <c r="D34">
        <v>5069.60009765625</v>
      </c>
      <c r="E34">
        <v>3430.929931640625</v>
      </c>
      <c r="F34">
        <v>9758.400390625</v>
      </c>
      <c r="G34">
        <v>1.440901398658752</v>
      </c>
      <c r="H34">
        <v>1.2349948883056641</v>
      </c>
      <c r="I34">
        <v>1.1087703436416499E-2</v>
      </c>
      <c r="J34">
        <v>10066.5703125</v>
      </c>
      <c r="K34">
        <v>7304.7938713534386</v>
      </c>
      <c r="L34">
        <v>4237.1809277110733</v>
      </c>
      <c r="M34">
        <v>108.1982495450609</v>
      </c>
      <c r="N34">
        <v>-1.244133112844747E-2</v>
      </c>
      <c r="O34">
        <v>-3.654316234217081E-3</v>
      </c>
      <c r="P34">
        <v>-1.7223102553954209E-2</v>
      </c>
      <c r="Q34">
        <v>-4.9274006447120877E-3</v>
      </c>
      <c r="R34">
        <v>-8.7806177059819527E-3</v>
      </c>
    </row>
    <row r="35" spans="1:18" x14ac:dyDescent="0.35">
      <c r="A35" s="2">
        <v>40323</v>
      </c>
      <c r="B35">
        <v>34</v>
      </c>
      <c r="C35">
        <v>10043.75</v>
      </c>
      <c r="D35">
        <v>4940.7001953125</v>
      </c>
      <c r="E35">
        <v>3331.2900390625</v>
      </c>
      <c r="F35">
        <v>9459.8896484375</v>
      </c>
      <c r="G35">
        <v>1.4415037631988521</v>
      </c>
      <c r="H35">
        <v>1.2345983982086179</v>
      </c>
      <c r="I35">
        <v>1.10702740102277E-2</v>
      </c>
      <c r="J35">
        <v>10043.75</v>
      </c>
      <c r="K35">
        <v>7122.0379243802736</v>
      </c>
      <c r="L35">
        <v>4112.8053461948884</v>
      </c>
      <c r="M35">
        <v>104.7235705147197</v>
      </c>
      <c r="N35">
        <v>-2.2669401585228011E-3</v>
      </c>
      <c r="O35">
        <v>-2.5018631626261612E-2</v>
      </c>
      <c r="P35">
        <v>-2.9353379909451641E-2</v>
      </c>
      <c r="Q35">
        <v>-3.2114004107747778E-2</v>
      </c>
      <c r="R35">
        <v>-1.777050436378232E-2</v>
      </c>
    </row>
    <row r="36" spans="1:18" x14ac:dyDescent="0.35">
      <c r="A36" s="2">
        <v>40324</v>
      </c>
      <c r="B36">
        <v>35</v>
      </c>
      <c r="C36">
        <v>9974.4501953125</v>
      </c>
      <c r="D36">
        <v>5038.10009765625</v>
      </c>
      <c r="E36">
        <v>3408.590087890625</v>
      </c>
      <c r="F36">
        <v>9522.66015625</v>
      </c>
      <c r="G36">
        <v>1.4383935928344731</v>
      </c>
      <c r="H36">
        <v>1.2173002958297729</v>
      </c>
      <c r="I36">
        <v>1.1114815898989701E-2</v>
      </c>
      <c r="J36">
        <v>9974.4501953125</v>
      </c>
      <c r="K36">
        <v>7246.7709005274819</v>
      </c>
      <c r="L36">
        <v>4149.2777223516896</v>
      </c>
      <c r="M36">
        <v>105.8426145053632</v>
      </c>
      <c r="N36">
        <v>-6.8997938705662731E-3</v>
      </c>
      <c r="O36">
        <v>1.7513663570959181E-2</v>
      </c>
      <c r="P36">
        <v>8.8680044608835384E-3</v>
      </c>
      <c r="Q36">
        <v>1.0685693632707551E-2</v>
      </c>
      <c r="R36">
        <v>5.5181206956911094E-3</v>
      </c>
    </row>
    <row r="37" spans="1:18" x14ac:dyDescent="0.35">
      <c r="A37" s="2">
        <v>40325</v>
      </c>
      <c r="B37">
        <v>36</v>
      </c>
      <c r="C37">
        <v>10258.990234375</v>
      </c>
      <c r="D37">
        <v>5195.2001953125</v>
      </c>
      <c r="E37">
        <v>3525.31005859375</v>
      </c>
      <c r="F37">
        <v>9639.7197265625</v>
      </c>
      <c r="G37">
        <v>1.4560492038726811</v>
      </c>
      <c r="H37">
        <v>1.2347966432571409</v>
      </c>
      <c r="I37">
        <v>1.1003642471615199E-2</v>
      </c>
      <c r="J37">
        <v>10258.990234375</v>
      </c>
      <c r="K37">
        <v>7564.4671083439616</v>
      </c>
      <c r="L37">
        <v>4353.041026792198</v>
      </c>
      <c r="M37">
        <v>106.07202939766999</v>
      </c>
      <c r="N37">
        <v>2.8526889551889308E-2</v>
      </c>
      <c r="O37">
        <v>4.3839692488878652E-2</v>
      </c>
      <c r="P37">
        <v>4.9108138349683861E-2</v>
      </c>
      <c r="Q37">
        <v>2.1675096876514481E-3</v>
      </c>
      <c r="R37">
        <v>2.990697933991799E-2</v>
      </c>
    </row>
    <row r="38" spans="1:18" x14ac:dyDescent="0.35">
      <c r="A38" s="2">
        <v>40326</v>
      </c>
      <c r="B38">
        <v>37</v>
      </c>
      <c r="C38">
        <v>10136.6298828125</v>
      </c>
      <c r="D38">
        <v>5188.39990234375</v>
      </c>
      <c r="E38">
        <v>3515.06005859375</v>
      </c>
      <c r="F38">
        <v>9762.98046875</v>
      </c>
      <c r="G38">
        <v>1.445295572280884</v>
      </c>
      <c r="H38">
        <v>1.227400541305542</v>
      </c>
      <c r="I38">
        <v>1.0982734904772499E-2</v>
      </c>
      <c r="J38">
        <v>10136.6298828125</v>
      </c>
      <c r="K38">
        <v>7498.7714060799917</v>
      </c>
      <c r="L38">
        <v>4314.3866186394589</v>
      </c>
      <c r="M38">
        <v>107.2242263687528</v>
      </c>
      <c r="N38">
        <v>-1.192713403240264E-2</v>
      </c>
      <c r="O38">
        <v>-8.6847759826339521E-3</v>
      </c>
      <c r="P38">
        <v>-8.8798630462768591E-3</v>
      </c>
      <c r="Q38">
        <v>1.0862401498543671E-2</v>
      </c>
      <c r="R38">
        <v>-6.0917924126701944E-3</v>
      </c>
    </row>
    <row r="39" spans="1:18" x14ac:dyDescent="0.35">
      <c r="A39" s="2">
        <v>40330</v>
      </c>
      <c r="B39">
        <v>38</v>
      </c>
      <c r="C39">
        <v>10024.01953125</v>
      </c>
      <c r="D39">
        <v>5163.2998046875</v>
      </c>
      <c r="E39">
        <v>3503.080078125</v>
      </c>
      <c r="F39">
        <v>9711.830078125</v>
      </c>
      <c r="G39">
        <v>1.466705799102783</v>
      </c>
      <c r="H39">
        <v>1.2233014106750491</v>
      </c>
      <c r="I39">
        <v>1.0976948592200801E-2</v>
      </c>
      <c r="J39">
        <v>10024.01953125</v>
      </c>
      <c r="K39">
        <v>7573.0417660414241</v>
      </c>
      <c r="L39">
        <v>4285.3228012779728</v>
      </c>
      <c r="M39">
        <v>106.6062595037676</v>
      </c>
      <c r="N39">
        <v>-1.1109249609028369E-2</v>
      </c>
      <c r="O39">
        <v>9.9043371159726057E-3</v>
      </c>
      <c r="P39">
        <v>-6.7364888524179536E-3</v>
      </c>
      <c r="Q39">
        <v>-5.7633138136146123E-3</v>
      </c>
      <c r="R39">
        <v>-3.2987103567842851E-3</v>
      </c>
    </row>
    <row r="40" spans="1:18" x14ac:dyDescent="0.35">
      <c r="A40" s="2">
        <v>40331</v>
      </c>
      <c r="B40">
        <v>39</v>
      </c>
      <c r="C40">
        <v>10249.5400390625</v>
      </c>
      <c r="D40">
        <v>5151.2998046875</v>
      </c>
      <c r="E40">
        <v>3501.5</v>
      </c>
      <c r="F40">
        <v>9603.240234375</v>
      </c>
      <c r="G40">
        <v>1.4650082588195801</v>
      </c>
      <c r="H40">
        <v>1.223900318145752</v>
      </c>
      <c r="I40">
        <v>1.08471631794952E-2</v>
      </c>
      <c r="J40">
        <v>10249.5400390625</v>
      </c>
      <c r="K40">
        <v>7546.6967575228773</v>
      </c>
      <c r="L40">
        <v>4285.4869639873496</v>
      </c>
      <c r="M40">
        <v>104.1679138741594</v>
      </c>
      <c r="N40">
        <v>2.2498011611952421E-2</v>
      </c>
      <c r="O40">
        <v>-3.4787882243937358E-3</v>
      </c>
      <c r="P40">
        <v>3.8308131496744828E-5</v>
      </c>
      <c r="Q40">
        <v>-2.2872443334550071E-2</v>
      </c>
      <c r="R40">
        <v>3.384910323702505E-3</v>
      </c>
    </row>
    <row r="41" spans="1:18" x14ac:dyDescent="0.35">
      <c r="A41" s="2">
        <v>40332</v>
      </c>
      <c r="B41">
        <v>40</v>
      </c>
      <c r="C41">
        <v>10255.2802734375</v>
      </c>
      <c r="D41">
        <v>5211.2001953125</v>
      </c>
      <c r="E41">
        <v>3557.340087890625</v>
      </c>
      <c r="F41">
        <v>9914.1904296875</v>
      </c>
      <c r="G41">
        <v>1.4634003639221189</v>
      </c>
      <c r="H41">
        <v>1.216944694519043</v>
      </c>
      <c r="I41">
        <v>1.0796454316300001E-2</v>
      </c>
      <c r="J41">
        <v>10255.2802734375</v>
      </c>
      <c r="K41">
        <v>7626.0722622913308</v>
      </c>
      <c r="L41">
        <v>4329.0861465584021</v>
      </c>
      <c r="M41">
        <v>107.0381040572198</v>
      </c>
      <c r="N41">
        <v>5.6004799758069268E-4</v>
      </c>
      <c r="O41">
        <v>1.051791364073673E-2</v>
      </c>
      <c r="P41">
        <v>1.017368222968185E-2</v>
      </c>
      <c r="Q41">
        <v>2.755349585408573E-2</v>
      </c>
      <c r="R41">
        <v>9.9074606850386264E-3</v>
      </c>
    </row>
    <row r="42" spans="1:18" x14ac:dyDescent="0.35">
      <c r="A42" s="2">
        <v>40333</v>
      </c>
      <c r="B42">
        <v>41</v>
      </c>
      <c r="C42">
        <v>9931.9697265625</v>
      </c>
      <c r="D42">
        <v>5126</v>
      </c>
      <c r="E42">
        <v>3455.610107421875</v>
      </c>
      <c r="F42">
        <v>9901.1904296875</v>
      </c>
      <c r="G42">
        <v>1.4457970857620239</v>
      </c>
      <c r="H42">
        <v>1.197103023529053</v>
      </c>
      <c r="I42">
        <v>1.08837617532993E-2</v>
      </c>
      <c r="J42">
        <v>9931.9697265625</v>
      </c>
      <c r="K42">
        <v>7411.1558616161346</v>
      </c>
      <c r="L42">
        <v>4136.7213077322813</v>
      </c>
      <c r="M42">
        <v>107.7621977107659</v>
      </c>
      <c r="N42">
        <v>-3.1526251672752033E-2</v>
      </c>
      <c r="O42">
        <v>-2.8181794413081329E-2</v>
      </c>
      <c r="P42">
        <v>-4.4435437945500311E-2</v>
      </c>
      <c r="Q42">
        <v>6.7648213682767189E-3</v>
      </c>
      <c r="R42">
        <v>-2.41556185139199E-2</v>
      </c>
    </row>
    <row r="43" spans="1:18" x14ac:dyDescent="0.35">
      <c r="A43" s="2">
        <v>40336</v>
      </c>
      <c r="B43">
        <v>42</v>
      </c>
      <c r="C43">
        <v>9816.490234375</v>
      </c>
      <c r="D43">
        <v>5069.10009765625</v>
      </c>
      <c r="E43">
        <v>3413.719970703125</v>
      </c>
      <c r="F43">
        <v>9520.7998046875</v>
      </c>
      <c r="G43">
        <v>1.4474084377288821</v>
      </c>
      <c r="H43">
        <v>1.1922929286956789</v>
      </c>
      <c r="I43">
        <v>1.09270511459389E-2</v>
      </c>
      <c r="J43">
        <v>9816.490234375</v>
      </c>
      <c r="K43">
        <v>7337.0582530399552</v>
      </c>
      <c r="L43">
        <v>4070.154181616555</v>
      </c>
      <c r="M43">
        <v>104.03426641606541</v>
      </c>
      <c r="N43">
        <v>-1.1627048346578911E-2</v>
      </c>
      <c r="O43">
        <v>-9.9981176971254415E-3</v>
      </c>
      <c r="P43">
        <v>-1.6091759914137801E-2</v>
      </c>
      <c r="Q43">
        <v>-3.459405407363958E-2</v>
      </c>
      <c r="R43">
        <v>-1.6178241453910891E-2</v>
      </c>
    </row>
    <row r="44" spans="1:18" x14ac:dyDescent="0.35">
      <c r="A44" s="2">
        <v>40337</v>
      </c>
      <c r="B44">
        <v>43</v>
      </c>
      <c r="C44">
        <v>9939.98046875</v>
      </c>
      <c r="D44">
        <v>5028.2001953125</v>
      </c>
      <c r="E44">
        <v>3380.360107421875</v>
      </c>
      <c r="F44">
        <v>9537.9404296875</v>
      </c>
      <c r="G44">
        <v>1.444898843765259</v>
      </c>
      <c r="H44">
        <v>1.1972032785415649</v>
      </c>
      <c r="I44">
        <v>1.09397216927857E-2</v>
      </c>
      <c r="J44">
        <v>9939.98046875</v>
      </c>
      <c r="K44">
        <v>7265.2406484272797</v>
      </c>
      <c r="L44">
        <v>4046.9782032565849</v>
      </c>
      <c r="M44">
        <v>104.3424138231501</v>
      </c>
      <c r="N44">
        <v>1.2579876455493849E-2</v>
      </c>
      <c r="O44">
        <v>-9.7883377964076423E-3</v>
      </c>
      <c r="P44">
        <v>-5.6941278698108277E-3</v>
      </c>
      <c r="Q44">
        <v>2.9619799100837341E-3</v>
      </c>
      <c r="R44">
        <v>2.118432438310914E-3</v>
      </c>
    </row>
    <row r="45" spans="1:18" x14ac:dyDescent="0.35">
      <c r="A45" s="2">
        <v>40338</v>
      </c>
      <c r="B45">
        <v>44</v>
      </c>
      <c r="C45">
        <v>9899.25</v>
      </c>
      <c r="D45">
        <v>5085.89990234375</v>
      </c>
      <c r="E45">
        <v>3446.77001953125</v>
      </c>
      <c r="F45">
        <v>9439.1298828125</v>
      </c>
      <c r="G45">
        <v>1.4547992944717409</v>
      </c>
      <c r="H45">
        <v>1.199198961257935</v>
      </c>
      <c r="I45">
        <v>1.0945110527896601E-2</v>
      </c>
      <c r="J45">
        <v>9899.25</v>
      </c>
      <c r="K45">
        <v>7398.9635896835835</v>
      </c>
      <c r="L45">
        <v>4133.3630271168659</v>
      </c>
      <c r="M45">
        <v>103.3123198545545</v>
      </c>
      <c r="N45">
        <v>-4.0976407225398193E-3</v>
      </c>
      <c r="O45">
        <v>1.8405851605927111E-2</v>
      </c>
      <c r="P45">
        <v>2.134551250875694E-2</v>
      </c>
      <c r="Q45">
        <v>-9.8722459147005948E-3</v>
      </c>
      <c r="R45">
        <v>4.0428012606977806E-3</v>
      </c>
    </row>
    <row r="46" spans="1:18" x14ac:dyDescent="0.35">
      <c r="A46" s="2">
        <v>40339</v>
      </c>
      <c r="B46">
        <v>45</v>
      </c>
      <c r="C46">
        <v>10172.5302734375</v>
      </c>
      <c r="D46">
        <v>5132.5</v>
      </c>
      <c r="E46">
        <v>3516.639892578125</v>
      </c>
      <c r="F46">
        <v>9542.650390625</v>
      </c>
      <c r="G46">
        <v>1.4708477258682251</v>
      </c>
      <c r="H46">
        <v>1.21090304851532</v>
      </c>
      <c r="I46">
        <v>1.09518231578687E-2</v>
      </c>
      <c r="J46">
        <v>10172.5302734375</v>
      </c>
      <c r="K46">
        <v>7549.1259530186653</v>
      </c>
      <c r="L46">
        <v>4258.3099664534384</v>
      </c>
      <c r="M46">
        <v>104.5094195354917</v>
      </c>
      <c r="N46">
        <v>2.7606159399701902E-2</v>
      </c>
      <c r="O46">
        <v>2.0295053694338261E-2</v>
      </c>
      <c r="P46">
        <v>3.022888106291655E-2</v>
      </c>
      <c r="Q46">
        <v>1.158719194983204E-2</v>
      </c>
      <c r="R46">
        <v>2.2471306364440301E-2</v>
      </c>
    </row>
    <row r="47" spans="1:18" x14ac:dyDescent="0.35">
      <c r="A47" s="2">
        <v>40340</v>
      </c>
      <c r="B47">
        <v>46</v>
      </c>
      <c r="C47">
        <v>10211.0703125</v>
      </c>
      <c r="D47">
        <v>5163.7001953125</v>
      </c>
      <c r="E47">
        <v>3555.52001953125</v>
      </c>
      <c r="F47">
        <v>9705.25</v>
      </c>
      <c r="G47">
        <v>1.4552016258239751</v>
      </c>
      <c r="H47">
        <v>1.211401700973511</v>
      </c>
      <c r="I47">
        <v>1.09146471296881E-2</v>
      </c>
      <c r="J47">
        <v>10211.0703125</v>
      </c>
      <c r="K47">
        <v>7514.2249194863252</v>
      </c>
      <c r="L47">
        <v>4307.1629995055264</v>
      </c>
      <c r="M47">
        <v>105.92937905540541</v>
      </c>
      <c r="N47">
        <v>3.7886384239265158E-3</v>
      </c>
      <c r="O47">
        <v>-4.623188664428679E-3</v>
      </c>
      <c r="P47">
        <v>1.1472399481706971E-2</v>
      </c>
      <c r="Q47">
        <v>1.3586904665866321E-2</v>
      </c>
      <c r="R47">
        <v>3.9931196515859638E-3</v>
      </c>
    </row>
    <row r="48" spans="1:18" x14ac:dyDescent="0.35">
      <c r="A48" s="2">
        <v>40343</v>
      </c>
      <c r="B48">
        <v>47</v>
      </c>
      <c r="C48">
        <v>10190.8896484375</v>
      </c>
      <c r="D48">
        <v>5202.10009765625</v>
      </c>
      <c r="E48">
        <v>3626.0400390625</v>
      </c>
      <c r="F48">
        <v>9879.849609375</v>
      </c>
      <c r="G48">
        <v>1.473600387573242</v>
      </c>
      <c r="H48">
        <v>1.2218068838119509</v>
      </c>
      <c r="I48">
        <v>1.09146471296881E-2</v>
      </c>
      <c r="J48">
        <v>10190.8896484375</v>
      </c>
      <c r="K48">
        <v>7665.816720101051</v>
      </c>
      <c r="L48">
        <v>4430.320680704318</v>
      </c>
      <c r="M48">
        <v>107.8350721807149</v>
      </c>
      <c r="N48">
        <v>-1.976351493515383E-3</v>
      </c>
      <c r="O48">
        <v>2.017397698884538E-2</v>
      </c>
      <c r="P48">
        <v>2.8593689445449488E-2</v>
      </c>
      <c r="Q48">
        <v>1.799022275314921E-2</v>
      </c>
      <c r="R48">
        <v>1.171906599442225E-2</v>
      </c>
    </row>
    <row r="49" spans="1:18" x14ac:dyDescent="0.35">
      <c r="A49" s="2">
        <v>40344</v>
      </c>
      <c r="B49">
        <v>48</v>
      </c>
      <c r="C49">
        <v>10404.76953125</v>
      </c>
      <c r="D49">
        <v>5217.7998046875</v>
      </c>
      <c r="E49">
        <v>3661.510009765625</v>
      </c>
      <c r="F49">
        <v>9887.8896484375</v>
      </c>
      <c r="G49">
        <v>1.479990601539612</v>
      </c>
      <c r="H49">
        <v>1.231906414031982</v>
      </c>
      <c r="I49">
        <v>1.09320682453576E-2</v>
      </c>
      <c r="J49">
        <v>10404.76953125</v>
      </c>
      <c r="K49">
        <v>7722.2946716527222</v>
      </c>
      <c r="L49">
        <v>4510.63766607258</v>
      </c>
      <c r="M49">
        <v>108.0950844392837</v>
      </c>
      <c r="N49">
        <v>2.0987361279620309E-2</v>
      </c>
      <c r="O49">
        <v>7.3675061136768694E-3</v>
      </c>
      <c r="P49">
        <v>1.812893267931415E-2</v>
      </c>
      <c r="Q49">
        <v>2.4112030836593861E-3</v>
      </c>
      <c r="R49">
        <v>1.290033023061448E-2</v>
      </c>
    </row>
    <row r="50" spans="1:18" x14ac:dyDescent="0.35">
      <c r="A50" s="2">
        <v>40345</v>
      </c>
      <c r="B50">
        <v>49</v>
      </c>
      <c r="C50">
        <v>10409.4599609375</v>
      </c>
      <c r="D50">
        <v>5237.89990234375</v>
      </c>
      <c r="E50">
        <v>3675.929931640625</v>
      </c>
      <c r="F50">
        <v>10067.150390625</v>
      </c>
      <c r="G50">
        <v>1.473600387573242</v>
      </c>
      <c r="H50">
        <v>1.231193542480469</v>
      </c>
      <c r="I50">
        <v>1.0941397427279001E-2</v>
      </c>
      <c r="J50">
        <v>10409.4599609375</v>
      </c>
      <c r="K50">
        <v>7718.5713261635974</v>
      </c>
      <c r="L50">
        <v>4525.7811944466084</v>
      </c>
      <c r="M50">
        <v>110.1486933840152</v>
      </c>
      <c r="N50">
        <v>4.5079611551335219E-4</v>
      </c>
      <c r="O50">
        <v>-4.8215532395989857E-4</v>
      </c>
      <c r="P50">
        <v>3.3572921380788929E-3</v>
      </c>
      <c r="Q50">
        <v>1.8998171428275649E-2</v>
      </c>
      <c r="R50">
        <v>4.1710353484803904E-3</v>
      </c>
    </row>
    <row r="51" spans="1:18" x14ac:dyDescent="0.35">
      <c r="A51" s="2">
        <v>40346</v>
      </c>
      <c r="B51">
        <v>50</v>
      </c>
      <c r="C51">
        <v>10434.169921875</v>
      </c>
      <c r="D51">
        <v>5253.89990234375</v>
      </c>
      <c r="E51">
        <v>3683.080078125</v>
      </c>
      <c r="F51">
        <v>9999.400390625</v>
      </c>
      <c r="G51">
        <v>1.4815912246704099</v>
      </c>
      <c r="H51">
        <v>1.238206148147583</v>
      </c>
      <c r="I51">
        <v>1.10083668022219E-2</v>
      </c>
      <c r="J51">
        <v>10434.169921875</v>
      </c>
      <c r="K51">
        <v>7784.1319906092249</v>
      </c>
      <c r="L51">
        <v>4560.4123968542553</v>
      </c>
      <c r="M51">
        <v>110.07706730228099</v>
      </c>
      <c r="N51">
        <v>2.3737985476890429E-3</v>
      </c>
      <c r="O51">
        <v>8.493885937595369E-3</v>
      </c>
      <c r="P51">
        <v>7.6519833636989887E-3</v>
      </c>
      <c r="Q51">
        <v>-6.5026719367877739E-4</v>
      </c>
      <c r="R51">
        <v>4.1328300979883714E-3</v>
      </c>
    </row>
    <row r="52" spans="1:18" x14ac:dyDescent="0.35">
      <c r="A52" s="2">
        <v>40347</v>
      </c>
      <c r="B52">
        <v>51</v>
      </c>
      <c r="C52">
        <v>10450.6396484375</v>
      </c>
      <c r="D52">
        <v>5250.7998046875</v>
      </c>
      <c r="E52">
        <v>3687.2099609375</v>
      </c>
      <c r="F52">
        <v>9995.01953125</v>
      </c>
      <c r="G52">
        <v>1.4829974174499509</v>
      </c>
      <c r="H52">
        <v>1.239295601844788</v>
      </c>
      <c r="I52">
        <v>1.1025358695112701E-2</v>
      </c>
      <c r="J52">
        <v>10450.6396484375</v>
      </c>
      <c r="K52">
        <v>7786.9225498982714</v>
      </c>
      <c r="L52">
        <v>4569.5430876681348</v>
      </c>
      <c r="M52">
        <v>110.19867549668849</v>
      </c>
      <c r="N52">
        <v>1.5784414750590341E-3</v>
      </c>
      <c r="O52">
        <v>3.5849331594217659E-4</v>
      </c>
      <c r="P52">
        <v>2.0021634052609372E-3</v>
      </c>
      <c r="Q52">
        <v>1.104755035611138E-3</v>
      </c>
      <c r="R52">
        <v>1.160091932454588E-3</v>
      </c>
    </row>
    <row r="53" spans="1:18" x14ac:dyDescent="0.35">
      <c r="A53" s="2">
        <v>40350</v>
      </c>
      <c r="B53">
        <v>52</v>
      </c>
      <c r="C53">
        <v>10442.41015625</v>
      </c>
      <c r="D53">
        <v>5299.10009765625</v>
      </c>
      <c r="E53">
        <v>3736.14990234375</v>
      </c>
      <c r="F53">
        <v>10238.009765625</v>
      </c>
      <c r="G53">
        <v>1.4759929180145259</v>
      </c>
      <c r="H53">
        <v>1.2316029071807859</v>
      </c>
      <c r="I53">
        <v>1.09896144822915E-2</v>
      </c>
      <c r="J53">
        <v>10442.41015625</v>
      </c>
      <c r="K53">
        <v>7821.4342159907101</v>
      </c>
      <c r="L53">
        <v>4601.4530813897718</v>
      </c>
      <c r="M53">
        <v>112.5117803901543</v>
      </c>
      <c r="N53">
        <v>-7.8746301320709033E-4</v>
      </c>
      <c r="O53">
        <v>4.4320032556237621E-3</v>
      </c>
      <c r="P53">
        <v>6.983191340891981E-3</v>
      </c>
      <c r="Q53">
        <v>2.0990314838542409E-2</v>
      </c>
      <c r="R53">
        <v>5.9109978732019737E-3</v>
      </c>
    </row>
    <row r="54" spans="1:18" x14ac:dyDescent="0.35">
      <c r="A54" s="2">
        <v>40351</v>
      </c>
      <c r="B54">
        <v>53</v>
      </c>
      <c r="C54">
        <v>10293.51953125</v>
      </c>
      <c r="D54">
        <v>5247</v>
      </c>
      <c r="E54">
        <v>3705.320068359375</v>
      </c>
      <c r="F54">
        <v>10112.8896484375</v>
      </c>
      <c r="G54">
        <v>1.4820084571838379</v>
      </c>
      <c r="H54">
        <v>1.2275059223175051</v>
      </c>
      <c r="I54">
        <v>1.10448419470747E-2</v>
      </c>
      <c r="J54">
        <v>10293.51953125</v>
      </c>
      <c r="K54">
        <v>7776.0983748435974</v>
      </c>
      <c r="L54">
        <v>4548.3023279930349</v>
      </c>
      <c r="M54">
        <v>111.6952677952</v>
      </c>
      <c r="N54">
        <v>-1.425826248654727E-2</v>
      </c>
      <c r="O54">
        <v>-5.7963590685740094E-3</v>
      </c>
      <c r="P54">
        <v>-1.155086283758955E-2</v>
      </c>
      <c r="Q54">
        <v>-7.2571298056336442E-3</v>
      </c>
      <c r="R54">
        <v>-1.0048724960076791E-2</v>
      </c>
    </row>
    <row r="55" spans="1:18" x14ac:dyDescent="0.35">
      <c r="A55" s="2">
        <v>40352</v>
      </c>
      <c r="B55">
        <v>54</v>
      </c>
      <c r="C55">
        <v>10298.4404296875</v>
      </c>
      <c r="D55">
        <v>5178.5</v>
      </c>
      <c r="E55">
        <v>3641.7900390625</v>
      </c>
      <c r="F55">
        <v>9923.7001953125</v>
      </c>
      <c r="G55">
        <v>1.496804356575012</v>
      </c>
      <c r="H55">
        <v>1.231906414031982</v>
      </c>
      <c r="I55">
        <v>1.1122232891437701E-2</v>
      </c>
      <c r="J55">
        <v>10298.4404296875</v>
      </c>
      <c r="K55">
        <v>7751.2013605237007</v>
      </c>
      <c r="L55">
        <v>4486.3445076788776</v>
      </c>
      <c r="M55">
        <v>110.3737047170714</v>
      </c>
      <c r="N55">
        <v>4.7805791037358603E-4</v>
      </c>
      <c r="O55">
        <v>-3.201736027471203E-3</v>
      </c>
      <c r="P55">
        <v>-1.362218600395826E-2</v>
      </c>
      <c r="Q55">
        <v>-1.183186274777326E-2</v>
      </c>
      <c r="R55">
        <v>-4.497888794042405E-3</v>
      </c>
    </row>
    <row r="56" spans="1:18" x14ac:dyDescent="0.35">
      <c r="A56" s="2">
        <v>40353</v>
      </c>
      <c r="B56">
        <v>55</v>
      </c>
      <c r="C56">
        <v>10152.7998046875</v>
      </c>
      <c r="D56">
        <v>5100.2001953125</v>
      </c>
      <c r="E56">
        <v>3555.360107421875</v>
      </c>
      <c r="F56">
        <v>9928.33984375</v>
      </c>
      <c r="G56">
        <v>1.4932059049606321</v>
      </c>
      <c r="H56">
        <v>1.233745336532593</v>
      </c>
      <c r="I56">
        <v>1.1156979032060199E-2</v>
      </c>
      <c r="J56">
        <v>10152.7998046875</v>
      </c>
      <c r="K56">
        <v>7615.6490481219953</v>
      </c>
      <c r="L56">
        <v>4386.4089522257564</v>
      </c>
      <c r="M56">
        <v>110.77027945988659</v>
      </c>
      <c r="N56">
        <v>-1.4142007811217661E-2</v>
      </c>
      <c r="O56">
        <v>-1.7487910079599159E-2</v>
      </c>
      <c r="P56">
        <v>-2.2275497408206221E-2</v>
      </c>
      <c r="Q56">
        <v>3.5930183174672781E-3</v>
      </c>
      <c r="R56">
        <v>-1.241212222569398E-2</v>
      </c>
    </row>
    <row r="57" spans="1:18" x14ac:dyDescent="0.35">
      <c r="A57" s="2">
        <v>40354</v>
      </c>
      <c r="B57">
        <v>56</v>
      </c>
      <c r="C57">
        <v>10143.8095703125</v>
      </c>
      <c r="D57">
        <v>5046.5</v>
      </c>
      <c r="E57">
        <v>3519.72998046875</v>
      </c>
      <c r="F57">
        <v>9737.48046875</v>
      </c>
      <c r="G57">
        <v>1.5067956447601321</v>
      </c>
      <c r="H57">
        <v>1.237302184104919</v>
      </c>
      <c r="I57">
        <v>1.1217049723882599E-2</v>
      </c>
      <c r="J57">
        <v>10143.8095703125</v>
      </c>
      <c r="K57">
        <v>7604.0442212820053</v>
      </c>
      <c r="L57">
        <v>4354.9695922935498</v>
      </c>
      <c r="M57">
        <v>109.2258026033044</v>
      </c>
      <c r="N57">
        <v>-8.8549311992236479E-4</v>
      </c>
      <c r="O57">
        <v>-1.5238132385908541E-3</v>
      </c>
      <c r="P57">
        <v>-7.1674484241268646E-3</v>
      </c>
      <c r="Q57">
        <v>-1.3943061840351319E-2</v>
      </c>
      <c r="R57">
        <v>-4.3166984300291537E-3</v>
      </c>
    </row>
    <row r="58" spans="1:18" x14ac:dyDescent="0.35">
      <c r="A58" s="2">
        <v>40357</v>
      </c>
      <c r="B58">
        <v>57</v>
      </c>
      <c r="C58">
        <v>10138.51953125</v>
      </c>
      <c r="D58">
        <v>5071.7001953125</v>
      </c>
      <c r="E58">
        <v>3576.449951171875</v>
      </c>
      <c r="F58">
        <v>9693.9404296875</v>
      </c>
      <c r="G58">
        <v>1.5098898410797119</v>
      </c>
      <c r="H58">
        <v>1.227701783180237</v>
      </c>
      <c r="I58">
        <v>1.1196577881872401E-2</v>
      </c>
      <c r="J58">
        <v>10138.51953125</v>
      </c>
      <c r="K58">
        <v>7657.7086019043354</v>
      </c>
      <c r="L58">
        <v>4390.8139825085818</v>
      </c>
      <c r="M58">
        <v>108.5389590032277</v>
      </c>
      <c r="N58">
        <v>-5.2150417708773933E-4</v>
      </c>
      <c r="O58">
        <v>7.0573472563633111E-3</v>
      </c>
      <c r="P58">
        <v>8.2306866799854994E-3</v>
      </c>
      <c r="Q58">
        <v>-6.2882907125088039E-3</v>
      </c>
      <c r="R58">
        <v>1.474013031570687E-3</v>
      </c>
    </row>
    <row r="59" spans="1:18" x14ac:dyDescent="0.35">
      <c r="A59" s="2">
        <v>40358</v>
      </c>
      <c r="B59">
        <v>58</v>
      </c>
      <c r="C59">
        <v>9870.2998046875</v>
      </c>
      <c r="D59">
        <v>4914.2001953125</v>
      </c>
      <c r="E59">
        <v>3432.989990234375</v>
      </c>
      <c r="F59">
        <v>9570.669921875</v>
      </c>
      <c r="G59">
        <v>1.505343914031982</v>
      </c>
      <c r="H59">
        <v>1.2186353206634519</v>
      </c>
      <c r="I59">
        <v>1.12804428317395E-2</v>
      </c>
      <c r="J59">
        <v>9870.2998046875</v>
      </c>
      <c r="K59">
        <v>7397.5613563484512</v>
      </c>
      <c r="L59">
        <v>4183.5628575836881</v>
      </c>
      <c r="M59">
        <v>107.9613949151597</v>
      </c>
      <c r="N59">
        <v>-2.645551214215891E-2</v>
      </c>
      <c r="O59">
        <v>-3.3971943707963637E-2</v>
      </c>
      <c r="P59">
        <v>-4.7201071544025197E-2</v>
      </c>
      <c r="Q59">
        <v>-5.3212606180499389E-3</v>
      </c>
      <c r="R59">
        <v>-2.655814724726516E-2</v>
      </c>
    </row>
    <row r="60" spans="1:18" x14ac:dyDescent="0.35">
      <c r="A60" s="2">
        <v>40359</v>
      </c>
      <c r="B60">
        <v>59</v>
      </c>
      <c r="C60">
        <v>9774.01953125</v>
      </c>
      <c r="D60">
        <v>4916.89990234375</v>
      </c>
      <c r="E60">
        <v>3442.889892578125</v>
      </c>
      <c r="F60">
        <v>9382.6396484375</v>
      </c>
      <c r="G60">
        <v>1.4944332838058469</v>
      </c>
      <c r="H60">
        <v>1.2230023145675659</v>
      </c>
      <c r="I60">
        <v>1.13083794701906E-2</v>
      </c>
      <c r="J60">
        <v>9774.01953125</v>
      </c>
      <c r="K60">
        <v>7347.9788672042196</v>
      </c>
      <c r="L60">
        <v>4210.6623074243253</v>
      </c>
      <c r="M60">
        <v>106.10244957658701</v>
      </c>
      <c r="N60">
        <v>-9.754543969553553E-3</v>
      </c>
      <c r="O60">
        <v>-6.7025451707380954E-3</v>
      </c>
      <c r="P60">
        <v>6.4776007348648079E-3</v>
      </c>
      <c r="Q60">
        <v>-1.721861170869032E-2</v>
      </c>
      <c r="R60">
        <v>-8.7085434072944334E-3</v>
      </c>
    </row>
    <row r="61" spans="1:18" x14ac:dyDescent="0.35">
      <c r="A61" s="2">
        <v>40360</v>
      </c>
      <c r="B61">
        <v>60</v>
      </c>
      <c r="C61">
        <v>9732.5302734375</v>
      </c>
      <c r="D61">
        <v>4805.7998046875</v>
      </c>
      <c r="E61">
        <v>3339.89990234375</v>
      </c>
      <c r="F61">
        <v>9191.599609375</v>
      </c>
      <c r="G61">
        <v>1.5165761709213259</v>
      </c>
      <c r="H61">
        <v>1.2507504224777219</v>
      </c>
      <c r="I61">
        <v>1.14155253129989E-2</v>
      </c>
      <c r="J61">
        <v>9732.5302734375</v>
      </c>
      <c r="K61">
        <v>7288.3614660074236</v>
      </c>
      <c r="L61">
        <v>4177.3812138897483</v>
      </c>
      <c r="M61">
        <v>104.9269380077711</v>
      </c>
      <c r="N61">
        <v>-4.24485112597206E-3</v>
      </c>
      <c r="O61">
        <v>-8.11344211438636E-3</v>
      </c>
      <c r="P61">
        <v>-7.9040044308219537E-3</v>
      </c>
      <c r="Q61">
        <v>-1.107902384447168E-2</v>
      </c>
      <c r="R61">
        <v>-7.1381782966812631E-3</v>
      </c>
    </row>
    <row r="62" spans="1:18" x14ac:dyDescent="0.35">
      <c r="A62" s="2">
        <v>40361</v>
      </c>
      <c r="B62">
        <v>61</v>
      </c>
      <c r="C62">
        <v>9686.48046875</v>
      </c>
      <c r="D62">
        <v>4838.10009765625</v>
      </c>
      <c r="E62">
        <v>3348.3701171875</v>
      </c>
      <c r="F62">
        <v>9203.7099609375</v>
      </c>
      <c r="G62">
        <v>1.5204963684082029</v>
      </c>
      <c r="H62">
        <v>1.2571026086807251</v>
      </c>
      <c r="I62">
        <v>1.13908188810957E-2</v>
      </c>
      <c r="J62">
        <v>9686.48046875</v>
      </c>
      <c r="K62">
        <v>7356.313628481701</v>
      </c>
      <c r="L62">
        <v>4209.2448091449915</v>
      </c>
      <c r="M62">
        <v>104.83779319917549</v>
      </c>
      <c r="N62">
        <v>-4.7315346979378559E-3</v>
      </c>
      <c r="O62">
        <v>9.3233798558431946E-3</v>
      </c>
      <c r="P62">
        <v>7.6276484294268698E-3</v>
      </c>
      <c r="Q62">
        <v>-8.4958934557932686E-4</v>
      </c>
      <c r="R62">
        <v>1.497247051404637E-3</v>
      </c>
    </row>
    <row r="63" spans="1:18" x14ac:dyDescent="0.35">
      <c r="A63" s="2">
        <v>40365</v>
      </c>
      <c r="B63">
        <v>62</v>
      </c>
      <c r="C63">
        <v>9743.6201171875</v>
      </c>
      <c r="D63">
        <v>4965</v>
      </c>
      <c r="E63">
        <v>3423.360107421875</v>
      </c>
      <c r="F63">
        <v>9338.0400390625</v>
      </c>
      <c r="G63">
        <v>1.514394283294678</v>
      </c>
      <c r="H63">
        <v>1.262403130531311</v>
      </c>
      <c r="I63">
        <v>1.1431183832033299E-2</v>
      </c>
      <c r="J63">
        <v>9743.6201171875</v>
      </c>
      <c r="K63">
        <v>7518.967616558074</v>
      </c>
      <c r="L63">
        <v>4321.6605165453802</v>
      </c>
      <c r="M63">
        <v>106.7448523174108</v>
      </c>
      <c r="N63">
        <v>5.8989071027233386E-3</v>
      </c>
      <c r="O63">
        <v>2.2110801182622101E-2</v>
      </c>
      <c r="P63">
        <v>2.6706858949176571E-2</v>
      </c>
      <c r="Q63">
        <v>1.8190569069040489E-2</v>
      </c>
      <c r="R63">
        <v>1.5301602904601719E-2</v>
      </c>
    </row>
    <row r="64" spans="1:18" x14ac:dyDescent="0.35">
      <c r="A64" s="2">
        <v>40366</v>
      </c>
      <c r="B64">
        <v>63</v>
      </c>
      <c r="C64">
        <v>10018.2802734375</v>
      </c>
      <c r="D64">
        <v>5014.7998046875</v>
      </c>
      <c r="E64">
        <v>3483.43994140625</v>
      </c>
      <c r="F64">
        <v>9279.650390625</v>
      </c>
      <c r="G64">
        <v>1.5178422927856441</v>
      </c>
      <c r="H64">
        <v>1.263312101364136</v>
      </c>
      <c r="I64">
        <v>1.14051094493548E-2</v>
      </c>
      <c r="J64">
        <v>10018.2802734375</v>
      </c>
      <c r="K64">
        <v>7611.6752334078756</v>
      </c>
      <c r="L64">
        <v>4400.6718323536907</v>
      </c>
      <c r="M64">
        <v>105.8354283568261</v>
      </c>
      <c r="N64">
        <v>2.818871763745245E-2</v>
      </c>
      <c r="O64">
        <v>1.232983324009052E-2</v>
      </c>
      <c r="P64">
        <v>1.8282628981572509E-2</v>
      </c>
      <c r="Q64">
        <v>-8.5196048412760073E-3</v>
      </c>
      <c r="R64">
        <v>1.509877895691019E-2</v>
      </c>
    </row>
    <row r="65" spans="1:18" x14ac:dyDescent="0.35">
      <c r="A65" s="2">
        <v>40367</v>
      </c>
      <c r="B65">
        <v>64</v>
      </c>
      <c r="C65">
        <v>10138.990234375</v>
      </c>
      <c r="D65">
        <v>5105.5</v>
      </c>
      <c r="E65">
        <v>3538.25</v>
      </c>
      <c r="F65">
        <v>9535.740234375</v>
      </c>
      <c r="G65">
        <v>1.5154958963394169</v>
      </c>
      <c r="H65">
        <v>1.2694060802459719</v>
      </c>
      <c r="I65">
        <v>1.13109372082129E-2</v>
      </c>
      <c r="J65">
        <v>10138.990234375</v>
      </c>
      <c r="K65">
        <v>7737.364298760891</v>
      </c>
      <c r="L65">
        <v>4491.4760634303093</v>
      </c>
      <c r="M65">
        <v>107.85815902484499</v>
      </c>
      <c r="N65">
        <v>1.204897024667506E-2</v>
      </c>
      <c r="O65">
        <v>1.651266790802652E-2</v>
      </c>
      <c r="P65">
        <v>2.0634174629661439E-2</v>
      </c>
      <c r="Q65">
        <v>1.911203742851764E-2</v>
      </c>
      <c r="R65">
        <v>1.5659213419747652E-2</v>
      </c>
    </row>
    <row r="66" spans="1:18" x14ac:dyDescent="0.35">
      <c r="A66" s="2">
        <v>40368</v>
      </c>
      <c r="B66">
        <v>65</v>
      </c>
      <c r="C66">
        <v>10198.0302734375</v>
      </c>
      <c r="D66">
        <v>5132.89990234375</v>
      </c>
      <c r="E66">
        <v>3554.47998046875</v>
      </c>
      <c r="F66">
        <v>9585.3203125</v>
      </c>
      <c r="G66">
        <v>1.5067956447601321</v>
      </c>
      <c r="H66">
        <v>1.264398336410522</v>
      </c>
      <c r="I66">
        <v>1.1290504724461799E-2</v>
      </c>
      <c r="J66">
        <v>10198.0302734375</v>
      </c>
      <c r="K66">
        <v>7734.2312178412694</v>
      </c>
      <c r="L66">
        <v>4494.2785741091939</v>
      </c>
      <c r="M66">
        <v>108.2231042737609</v>
      </c>
      <c r="N66">
        <v>5.8230689346492337E-3</v>
      </c>
      <c r="O66">
        <v>-4.0492870681096971E-4</v>
      </c>
      <c r="P66">
        <v>6.2396206487713712E-4</v>
      </c>
      <c r="Q66">
        <v>3.3835664563108821E-3</v>
      </c>
      <c r="R66">
        <v>2.9468584595662931E-3</v>
      </c>
    </row>
    <row r="67" spans="1:18" x14ac:dyDescent="0.35">
      <c r="A67" s="2">
        <v>40371</v>
      </c>
      <c r="B67">
        <v>66</v>
      </c>
      <c r="C67">
        <v>10216.26953125</v>
      </c>
      <c r="D67">
        <v>5167</v>
      </c>
      <c r="E67">
        <v>3567.659912109375</v>
      </c>
      <c r="F67">
        <v>9548.1103515625</v>
      </c>
      <c r="G67">
        <v>1.5024038553237919</v>
      </c>
      <c r="H67">
        <v>1.2590018510818479</v>
      </c>
      <c r="I67">
        <v>1.12817157310955E-2</v>
      </c>
      <c r="J67">
        <v>10216.26953125</v>
      </c>
      <c r="K67">
        <v>7762.9207204580307</v>
      </c>
      <c r="L67">
        <v>4491.6904333762059</v>
      </c>
      <c r="M67">
        <v>107.7190667554584</v>
      </c>
      <c r="N67">
        <v>1.7885079101997989E-3</v>
      </c>
      <c r="O67">
        <v>3.709418791434826E-3</v>
      </c>
      <c r="P67">
        <v>-5.7587456814489624E-4</v>
      </c>
      <c r="Q67">
        <v>-4.6573929077791121E-3</v>
      </c>
      <c r="R67">
        <v>8.3916276314005534E-4</v>
      </c>
    </row>
    <row r="68" spans="1:18" x14ac:dyDescent="0.35">
      <c r="A68" s="2">
        <v>40372</v>
      </c>
      <c r="B68">
        <v>67</v>
      </c>
      <c r="C68">
        <v>10363.01953125</v>
      </c>
      <c r="D68">
        <v>5271</v>
      </c>
      <c r="E68">
        <v>3637.760009765625</v>
      </c>
      <c r="F68">
        <v>9537.23046875</v>
      </c>
      <c r="G68">
        <v>1.518510580062866</v>
      </c>
      <c r="H68">
        <v>1.2720866203308101</v>
      </c>
      <c r="I68">
        <v>1.12621491361779E-2</v>
      </c>
      <c r="J68">
        <v>10363.01953125</v>
      </c>
      <c r="K68">
        <v>8004.0692675113678</v>
      </c>
      <c r="L68">
        <v>4627.5458363973294</v>
      </c>
      <c r="M68">
        <v>107.40971188516239</v>
      </c>
      <c r="N68">
        <v>1.4364343026690429E-2</v>
      </c>
      <c r="O68">
        <v>3.1064151720347381E-2</v>
      </c>
      <c r="P68">
        <v>3.024594081810017E-2</v>
      </c>
      <c r="Q68">
        <v>-2.871867345438317E-3</v>
      </c>
      <c r="R68">
        <v>1.7515203339502738E-2</v>
      </c>
    </row>
    <row r="69" spans="1:18" x14ac:dyDescent="0.35">
      <c r="A69" s="2">
        <v>40373</v>
      </c>
      <c r="B69">
        <v>68</v>
      </c>
      <c r="C69">
        <v>10366.7197265625</v>
      </c>
      <c r="D69">
        <v>5253.5</v>
      </c>
      <c r="E69">
        <v>3632.97998046875</v>
      </c>
      <c r="F69">
        <v>9795.240234375</v>
      </c>
      <c r="G69">
        <v>1.526810884475708</v>
      </c>
      <c r="H69">
        <v>1.2740476131439209</v>
      </c>
      <c r="I69">
        <v>1.13288777390992E-2</v>
      </c>
      <c r="J69">
        <v>10366.7197265625</v>
      </c>
      <c r="K69">
        <v>8021.100981593132</v>
      </c>
      <c r="L69">
        <v>4628.5894727158593</v>
      </c>
      <c r="M69">
        <v>110.96907904033981</v>
      </c>
      <c r="N69">
        <v>3.5705764148574742E-4</v>
      </c>
      <c r="O69">
        <v>2.1278818951375729E-3</v>
      </c>
      <c r="P69">
        <v>2.2552695433541989E-4</v>
      </c>
      <c r="Q69">
        <v>3.3138224586086951E-2</v>
      </c>
      <c r="R69">
        <v>7.4313852377865036E-3</v>
      </c>
    </row>
    <row r="70" spans="1:18" x14ac:dyDescent="0.35">
      <c r="A70" s="2">
        <v>40374</v>
      </c>
      <c r="B70">
        <v>69</v>
      </c>
      <c r="C70">
        <v>10359.3095703125</v>
      </c>
      <c r="D70">
        <v>5211.2998046875</v>
      </c>
      <c r="E70">
        <v>3581.820068359375</v>
      </c>
      <c r="F70">
        <v>9685.5302734375</v>
      </c>
      <c r="G70">
        <v>1.54430615901947</v>
      </c>
      <c r="H70">
        <v>1.292858242988586</v>
      </c>
      <c r="I70">
        <v>1.14495081512405E-2</v>
      </c>
      <c r="J70">
        <v>10359.3095703125</v>
      </c>
      <c r="K70">
        <v>8047.8423848758684</v>
      </c>
      <c r="L70">
        <v>4630.7856002803601</v>
      </c>
      <c r="M70">
        <v>110.8945578148093</v>
      </c>
      <c r="N70">
        <v>-7.1480241054588944E-4</v>
      </c>
      <c r="O70">
        <v>3.333881887798595E-3</v>
      </c>
      <c r="P70">
        <v>4.7447015498924833E-4</v>
      </c>
      <c r="Q70">
        <v>-6.7154946382297354E-4</v>
      </c>
      <c r="R70">
        <v>6.2738072485555283E-4</v>
      </c>
    </row>
    <row r="71" spans="1:18" x14ac:dyDescent="0.35">
      <c r="A71" s="2">
        <v>40375</v>
      </c>
      <c r="B71">
        <v>70</v>
      </c>
      <c r="C71">
        <v>10097.900390625</v>
      </c>
      <c r="D71">
        <v>5158.89990234375</v>
      </c>
      <c r="E71">
        <v>3500.159912109375</v>
      </c>
      <c r="F71">
        <v>9408.3603515625</v>
      </c>
      <c r="G71">
        <v>1.5306903123855591</v>
      </c>
      <c r="H71">
        <v>1.2931926250457759</v>
      </c>
      <c r="I71">
        <v>1.1552680547652299E-2</v>
      </c>
      <c r="J71">
        <v>10097.900390625</v>
      </c>
      <c r="K71">
        <v>7896.6781030843849</v>
      </c>
      <c r="L71">
        <v>4526.3809848207165</v>
      </c>
      <c r="M71">
        <v>108.6917816187992</v>
      </c>
      <c r="N71">
        <v>-2.5234228006530631E-2</v>
      </c>
      <c r="O71">
        <v>-1.8783206052290891E-2</v>
      </c>
      <c r="P71">
        <v>-2.2545767494250302E-2</v>
      </c>
      <c r="Q71">
        <v>-1.9863699710932829E-2</v>
      </c>
      <c r="R71">
        <v>-2.1955969709911122E-2</v>
      </c>
    </row>
    <row r="72" spans="1:18" x14ac:dyDescent="0.35">
      <c r="A72" s="2">
        <v>40380</v>
      </c>
      <c r="B72">
        <v>71</v>
      </c>
      <c r="C72">
        <v>10120.5302734375</v>
      </c>
      <c r="D72">
        <v>5214.60009765625</v>
      </c>
      <c r="E72">
        <v>3493.919921875</v>
      </c>
      <c r="F72">
        <v>9278.830078125</v>
      </c>
      <c r="G72">
        <v>1.518395304679871</v>
      </c>
      <c r="H72">
        <v>1.276796817779541</v>
      </c>
      <c r="I72">
        <v>1.1512646634246899E-2</v>
      </c>
      <c r="J72">
        <v>10120.5302734375</v>
      </c>
      <c r="K72">
        <v>7917.8243040644447</v>
      </c>
      <c r="L72">
        <v>4461.0258378265426</v>
      </c>
      <c r="M72">
        <v>106.82389186867471</v>
      </c>
      <c r="N72">
        <v>2.241048330552831E-3</v>
      </c>
      <c r="O72">
        <v>2.677860323545556E-3</v>
      </c>
      <c r="P72">
        <v>-1.443871985441425E-2</v>
      </c>
      <c r="Q72">
        <v>-1.7185197650688711E-2</v>
      </c>
      <c r="R72">
        <v>-3.1811340862943679E-3</v>
      </c>
    </row>
    <row r="73" spans="1:18" x14ac:dyDescent="0.35">
      <c r="A73" s="2">
        <v>40381</v>
      </c>
      <c r="B73">
        <v>72</v>
      </c>
      <c r="C73">
        <v>10322.2998046875</v>
      </c>
      <c r="D73">
        <v>5313.7998046875</v>
      </c>
      <c r="E73">
        <v>3600.570068359375</v>
      </c>
      <c r="F73">
        <v>9220.8798828125</v>
      </c>
      <c r="G73">
        <v>1.5272072553634639</v>
      </c>
      <c r="H73">
        <v>1.290305972099304</v>
      </c>
      <c r="I73">
        <v>1.14778935046026E-2</v>
      </c>
      <c r="J73">
        <v>10322.2998046875</v>
      </c>
      <c r="K73">
        <v>8115.2736152677098</v>
      </c>
      <c r="L73">
        <v>4645.8370621661024</v>
      </c>
      <c r="M73">
        <v>105.83627731365441</v>
      </c>
      <c r="N73">
        <v>1.993665606431394E-2</v>
      </c>
      <c r="O73">
        <v>2.493731909432606E-2</v>
      </c>
      <c r="P73">
        <v>4.1427965463118888E-2</v>
      </c>
      <c r="Q73">
        <v>-9.2452590683967939E-3</v>
      </c>
      <c r="R73">
        <v>1.7749602886655929E-2</v>
      </c>
    </row>
    <row r="74" spans="1:18" x14ac:dyDescent="0.35">
      <c r="A74" s="2">
        <v>40382</v>
      </c>
      <c r="B74">
        <v>73</v>
      </c>
      <c r="C74">
        <v>10424.6201171875</v>
      </c>
      <c r="D74">
        <v>5312.60009765625</v>
      </c>
      <c r="E74">
        <v>3607.050048828125</v>
      </c>
      <c r="F74">
        <v>9430.9599609375</v>
      </c>
      <c r="G74">
        <v>1.543900728225708</v>
      </c>
      <c r="H74">
        <v>1.2913056612014771</v>
      </c>
      <c r="I74">
        <v>1.14259602188778E-2</v>
      </c>
      <c r="J74">
        <v>10424.6201171875</v>
      </c>
      <c r="K74">
        <v>8202.1271595434519</v>
      </c>
      <c r="L74">
        <v>4657.804148288822</v>
      </c>
      <c r="M74">
        <v>107.7577733395012</v>
      </c>
      <c r="N74">
        <v>9.912549958443817E-3</v>
      </c>
      <c r="O74">
        <v>1.0702478855714631E-2</v>
      </c>
      <c r="P74">
        <v>2.5758729724243419E-3</v>
      </c>
      <c r="Q74">
        <v>1.8155362930541541E-2</v>
      </c>
      <c r="R74">
        <v>1.1064423523442659E-2</v>
      </c>
    </row>
    <row r="75" spans="1:18" x14ac:dyDescent="0.35">
      <c r="A75" s="2">
        <v>40385</v>
      </c>
      <c r="B75">
        <v>74</v>
      </c>
      <c r="C75">
        <v>10525.4296875</v>
      </c>
      <c r="D75">
        <v>5351.10009765625</v>
      </c>
      <c r="E75">
        <v>3636.179931640625</v>
      </c>
      <c r="F75">
        <v>9503.66015625</v>
      </c>
      <c r="G75">
        <v>1.548994660377502</v>
      </c>
      <c r="H75">
        <v>1.2998999357223511</v>
      </c>
      <c r="I75">
        <v>1.14945169701803E-2</v>
      </c>
      <c r="J75">
        <v>10525.4296875</v>
      </c>
      <c r="K75">
        <v>8288.8254784150631</v>
      </c>
      <c r="L75">
        <v>4726.6700594145514</v>
      </c>
      <c r="M75">
        <v>109.239982944842</v>
      </c>
      <c r="N75">
        <v>9.670335146917397E-3</v>
      </c>
      <c r="O75">
        <v>1.0570223697487389E-2</v>
      </c>
      <c r="P75">
        <v>1.4785059425701521E-2</v>
      </c>
      <c r="Q75">
        <v>1.3755013298863529E-2</v>
      </c>
      <c r="R75">
        <v>1.1268709770356031E-2</v>
      </c>
    </row>
    <row r="76" spans="1:18" x14ac:dyDescent="0.35">
      <c r="A76" s="2">
        <v>40386</v>
      </c>
      <c r="B76">
        <v>75</v>
      </c>
      <c r="C76">
        <v>10537.6904296875</v>
      </c>
      <c r="D76">
        <v>5365.7001953125</v>
      </c>
      <c r="E76">
        <v>3666.39990234375</v>
      </c>
      <c r="F76">
        <v>9496.849609375</v>
      </c>
      <c r="G76">
        <v>1.5587978363037109</v>
      </c>
      <c r="H76">
        <v>1.299089312553406</v>
      </c>
      <c r="I76">
        <v>1.1387446233646801E-2</v>
      </c>
      <c r="J76">
        <v>10537.6904296875</v>
      </c>
      <c r="K76">
        <v>8364.0418547075242</v>
      </c>
      <c r="L76">
        <v>4762.9809286816162</v>
      </c>
      <c r="M76">
        <v>108.1448643157874</v>
      </c>
      <c r="N76">
        <v>1.1648685660843321E-3</v>
      </c>
      <c r="O76">
        <v>9.0744311710184711E-3</v>
      </c>
      <c r="P76">
        <v>7.6821247962381989E-3</v>
      </c>
      <c r="Q76">
        <v>-1.002488831957715E-2</v>
      </c>
      <c r="R76">
        <v>1.9515115934476629E-3</v>
      </c>
    </row>
    <row r="77" spans="1:18" x14ac:dyDescent="0.35">
      <c r="A77" s="2">
        <v>40387</v>
      </c>
      <c r="B77">
        <v>76</v>
      </c>
      <c r="C77">
        <v>10497.8798828125</v>
      </c>
      <c r="D77">
        <v>5319.7001953125</v>
      </c>
      <c r="E77">
        <v>3670.360107421875</v>
      </c>
      <c r="F77">
        <v>9753.26953125</v>
      </c>
      <c r="G77">
        <v>1.559405565261841</v>
      </c>
      <c r="H77">
        <v>1.299224376678467</v>
      </c>
      <c r="I77">
        <v>1.14348438025217E-2</v>
      </c>
      <c r="J77">
        <v>10497.8798828125</v>
      </c>
      <c r="K77">
        <v>8295.5700900948141</v>
      </c>
      <c r="L77">
        <v>4768.621322750696</v>
      </c>
      <c r="M77">
        <v>111.5271136537378</v>
      </c>
      <c r="N77">
        <v>-3.7779195679200632E-3</v>
      </c>
      <c r="O77">
        <v>-8.1864445207399106E-3</v>
      </c>
      <c r="P77">
        <v>1.184215127781441E-3</v>
      </c>
      <c r="Q77">
        <v>3.1275172976074517E-2</v>
      </c>
      <c r="R77">
        <v>2.4063549246030498E-3</v>
      </c>
    </row>
    <row r="78" spans="1:18" x14ac:dyDescent="0.35">
      <c r="A78" s="2">
        <v>40388</v>
      </c>
      <c r="B78">
        <v>77</v>
      </c>
      <c r="C78">
        <v>10467.16015625</v>
      </c>
      <c r="D78">
        <v>5314</v>
      </c>
      <c r="E78">
        <v>3651.909912109375</v>
      </c>
      <c r="F78">
        <v>9696.01953125</v>
      </c>
      <c r="G78">
        <v>1.5612316131591799</v>
      </c>
      <c r="H78">
        <v>1.307805061340332</v>
      </c>
      <c r="I78">
        <v>1.15362875706957E-2</v>
      </c>
      <c r="J78">
        <v>10467.16015625</v>
      </c>
      <c r="K78">
        <v>8296.3847923278809</v>
      </c>
      <c r="L78">
        <v>4775.9862666155677</v>
      </c>
      <c r="M78">
        <v>111.8560696035821</v>
      </c>
      <c r="N78">
        <v>-2.9262791063932041E-3</v>
      </c>
      <c r="O78">
        <v>9.8209312225483458E-5</v>
      </c>
      <c r="P78">
        <v>1.544459785417285E-3</v>
      </c>
      <c r="Q78">
        <v>2.949560327237144E-3</v>
      </c>
      <c r="R78">
        <v>-3.9669080490047879E-4</v>
      </c>
    </row>
    <row r="79" spans="1:18" x14ac:dyDescent="0.35">
      <c r="A79" s="2">
        <v>40389</v>
      </c>
      <c r="B79">
        <v>78</v>
      </c>
      <c r="C79">
        <v>10465.9404296875</v>
      </c>
      <c r="D79">
        <v>5258</v>
      </c>
      <c r="E79">
        <v>3643.139892578125</v>
      </c>
      <c r="F79">
        <v>9537.2998046875</v>
      </c>
      <c r="G79">
        <v>1.568799734115601</v>
      </c>
      <c r="H79">
        <v>1.303900003433228</v>
      </c>
      <c r="I79">
        <v>1.15687178592788E-2</v>
      </c>
      <c r="J79">
        <v>10465.9404296875</v>
      </c>
      <c r="K79">
        <v>8248.7490019798279</v>
      </c>
      <c r="L79">
        <v>4750.2901184403454</v>
      </c>
      <c r="M79">
        <v>110.33433057978451</v>
      </c>
      <c r="N79">
        <v>-1.16528890768075E-4</v>
      </c>
      <c r="O79">
        <v>-5.7417527682785963E-3</v>
      </c>
      <c r="P79">
        <v>-5.3802810018194203E-3</v>
      </c>
      <c r="Q79">
        <v>-1.3604438535974711E-2</v>
      </c>
      <c r="R79">
        <v>-5.0280531941676934E-3</v>
      </c>
    </row>
    <row r="80" spans="1:18" x14ac:dyDescent="0.35">
      <c r="A80" s="2">
        <v>40392</v>
      </c>
      <c r="B80">
        <v>79</v>
      </c>
      <c r="C80">
        <v>10674.3798828125</v>
      </c>
      <c r="D80">
        <v>5397.10009765625</v>
      </c>
      <c r="E80">
        <v>3752.030029296875</v>
      </c>
      <c r="F80">
        <v>9570.3095703125</v>
      </c>
      <c r="G80">
        <v>1.5889915227890019</v>
      </c>
      <c r="H80">
        <v>1.31759250164032</v>
      </c>
      <c r="I80">
        <v>1.1547610856297699E-2</v>
      </c>
      <c r="J80">
        <v>10674.3798828125</v>
      </c>
      <c r="K80">
        <v>8575.946302819475</v>
      </c>
      <c r="L80">
        <v>4943.646632530872</v>
      </c>
      <c r="M80">
        <v>110.5142106922704</v>
      </c>
      <c r="N80">
        <v>1.991597931646405E-2</v>
      </c>
      <c r="O80">
        <v>3.9666293732675717E-2</v>
      </c>
      <c r="P80">
        <v>4.0704148435045662E-2</v>
      </c>
      <c r="Q80">
        <v>1.630318610179371E-3</v>
      </c>
      <c r="R80">
        <v>2.4262758411928771E-2</v>
      </c>
    </row>
    <row r="81" spans="1:18" x14ac:dyDescent="0.35">
      <c r="A81" s="2">
        <v>40393</v>
      </c>
      <c r="B81">
        <v>80</v>
      </c>
      <c r="C81">
        <v>10636.3798828125</v>
      </c>
      <c r="D81">
        <v>5396.5</v>
      </c>
      <c r="E81">
        <v>3747.510009765625</v>
      </c>
      <c r="F81">
        <v>9694.009765625</v>
      </c>
      <c r="G81">
        <v>1.5945911407470701</v>
      </c>
      <c r="H81">
        <v>1.322506427764893</v>
      </c>
      <c r="I81">
        <v>1.16577292402731E-2</v>
      </c>
      <c r="J81">
        <v>10636.3798828125</v>
      </c>
      <c r="K81">
        <v>8605.2110910415649</v>
      </c>
      <c r="L81">
        <v>4956.1060760283144</v>
      </c>
      <c r="M81">
        <v>113.0101411002195</v>
      </c>
      <c r="N81">
        <v>-3.559925767789629E-3</v>
      </c>
      <c r="O81">
        <v>3.4124267093962319E-3</v>
      </c>
      <c r="P81">
        <v>2.520294111527877E-3</v>
      </c>
      <c r="Q81">
        <v>2.2584701029075172E-2</v>
      </c>
      <c r="R81">
        <v>4.3687273226708408E-3</v>
      </c>
    </row>
    <row r="82" spans="1:18" x14ac:dyDescent="0.35">
      <c r="A82" s="2">
        <v>40394</v>
      </c>
      <c r="B82">
        <v>81</v>
      </c>
      <c r="C82">
        <v>10680.4296875</v>
      </c>
      <c r="D82">
        <v>5386.2001953125</v>
      </c>
      <c r="E82">
        <v>3760.719970703125</v>
      </c>
      <c r="F82">
        <v>9489.33984375</v>
      </c>
      <c r="G82">
        <v>1.5945911407470701</v>
      </c>
      <c r="H82">
        <v>1.322506427764893</v>
      </c>
      <c r="I82">
        <v>1.16577292402731E-2</v>
      </c>
      <c r="J82">
        <v>10680.4296875</v>
      </c>
      <c r="K82">
        <v>8588.7871137354523</v>
      </c>
      <c r="L82">
        <v>4973.5763342786813</v>
      </c>
      <c r="M82">
        <v>110.624154567373</v>
      </c>
      <c r="N82">
        <v>4.1414283029399526E-3</v>
      </c>
      <c r="O82">
        <v>-1.908608299360681E-3</v>
      </c>
      <c r="P82">
        <v>3.5249968387212061E-3</v>
      </c>
      <c r="Q82">
        <v>-2.1113030296375349E-2</v>
      </c>
      <c r="R82">
        <v>-2.7861175440351709E-3</v>
      </c>
    </row>
    <row r="83" spans="1:18" x14ac:dyDescent="0.35">
      <c r="A83" s="2">
        <v>40395</v>
      </c>
      <c r="B83">
        <v>82</v>
      </c>
      <c r="C83">
        <v>10674.98046875</v>
      </c>
      <c r="D83">
        <v>5365.7998046875</v>
      </c>
      <c r="E83">
        <v>3764.18994140625</v>
      </c>
      <c r="F83">
        <v>9653.919921875</v>
      </c>
      <c r="G83">
        <v>1.5891934633255</v>
      </c>
      <c r="H83">
        <v>1.3158068656921389</v>
      </c>
      <c r="I83">
        <v>1.15874851058841E-2</v>
      </c>
      <c r="J83">
        <v>10674.98046875</v>
      </c>
      <c r="K83">
        <v>8527.2939751226222</v>
      </c>
      <c r="L83">
        <v>4952.9469686716338</v>
      </c>
      <c r="M83">
        <v>111.8646533081244</v>
      </c>
      <c r="N83">
        <v>-5.1020594764816796E-4</v>
      </c>
      <c r="O83">
        <v>-7.1596999434866424E-3</v>
      </c>
      <c r="P83">
        <v>-4.1477931010863722E-3</v>
      </c>
      <c r="Q83">
        <v>1.121363363727146E-2</v>
      </c>
      <c r="R83">
        <v>-5.2404494475960474E-4</v>
      </c>
    </row>
    <row r="84" spans="1:18" x14ac:dyDescent="0.35">
      <c r="A84" s="2">
        <v>40396</v>
      </c>
      <c r="B84">
        <v>83</v>
      </c>
      <c r="C84">
        <v>10653.5595703125</v>
      </c>
      <c r="D84">
        <v>5332.39990234375</v>
      </c>
      <c r="E84">
        <v>3716.050048828125</v>
      </c>
      <c r="F84">
        <v>9642.1201171875</v>
      </c>
      <c r="G84">
        <v>1.589142918586731</v>
      </c>
      <c r="H84">
        <v>1.3181308507919309</v>
      </c>
      <c r="I84">
        <v>1.1650530656818699E-2</v>
      </c>
      <c r="J84">
        <v>10653.5595703125</v>
      </c>
      <c r="K84">
        <v>8473.945543882146</v>
      </c>
      <c r="L84">
        <v>4898.2402124472137</v>
      </c>
      <c r="M84">
        <v>112.33581602202131</v>
      </c>
      <c r="N84">
        <v>-2.0066452112215138E-3</v>
      </c>
      <c r="O84">
        <v>-6.2561970299269687E-3</v>
      </c>
      <c r="P84">
        <v>-1.1045294159305771E-2</v>
      </c>
      <c r="Q84">
        <v>4.2118998268303454E-3</v>
      </c>
      <c r="R84">
        <v>-2.9416666440312041E-3</v>
      </c>
    </row>
    <row r="85" spans="1:18" x14ac:dyDescent="0.35">
      <c r="A85" s="2">
        <v>40399</v>
      </c>
      <c r="B85">
        <v>84</v>
      </c>
      <c r="C85">
        <v>10698.75</v>
      </c>
      <c r="D85">
        <v>5410.5</v>
      </c>
      <c r="E85">
        <v>3777.3701171875</v>
      </c>
      <c r="F85">
        <v>9572.490234375</v>
      </c>
      <c r="G85">
        <v>1.5978014469146731</v>
      </c>
      <c r="H85">
        <v>1.32856822013855</v>
      </c>
      <c r="I85">
        <v>1.17172850963181E-2</v>
      </c>
      <c r="J85">
        <v>10698.75</v>
      </c>
      <c r="K85">
        <v>8644.9047285318375</v>
      </c>
      <c r="L85">
        <v>5018.4938933963422</v>
      </c>
      <c r="M85">
        <v>112.1635971578928</v>
      </c>
      <c r="N85">
        <v>4.241815084361944E-3</v>
      </c>
      <c r="O85">
        <v>2.0174685306199262E-2</v>
      </c>
      <c r="P85">
        <v>2.4550384573534201E-2</v>
      </c>
      <c r="Q85">
        <v>-1.533071732836899E-3</v>
      </c>
      <c r="R85">
        <v>9.8975557363905967E-3</v>
      </c>
    </row>
    <row r="86" spans="1:18" x14ac:dyDescent="0.35">
      <c r="A86" s="2">
        <v>40400</v>
      </c>
      <c r="B86">
        <v>85</v>
      </c>
      <c r="C86">
        <v>10644.25</v>
      </c>
      <c r="D86">
        <v>5376.39990234375</v>
      </c>
      <c r="E86">
        <v>3730.580078125</v>
      </c>
      <c r="F86">
        <v>9551.0498046875</v>
      </c>
      <c r="G86">
        <v>1.590609073638916</v>
      </c>
      <c r="H86">
        <v>1.3229963779449461</v>
      </c>
      <c r="I86">
        <v>1.1641849692664101E-2</v>
      </c>
      <c r="J86">
        <v>10644.25</v>
      </c>
      <c r="K86">
        <v>8551.7504681793507</v>
      </c>
      <c r="L86">
        <v>4935.5439309929498</v>
      </c>
      <c r="M86">
        <v>111.1918862333207</v>
      </c>
      <c r="N86">
        <v>-5.0940530435799047E-3</v>
      </c>
      <c r="O86">
        <v>-1.0775626022232251E-2</v>
      </c>
      <c r="P86">
        <v>-1.6528855900879599E-2</v>
      </c>
      <c r="Q86">
        <v>-8.663335959207763E-3</v>
      </c>
      <c r="R86">
        <v>-8.6558618060311506E-3</v>
      </c>
    </row>
    <row r="87" spans="1:18" x14ac:dyDescent="0.35">
      <c r="A87" s="2">
        <v>40401</v>
      </c>
      <c r="B87">
        <v>86</v>
      </c>
      <c r="C87">
        <v>10378.830078125</v>
      </c>
      <c r="D87">
        <v>5245.2001953125</v>
      </c>
      <c r="E87">
        <v>3628.2900390625</v>
      </c>
      <c r="F87">
        <v>9292.849609375</v>
      </c>
      <c r="G87">
        <v>1.585791349411011</v>
      </c>
      <c r="H87">
        <v>1.3184958696365361</v>
      </c>
      <c r="I87">
        <v>1.17150889509099E-2</v>
      </c>
      <c r="J87">
        <v>10378.830078125</v>
      </c>
      <c r="K87">
        <v>8317.7930956555065</v>
      </c>
      <c r="L87">
        <v>4783.8854303472908</v>
      </c>
      <c r="M87">
        <v>108.8665597812564</v>
      </c>
      <c r="N87">
        <v>-2.493552123212062E-2</v>
      </c>
      <c r="O87">
        <v>-2.7357834328116559E-2</v>
      </c>
      <c r="P87">
        <v>-3.0727819013688259E-2</v>
      </c>
      <c r="Q87">
        <v>-2.0912735010042649E-2</v>
      </c>
      <c r="R87">
        <v>-2.543688769466057E-2</v>
      </c>
    </row>
    <row r="88" spans="1:18" x14ac:dyDescent="0.35">
      <c r="A88" s="2">
        <v>40402</v>
      </c>
      <c r="B88">
        <v>87</v>
      </c>
      <c r="C88">
        <v>10319.9501953125</v>
      </c>
      <c r="D88">
        <v>5266.10009765625</v>
      </c>
      <c r="E88">
        <v>3621.070068359375</v>
      </c>
      <c r="F88">
        <v>9212.58984375</v>
      </c>
      <c r="G88">
        <v>1.5632815361022949</v>
      </c>
      <c r="H88">
        <v>1.2844060659408569</v>
      </c>
      <c r="I88">
        <v>1.1740948133157699E-2</v>
      </c>
      <c r="J88">
        <v>10319.9501953125</v>
      </c>
      <c r="K88">
        <v>8232.3970499325078</v>
      </c>
      <c r="L88">
        <v>4650.9243609976547</v>
      </c>
      <c r="M88">
        <v>108.1645395275241</v>
      </c>
      <c r="N88">
        <v>-5.6730751317143344E-3</v>
      </c>
      <c r="O88">
        <v>-1.026667106778623E-2</v>
      </c>
      <c r="P88">
        <v>-2.7793531280280611E-2</v>
      </c>
      <c r="Q88">
        <v>-6.4484471185904946E-3</v>
      </c>
      <c r="R88">
        <v>-9.4182739247677619E-3</v>
      </c>
    </row>
    <row r="89" spans="1:18" x14ac:dyDescent="0.35">
      <c r="A89" s="2">
        <v>40403</v>
      </c>
      <c r="B89">
        <v>88</v>
      </c>
      <c r="C89">
        <v>10303.150390625</v>
      </c>
      <c r="D89">
        <v>5275.39990234375</v>
      </c>
      <c r="E89">
        <v>3610.909912109375</v>
      </c>
      <c r="F89">
        <v>9253.4599609375</v>
      </c>
      <c r="G89">
        <v>1.5587736368179319</v>
      </c>
      <c r="H89">
        <v>1.282988905906677</v>
      </c>
      <c r="I89">
        <v>1.16179105080876E-2</v>
      </c>
      <c r="J89">
        <v>10303.150390625</v>
      </c>
      <c r="K89">
        <v>8223.1542914453294</v>
      </c>
      <c r="L89">
        <v>4632.7573574647831</v>
      </c>
      <c r="M89">
        <v>107.5058697163437</v>
      </c>
      <c r="N89">
        <v>-1.62789590739798E-3</v>
      </c>
      <c r="O89">
        <v>-1.122729920716603E-3</v>
      </c>
      <c r="P89">
        <v>-3.9061059958788169E-3</v>
      </c>
      <c r="Q89">
        <v>-6.0895170825636669E-3</v>
      </c>
      <c r="R89">
        <v>-2.5964913552747881E-3</v>
      </c>
    </row>
    <row r="90" spans="1:18" x14ac:dyDescent="0.35">
      <c r="A90" s="2">
        <v>40406</v>
      </c>
      <c r="B90">
        <v>89</v>
      </c>
      <c r="C90">
        <v>10302.009765625</v>
      </c>
      <c r="D90">
        <v>5276.10009765625</v>
      </c>
      <c r="E90">
        <v>3597.60009765625</v>
      </c>
      <c r="F90">
        <v>9196.669921875</v>
      </c>
      <c r="G90">
        <v>1.5603058338165281</v>
      </c>
      <c r="H90">
        <v>1.277090311050415</v>
      </c>
      <c r="I90">
        <v>1.16090086729228E-2</v>
      </c>
      <c r="J90">
        <v>10302.009765625</v>
      </c>
      <c r="K90">
        <v>8232.3297621730017</v>
      </c>
      <c r="L90">
        <v>4594.4602277508238</v>
      </c>
      <c r="M90">
        <v>106.7642208850551</v>
      </c>
      <c r="N90">
        <v>-1.1070643024269081E-4</v>
      </c>
      <c r="O90">
        <v>1.1158091411731521E-3</v>
      </c>
      <c r="P90">
        <v>-8.2665951956777395E-3</v>
      </c>
      <c r="Q90">
        <v>-6.898682213774765E-3</v>
      </c>
      <c r="R90">
        <v>-1.915935792067858E-3</v>
      </c>
    </row>
    <row r="91" spans="1:18" x14ac:dyDescent="0.35">
      <c r="A91" s="2">
        <v>40407</v>
      </c>
      <c r="B91">
        <v>90</v>
      </c>
      <c r="C91">
        <v>10405.849609375</v>
      </c>
      <c r="D91">
        <v>5350.60009765625</v>
      </c>
      <c r="E91">
        <v>3663.1298828125</v>
      </c>
      <c r="F91">
        <v>9161.6796875</v>
      </c>
      <c r="G91">
        <v>1.564602375030518</v>
      </c>
      <c r="H91">
        <v>1.2811970710754399</v>
      </c>
      <c r="I91">
        <v>1.1722367558362E-2</v>
      </c>
      <c r="J91">
        <v>10405.849609375</v>
      </c>
      <c r="K91">
        <v>8371.561620631488</v>
      </c>
      <c r="L91">
        <v>4693.1912768282937</v>
      </c>
      <c r="M91">
        <v>107.3965767488541</v>
      </c>
      <c r="N91">
        <v>1.0079571473178509E-2</v>
      </c>
      <c r="O91">
        <v>1.6912813563208621E-2</v>
      </c>
      <c r="P91">
        <v>2.1489150886784939E-2</v>
      </c>
      <c r="Q91">
        <v>5.9229192940937203E-3</v>
      </c>
      <c r="R91">
        <v>1.2439171605731219E-2</v>
      </c>
    </row>
    <row r="92" spans="1:18" x14ac:dyDescent="0.35">
      <c r="A92" s="2">
        <v>40408</v>
      </c>
      <c r="B92">
        <v>91</v>
      </c>
      <c r="C92">
        <v>10415.5400390625</v>
      </c>
      <c r="D92">
        <v>5302.89990234375</v>
      </c>
      <c r="E92">
        <v>3647.929931640625</v>
      </c>
      <c r="F92">
        <v>9240.5400390625</v>
      </c>
      <c r="G92">
        <v>1.5578023195266719</v>
      </c>
      <c r="H92">
        <v>1.2879958152771001</v>
      </c>
      <c r="I92">
        <v>1.1682925237906599E-2</v>
      </c>
      <c r="J92">
        <v>10415.5400390625</v>
      </c>
      <c r="K92">
        <v>8260.8697680888581</v>
      </c>
      <c r="L92">
        <v>4698.518486377201</v>
      </c>
      <c r="M92">
        <v>107.95653843424969</v>
      </c>
      <c r="N92">
        <v>9.3124829314938928E-4</v>
      </c>
      <c r="O92">
        <v>-1.3222366095930419E-2</v>
      </c>
      <c r="P92">
        <v>1.1350932094349451E-3</v>
      </c>
      <c r="Q92">
        <v>5.2139621424347471E-3</v>
      </c>
      <c r="R92">
        <v>-2.4379087620889249E-3</v>
      </c>
    </row>
    <row r="93" spans="1:18" x14ac:dyDescent="0.35">
      <c r="A93" s="2">
        <v>40409</v>
      </c>
      <c r="B93">
        <v>92</v>
      </c>
      <c r="C93">
        <v>10271.2099609375</v>
      </c>
      <c r="D93">
        <v>5211.2998046875</v>
      </c>
      <c r="E93">
        <v>3572.39990234375</v>
      </c>
      <c r="F93">
        <v>9362.6796875</v>
      </c>
      <c r="G93">
        <v>1.559892058372498</v>
      </c>
      <c r="H93">
        <v>1.28564453125</v>
      </c>
      <c r="I93">
        <v>1.17041195157477E-2</v>
      </c>
      <c r="J93">
        <v>10271.2099609375</v>
      </c>
      <c r="K93">
        <v>8129.0651791301789</v>
      </c>
      <c r="L93">
        <v>4592.8363978862762</v>
      </c>
      <c r="M93">
        <v>109.5819220501633</v>
      </c>
      <c r="N93">
        <v>-1.3857186241299391E-2</v>
      </c>
      <c r="O93">
        <v>-1.595529195579759E-2</v>
      </c>
      <c r="P93">
        <v>-2.2492640775456652E-2</v>
      </c>
      <c r="Q93">
        <v>1.505590712232352E-2</v>
      </c>
      <c r="R93">
        <v>-9.5675447363399932E-3</v>
      </c>
    </row>
    <row r="94" spans="1:18" x14ac:dyDescent="0.35">
      <c r="A94" s="2">
        <v>40410</v>
      </c>
      <c r="B94">
        <v>93</v>
      </c>
      <c r="C94">
        <v>10213.6201171875</v>
      </c>
      <c r="D94">
        <v>5195.2998046875</v>
      </c>
      <c r="E94">
        <v>3526.1201171875</v>
      </c>
      <c r="F94">
        <v>9179.3798828125</v>
      </c>
      <c r="G94">
        <v>1.557705283164978</v>
      </c>
      <c r="H94">
        <v>1.280803322792053</v>
      </c>
      <c r="I94">
        <v>1.17172850963181E-2</v>
      </c>
      <c r="J94">
        <v>10213.6201171875</v>
      </c>
      <c r="K94">
        <v>8092.7459533876972</v>
      </c>
      <c r="L94">
        <v>4516.2663626576541</v>
      </c>
      <c r="M94">
        <v>107.5574110943211</v>
      </c>
      <c r="N94">
        <v>-5.606919142829403E-3</v>
      </c>
      <c r="O94">
        <v>-4.467823168120777E-3</v>
      </c>
      <c r="P94">
        <v>-1.6671622630377469E-2</v>
      </c>
      <c r="Q94">
        <v>-1.8474862623010679E-2</v>
      </c>
      <c r="R94">
        <v>-8.9452493952078774E-3</v>
      </c>
    </row>
    <row r="95" spans="1:18" x14ac:dyDescent="0.35">
      <c r="A95" s="2">
        <v>40413</v>
      </c>
      <c r="B95">
        <v>94</v>
      </c>
      <c r="C95">
        <v>10174.41015625</v>
      </c>
      <c r="D95">
        <v>5234.7998046875</v>
      </c>
      <c r="E95">
        <v>3553.22998046875</v>
      </c>
      <c r="F95">
        <v>9116.6904296875</v>
      </c>
      <c r="G95">
        <v>1.5545089244842529</v>
      </c>
      <c r="H95">
        <v>1.271003365516663</v>
      </c>
      <c r="I95">
        <v>1.16877048683314E-2</v>
      </c>
      <c r="J95">
        <v>10174.41015625</v>
      </c>
      <c r="K95">
        <v>8137.5430142751429</v>
      </c>
      <c r="L95">
        <v>4516.1672636304866</v>
      </c>
      <c r="M95">
        <v>106.5531871181289</v>
      </c>
      <c r="N95">
        <v>-3.838987595741639E-3</v>
      </c>
      <c r="O95">
        <v>5.5354586867628619E-3</v>
      </c>
      <c r="P95">
        <v>-2.194268876321015E-5</v>
      </c>
      <c r="Q95">
        <v>-9.3366320923398138E-3</v>
      </c>
      <c r="R95">
        <v>-1.7444781196120809E-3</v>
      </c>
    </row>
    <row r="96" spans="1:18" x14ac:dyDescent="0.35">
      <c r="A96" s="2">
        <v>40414</v>
      </c>
      <c r="B96">
        <v>95</v>
      </c>
      <c r="C96">
        <v>10040.4501953125</v>
      </c>
      <c r="D96">
        <v>5156</v>
      </c>
      <c r="E96">
        <v>3491.110107421875</v>
      </c>
      <c r="F96">
        <v>8995.1396484375</v>
      </c>
      <c r="G96">
        <v>1.5496188402175901</v>
      </c>
      <c r="H96">
        <v>1.2635036706924441</v>
      </c>
      <c r="I96">
        <v>1.1745222790671399E-2</v>
      </c>
      <c r="J96">
        <v>10040.4501953125</v>
      </c>
      <c r="K96">
        <v>7989.8347401618958</v>
      </c>
      <c r="L96">
        <v>4411.030435519031</v>
      </c>
      <c r="M96">
        <v>105.6499192041</v>
      </c>
      <c r="N96">
        <v>-1.3166361379210789E-2</v>
      </c>
      <c r="O96">
        <v>-1.8151458475135881E-2</v>
      </c>
      <c r="P96">
        <v>-2.328010057513619E-2</v>
      </c>
      <c r="Q96">
        <v>-8.4771552917271009E-3</v>
      </c>
      <c r="R96">
        <v>-1.4735423210084119E-2</v>
      </c>
    </row>
    <row r="97" spans="1:18" x14ac:dyDescent="0.35">
      <c r="A97" s="2">
        <v>40415</v>
      </c>
      <c r="B97">
        <v>96</v>
      </c>
      <c r="C97">
        <v>10060.0595703125</v>
      </c>
      <c r="D97">
        <v>5109.39990234375</v>
      </c>
      <c r="E97">
        <v>3450.18994140625</v>
      </c>
      <c r="F97">
        <v>8845.3896484375</v>
      </c>
      <c r="G97">
        <v>1.541093230247498</v>
      </c>
      <c r="H97">
        <v>1.2632961273193359</v>
      </c>
      <c r="I97">
        <v>1.18795882929427E-2</v>
      </c>
      <c r="J97">
        <v>10060.0595703125</v>
      </c>
      <c r="K97">
        <v>7874.0616001291783</v>
      </c>
      <c r="L97">
        <v>4358.6115914946422</v>
      </c>
      <c r="M97">
        <v>105.0795873140947</v>
      </c>
      <c r="N97">
        <v>1.9530374254688181E-3</v>
      </c>
      <c r="O97">
        <v>-1.449005440009532E-2</v>
      </c>
      <c r="P97">
        <v>-1.188358248501198E-2</v>
      </c>
      <c r="Q97">
        <v>-5.3983182789149042E-3</v>
      </c>
      <c r="R97">
        <v>-5.8338232541252479E-3</v>
      </c>
    </row>
    <row r="98" spans="1:18" x14ac:dyDescent="0.35">
      <c r="A98" s="2">
        <v>40416</v>
      </c>
      <c r="B98">
        <v>97</v>
      </c>
      <c r="C98">
        <v>9985.8095703125</v>
      </c>
      <c r="D98">
        <v>5155.7998046875</v>
      </c>
      <c r="E98">
        <v>3475.030029296875</v>
      </c>
      <c r="F98">
        <v>8906.48046875</v>
      </c>
      <c r="G98">
        <v>1.5472211837768559</v>
      </c>
      <c r="H98">
        <v>1.2663998603820801</v>
      </c>
      <c r="I98">
        <v>1.18086063759735E-2</v>
      </c>
      <c r="J98">
        <v>9985.8095703125</v>
      </c>
      <c r="K98">
        <v>7977.1626771250749</v>
      </c>
      <c r="L98">
        <v>4400.7775439250981</v>
      </c>
      <c r="M98">
        <v>105.1731220507647</v>
      </c>
      <c r="N98">
        <v>-7.3806720010995974E-3</v>
      </c>
      <c r="O98">
        <v>1.3093760530677789E-2</v>
      </c>
      <c r="P98">
        <v>9.6741706723164622E-3</v>
      </c>
      <c r="Q98">
        <v>8.9013231837720141E-4</v>
      </c>
      <c r="R98">
        <v>2.121302889670584E-3</v>
      </c>
    </row>
    <row r="99" spans="1:18" x14ac:dyDescent="0.35">
      <c r="A99" s="2">
        <v>40417</v>
      </c>
      <c r="B99">
        <v>98</v>
      </c>
      <c r="C99">
        <v>10150.650390625</v>
      </c>
      <c r="D99">
        <v>5201.60009765625</v>
      </c>
      <c r="E99">
        <v>3507.43994140625</v>
      </c>
      <c r="F99">
        <v>8991.0595703125</v>
      </c>
      <c r="G99">
        <v>1.5519996881484981</v>
      </c>
      <c r="H99">
        <v>1.2706480026245111</v>
      </c>
      <c r="I99">
        <v>1.1855926683424001E-2</v>
      </c>
      <c r="J99">
        <v>10150.650390625</v>
      </c>
      <c r="K99">
        <v>8072.8817294356986</v>
      </c>
      <c r="L99">
        <v>4456.7215558732851</v>
      </c>
      <c r="M99">
        <v>106.59734307192269</v>
      </c>
      <c r="N99">
        <v>1.6507506892837979E-2</v>
      </c>
      <c r="O99">
        <v>1.199913505400896E-2</v>
      </c>
      <c r="P99">
        <v>1.2712301721638401E-2</v>
      </c>
      <c r="Q99">
        <v>1.354168245067933E-2</v>
      </c>
      <c r="R99">
        <v>1.418230993563758E-2</v>
      </c>
    </row>
    <row r="100" spans="1:18" x14ac:dyDescent="0.35">
      <c r="A100" s="2">
        <v>40421</v>
      </c>
      <c r="B100">
        <v>99</v>
      </c>
      <c r="C100">
        <v>10014.7197265625</v>
      </c>
      <c r="D100">
        <v>5225.2001953125</v>
      </c>
      <c r="E100">
        <v>3490.7900390625</v>
      </c>
      <c r="F100">
        <v>8824.0595703125</v>
      </c>
      <c r="G100">
        <v>1.5465990304946899</v>
      </c>
      <c r="H100">
        <v>1.266592264175415</v>
      </c>
      <c r="I100">
        <v>1.18298399119549E-2</v>
      </c>
      <c r="J100">
        <v>10014.7197265625</v>
      </c>
      <c r="K100">
        <v>8081.289556210977</v>
      </c>
      <c r="L100">
        <v>4421.4076593371574</v>
      </c>
      <c r="M100">
        <v>104.3872120903504</v>
      </c>
      <c r="N100">
        <v>-1.3391325563536619E-2</v>
      </c>
      <c r="O100">
        <v>1.0414901465261031E-3</v>
      </c>
      <c r="P100">
        <v>-7.9237385807936489E-3</v>
      </c>
      <c r="Q100">
        <v>-2.0733452803613269E-2</v>
      </c>
      <c r="R100">
        <v>-9.9831476002588369E-3</v>
      </c>
    </row>
    <row r="101" spans="1:18" x14ac:dyDescent="0.35">
      <c r="A101" s="2">
        <v>40422</v>
      </c>
      <c r="B101">
        <v>100</v>
      </c>
      <c r="C101">
        <v>10269.4697265625</v>
      </c>
      <c r="D101">
        <v>5366.39990234375</v>
      </c>
      <c r="E101">
        <v>3623.840087890625</v>
      </c>
      <c r="F101">
        <v>8927.01953125</v>
      </c>
      <c r="G101">
        <v>1.534990072250366</v>
      </c>
      <c r="H101">
        <v>1.268729567527771</v>
      </c>
      <c r="I101">
        <v>1.1884953734894199E-2</v>
      </c>
      <c r="J101">
        <v>10269.4697265625</v>
      </c>
      <c r="K101">
        <v>8237.370573822991</v>
      </c>
      <c r="L101">
        <v>4597.6730674992723</v>
      </c>
      <c r="M101">
        <v>106.09721411940311</v>
      </c>
      <c r="N101">
        <v>2.543755661222491E-2</v>
      </c>
      <c r="O101">
        <v>1.9313875158953438E-2</v>
      </c>
      <c r="P101">
        <v>3.9866355184389413E-2</v>
      </c>
      <c r="Q101">
        <v>1.638133632281202E-2</v>
      </c>
      <c r="R101">
        <v>2.323208797557735E-2</v>
      </c>
    </row>
    <row r="102" spans="1:18" x14ac:dyDescent="0.35">
      <c r="A102" s="2">
        <v>40423</v>
      </c>
      <c r="B102">
        <v>101</v>
      </c>
      <c r="C102">
        <v>10320.099609375</v>
      </c>
      <c r="D102">
        <v>5371</v>
      </c>
      <c r="E102">
        <v>3631.429931640625</v>
      </c>
      <c r="F102">
        <v>9062.83984375</v>
      </c>
      <c r="G102">
        <v>1.5448071956634519</v>
      </c>
      <c r="H102">
        <v>1.2802950143814089</v>
      </c>
      <c r="I102">
        <v>1.18473589569349E-2</v>
      </c>
      <c r="J102">
        <v>10320.099609375</v>
      </c>
      <c r="K102">
        <v>8297.1594479083997</v>
      </c>
      <c r="L102">
        <v>4649.301636554912</v>
      </c>
      <c r="M102">
        <v>107.3707167981181</v>
      </c>
      <c r="N102">
        <v>4.9301360401836636E-3</v>
      </c>
      <c r="O102">
        <v>7.2582474649627304E-3</v>
      </c>
      <c r="P102">
        <v>1.122928235602472E-2</v>
      </c>
      <c r="Q102">
        <v>1.2003167936923241E-2</v>
      </c>
      <c r="R102">
        <v>7.6730904785494054E-3</v>
      </c>
    </row>
    <row r="103" spans="1:18" x14ac:dyDescent="0.35">
      <c r="A103" s="2">
        <v>40424</v>
      </c>
      <c r="B103">
        <v>102</v>
      </c>
      <c r="C103">
        <v>10447.9296875</v>
      </c>
      <c r="D103">
        <v>5428.2001953125</v>
      </c>
      <c r="E103">
        <v>3672.199951171875</v>
      </c>
      <c r="F103">
        <v>9114.1298828125</v>
      </c>
      <c r="G103">
        <v>1.5395984649658201</v>
      </c>
      <c r="H103">
        <v>1.282593965530396</v>
      </c>
      <c r="I103">
        <v>1.18694362017804E-2</v>
      </c>
      <c r="J103">
        <v>10447.9296875</v>
      </c>
      <c r="K103">
        <v>8357.248688230291</v>
      </c>
      <c r="L103">
        <v>4709.9414975940599</v>
      </c>
      <c r="M103">
        <v>108.1795831787832</v>
      </c>
      <c r="N103">
        <v>1.2386515921694929E-2</v>
      </c>
      <c r="O103">
        <v>7.2421460258955683E-3</v>
      </c>
      <c r="P103">
        <v>1.3042789171253229E-2</v>
      </c>
      <c r="Q103">
        <v>7.5333983490679657E-3</v>
      </c>
      <c r="R103">
        <v>9.9382087633855601E-3</v>
      </c>
    </row>
    <row r="104" spans="1:18" x14ac:dyDescent="0.35">
      <c r="A104" s="2">
        <v>40428</v>
      </c>
      <c r="B104">
        <v>103</v>
      </c>
      <c r="C104">
        <v>10340.6904296875</v>
      </c>
      <c r="D104">
        <v>5407.7998046875</v>
      </c>
      <c r="E104">
        <v>3643.81005859375</v>
      </c>
      <c r="F104">
        <v>9226</v>
      </c>
      <c r="G104">
        <v>1.539503693580627</v>
      </c>
      <c r="H104">
        <v>1.286835670471191</v>
      </c>
      <c r="I104">
        <v>1.18877789746699E-2</v>
      </c>
      <c r="J104">
        <v>10340.6904296875</v>
      </c>
      <c r="K104">
        <v>8325.3277734610019</v>
      </c>
      <c r="L104">
        <v>4688.9847598201604</v>
      </c>
      <c r="M104">
        <v>109.67664882030449</v>
      </c>
      <c r="N104">
        <v>-1.02641634295072E-2</v>
      </c>
      <c r="O104">
        <v>-3.819548270023843E-3</v>
      </c>
      <c r="P104">
        <v>-4.4494688064821153E-3</v>
      </c>
      <c r="Q104">
        <v>1.383870779985452E-2</v>
      </c>
      <c r="R104">
        <v>-2.92873517348734E-3</v>
      </c>
    </row>
    <row r="105" spans="1:18" x14ac:dyDescent="0.35">
      <c r="A105" s="2">
        <v>40429</v>
      </c>
      <c r="B105">
        <v>104</v>
      </c>
      <c r="C105">
        <v>10387.009765625</v>
      </c>
      <c r="D105">
        <v>5429.7001953125</v>
      </c>
      <c r="E105">
        <v>3677.2099609375</v>
      </c>
      <c r="F105">
        <v>9024.599609375</v>
      </c>
      <c r="G105">
        <v>1.53487229347229</v>
      </c>
      <c r="H105">
        <v>1.267796635627747</v>
      </c>
      <c r="I105">
        <v>1.19428650101444E-2</v>
      </c>
      <c r="J105">
        <v>10387.009765625</v>
      </c>
      <c r="K105">
        <v>8333.896391646238</v>
      </c>
      <c r="L105">
        <v>4661.9544169733999</v>
      </c>
      <c r="M105">
        <v>107.7795749053675</v>
      </c>
      <c r="N105">
        <v>4.4793272028065267E-3</v>
      </c>
      <c r="O105">
        <v>1.029222922916073E-3</v>
      </c>
      <c r="P105">
        <v>-5.7646471957815137E-3</v>
      </c>
      <c r="Q105">
        <v>-1.7296971920113698E-2</v>
      </c>
      <c r="R105">
        <v>-1.9353613456034591E-3</v>
      </c>
    </row>
    <row r="106" spans="1:18" x14ac:dyDescent="0.35">
      <c r="A106" s="2">
        <v>40430</v>
      </c>
      <c r="B106">
        <v>105</v>
      </c>
      <c r="C106">
        <v>10415.240234375</v>
      </c>
      <c r="D106">
        <v>5494.2001953125</v>
      </c>
      <c r="E106">
        <v>3722.14990234375</v>
      </c>
      <c r="F106">
        <v>9098.3896484375</v>
      </c>
      <c r="G106">
        <v>1.5473887920379641</v>
      </c>
      <c r="H106">
        <v>1.27320408821106</v>
      </c>
      <c r="I106">
        <v>1.19118527260522E-2</v>
      </c>
      <c r="J106">
        <v>10415.240234375</v>
      </c>
      <c r="K106">
        <v>8501.6638034393563</v>
      </c>
      <c r="L106">
        <v>4739.0564725984586</v>
      </c>
      <c r="M106">
        <v>108.3786775364254</v>
      </c>
      <c r="N106">
        <v>2.717862925615711E-3</v>
      </c>
      <c r="O106">
        <v>2.01307292422408E-2</v>
      </c>
      <c r="P106">
        <v>1.653856917698349E-2</v>
      </c>
      <c r="Q106">
        <v>5.5585915196256766E-3</v>
      </c>
      <c r="R106">
        <v>9.8919391645420074E-3</v>
      </c>
    </row>
    <row r="107" spans="1:18" x14ac:dyDescent="0.35">
      <c r="A107" s="2">
        <v>40431</v>
      </c>
      <c r="B107">
        <v>106</v>
      </c>
      <c r="C107">
        <v>10462.76953125</v>
      </c>
      <c r="D107">
        <v>5501.60009765625</v>
      </c>
      <c r="E107">
        <v>3725.820068359375</v>
      </c>
      <c r="F107">
        <v>9239.169921875</v>
      </c>
      <c r="G107">
        <v>1.542590975761414</v>
      </c>
      <c r="H107">
        <v>1.269309401512146</v>
      </c>
      <c r="I107">
        <v>1.19146907704506E-2</v>
      </c>
      <c r="J107">
        <v>10462.76953125</v>
      </c>
      <c r="K107">
        <v>8486.7186628926429</v>
      </c>
      <c r="L107">
        <v>4729.2184411111812</v>
      </c>
      <c r="M107">
        <v>110.0818525947889</v>
      </c>
      <c r="N107">
        <v>4.5634374057097471E-3</v>
      </c>
      <c r="O107">
        <v>-1.757907733385911E-3</v>
      </c>
      <c r="P107">
        <v>-2.0759472996706441E-3</v>
      </c>
      <c r="Q107">
        <v>1.5715038207502419E-2</v>
      </c>
      <c r="R107">
        <v>4.2334155538015453E-3</v>
      </c>
    </row>
    <row r="108" spans="1:18" x14ac:dyDescent="0.35">
      <c r="A108" s="2">
        <v>40434</v>
      </c>
      <c r="B108">
        <v>107</v>
      </c>
      <c r="C108">
        <v>10544.1298828125</v>
      </c>
      <c r="D108">
        <v>5565.5</v>
      </c>
      <c r="E108">
        <v>3767.14990234375</v>
      </c>
      <c r="F108">
        <v>9321.8203125</v>
      </c>
      <c r="G108">
        <v>1.537090063095093</v>
      </c>
      <c r="H108">
        <v>1.2716983556747441</v>
      </c>
      <c r="I108">
        <v>1.1861411382346899E-2</v>
      </c>
      <c r="J108">
        <v>10544.1298828125</v>
      </c>
      <c r="K108">
        <v>8554.6747461557388</v>
      </c>
      <c r="L108">
        <v>4790.678336390818</v>
      </c>
      <c r="M108">
        <v>110.56994555887999</v>
      </c>
      <c r="N108">
        <v>7.7761773610223184E-3</v>
      </c>
      <c r="O108">
        <v>8.0073448835091821E-3</v>
      </c>
      <c r="P108">
        <v>1.2995782716519241E-2</v>
      </c>
      <c r="Q108">
        <v>4.4339094281766736E-3</v>
      </c>
      <c r="R108">
        <v>7.6990345667489407E-3</v>
      </c>
    </row>
    <row r="109" spans="1:18" x14ac:dyDescent="0.35">
      <c r="A109" s="2">
        <v>40435</v>
      </c>
      <c r="B109">
        <v>108</v>
      </c>
      <c r="C109">
        <v>10526.490234375</v>
      </c>
      <c r="D109">
        <v>5567.39990234375</v>
      </c>
      <c r="E109">
        <v>3774.39990234375</v>
      </c>
      <c r="F109">
        <v>9299.3095703125</v>
      </c>
      <c r="G109">
        <v>1.5428051948547361</v>
      </c>
      <c r="H109">
        <v>1.2872000932693479</v>
      </c>
      <c r="I109">
        <v>1.1950144034099899E-2</v>
      </c>
      <c r="J109">
        <v>10526.490234375</v>
      </c>
      <c r="K109">
        <v>8589.4134911696892</v>
      </c>
      <c r="L109">
        <v>4858.4079063326926</v>
      </c>
      <c r="M109">
        <v>111.128088782918</v>
      </c>
      <c r="N109">
        <v>-1.6729354279155779E-3</v>
      </c>
      <c r="O109">
        <v>4.060790859355734E-3</v>
      </c>
      <c r="P109">
        <v>1.4137782832837949E-2</v>
      </c>
      <c r="Q109">
        <v>5.0478746391420248E-3</v>
      </c>
      <c r="R109">
        <v>2.9724162977526891E-3</v>
      </c>
    </row>
    <row r="110" spans="1:18" x14ac:dyDescent="0.35">
      <c r="A110" s="2">
        <v>40437</v>
      </c>
      <c r="B110">
        <v>109</v>
      </c>
      <c r="C110">
        <v>10594.830078125</v>
      </c>
      <c r="D110">
        <v>5540.10009765625</v>
      </c>
      <c r="E110">
        <v>3736.300048828125</v>
      </c>
      <c r="F110">
        <v>9509.5</v>
      </c>
      <c r="G110">
        <v>1.563403844833374</v>
      </c>
      <c r="H110">
        <v>1.3015071153640749</v>
      </c>
      <c r="I110">
        <v>1.16686118507558E-2</v>
      </c>
      <c r="J110">
        <v>10594.830078125</v>
      </c>
      <c r="K110">
        <v>8661.4137934375321</v>
      </c>
      <c r="L110">
        <v>4862.8210986849444</v>
      </c>
      <c r="M110">
        <v>110.9626643947623</v>
      </c>
      <c r="N110">
        <v>6.4921775661588299E-3</v>
      </c>
      <c r="O110">
        <v>8.3824468739177593E-3</v>
      </c>
      <c r="P110">
        <v>9.0836184143761045E-4</v>
      </c>
      <c r="Q110">
        <v>-1.488592037958147E-3</v>
      </c>
      <c r="R110">
        <v>4.904722865190992E-3</v>
      </c>
    </row>
    <row r="111" spans="1:18" x14ac:dyDescent="0.35">
      <c r="A111" s="2">
        <v>40438</v>
      </c>
      <c r="B111">
        <v>110</v>
      </c>
      <c r="C111">
        <v>10607.849609375</v>
      </c>
      <c r="D111">
        <v>5508.5</v>
      </c>
      <c r="E111">
        <v>3722.02001953125</v>
      </c>
      <c r="F111">
        <v>9626.08984375</v>
      </c>
      <c r="G111">
        <v>1.562817454338074</v>
      </c>
      <c r="H111">
        <v>1.307599782943726</v>
      </c>
      <c r="I111">
        <v>1.1648495072416E-2</v>
      </c>
      <c r="J111">
        <v>10607.849609375</v>
      </c>
      <c r="K111">
        <v>8608.7799472212773</v>
      </c>
      <c r="L111">
        <v>4866.9125696512638</v>
      </c>
      <c r="M111">
        <v>112.1294601115556</v>
      </c>
      <c r="N111">
        <v>1.22885701365627E-3</v>
      </c>
      <c r="O111">
        <v>-6.0768192666345033E-3</v>
      </c>
      <c r="P111">
        <v>8.413780567468887E-4</v>
      </c>
      <c r="Q111">
        <v>1.051520998668809E-2</v>
      </c>
      <c r="R111">
        <v>8.556768284844645E-4</v>
      </c>
    </row>
    <row r="112" spans="1:18" x14ac:dyDescent="0.35">
      <c r="A112" s="2">
        <v>40442</v>
      </c>
      <c r="B112">
        <v>111</v>
      </c>
      <c r="C112">
        <v>10761.0302734375</v>
      </c>
      <c r="D112">
        <v>5576.2001953125</v>
      </c>
      <c r="E112">
        <v>3784.39990234375</v>
      </c>
      <c r="F112">
        <v>9602.1103515625</v>
      </c>
      <c r="G112">
        <v>1.554823040962219</v>
      </c>
      <c r="H112">
        <v>1.3066941499710081</v>
      </c>
      <c r="I112">
        <v>1.1668338654941501E-2</v>
      </c>
      <c r="J112">
        <v>10761.0302734375</v>
      </c>
      <c r="K112">
        <v>8670.0045446899021</v>
      </c>
      <c r="L112">
        <v>4945.0532135434332</v>
      </c>
      <c r="M112">
        <v>112.0406753841506</v>
      </c>
      <c r="N112">
        <v>1.444031257071376E-2</v>
      </c>
      <c r="O112">
        <v>7.1118785523593964E-3</v>
      </c>
      <c r="P112">
        <v>1.6055485438434491E-2</v>
      </c>
      <c r="Q112">
        <v>-7.918055372478916E-4</v>
      </c>
      <c r="R112">
        <v>9.3568760303871963E-3</v>
      </c>
    </row>
    <row r="113" spans="1:18" x14ac:dyDescent="0.35">
      <c r="A113" s="2">
        <v>40443</v>
      </c>
      <c r="B113">
        <v>112</v>
      </c>
      <c r="C113">
        <v>10739.3095703125</v>
      </c>
      <c r="D113">
        <v>5551.89990234375</v>
      </c>
      <c r="E113">
        <v>3735.050048828125</v>
      </c>
      <c r="F113">
        <v>9566.3203125</v>
      </c>
      <c r="G113">
        <v>1.561694741249084</v>
      </c>
      <c r="H113">
        <v>1.3256973028182979</v>
      </c>
      <c r="I113">
        <v>1.1749086651755E-2</v>
      </c>
      <c r="J113">
        <v>10739.3095703125</v>
      </c>
      <c r="K113">
        <v>8670.37288143154</v>
      </c>
      <c r="L113">
        <v>4951.5457756227988</v>
      </c>
      <c r="M113">
        <v>112.3955262900065</v>
      </c>
      <c r="N113">
        <v>-2.0184594386483119E-3</v>
      </c>
      <c r="O113">
        <v>4.2484030975842302E-5</v>
      </c>
      <c r="P113">
        <v>1.312940791331485E-3</v>
      </c>
      <c r="Q113">
        <v>3.1671614316779451E-3</v>
      </c>
      <c r="R113">
        <v>-2.9912200697834651E-5</v>
      </c>
    </row>
    <row r="114" spans="1:18" x14ac:dyDescent="0.35">
      <c r="A114" s="2">
        <v>40445</v>
      </c>
      <c r="B114">
        <v>113</v>
      </c>
      <c r="C114">
        <v>10860.259765625</v>
      </c>
      <c r="D114">
        <v>5598.5</v>
      </c>
      <c r="E114">
        <v>3782.47998046875</v>
      </c>
      <c r="F114">
        <v>9471.669921875</v>
      </c>
      <c r="G114">
        <v>1.5678896903991699</v>
      </c>
      <c r="H114">
        <v>1.331912636756897</v>
      </c>
      <c r="I114">
        <v>1.18329188820513E-2</v>
      </c>
      <c r="J114">
        <v>10860.259765625</v>
      </c>
      <c r="K114">
        <v>8777.8304316997528</v>
      </c>
      <c r="L114">
        <v>5037.932884266309</v>
      </c>
      <c r="M114">
        <v>112.077501863112</v>
      </c>
      <c r="N114">
        <v>1.126238093060028E-2</v>
      </c>
      <c r="O114">
        <v>1.2393648086155951E-2</v>
      </c>
      <c r="P114">
        <v>1.7446492985848439E-2</v>
      </c>
      <c r="Q114">
        <v>-2.8295114351246649E-3</v>
      </c>
      <c r="R114">
        <v>9.4017938096468065E-3</v>
      </c>
    </row>
    <row r="115" spans="1:18" x14ac:dyDescent="0.35">
      <c r="A115" s="2">
        <v>40448</v>
      </c>
      <c r="B115">
        <v>114</v>
      </c>
      <c r="C115">
        <v>10812.0400390625</v>
      </c>
      <c r="D115">
        <v>5573.39990234375</v>
      </c>
      <c r="E115">
        <v>3766.159912109375</v>
      </c>
      <c r="F115">
        <v>9603.1396484375</v>
      </c>
      <c r="G115">
        <v>1.583105087280273</v>
      </c>
      <c r="H115">
        <v>1.347908735275269</v>
      </c>
      <c r="I115">
        <v>1.18601449020297E-2</v>
      </c>
      <c r="J115">
        <v>10812.0400390625</v>
      </c>
      <c r="K115">
        <v>8823.2777388477698</v>
      </c>
      <c r="L115">
        <v>5076.4398439757642</v>
      </c>
      <c r="M115">
        <v>113.8946277448953</v>
      </c>
      <c r="N115">
        <v>-4.4400159483408697E-3</v>
      </c>
      <c r="O115">
        <v>5.1775102631159697E-3</v>
      </c>
      <c r="P115">
        <v>7.6434046649795917E-3</v>
      </c>
      <c r="Q115">
        <v>1.6213119061153192E-2</v>
      </c>
      <c r="R115">
        <v>3.784210978327041E-3</v>
      </c>
    </row>
    <row r="116" spans="1:18" x14ac:dyDescent="0.35">
      <c r="A116" s="2">
        <v>40449</v>
      </c>
      <c r="B116">
        <v>115</v>
      </c>
      <c r="C116">
        <v>10858.1396484375</v>
      </c>
      <c r="D116">
        <v>5578.39990234375</v>
      </c>
      <c r="E116">
        <v>3762.35009765625</v>
      </c>
      <c r="F116">
        <v>9495.759765625</v>
      </c>
      <c r="G116">
        <v>1.5810027122497561</v>
      </c>
      <c r="H116">
        <v>1.343905448913574</v>
      </c>
      <c r="I116">
        <v>1.1865914943862899E-2</v>
      </c>
      <c r="J116">
        <v>10858.1396484375</v>
      </c>
      <c r="K116">
        <v>8819.4653756192438</v>
      </c>
      <c r="L116">
        <v>5056.2427969607515</v>
      </c>
      <c r="M116">
        <v>112.6758777062617</v>
      </c>
      <c r="N116">
        <v>4.2637290657867588E-3</v>
      </c>
      <c r="O116">
        <v>-4.3208015675855188E-4</v>
      </c>
      <c r="P116">
        <v>-3.9785849208829882E-3</v>
      </c>
      <c r="Q116">
        <v>-1.07006806445985E-2</v>
      </c>
      <c r="R116">
        <v>-9.6212704172086148E-4</v>
      </c>
    </row>
    <row r="117" spans="1:18" x14ac:dyDescent="0.35">
      <c r="A117" s="2">
        <v>40450</v>
      </c>
      <c r="B117">
        <v>116</v>
      </c>
      <c r="C117">
        <v>10835.2802734375</v>
      </c>
      <c r="D117">
        <v>5569.2998046875</v>
      </c>
      <c r="E117">
        <v>3737.1201171875</v>
      </c>
      <c r="F117">
        <v>9559.3798828125</v>
      </c>
      <c r="G117">
        <v>1.5803030729293821</v>
      </c>
      <c r="H117">
        <v>1.357091546058655</v>
      </c>
      <c r="I117">
        <v>1.19200879746727E-2</v>
      </c>
      <c r="J117">
        <v>10835.2802734375</v>
      </c>
      <c r="K117">
        <v>8801.181595412665</v>
      </c>
      <c r="L117">
        <v>5071.6141176408864</v>
      </c>
      <c r="M117">
        <v>113.9486491864414</v>
      </c>
      <c r="N117">
        <v>-2.1052754652395311E-3</v>
      </c>
      <c r="O117">
        <v>-2.0731166151094489E-3</v>
      </c>
      <c r="P117">
        <v>3.040067753346865E-3</v>
      </c>
      <c r="Q117">
        <v>1.129586479457201E-2</v>
      </c>
      <c r="R117">
        <v>1.099134563620441E-3</v>
      </c>
    </row>
    <row r="118" spans="1:18" x14ac:dyDescent="0.35">
      <c r="A118" s="2">
        <v>40451</v>
      </c>
      <c r="B118">
        <v>117</v>
      </c>
      <c r="C118">
        <v>10788.0498046875</v>
      </c>
      <c r="D118">
        <v>5548.60009765625</v>
      </c>
      <c r="E118">
        <v>3715.179931640625</v>
      </c>
      <c r="F118">
        <v>9369.349609375</v>
      </c>
      <c r="G118">
        <v>1.57957923412323</v>
      </c>
      <c r="H118">
        <v>1.3628062009811399</v>
      </c>
      <c r="I118">
        <v>1.1938017976794099E-2</v>
      </c>
      <c r="J118">
        <v>10788.0498046875</v>
      </c>
      <c r="K118">
        <v>8764.4534927119385</v>
      </c>
      <c r="L118">
        <v>5063.0702486005312</v>
      </c>
      <c r="M118">
        <v>111.8514640675875</v>
      </c>
      <c r="N118">
        <v>-4.3589521967221101E-3</v>
      </c>
      <c r="O118">
        <v>-4.1730877044816586E-3</v>
      </c>
      <c r="P118">
        <v>-1.684644935945667E-3</v>
      </c>
      <c r="Q118">
        <v>-1.840465098820521E-2</v>
      </c>
      <c r="R118">
        <v>-6.8449018812689506E-3</v>
      </c>
    </row>
    <row r="119" spans="1:18" x14ac:dyDescent="0.35">
      <c r="A119" s="2">
        <v>40452</v>
      </c>
      <c r="B119">
        <v>118</v>
      </c>
      <c r="C119">
        <v>10829.6796875</v>
      </c>
      <c r="D119">
        <v>5592.89990234375</v>
      </c>
      <c r="E119">
        <v>3692.090087890625</v>
      </c>
      <c r="F119">
        <v>9404.23046875</v>
      </c>
      <c r="G119">
        <v>1.5716598033905029</v>
      </c>
      <c r="H119">
        <v>1.3622123003005979</v>
      </c>
      <c r="I119">
        <v>1.19660165567995E-2</v>
      </c>
      <c r="J119">
        <v>10829.6796875</v>
      </c>
      <c r="K119">
        <v>8790.1359609003412</v>
      </c>
      <c r="L119">
        <v>5029.410531542525</v>
      </c>
      <c r="M119">
        <v>112.53117749302081</v>
      </c>
      <c r="N119">
        <v>3.8588886375376941E-3</v>
      </c>
      <c r="O119">
        <v>2.930298872571901E-3</v>
      </c>
      <c r="P119">
        <v>-6.6480841476197483E-3</v>
      </c>
      <c r="Q119">
        <v>6.0769291765603306E-3</v>
      </c>
      <c r="R119">
        <v>2.97322253733674E-3</v>
      </c>
    </row>
    <row r="120" spans="1:18" x14ac:dyDescent="0.35">
      <c r="A120" s="2">
        <v>40455</v>
      </c>
      <c r="B120">
        <v>119</v>
      </c>
      <c r="C120">
        <v>10751.26953125</v>
      </c>
      <c r="D120">
        <v>5556</v>
      </c>
      <c r="E120">
        <v>3649.81005859375</v>
      </c>
      <c r="F120">
        <v>9381.0595703125</v>
      </c>
      <c r="G120">
        <v>1.582003116607666</v>
      </c>
      <c r="H120">
        <v>1.3776950836181641</v>
      </c>
      <c r="I120">
        <v>1.2000047973824601E-2</v>
      </c>
      <c r="J120">
        <v>10751.26953125</v>
      </c>
      <c r="K120">
        <v>8789.6093158721924</v>
      </c>
      <c r="L120">
        <v>5028.3253738647327</v>
      </c>
      <c r="M120">
        <v>112.5731648890564</v>
      </c>
      <c r="N120">
        <v>-7.2403024385387926E-3</v>
      </c>
      <c r="O120">
        <v>-5.9913183424131773E-5</v>
      </c>
      <c r="P120">
        <v>-2.1576239819487419E-4</v>
      </c>
      <c r="Q120">
        <v>3.7311789471128343E-4</v>
      </c>
      <c r="R120">
        <v>-2.861047591319988E-3</v>
      </c>
    </row>
    <row r="121" spans="1:18" x14ac:dyDescent="0.35">
      <c r="A121" s="2">
        <v>40456</v>
      </c>
      <c r="B121">
        <v>120</v>
      </c>
      <c r="C121">
        <v>10944.7197265625</v>
      </c>
      <c r="D121">
        <v>5635.7998046875</v>
      </c>
      <c r="E121">
        <v>3731.929931640625</v>
      </c>
      <c r="F121">
        <v>9518.759765625</v>
      </c>
      <c r="G121">
        <v>1.5824286937713621</v>
      </c>
      <c r="H121">
        <v>1.3674091100692749</v>
      </c>
      <c r="I121">
        <v>1.1975617878821201E-2</v>
      </c>
      <c r="J121">
        <v>10944.7197265625</v>
      </c>
      <c r="K121">
        <v>8918.2513232885394</v>
      </c>
      <c r="L121">
        <v>5103.074986665597</v>
      </c>
      <c r="M121">
        <v>113.99302963342269</v>
      </c>
      <c r="N121">
        <v>1.7993242077152919E-2</v>
      </c>
      <c r="O121">
        <v>1.463569116593688E-2</v>
      </c>
      <c r="P121">
        <v>1.486570721723446E-2</v>
      </c>
      <c r="Q121">
        <v>1.261281714665796E-2</v>
      </c>
      <c r="R121">
        <v>1.559713833169727E-2</v>
      </c>
    </row>
    <row r="122" spans="1:18" x14ac:dyDescent="0.35">
      <c r="A122" s="2">
        <v>40457</v>
      </c>
      <c r="B122">
        <v>121</v>
      </c>
      <c r="C122">
        <v>10967.650390625</v>
      </c>
      <c r="D122">
        <v>5681.39990234375</v>
      </c>
      <c r="E122">
        <v>3764.909912109375</v>
      </c>
      <c r="F122">
        <v>9691.4296875</v>
      </c>
      <c r="G122">
        <v>1.589142918586731</v>
      </c>
      <c r="H122">
        <v>1.3833937644958501</v>
      </c>
      <c r="I122">
        <v>1.2020675209191501E-2</v>
      </c>
      <c r="J122">
        <v>10967.650390625</v>
      </c>
      <c r="K122">
        <v>9028.5564224689151</v>
      </c>
      <c r="L122">
        <v>5208.3528963007266</v>
      </c>
      <c r="M122">
        <v>116.49752858615381</v>
      </c>
      <c r="N122">
        <v>2.0951348810558379E-3</v>
      </c>
      <c r="O122">
        <v>1.236846722320251E-2</v>
      </c>
      <c r="P122">
        <v>2.0630288582907719E-2</v>
      </c>
      <c r="Q122">
        <v>2.19706324218687E-2</v>
      </c>
      <c r="R122">
        <v>1.10057494620476E-2</v>
      </c>
    </row>
    <row r="123" spans="1:18" x14ac:dyDescent="0.35">
      <c r="A123" s="2">
        <v>40458</v>
      </c>
      <c r="B123">
        <v>122</v>
      </c>
      <c r="C123">
        <v>10948.580078125</v>
      </c>
      <c r="D123">
        <v>5662.10009765625</v>
      </c>
      <c r="E123">
        <v>3770.469970703125</v>
      </c>
      <c r="F123">
        <v>9684.8095703125</v>
      </c>
      <c r="G123">
        <v>1.5864957571029661</v>
      </c>
      <c r="H123">
        <v>1.392001628875732</v>
      </c>
      <c r="I123">
        <v>1.2052984504973999E-2</v>
      </c>
      <c r="J123">
        <v>10948.580078125</v>
      </c>
      <c r="K123">
        <v>8982.8977812239318</v>
      </c>
      <c r="L123">
        <v>5248.5003408457851</v>
      </c>
      <c r="M123">
        <v>116.7308596846005</v>
      </c>
      <c r="N123">
        <v>-1.7387782998901089E-3</v>
      </c>
      <c r="O123">
        <v>-5.0571363913011202E-3</v>
      </c>
      <c r="P123">
        <v>7.7082803996584293E-3</v>
      </c>
      <c r="Q123">
        <v>2.00288453565034E-3</v>
      </c>
      <c r="R123">
        <v>-1.0412472902504679E-3</v>
      </c>
    </row>
    <row r="124" spans="1:18" x14ac:dyDescent="0.35">
      <c r="A124" s="2">
        <v>40459</v>
      </c>
      <c r="B124">
        <v>123</v>
      </c>
      <c r="C124">
        <v>11006.48046875</v>
      </c>
      <c r="D124">
        <v>5657.60009765625</v>
      </c>
      <c r="E124">
        <v>3763.179931640625</v>
      </c>
      <c r="F124">
        <v>9588.8798828125</v>
      </c>
      <c r="G124">
        <v>1.58800745010376</v>
      </c>
      <c r="H124">
        <v>1.3927963972091679</v>
      </c>
      <c r="I124">
        <v>1.21388690621558E-2</v>
      </c>
      <c r="J124">
        <v>11006.48046875</v>
      </c>
      <c r="K124">
        <v>8984.3111047858838</v>
      </c>
      <c r="L124">
        <v>5241.3434508389046</v>
      </c>
      <c r="M124">
        <v>116.3981573502008</v>
      </c>
      <c r="N124">
        <v>5.2883926693547689E-3</v>
      </c>
      <c r="O124">
        <v>1.5733492647629349E-4</v>
      </c>
      <c r="P124">
        <v>-1.363606657540428E-3</v>
      </c>
      <c r="Q124">
        <v>-2.8501660597600731E-3</v>
      </c>
      <c r="R124">
        <v>1.456163667978738E-3</v>
      </c>
    </row>
    <row r="125" spans="1:18" x14ac:dyDescent="0.35">
      <c r="A125" s="2">
        <v>40463</v>
      </c>
      <c r="B125">
        <v>124</v>
      </c>
      <c r="C125">
        <v>11020.400390625</v>
      </c>
      <c r="D125">
        <v>5661.60009765625</v>
      </c>
      <c r="E125">
        <v>3748.860107421875</v>
      </c>
      <c r="F125">
        <v>9388.6396484375</v>
      </c>
      <c r="G125">
        <v>1.58929455280304</v>
      </c>
      <c r="H125">
        <v>1.3880213499069209</v>
      </c>
      <c r="I125">
        <v>1.2181900594717099E-2</v>
      </c>
      <c r="J125">
        <v>11020.400390625</v>
      </c>
      <c r="K125">
        <v>8997.9501953542349</v>
      </c>
      <c r="L125">
        <v>5203.4978669159173</v>
      </c>
      <c r="M125">
        <v>114.3714749168853</v>
      </c>
      <c r="N125">
        <v>1.2647023646226161E-3</v>
      </c>
      <c r="O125">
        <v>1.518100877104134E-3</v>
      </c>
      <c r="P125">
        <v>-7.2205884384336514E-3</v>
      </c>
      <c r="Q125">
        <v>-1.741163674282142E-2</v>
      </c>
      <c r="R125">
        <v>-3.2430749834273629E-3</v>
      </c>
    </row>
    <row r="126" spans="1:18" x14ac:dyDescent="0.35">
      <c r="A126" s="2">
        <v>40464</v>
      </c>
      <c r="B126">
        <v>125</v>
      </c>
      <c r="C126">
        <v>11096.080078125</v>
      </c>
      <c r="D126">
        <v>5747.39990234375</v>
      </c>
      <c r="E126">
        <v>3828.340087890625</v>
      </c>
      <c r="F126">
        <v>9403.509765625</v>
      </c>
      <c r="G126">
        <v>1.581102609634399</v>
      </c>
      <c r="H126">
        <v>1.3916915655136111</v>
      </c>
      <c r="I126">
        <v>1.2227928771419301E-2</v>
      </c>
      <c r="J126">
        <v>11096.080078125</v>
      </c>
      <c r="K126">
        <v>9087.2289842081955</v>
      </c>
      <c r="L126">
        <v>5327.8686102350184</v>
      </c>
      <c r="M126">
        <v>114.9854476154083</v>
      </c>
      <c r="N126">
        <v>6.8672357462058464E-3</v>
      </c>
      <c r="O126">
        <v>9.9221252524888115E-3</v>
      </c>
      <c r="P126">
        <v>2.3901372980251741E-2</v>
      </c>
      <c r="Q126">
        <v>5.3682327605653057E-3</v>
      </c>
      <c r="R126">
        <v>9.187315724367217E-3</v>
      </c>
    </row>
    <row r="127" spans="1:18" x14ac:dyDescent="0.35">
      <c r="A127" s="2">
        <v>40465</v>
      </c>
      <c r="B127">
        <v>126</v>
      </c>
      <c r="C127">
        <v>11094.5703125</v>
      </c>
      <c r="D127">
        <v>5727.2001953125</v>
      </c>
      <c r="E127">
        <v>3819.169921875</v>
      </c>
      <c r="F127">
        <v>9583.509765625</v>
      </c>
      <c r="G127">
        <v>1.590507864952087</v>
      </c>
      <c r="H127">
        <v>1.396726012229919</v>
      </c>
      <c r="I127">
        <v>1.22252383008343E-2</v>
      </c>
      <c r="J127">
        <v>11094.5703125</v>
      </c>
      <c r="K127">
        <v>9109.1569547996623</v>
      </c>
      <c r="L127">
        <v>5334.3339750089217</v>
      </c>
      <c r="M127">
        <v>117.1606906431383</v>
      </c>
      <c r="N127">
        <v>-1.3606297128088141E-4</v>
      </c>
      <c r="O127">
        <v>2.4130535974797862E-3</v>
      </c>
      <c r="P127">
        <v>1.213499289656417E-3</v>
      </c>
      <c r="Q127">
        <v>1.8917550636542439E-2</v>
      </c>
      <c r="R127">
        <v>4.5743509470057122E-3</v>
      </c>
    </row>
    <row r="128" spans="1:18" x14ac:dyDescent="0.35">
      <c r="A128" s="2">
        <v>40466</v>
      </c>
      <c r="B128">
        <v>127</v>
      </c>
      <c r="C128">
        <v>11062.7802734375</v>
      </c>
      <c r="D128">
        <v>5703.39990234375</v>
      </c>
      <c r="E128">
        <v>3827.3701171875</v>
      </c>
      <c r="F128">
        <v>9500.25</v>
      </c>
      <c r="G128">
        <v>1.600640177726746</v>
      </c>
      <c r="H128">
        <v>1.4072020053863521</v>
      </c>
      <c r="I128">
        <v>1.22744566713702E-2</v>
      </c>
      <c r="J128">
        <v>11062.7802734375</v>
      </c>
      <c r="K128">
        <v>9129.0910333342035</v>
      </c>
      <c r="L128">
        <v>5385.8829042620482</v>
      </c>
      <c r="M128">
        <v>116.61040699218471</v>
      </c>
      <c r="N128">
        <v>-2.8653691100305472E-3</v>
      </c>
      <c r="O128">
        <v>2.188356028275162E-3</v>
      </c>
      <c r="P128">
        <v>9.6636111452022E-3</v>
      </c>
      <c r="Q128">
        <v>-4.6968283298164382E-3</v>
      </c>
      <c r="R128">
        <v>-4.6264538697273768E-4</v>
      </c>
    </row>
    <row r="129" spans="1:18" x14ac:dyDescent="0.35">
      <c r="A129" s="2">
        <v>40469</v>
      </c>
      <c r="B129">
        <v>128</v>
      </c>
      <c r="C129">
        <v>11143.6904296875</v>
      </c>
      <c r="D129">
        <v>5742.5</v>
      </c>
      <c r="E129">
        <v>3834.5</v>
      </c>
      <c r="F129">
        <v>9498.490234375</v>
      </c>
      <c r="G129">
        <v>1.5979036092758181</v>
      </c>
      <c r="H129">
        <v>1.396433472633362</v>
      </c>
      <c r="I129">
        <v>1.2288333705062099E-2</v>
      </c>
      <c r="J129">
        <v>11143.6904296875</v>
      </c>
      <c r="K129">
        <v>9175.9614762663859</v>
      </c>
      <c r="L129">
        <v>5354.6241508126259</v>
      </c>
      <c r="M129">
        <v>116.7206176942735</v>
      </c>
      <c r="N129">
        <v>7.3137271327958766E-3</v>
      </c>
      <c r="O129">
        <v>5.1341850750570286E-3</v>
      </c>
      <c r="P129">
        <v>-5.8038308676718886E-3</v>
      </c>
      <c r="Q129">
        <v>9.4511892147108867E-4</v>
      </c>
      <c r="R129">
        <v>4.0743870731624887E-3</v>
      </c>
    </row>
    <row r="130" spans="1:18" x14ac:dyDescent="0.35">
      <c r="A130" s="2">
        <v>40470</v>
      </c>
      <c r="B130">
        <v>129</v>
      </c>
      <c r="C130">
        <v>10978.6201171875</v>
      </c>
      <c r="D130">
        <v>5703.89990234375</v>
      </c>
      <c r="E130">
        <v>3807.169921875</v>
      </c>
      <c r="F130">
        <v>9539.4501953125</v>
      </c>
      <c r="G130">
        <v>1.5893955230712891</v>
      </c>
      <c r="H130">
        <v>1.3935922384262081</v>
      </c>
      <c r="I130">
        <v>1.2315574571465499E-2</v>
      </c>
      <c r="J130">
        <v>10978.6201171875</v>
      </c>
      <c r="K130">
        <v>9065.7529688319191</v>
      </c>
      <c r="L130">
        <v>5305.6424534947146</v>
      </c>
      <c r="M130">
        <v>117.48381025115221</v>
      </c>
      <c r="N130">
        <v>-1.481289466371416E-2</v>
      </c>
      <c r="O130">
        <v>-1.2010567799300429E-2</v>
      </c>
      <c r="P130">
        <v>-9.1475509649874276E-3</v>
      </c>
      <c r="Q130">
        <v>6.5386267820972677E-3</v>
      </c>
      <c r="R130">
        <v>-9.1353579453550826E-3</v>
      </c>
    </row>
    <row r="131" spans="1:18" x14ac:dyDescent="0.35">
      <c r="A131" s="2">
        <v>40471</v>
      </c>
      <c r="B131">
        <v>130</v>
      </c>
      <c r="C131">
        <v>11107.9697265625</v>
      </c>
      <c r="D131">
        <v>5728.89990234375</v>
      </c>
      <c r="E131">
        <v>3828.14990234375</v>
      </c>
      <c r="F131">
        <v>9381.599609375</v>
      </c>
      <c r="G131">
        <v>1.570302367210388</v>
      </c>
      <c r="H131">
        <v>1.3739094734191899</v>
      </c>
      <c r="I131">
        <v>1.22636187761587E-2</v>
      </c>
      <c r="J131">
        <v>11107.9697265625</v>
      </c>
      <c r="K131">
        <v>8996.1050781617523</v>
      </c>
      <c r="L131">
        <v>5259.531416498824</v>
      </c>
      <c r="M131">
        <v>115.0523611199344</v>
      </c>
      <c r="N131">
        <v>1.178195510859315E-2</v>
      </c>
      <c r="O131">
        <v>-7.6825268579031603E-3</v>
      </c>
      <c r="P131">
        <v>-8.6909431609961674E-3</v>
      </c>
      <c r="Q131">
        <v>-2.0696035700748849E-2</v>
      </c>
      <c r="R131">
        <v>-2.6002774701830759E-3</v>
      </c>
    </row>
    <row r="132" spans="1:18" x14ac:dyDescent="0.35">
      <c r="A132" s="2">
        <v>40472</v>
      </c>
      <c r="B132">
        <v>131</v>
      </c>
      <c r="C132">
        <v>11146.5703125</v>
      </c>
      <c r="D132">
        <v>5757.89990234375</v>
      </c>
      <c r="E132">
        <v>3878.27001953125</v>
      </c>
      <c r="F132">
        <v>9376.48046875</v>
      </c>
      <c r="G132">
        <v>1.5845098495483401</v>
      </c>
      <c r="H132">
        <v>1.3963165283203121</v>
      </c>
      <c r="I132">
        <v>1.2337301785638801E-2</v>
      </c>
      <c r="J132">
        <v>11146.5703125</v>
      </c>
      <c r="K132">
        <v>9123.449107977096</v>
      </c>
      <c r="L132">
        <v>5415.2925295606256</v>
      </c>
      <c r="M132">
        <v>115.6804692301167</v>
      </c>
      <c r="N132">
        <v>3.4750352123480428E-3</v>
      </c>
      <c r="O132">
        <v>1.415546269290191E-2</v>
      </c>
      <c r="P132">
        <v>2.9615017142627709E-2</v>
      </c>
      <c r="Q132">
        <v>5.459323946664485E-3</v>
      </c>
      <c r="R132">
        <v>9.6900193964054582E-3</v>
      </c>
    </row>
    <row r="133" spans="1:18" x14ac:dyDescent="0.35">
      <c r="A133" s="2">
        <v>40473</v>
      </c>
      <c r="B133">
        <v>132</v>
      </c>
      <c r="C133">
        <v>11132.5595703125</v>
      </c>
      <c r="D133">
        <v>5741.39990234375</v>
      </c>
      <c r="E133">
        <v>3868.5400390625</v>
      </c>
      <c r="F133">
        <v>9426.7099609375</v>
      </c>
      <c r="G133">
        <v>1.5711905956268311</v>
      </c>
      <c r="H133">
        <v>1.3916915655136111</v>
      </c>
      <c r="I133">
        <v>1.23001225395203E-2</v>
      </c>
      <c r="J133">
        <v>11132.5595703125</v>
      </c>
      <c r="K133">
        <v>9020.8335322953062</v>
      </c>
      <c r="L133">
        <v>5383.8145432149759</v>
      </c>
      <c r="M133">
        <v>115.9496876640479</v>
      </c>
      <c r="N133">
        <v>-1.2569554396286711E-3</v>
      </c>
      <c r="O133">
        <v>-1.124745416643669E-2</v>
      </c>
      <c r="P133">
        <v>-5.8127951858223392E-3</v>
      </c>
      <c r="Q133">
        <v>2.3272591797292019E-3</v>
      </c>
      <c r="R133">
        <v>-3.992846108418868E-3</v>
      </c>
    </row>
    <row r="134" spans="1:18" x14ac:dyDescent="0.35">
      <c r="A134" s="2">
        <v>40476</v>
      </c>
      <c r="B134">
        <v>133</v>
      </c>
      <c r="C134">
        <v>11164.0498046875</v>
      </c>
      <c r="D134">
        <v>5752</v>
      </c>
      <c r="E134">
        <v>3870</v>
      </c>
      <c r="F134">
        <v>9401.16015625</v>
      </c>
      <c r="G134">
        <v>1.5678896903991699</v>
      </c>
      <c r="H134">
        <v>1.3944084644317629</v>
      </c>
      <c r="I134">
        <v>1.2298761800912101E-2</v>
      </c>
      <c r="J134">
        <v>11164.0498046875</v>
      </c>
      <c r="K134">
        <v>9018.5014991760254</v>
      </c>
      <c r="L134">
        <v>5396.3607573509216</v>
      </c>
      <c r="M134">
        <v>115.6226294139443</v>
      </c>
      <c r="N134">
        <v>2.8286607564154131E-3</v>
      </c>
      <c r="O134">
        <v>-2.5851636779816722E-4</v>
      </c>
      <c r="P134">
        <v>2.330357785402803E-3</v>
      </c>
      <c r="Q134">
        <v>-2.8206910832838661E-3</v>
      </c>
      <c r="R134">
        <v>7.2280695411022224E-4</v>
      </c>
    </row>
    <row r="135" spans="1:18" x14ac:dyDescent="0.35">
      <c r="A135" s="2">
        <v>40477</v>
      </c>
      <c r="B135">
        <v>134</v>
      </c>
      <c r="C135">
        <v>11169.4599609375</v>
      </c>
      <c r="D135">
        <v>5707.2998046875</v>
      </c>
      <c r="E135">
        <v>3852.659912109375</v>
      </c>
      <c r="F135">
        <v>9377.3798828125</v>
      </c>
      <c r="G135">
        <v>1.5709685087203979</v>
      </c>
      <c r="H135">
        <v>1.3948947191238401</v>
      </c>
      <c r="I135">
        <v>1.2372409993907801E-2</v>
      </c>
      <c r="J135">
        <v>11169.4599609375</v>
      </c>
      <c r="K135">
        <v>8965.9882629901404</v>
      </c>
      <c r="L135">
        <v>5374.054965981486</v>
      </c>
      <c r="M135">
        <v>116.0207885787793</v>
      </c>
      <c r="N135">
        <v>4.8460516968740208E-4</v>
      </c>
      <c r="O135">
        <v>-5.822833892158541E-3</v>
      </c>
      <c r="P135">
        <v>-4.1334878026919597E-3</v>
      </c>
      <c r="Q135">
        <v>3.4436093250356241E-3</v>
      </c>
      <c r="R135">
        <v>-1.2776350150346719E-3</v>
      </c>
    </row>
    <row r="136" spans="1:18" x14ac:dyDescent="0.35">
      <c r="A136" s="2">
        <v>40478</v>
      </c>
      <c r="B136">
        <v>135</v>
      </c>
      <c r="C136">
        <v>11126.2802734375</v>
      </c>
      <c r="D136">
        <v>5646</v>
      </c>
      <c r="E136">
        <v>3815.77001953125</v>
      </c>
      <c r="F136">
        <v>9387.0302734375</v>
      </c>
      <c r="G136">
        <v>1.5850121974945071</v>
      </c>
      <c r="H136">
        <v>1.385425209999084</v>
      </c>
      <c r="I136">
        <v>1.22945280101693E-2</v>
      </c>
      <c r="J136">
        <v>11126.2802734375</v>
      </c>
      <c r="K136">
        <v>8948.9788670539856</v>
      </c>
      <c r="L136">
        <v>5286.4639806172927</v>
      </c>
      <c r="M136">
        <v>115.4091066290845</v>
      </c>
      <c r="N136">
        <v>-3.8658706554309812E-3</v>
      </c>
      <c r="O136">
        <v>-1.897102186310673E-3</v>
      </c>
      <c r="P136">
        <v>-1.6298862947747409E-2</v>
      </c>
      <c r="Q136">
        <v>-5.2721754194892112E-3</v>
      </c>
      <c r="R136">
        <v>-4.7998002967381773E-3</v>
      </c>
    </row>
    <row r="137" spans="1:18" x14ac:dyDescent="0.35">
      <c r="A137" s="2">
        <v>40479</v>
      </c>
      <c r="B137">
        <v>136</v>
      </c>
      <c r="C137">
        <v>11113.9501953125</v>
      </c>
      <c r="D137">
        <v>5677.89990234375</v>
      </c>
      <c r="E137">
        <v>3834.840087890625</v>
      </c>
      <c r="F137">
        <v>9366.0302734375</v>
      </c>
      <c r="G137">
        <v>1.577411532402039</v>
      </c>
      <c r="H137">
        <v>1.3778089284896851</v>
      </c>
      <c r="I137">
        <v>1.2243048880843399E-2</v>
      </c>
      <c r="J137">
        <v>11113.9501953125</v>
      </c>
      <c r="K137">
        <v>8956.3847857814399</v>
      </c>
      <c r="L137">
        <v>5283.6769124258717</v>
      </c>
      <c r="M137">
        <v>114.6687664571544</v>
      </c>
      <c r="N137">
        <v>-1.1081940973962649E-3</v>
      </c>
      <c r="O137">
        <v>8.2757137294398042E-4</v>
      </c>
      <c r="P137">
        <v>-5.2720839518427542E-4</v>
      </c>
      <c r="Q137">
        <v>-6.4149198755133474E-3</v>
      </c>
      <c r="R137">
        <v>-1.530711041696409E-3</v>
      </c>
    </row>
    <row r="138" spans="1:18" x14ac:dyDescent="0.35">
      <c r="A138" s="2">
        <v>40480</v>
      </c>
      <c r="B138">
        <v>137</v>
      </c>
      <c r="C138">
        <v>11118.490234375</v>
      </c>
      <c r="D138">
        <v>5675.2001953125</v>
      </c>
      <c r="E138">
        <v>3833.5</v>
      </c>
      <c r="F138">
        <v>9202.4501953125</v>
      </c>
      <c r="G138">
        <v>1.577411532402039</v>
      </c>
      <c r="H138">
        <v>1.3778089284896851</v>
      </c>
      <c r="I138">
        <v>1.2243048880843399E-2</v>
      </c>
      <c r="J138">
        <v>11118.490234375</v>
      </c>
      <c r="K138">
        <v>8952.1262367762392</v>
      </c>
      <c r="L138">
        <v>5281.8305273652077</v>
      </c>
      <c r="M138">
        <v>112.6660475647378</v>
      </c>
      <c r="N138">
        <v>4.0849913691487488E-4</v>
      </c>
      <c r="O138">
        <v>-4.7547633415223611E-4</v>
      </c>
      <c r="P138">
        <v>-3.4945078801507101E-4</v>
      </c>
      <c r="Q138">
        <v>-1.746525191029125E-2</v>
      </c>
      <c r="R138">
        <v>-3.5072387063394771E-3</v>
      </c>
    </row>
    <row r="139" spans="1:18" x14ac:dyDescent="0.35">
      <c r="A139" s="2">
        <v>40483</v>
      </c>
      <c r="B139">
        <v>138</v>
      </c>
      <c r="C139">
        <v>11124.6201171875</v>
      </c>
      <c r="D139">
        <v>5694.60009765625</v>
      </c>
      <c r="E139">
        <v>3841.110107421875</v>
      </c>
      <c r="F139">
        <v>9154.7197265625</v>
      </c>
      <c r="G139">
        <v>1.6048015356063841</v>
      </c>
      <c r="H139">
        <v>1.3975068330764771</v>
      </c>
      <c r="I139">
        <v>1.24368830934697E-2</v>
      </c>
      <c r="J139">
        <v>11124.6201171875</v>
      </c>
      <c r="K139">
        <v>9138.7029813830177</v>
      </c>
      <c r="L139">
        <v>5367.9776217211911</v>
      </c>
      <c r="M139">
        <v>113.85617899273871</v>
      </c>
      <c r="N139">
        <v>5.5132330768681292E-4</v>
      </c>
      <c r="O139">
        <v>2.0841612335659621E-2</v>
      </c>
      <c r="P139">
        <v>1.6310083011875198E-2</v>
      </c>
      <c r="Q139">
        <v>1.0563354743735379E-2</v>
      </c>
      <c r="R139">
        <v>1.0216692273707211E-2</v>
      </c>
    </row>
    <row r="140" spans="1:18" x14ac:dyDescent="0.35">
      <c r="A140" s="2">
        <v>40484</v>
      </c>
      <c r="B140">
        <v>139</v>
      </c>
      <c r="C140">
        <v>11188.7197265625</v>
      </c>
      <c r="D140">
        <v>5757.39990234375</v>
      </c>
      <c r="E140">
        <v>3865.719970703125</v>
      </c>
      <c r="F140">
        <v>9159.98046875</v>
      </c>
      <c r="G140">
        <v>1.6059871912002559</v>
      </c>
      <c r="H140">
        <v>1.391091465950012</v>
      </c>
      <c r="I140">
        <v>1.2413262621023199E-2</v>
      </c>
      <c r="J140">
        <v>11188.7197265625</v>
      </c>
      <c r="K140">
        <v>9246.3104977816693</v>
      </c>
      <c r="L140">
        <v>5377.5700609976484</v>
      </c>
      <c r="M140">
        <v>113.70524316203689</v>
      </c>
      <c r="N140">
        <v>5.7619593927495938E-3</v>
      </c>
      <c r="O140">
        <v>1.177492217635967E-2</v>
      </c>
      <c r="P140">
        <v>1.7869745279195379E-3</v>
      </c>
      <c r="Q140">
        <v>-1.3256709652218479E-3</v>
      </c>
      <c r="R140">
        <v>5.7508236697553219E-3</v>
      </c>
    </row>
    <row r="141" spans="1:18" x14ac:dyDescent="0.35">
      <c r="A141" s="2">
        <v>40486</v>
      </c>
      <c r="B141">
        <v>140</v>
      </c>
      <c r="C141">
        <v>11434.83984375</v>
      </c>
      <c r="D141">
        <v>5862.7998046875</v>
      </c>
      <c r="E141">
        <v>3916.780029296875</v>
      </c>
      <c r="F141">
        <v>9358.7802734375</v>
      </c>
      <c r="G141">
        <v>1.610695004463196</v>
      </c>
      <c r="H141">
        <v>1.4127286672592161</v>
      </c>
      <c r="I141">
        <v>1.2338062459558499E-2</v>
      </c>
      <c r="J141">
        <v>11434.83984375</v>
      </c>
      <c r="K141">
        <v>9443.1823575779563</v>
      </c>
      <c r="L141">
        <v>5533.3474307360884</v>
      </c>
      <c r="M141">
        <v>115.4692155589558</v>
      </c>
      <c r="N141">
        <v>2.199716528810702E-2</v>
      </c>
      <c r="O141">
        <v>2.1291936912946952E-2</v>
      </c>
      <c r="P141">
        <v>2.896798516271493E-2</v>
      </c>
      <c r="Q141">
        <v>1.5513553710140959E-2</v>
      </c>
      <c r="R141">
        <v>2.1185956447426581E-2</v>
      </c>
    </row>
    <row r="142" spans="1:18" x14ac:dyDescent="0.35">
      <c r="A142" s="2">
        <v>40487</v>
      </c>
      <c r="B142">
        <v>141</v>
      </c>
      <c r="C142">
        <v>11444.080078125</v>
      </c>
      <c r="D142">
        <v>5875.39990234375</v>
      </c>
      <c r="E142">
        <v>3916.72998046875</v>
      </c>
      <c r="F142">
        <v>9625.990234375</v>
      </c>
      <c r="G142">
        <v>1.627604126930237</v>
      </c>
      <c r="H142">
        <v>1.4227989912033081</v>
      </c>
      <c r="I142">
        <v>1.23799146765157E-2</v>
      </c>
      <c r="J142">
        <v>11444.080078125</v>
      </c>
      <c r="K142">
        <v>9562.8251284201979</v>
      </c>
      <c r="L142">
        <v>5572.7194650266902</v>
      </c>
      <c r="M142">
        <v>119.16893777853591</v>
      </c>
      <c r="N142">
        <v>8.0807728846776783E-4</v>
      </c>
      <c r="O142">
        <v>1.266975118257996E-2</v>
      </c>
      <c r="P142">
        <v>7.1154097557477591E-3</v>
      </c>
      <c r="Q142">
        <v>3.2040766897658779E-2</v>
      </c>
      <c r="R142">
        <v>1.1243850625267631E-2</v>
      </c>
    </row>
    <row r="143" spans="1:18" x14ac:dyDescent="0.35">
      <c r="A143" s="2">
        <v>40490</v>
      </c>
      <c r="B143">
        <v>142</v>
      </c>
      <c r="C143">
        <v>11406.83984375</v>
      </c>
      <c r="D143">
        <v>5850</v>
      </c>
      <c r="E143">
        <v>3913.699951171875</v>
      </c>
      <c r="F143">
        <v>9732.919921875</v>
      </c>
      <c r="G143">
        <v>1.6209557056427</v>
      </c>
      <c r="H143">
        <v>1.4075784683227539</v>
      </c>
      <c r="I143">
        <v>1.23243777116367E-2</v>
      </c>
      <c r="J143">
        <v>11406.83984375</v>
      </c>
      <c r="K143">
        <v>9482.5908780097961</v>
      </c>
      <c r="L143">
        <v>5508.8397827453446</v>
      </c>
      <c r="M143">
        <v>119.9521813543011</v>
      </c>
      <c r="N143">
        <v>-3.2541046655365502E-3</v>
      </c>
      <c r="O143">
        <v>-8.3902245762028649E-3</v>
      </c>
      <c r="P143">
        <v>-1.146292805195781E-2</v>
      </c>
      <c r="Q143">
        <v>6.5725481015932452E-3</v>
      </c>
      <c r="R143">
        <v>-3.6504924239526121E-3</v>
      </c>
    </row>
    <row r="144" spans="1:18" x14ac:dyDescent="0.35">
      <c r="A144" s="2">
        <v>40491</v>
      </c>
      <c r="B144">
        <v>143</v>
      </c>
      <c r="C144">
        <v>11346.75</v>
      </c>
      <c r="D144">
        <v>5875.2001953125</v>
      </c>
      <c r="E144">
        <v>3945.7099609375</v>
      </c>
      <c r="F144">
        <v>9694.490234375</v>
      </c>
      <c r="G144">
        <v>1.6116294860839839</v>
      </c>
      <c r="H144">
        <v>1.3869625329971309</v>
      </c>
      <c r="I144">
        <v>1.2331977372808599E-2</v>
      </c>
      <c r="J144">
        <v>11346.75</v>
      </c>
      <c r="K144">
        <v>9468.645871412009</v>
      </c>
      <c r="L144">
        <v>5472.5518818938863</v>
      </c>
      <c r="M144">
        <v>119.55223421122641</v>
      </c>
      <c r="N144">
        <v>-5.2678782706784277E-3</v>
      </c>
      <c r="O144">
        <v>-1.470590345738265E-3</v>
      </c>
      <c r="P144">
        <v>-6.5872129672600588E-3</v>
      </c>
      <c r="Q144">
        <v>-3.334221508596857E-3</v>
      </c>
      <c r="R144">
        <v>-3.8738940104382281E-3</v>
      </c>
    </row>
    <row r="145" spans="1:18" x14ac:dyDescent="0.35">
      <c r="A145" s="2">
        <v>40492</v>
      </c>
      <c r="B145">
        <v>144</v>
      </c>
      <c r="C145">
        <v>11357.0400390625</v>
      </c>
      <c r="D145">
        <v>5816.89990234375</v>
      </c>
      <c r="E145">
        <v>3888.449951171875</v>
      </c>
      <c r="F145">
        <v>9830.51953125</v>
      </c>
      <c r="G145">
        <v>1.6000000238418579</v>
      </c>
      <c r="H145">
        <v>1.3772017955780029</v>
      </c>
      <c r="I145">
        <v>1.22574555698563E-2</v>
      </c>
      <c r="J145">
        <v>11357.0400390625</v>
      </c>
      <c r="K145">
        <v>9307.0399824357009</v>
      </c>
      <c r="L145">
        <v>5355.1802547691041</v>
      </c>
      <c r="M145">
        <v>120.49715638290149</v>
      </c>
      <c r="N145">
        <v>9.0687104787723349E-4</v>
      </c>
      <c r="O145">
        <v>-1.70674762971369E-2</v>
      </c>
      <c r="P145">
        <v>-2.1447330177555731E-2</v>
      </c>
      <c r="Q145">
        <v>7.9038436873166695E-3</v>
      </c>
      <c r="R145">
        <v>-5.3214587502824146E-3</v>
      </c>
    </row>
    <row r="146" spans="1:18" x14ac:dyDescent="0.35">
      <c r="A146" s="2">
        <v>40493</v>
      </c>
      <c r="B146">
        <v>145</v>
      </c>
      <c r="C146">
        <v>11283.099609375</v>
      </c>
      <c r="D146">
        <v>5815.2001953125</v>
      </c>
      <c r="E146">
        <v>3867.35009765625</v>
      </c>
      <c r="F146">
        <v>9861.4599609375</v>
      </c>
      <c r="G146">
        <v>1.612227082252502</v>
      </c>
      <c r="H146">
        <v>1.377562284469604</v>
      </c>
      <c r="I146">
        <v>1.21648578054975E-2</v>
      </c>
      <c r="J146">
        <v>11283.099609375</v>
      </c>
      <c r="K146">
        <v>9375.4232436028542</v>
      </c>
      <c r="L146">
        <v>5327.5156353710918</v>
      </c>
      <c r="M146">
        <v>119.9632581794116</v>
      </c>
      <c r="N146">
        <v>-6.5105370266532736E-3</v>
      </c>
      <c r="O146">
        <v>7.3474768880552599E-3</v>
      </c>
      <c r="P146">
        <v>-5.1659548478083517E-3</v>
      </c>
      <c r="Q146">
        <v>-4.4307950454306466E-3</v>
      </c>
      <c r="R146">
        <v>-1.8027262381116961E-3</v>
      </c>
    </row>
    <row r="147" spans="1:18" x14ac:dyDescent="0.35">
      <c r="A147" s="2">
        <v>40494</v>
      </c>
      <c r="B147">
        <v>146</v>
      </c>
      <c r="C147">
        <v>11192.580078125</v>
      </c>
      <c r="D147">
        <v>5796.89990234375</v>
      </c>
      <c r="E147">
        <v>3831.1201171875</v>
      </c>
      <c r="F147">
        <v>9724.8095703125</v>
      </c>
      <c r="G147">
        <v>1.6105654239654541</v>
      </c>
      <c r="H147">
        <v>1.3621008396148679</v>
      </c>
      <c r="I147">
        <v>1.21344491634791E-2</v>
      </c>
      <c r="J147">
        <v>11192.580078125</v>
      </c>
      <c r="K147">
        <v>9336.2865489035612</v>
      </c>
      <c r="L147">
        <v>5218.3719282865059</v>
      </c>
      <c r="M147">
        <v>118.00520735547209</v>
      </c>
      <c r="N147">
        <v>-8.0225766308743562E-3</v>
      </c>
      <c r="O147">
        <v>-4.1743923108747971E-3</v>
      </c>
      <c r="P147">
        <v>-2.0486792447861779E-2</v>
      </c>
      <c r="Q147">
        <v>-1.6322087726320159E-2</v>
      </c>
      <c r="R147">
        <v>-9.7744451356623907E-3</v>
      </c>
    </row>
    <row r="148" spans="1:18" x14ac:dyDescent="0.35">
      <c r="A148" s="2">
        <v>40497</v>
      </c>
      <c r="B148">
        <v>147</v>
      </c>
      <c r="C148">
        <v>11201.9697265625</v>
      </c>
      <c r="D148">
        <v>5820.39990234375</v>
      </c>
      <c r="E148">
        <v>3864.239990234375</v>
      </c>
      <c r="F148">
        <v>9827.509765625</v>
      </c>
      <c r="G148">
        <v>1.612903237342834</v>
      </c>
      <c r="H148">
        <v>1.369319081306458</v>
      </c>
      <c r="I148">
        <v>1.21256212586178E-2</v>
      </c>
      <c r="J148">
        <v>11201.9697265625</v>
      </c>
      <c r="K148">
        <v>9387.741845120152</v>
      </c>
      <c r="L148">
        <v>5291.3775533754088</v>
      </c>
      <c r="M148">
        <v>119.1646613333365</v>
      </c>
      <c r="N148">
        <v>8.3891724445650517E-4</v>
      </c>
      <c r="O148">
        <v>5.5113235810690941E-3</v>
      </c>
      <c r="P148">
        <v>1.3990115325657641E-2</v>
      </c>
      <c r="Q148">
        <v>9.8254475700534361E-3</v>
      </c>
      <c r="R148">
        <v>5.3530650186797823E-3</v>
      </c>
    </row>
    <row r="149" spans="1:18" x14ac:dyDescent="0.35">
      <c r="A149" s="2">
        <v>40498</v>
      </c>
      <c r="B149">
        <v>148</v>
      </c>
      <c r="C149">
        <v>11023.5</v>
      </c>
      <c r="D149">
        <v>5681.89990234375</v>
      </c>
      <c r="E149">
        <v>3762.469970703125</v>
      </c>
      <c r="F149">
        <v>9797.099609375</v>
      </c>
      <c r="G149">
        <v>1.604312419891357</v>
      </c>
      <c r="H149">
        <v>1.3574783802032471</v>
      </c>
      <c r="I149">
        <v>1.2024722459475499E-2</v>
      </c>
      <c r="J149">
        <v>11023.5</v>
      </c>
      <c r="K149">
        <v>9115.542581909569</v>
      </c>
      <c r="L149">
        <v>5107.4716413934366</v>
      </c>
      <c r="M149">
        <v>117.8074037105702</v>
      </c>
      <c r="N149">
        <v>-1.5931995079339178E-2</v>
      </c>
      <c r="O149">
        <v>-2.899517985276456E-2</v>
      </c>
      <c r="P149">
        <v>-3.4755772032305177E-2</v>
      </c>
      <c r="Q149">
        <v>-1.138976612344589E-2</v>
      </c>
      <c r="R149">
        <v>-2.0824882415484729E-2</v>
      </c>
    </row>
    <row r="150" spans="1:18" x14ac:dyDescent="0.35">
      <c r="A150" s="2">
        <v>40499</v>
      </c>
      <c r="B150">
        <v>149</v>
      </c>
      <c r="C150">
        <v>11007.8798828125</v>
      </c>
      <c r="D150">
        <v>5692.60009765625</v>
      </c>
      <c r="E150">
        <v>3792.35009765625</v>
      </c>
      <c r="F150">
        <v>9811.66015625</v>
      </c>
      <c r="G150">
        <v>1.5887137651443479</v>
      </c>
      <c r="H150">
        <v>1.349054336547852</v>
      </c>
      <c r="I150">
        <v>1.1993284156159001E-2</v>
      </c>
      <c r="J150">
        <v>11007.8798828125</v>
      </c>
      <c r="K150">
        <v>9043.9121346085431</v>
      </c>
      <c r="L150">
        <v>5116.0863449508324</v>
      </c>
      <c r="M150">
        <v>117.67402829756971</v>
      </c>
      <c r="N150">
        <v>-1.4169834614686789E-3</v>
      </c>
      <c r="O150">
        <v>-7.8580563534618175E-3</v>
      </c>
      <c r="P150">
        <v>1.686686517763158E-3</v>
      </c>
      <c r="Q150">
        <v>-1.132147970328012E-3</v>
      </c>
      <c r="R150">
        <v>-2.9819712329153042E-3</v>
      </c>
    </row>
    <row r="151" spans="1:18" x14ac:dyDescent="0.35">
      <c r="A151" s="2">
        <v>40500</v>
      </c>
      <c r="B151">
        <v>150</v>
      </c>
      <c r="C151">
        <v>11181.23046875</v>
      </c>
      <c r="D151">
        <v>5768.7001953125</v>
      </c>
      <c r="E151">
        <v>3867.969970703125</v>
      </c>
      <c r="F151">
        <v>10013.6298828125</v>
      </c>
      <c r="G151">
        <v>1.592103242874146</v>
      </c>
      <c r="H151">
        <v>1.3553992509841919</v>
      </c>
      <c r="I151">
        <v>1.20336945651258E-2</v>
      </c>
      <c r="J151">
        <v>11181.23046875</v>
      </c>
      <c r="K151">
        <v>9184.3662881257478</v>
      </c>
      <c r="L151">
        <v>5242.6436011203623</v>
      </c>
      <c r="M151">
        <v>120.5009634979821</v>
      </c>
      <c r="N151">
        <v>1.574786314739551E-2</v>
      </c>
      <c r="O151">
        <v>1.5530243043795799E-2</v>
      </c>
      <c r="P151">
        <v>2.4737122799819881E-2</v>
      </c>
      <c r="Q151">
        <v>2.4023442056931851E-2</v>
      </c>
      <c r="R151">
        <v>1.8236618863465299E-2</v>
      </c>
    </row>
    <row r="152" spans="1:18" x14ac:dyDescent="0.35">
      <c r="A152" s="2">
        <v>40501</v>
      </c>
      <c r="B152">
        <v>151</v>
      </c>
      <c r="C152">
        <v>11203.5498046875</v>
      </c>
      <c r="D152">
        <v>5732.7998046875</v>
      </c>
      <c r="E152">
        <v>3860.159912109375</v>
      </c>
      <c r="F152">
        <v>10022.3896484375</v>
      </c>
      <c r="G152">
        <v>1.6051880121231079</v>
      </c>
      <c r="H152">
        <v>1.365728497505188</v>
      </c>
      <c r="I152">
        <v>1.19703134910324E-2</v>
      </c>
      <c r="J152">
        <v>11203.5498046875</v>
      </c>
      <c r="K152">
        <v>9202.2215223860694</v>
      </c>
      <c r="L152">
        <v>5271.9303968948952</v>
      </c>
      <c r="M152">
        <v>119.9711460210749</v>
      </c>
      <c r="N152">
        <v>1.9961430899648751E-3</v>
      </c>
      <c r="O152">
        <v>1.9440899568003991E-3</v>
      </c>
      <c r="P152">
        <v>5.586264869935853E-3</v>
      </c>
      <c r="Q152">
        <v>-4.3967903784941642E-3</v>
      </c>
      <c r="R152">
        <v>1.060952634320822E-3</v>
      </c>
    </row>
    <row r="153" spans="1:18" x14ac:dyDescent="0.35">
      <c r="A153" s="2">
        <v>40504</v>
      </c>
      <c r="B153">
        <v>152</v>
      </c>
      <c r="C153">
        <v>11178.580078125</v>
      </c>
      <c r="D153">
        <v>5680.7998046875</v>
      </c>
      <c r="E153">
        <v>3818.889892578125</v>
      </c>
      <c r="F153">
        <v>10115.1904296875</v>
      </c>
      <c r="G153">
        <v>1.600435256958008</v>
      </c>
      <c r="H153">
        <v>1.3744381666183469</v>
      </c>
      <c r="I153">
        <v>1.1978199589017E-2</v>
      </c>
      <c r="J153">
        <v>11178.580078125</v>
      </c>
      <c r="K153">
        <v>9091.7522951420397</v>
      </c>
      <c r="L153">
        <v>5248.8280224724149</v>
      </c>
      <c r="M153">
        <v>121.1617698477115</v>
      </c>
      <c r="N153">
        <v>-2.2287334816017972E-3</v>
      </c>
      <c r="O153">
        <v>-1.200462594551688E-2</v>
      </c>
      <c r="P153">
        <v>-4.3821470852664079E-3</v>
      </c>
      <c r="Q153">
        <v>9.9242515065036674E-3</v>
      </c>
      <c r="R153">
        <v>-2.9462455835216898E-3</v>
      </c>
    </row>
    <row r="154" spans="1:18" x14ac:dyDescent="0.35">
      <c r="A154" s="2">
        <v>40506</v>
      </c>
      <c r="B154">
        <v>153</v>
      </c>
      <c r="C154">
        <v>11187.2802734375</v>
      </c>
      <c r="D154">
        <v>5657.10009765625</v>
      </c>
      <c r="E154">
        <v>3747.610107421875</v>
      </c>
      <c r="F154">
        <v>10030.1103515625</v>
      </c>
      <c r="G154">
        <v>1.580502986907959</v>
      </c>
      <c r="H154">
        <v>1.338634252548218</v>
      </c>
      <c r="I154">
        <v>1.20092715622553E-2</v>
      </c>
      <c r="J154">
        <v>11187.2802734375</v>
      </c>
      <c r="K154">
        <v>8941.0636015830096</v>
      </c>
      <c r="L154">
        <v>5016.6792549908278</v>
      </c>
      <c r="M154">
        <v>120.454319011302</v>
      </c>
      <c r="N154">
        <v>7.7829163021569947E-4</v>
      </c>
      <c r="O154">
        <v>-1.6574218991815989E-2</v>
      </c>
      <c r="P154">
        <v>-4.4228686191976951E-2</v>
      </c>
      <c r="Q154">
        <v>-5.8388948700458521E-3</v>
      </c>
      <c r="R154">
        <v>-1.0251596638665379E-2</v>
      </c>
    </row>
    <row r="155" spans="1:18" x14ac:dyDescent="0.35">
      <c r="A155" s="2">
        <v>40508</v>
      </c>
      <c r="B155">
        <v>154</v>
      </c>
      <c r="C155">
        <v>11091.8701171875</v>
      </c>
      <c r="D155">
        <v>5668.7001953125</v>
      </c>
      <c r="E155">
        <v>3728.64990234375</v>
      </c>
      <c r="F155">
        <v>10039.5595703125</v>
      </c>
      <c r="G155">
        <v>1.5759695768356321</v>
      </c>
      <c r="H155">
        <v>1.33397364616394</v>
      </c>
      <c r="I155">
        <v>1.1957431936411101E-2</v>
      </c>
      <c r="J155">
        <v>11091.8701171875</v>
      </c>
      <c r="K155">
        <v>8933.6990480147069</v>
      </c>
      <c r="L155">
        <v>4973.9207054983126</v>
      </c>
      <c r="M155">
        <v>120.0473502335564</v>
      </c>
      <c r="N155">
        <v>-8.528449624752632E-3</v>
      </c>
      <c r="O155">
        <v>-8.2367757310197742E-4</v>
      </c>
      <c r="P155">
        <v>-8.5232775146979467E-3</v>
      </c>
      <c r="Q155">
        <v>-3.378615072386459E-3</v>
      </c>
      <c r="R155">
        <v>-5.1865338877787326E-3</v>
      </c>
    </row>
    <row r="156" spans="1:18" x14ac:dyDescent="0.35">
      <c r="A156" s="2">
        <v>40511</v>
      </c>
      <c r="B156">
        <v>155</v>
      </c>
      <c r="C156">
        <v>11052.490234375</v>
      </c>
      <c r="D156">
        <v>5551</v>
      </c>
      <c r="E156">
        <v>3636.9599609375</v>
      </c>
      <c r="F156">
        <v>10125.990234375</v>
      </c>
      <c r="G156">
        <v>1.5590164661407471</v>
      </c>
      <c r="H156">
        <v>1.32380199432373</v>
      </c>
      <c r="I156">
        <v>1.1882553175132499E-2</v>
      </c>
      <c r="J156">
        <v>11052.490234375</v>
      </c>
      <c r="K156">
        <v>8654.100403547287</v>
      </c>
      <c r="L156">
        <v>4814.6148495646194</v>
      </c>
      <c r="M156">
        <v>120.3226174108333</v>
      </c>
      <c r="N156">
        <v>-3.5503375351897399E-3</v>
      </c>
      <c r="O156">
        <v>-3.1297074477738773E-2</v>
      </c>
      <c r="P156">
        <v>-3.2028225893829032E-2</v>
      </c>
      <c r="Q156">
        <v>2.292988364519299E-3</v>
      </c>
      <c r="R156">
        <v>-1.3553482273876569E-2</v>
      </c>
    </row>
    <row r="157" spans="1:18" x14ac:dyDescent="0.35">
      <c r="A157" s="2">
        <v>40512</v>
      </c>
      <c r="B157">
        <v>156</v>
      </c>
      <c r="C157">
        <v>11006.01953125</v>
      </c>
      <c r="D157">
        <v>5528.2998046875</v>
      </c>
      <c r="E157">
        <v>3610.43994140625</v>
      </c>
      <c r="F157">
        <v>9937.0400390625</v>
      </c>
      <c r="G157">
        <v>1.5556211471557611</v>
      </c>
      <c r="H157">
        <v>1.3103927373886111</v>
      </c>
      <c r="I157">
        <v>1.18688730040006E-2</v>
      </c>
      <c r="J157">
        <v>11006.01953125</v>
      </c>
      <c r="K157">
        <v>8599.9400839889404</v>
      </c>
      <c r="L157">
        <v>4731.0942779965117</v>
      </c>
      <c r="M157">
        <v>117.941466259302</v>
      </c>
      <c r="N157">
        <v>-4.2045459565726029E-3</v>
      </c>
      <c r="O157">
        <v>-6.2583419457609146E-3</v>
      </c>
      <c r="P157">
        <v>-1.7347300703743799E-2</v>
      </c>
      <c r="Q157">
        <v>-1.9789722022095609E-2</v>
      </c>
      <c r="R157">
        <v>-9.251995441150818E-3</v>
      </c>
    </row>
    <row r="158" spans="1:18" x14ac:dyDescent="0.35">
      <c r="A158" s="2">
        <v>40513</v>
      </c>
      <c r="B158">
        <v>157</v>
      </c>
      <c r="C158">
        <v>11255.7802734375</v>
      </c>
      <c r="D158">
        <v>5642.5</v>
      </c>
      <c r="E158">
        <v>3669.2900390625</v>
      </c>
      <c r="F158">
        <v>9988.0498046875</v>
      </c>
      <c r="G158">
        <v>1.55680787563324</v>
      </c>
      <c r="H158">
        <v>1.299207448959351</v>
      </c>
      <c r="I158">
        <v>1.19505722319329E-2</v>
      </c>
      <c r="J158">
        <v>11255.7802734375</v>
      </c>
      <c r="K158">
        <v>8784.2884382605534</v>
      </c>
      <c r="L158">
        <v>4767.1689511423456</v>
      </c>
      <c r="M158">
        <v>119.3629106470613</v>
      </c>
      <c r="N158">
        <v>2.2693103667346781E-2</v>
      </c>
      <c r="O158">
        <v>2.1436004492034311E-2</v>
      </c>
      <c r="P158">
        <v>7.6250167564007043E-3</v>
      </c>
      <c r="Q158">
        <v>1.205211731583988E-2</v>
      </c>
      <c r="R158">
        <v>1.8680967953357049E-2</v>
      </c>
    </row>
    <row r="159" spans="1:18" x14ac:dyDescent="0.35">
      <c r="A159" s="2">
        <v>40514</v>
      </c>
      <c r="B159">
        <v>158</v>
      </c>
      <c r="C159">
        <v>11362.41015625</v>
      </c>
      <c r="D159">
        <v>5767.60009765625</v>
      </c>
      <c r="E159">
        <v>3747.0400390625</v>
      </c>
      <c r="F159">
        <v>10168.51953125</v>
      </c>
      <c r="G159">
        <v>1.5610364675521851</v>
      </c>
      <c r="H159">
        <v>1.3124909400939939</v>
      </c>
      <c r="I159">
        <v>1.18873552647927E-2</v>
      </c>
      <c r="J159">
        <v>11362.41015625</v>
      </c>
      <c r="K159">
        <v>9003.4340826989501</v>
      </c>
      <c r="L159">
        <v>4917.9561034389762</v>
      </c>
      <c r="M159">
        <v>120.87680418495211</v>
      </c>
      <c r="N159">
        <v>9.4733443814762897E-3</v>
      </c>
      <c r="O159">
        <v>2.4947455446008959E-2</v>
      </c>
      <c r="P159">
        <v>3.1630335287465838E-2</v>
      </c>
      <c r="Q159">
        <v>1.2683115129181081E-2</v>
      </c>
      <c r="R159">
        <v>1.6973230940976001E-2</v>
      </c>
    </row>
    <row r="160" spans="1:18" x14ac:dyDescent="0.35">
      <c r="A160" s="2">
        <v>40515</v>
      </c>
      <c r="B160">
        <v>159</v>
      </c>
      <c r="C160">
        <v>11382.08984375</v>
      </c>
      <c r="D160">
        <v>5745.2998046875</v>
      </c>
      <c r="E160">
        <v>3750.550048828125</v>
      </c>
      <c r="F160">
        <v>10178.3203125</v>
      </c>
      <c r="G160">
        <v>1.5590895414352419</v>
      </c>
      <c r="H160">
        <v>1.321597576141357</v>
      </c>
      <c r="I160">
        <v>1.1940441001575101E-2</v>
      </c>
      <c r="J160">
        <v>11382.08984375</v>
      </c>
      <c r="K160">
        <v>8957.4368378982181</v>
      </c>
      <c r="L160">
        <v>4956.7178537280997</v>
      </c>
      <c r="M160">
        <v>121.5336331865397</v>
      </c>
      <c r="N160">
        <v>1.731999393559613E-3</v>
      </c>
      <c r="O160">
        <v>-5.1088556186711376E-3</v>
      </c>
      <c r="P160">
        <v>7.8816787856277326E-3</v>
      </c>
      <c r="Q160">
        <v>5.4338713371557823E-3</v>
      </c>
      <c r="R160">
        <v>1.035085217816434E-3</v>
      </c>
    </row>
    <row r="161" spans="1:18" x14ac:dyDescent="0.35">
      <c r="A161" s="2">
        <v>40518</v>
      </c>
      <c r="B161">
        <v>160</v>
      </c>
      <c r="C161">
        <v>11362.1904296875</v>
      </c>
      <c r="D161">
        <v>5770.2998046875</v>
      </c>
      <c r="E161">
        <v>3749.22998046875</v>
      </c>
      <c r="F161">
        <v>10167.23046875</v>
      </c>
      <c r="G161">
        <v>1.5767897367477419</v>
      </c>
      <c r="H161">
        <v>1.3415975570678711</v>
      </c>
      <c r="I161">
        <v>1.2080212789881001E-2</v>
      </c>
      <c r="J161">
        <v>11362.1904296875</v>
      </c>
      <c r="K161">
        <v>9098.5495099887485</v>
      </c>
      <c r="L161">
        <v>5029.9577826824971</v>
      </c>
      <c r="M161">
        <v>122.8223075462616</v>
      </c>
      <c r="N161">
        <v>-1.7483093470244131E-3</v>
      </c>
      <c r="O161">
        <v>1.5753688766578119E-2</v>
      </c>
      <c r="P161">
        <v>1.4775892256871479E-2</v>
      </c>
      <c r="Q161">
        <v>1.060343812600339E-2</v>
      </c>
      <c r="R161">
        <v>7.6250597420514984E-3</v>
      </c>
    </row>
    <row r="162" spans="1:18" x14ac:dyDescent="0.35">
      <c r="A162" s="2">
        <v>40519</v>
      </c>
      <c r="B162">
        <v>161</v>
      </c>
      <c r="C162">
        <v>11359.16015625</v>
      </c>
      <c r="D162">
        <v>5808.5</v>
      </c>
      <c r="E162">
        <v>3810.5</v>
      </c>
      <c r="F162">
        <v>10141.099609375</v>
      </c>
      <c r="G162">
        <v>1.5708698034286499</v>
      </c>
      <c r="H162">
        <v>1.328691840171814</v>
      </c>
      <c r="I162">
        <v>1.2096286707983E-2</v>
      </c>
      <c r="J162">
        <v>11359.16015625</v>
      </c>
      <c r="K162">
        <v>9124.397253215313</v>
      </c>
      <c r="L162">
        <v>5062.9802569746971</v>
      </c>
      <c r="M162">
        <v>122.6696484092144</v>
      </c>
      <c r="N162">
        <v>-2.6669799773659802E-4</v>
      </c>
      <c r="O162">
        <v>2.8408641617203578E-3</v>
      </c>
      <c r="P162">
        <v>6.5651593351125914E-3</v>
      </c>
      <c r="Q162">
        <v>-1.2429267947897671E-3</v>
      </c>
      <c r="R162">
        <v>1.1535106239747739E-3</v>
      </c>
    </row>
    <row r="163" spans="1:18" x14ac:dyDescent="0.35">
      <c r="A163" s="2">
        <v>40520</v>
      </c>
      <c r="B163">
        <v>162</v>
      </c>
      <c r="C163">
        <v>11372.48046875</v>
      </c>
      <c r="D163">
        <v>5794.5</v>
      </c>
      <c r="E163">
        <v>3831.97998046875</v>
      </c>
      <c r="F163">
        <v>10232.330078125</v>
      </c>
      <c r="G163">
        <v>1.5753240585327151</v>
      </c>
      <c r="H163">
        <v>1.32446813583374</v>
      </c>
      <c r="I163">
        <v>1.1979061136330999E-2</v>
      </c>
      <c r="J163">
        <v>11372.48046875</v>
      </c>
      <c r="K163">
        <v>9128.2152571678162</v>
      </c>
      <c r="L163">
        <v>5075.3353812836576</v>
      </c>
      <c r="M163">
        <v>122.5737075729779</v>
      </c>
      <c r="N163">
        <v>1.1726494139332471E-3</v>
      </c>
      <c r="O163">
        <v>4.1843903181204572E-4</v>
      </c>
      <c r="P163">
        <v>2.44028688279796E-3</v>
      </c>
      <c r="Q163">
        <v>-7.8210737114392526E-4</v>
      </c>
      <c r="R163">
        <v>6.8219868916792332E-4</v>
      </c>
    </row>
    <row r="164" spans="1:18" x14ac:dyDescent="0.35">
      <c r="A164" s="2">
        <v>40521</v>
      </c>
      <c r="B164">
        <v>163</v>
      </c>
      <c r="C164">
        <v>11370.0595703125</v>
      </c>
      <c r="D164">
        <v>5808</v>
      </c>
      <c r="E164">
        <v>3858.050048828125</v>
      </c>
      <c r="F164">
        <v>10285.8798828125</v>
      </c>
      <c r="G164">
        <v>1.5796539783477781</v>
      </c>
      <c r="H164">
        <v>1.325082421302795</v>
      </c>
      <c r="I164">
        <v>1.18906066366661E-2</v>
      </c>
      <c r="J164">
        <v>11370.0595703125</v>
      </c>
      <c r="K164">
        <v>9174.6303062438965</v>
      </c>
      <c r="L164">
        <v>5112.2343002085399</v>
      </c>
      <c r="M164">
        <v>122.3053515985206</v>
      </c>
      <c r="N164">
        <v>-2.128733871341604E-4</v>
      </c>
      <c r="O164">
        <v>5.0847890599023948E-3</v>
      </c>
      <c r="P164">
        <v>7.2702424870196847E-3</v>
      </c>
      <c r="Q164">
        <v>-2.1893436999734779E-3</v>
      </c>
      <c r="R164">
        <v>1.729442871824327E-3</v>
      </c>
    </row>
    <row r="165" spans="1:18" x14ac:dyDescent="0.35">
      <c r="A165" s="2">
        <v>40522</v>
      </c>
      <c r="B165">
        <v>164</v>
      </c>
      <c r="C165">
        <v>11410.3203125</v>
      </c>
      <c r="D165">
        <v>5813</v>
      </c>
      <c r="E165">
        <v>3857.35009765625</v>
      </c>
      <c r="F165">
        <v>10211.9501953125</v>
      </c>
      <c r="G165">
        <v>1.5775109529495239</v>
      </c>
      <c r="H165">
        <v>1.324205160140991</v>
      </c>
      <c r="I165">
        <v>1.19308959795942E-2</v>
      </c>
      <c r="J165">
        <v>11410.3203125</v>
      </c>
      <c r="K165">
        <v>9170.0711694955826</v>
      </c>
      <c r="L165">
        <v>5107.9229037867626</v>
      </c>
      <c r="M165">
        <v>121.8377155290701</v>
      </c>
      <c r="N165">
        <v>3.5409438216684741E-3</v>
      </c>
      <c r="O165">
        <v>-4.9692866046180395E-4</v>
      </c>
      <c r="P165">
        <v>-8.4334875293201605E-4</v>
      </c>
      <c r="Q165">
        <v>-3.823512735449119E-3</v>
      </c>
      <c r="R165">
        <v>4.1826150814582301E-4</v>
      </c>
    </row>
    <row r="166" spans="1:18" x14ac:dyDescent="0.35">
      <c r="A166" s="2">
        <v>40525</v>
      </c>
      <c r="B166">
        <v>165</v>
      </c>
      <c r="C166">
        <v>11428.5595703125</v>
      </c>
      <c r="D166">
        <v>5860.7998046875</v>
      </c>
      <c r="E166">
        <v>3892.43994140625</v>
      </c>
      <c r="F166">
        <v>10293.8896484375</v>
      </c>
      <c r="G166">
        <v>1.5799036026000981</v>
      </c>
      <c r="H166">
        <v>1.319713830947876</v>
      </c>
      <c r="I166">
        <v>1.19085897263155E-2</v>
      </c>
      <c r="J166">
        <v>11428.5595703125</v>
      </c>
      <c r="K166">
        <v>9259.49872554373</v>
      </c>
      <c r="L166">
        <v>5136.9068268077681</v>
      </c>
      <c r="M166">
        <v>122.5857085112083</v>
      </c>
      <c r="N166">
        <v>1.598487799901571E-3</v>
      </c>
      <c r="O166">
        <v>9.7521114498686501E-3</v>
      </c>
      <c r="P166">
        <v>5.674307065112183E-3</v>
      </c>
      <c r="Q166">
        <v>6.1392564600384336E-3</v>
      </c>
      <c r="R166">
        <v>5.360310553440128E-3</v>
      </c>
    </row>
    <row r="167" spans="1:18" x14ac:dyDescent="0.35">
      <c r="A167" s="2">
        <v>40526</v>
      </c>
      <c r="B167">
        <v>166</v>
      </c>
      <c r="C167">
        <v>11476.5400390625</v>
      </c>
      <c r="D167">
        <v>5891.2001953125</v>
      </c>
      <c r="E167">
        <v>3902.8701171875</v>
      </c>
      <c r="F167">
        <v>10316.76953125</v>
      </c>
      <c r="G167">
        <v>1.586193799972534</v>
      </c>
      <c r="H167">
        <v>1.3395488262176509</v>
      </c>
      <c r="I167">
        <v>1.19846592850021E-2</v>
      </c>
      <c r="J167">
        <v>11476.5400390625</v>
      </c>
      <c r="K167">
        <v>9344.5852242016699</v>
      </c>
      <c r="L167">
        <v>5228.0850843584631</v>
      </c>
      <c r="M167">
        <v>123.64296775392209</v>
      </c>
      <c r="N167">
        <v>4.198295371766525E-3</v>
      </c>
      <c r="O167">
        <v>9.189104203148224E-3</v>
      </c>
      <c r="P167">
        <v>1.7749642075434609E-2</v>
      </c>
      <c r="Q167">
        <v>8.6246533593035135E-3</v>
      </c>
      <c r="R167">
        <v>7.9359442890552419E-3</v>
      </c>
    </row>
    <row r="168" spans="1:18" x14ac:dyDescent="0.35">
      <c r="A168" s="2">
        <v>40527</v>
      </c>
      <c r="B168">
        <v>167</v>
      </c>
      <c r="C168">
        <v>11457.4697265625</v>
      </c>
      <c r="D168">
        <v>5882.2001953125</v>
      </c>
      <c r="E168">
        <v>3880.18994140625</v>
      </c>
      <c r="F168">
        <v>10309.7802734375</v>
      </c>
      <c r="G168">
        <v>1.576391935348511</v>
      </c>
      <c r="H168">
        <v>1.3360946178436279</v>
      </c>
      <c r="I168">
        <v>1.1934598270361E-2</v>
      </c>
      <c r="J168">
        <v>11457.4697265625</v>
      </c>
      <c r="K168">
        <v>9272.6529499960598</v>
      </c>
      <c r="L168">
        <v>5184.3008969238726</v>
      </c>
      <c r="M168">
        <v>123.04308581916909</v>
      </c>
      <c r="N168">
        <v>-1.66167786066973E-3</v>
      </c>
      <c r="O168">
        <v>-7.6977492825804914E-3</v>
      </c>
      <c r="P168">
        <v>-8.3748039154116771E-3</v>
      </c>
      <c r="Q168">
        <v>-4.8517270787841182E-3</v>
      </c>
      <c r="R168">
        <v>-4.781821736340031E-3</v>
      </c>
    </row>
    <row r="169" spans="1:18" x14ac:dyDescent="0.35">
      <c r="A169" s="2">
        <v>40528</v>
      </c>
      <c r="B169">
        <v>168</v>
      </c>
      <c r="C169">
        <v>11499.25</v>
      </c>
      <c r="D169">
        <v>5881.10009765625</v>
      </c>
      <c r="E169">
        <v>3888.360107421875</v>
      </c>
      <c r="F169">
        <v>10311.2900390625</v>
      </c>
      <c r="G169">
        <v>1.556081175804138</v>
      </c>
      <c r="H169">
        <v>1.3224014043807979</v>
      </c>
      <c r="I169">
        <v>1.1866760413880699E-2</v>
      </c>
      <c r="J169">
        <v>11499.25</v>
      </c>
      <c r="K169">
        <v>9151.4691549827694</v>
      </c>
      <c r="L169">
        <v>5141.9728667929594</v>
      </c>
      <c r="M169">
        <v>122.36160845158921</v>
      </c>
      <c r="N169">
        <v>3.6465532473228808E-3</v>
      </c>
      <c r="O169">
        <v>-1.3068945388853609E-2</v>
      </c>
      <c r="P169">
        <v>-8.1646553648204723E-3</v>
      </c>
      <c r="Q169">
        <v>-5.5385263059920531E-3</v>
      </c>
      <c r="R169">
        <v>-4.38623311540739E-3</v>
      </c>
    </row>
    <row r="170" spans="1:18" x14ac:dyDescent="0.35">
      <c r="A170" s="2">
        <v>40529</v>
      </c>
      <c r="B170">
        <v>169</v>
      </c>
      <c r="C170">
        <v>11491.91015625</v>
      </c>
      <c r="D170">
        <v>5871.7998046875</v>
      </c>
      <c r="E170">
        <v>3867.35009765625</v>
      </c>
      <c r="F170">
        <v>10303.830078125</v>
      </c>
      <c r="G170">
        <v>1.5632815361022949</v>
      </c>
      <c r="H170">
        <v>1.3239947557449341</v>
      </c>
      <c r="I170">
        <v>1.18976795204183E-2</v>
      </c>
      <c r="J170">
        <v>11491.91015625</v>
      </c>
      <c r="K170">
        <v>9179.2762183570303</v>
      </c>
      <c r="L170">
        <v>5120.3512479265337</v>
      </c>
      <c r="M170">
        <v>122.59166810237789</v>
      </c>
      <c r="N170">
        <v>-6.3828891014627853E-4</v>
      </c>
      <c r="O170">
        <v>3.038535442051904E-3</v>
      </c>
      <c r="P170">
        <v>-4.2049266743624516E-3</v>
      </c>
      <c r="Q170">
        <v>1.88016203529795E-3</v>
      </c>
      <c r="R170">
        <v>6.1178480818040442E-4</v>
      </c>
    </row>
    <row r="171" spans="1:18" x14ac:dyDescent="0.35">
      <c r="A171" s="2">
        <v>40532</v>
      </c>
      <c r="B171">
        <v>170</v>
      </c>
      <c r="C171">
        <v>11478.1298828125</v>
      </c>
      <c r="D171">
        <v>5891.60009765625</v>
      </c>
      <c r="E171">
        <v>3885.080078125</v>
      </c>
      <c r="F171">
        <v>10216.41015625</v>
      </c>
      <c r="G171">
        <v>1.5513014793396001</v>
      </c>
      <c r="H171">
        <v>1.316499590873718</v>
      </c>
      <c r="I171">
        <v>1.1903344537218301E-2</v>
      </c>
      <c r="J171">
        <v>11478.1298828125</v>
      </c>
      <c r="K171">
        <v>9139.6479471714702</v>
      </c>
      <c r="L171">
        <v>5114.7063333631968</v>
      </c>
      <c r="M171">
        <v>121.60945002338001</v>
      </c>
      <c r="N171">
        <v>-1.1991281910610501E-3</v>
      </c>
      <c r="O171">
        <v>-4.3171455181084673E-3</v>
      </c>
      <c r="P171">
        <v>-1.102446744375762E-3</v>
      </c>
      <c r="Q171">
        <v>-8.0121112160546071E-3</v>
      </c>
      <c r="R171">
        <v>-3.487461849505458E-3</v>
      </c>
    </row>
    <row r="172" spans="1:18" x14ac:dyDescent="0.35">
      <c r="A172" s="2">
        <v>40533</v>
      </c>
      <c r="B172">
        <v>171</v>
      </c>
      <c r="C172">
        <v>11533.16015625</v>
      </c>
      <c r="D172">
        <v>5951.7998046875</v>
      </c>
      <c r="E172">
        <v>3927.489990234375</v>
      </c>
      <c r="F172">
        <v>10370.5302734375</v>
      </c>
      <c r="G172">
        <v>1.550820469856262</v>
      </c>
      <c r="H172">
        <v>1.3118022680282591</v>
      </c>
      <c r="I172">
        <v>1.19373047421624E-2</v>
      </c>
      <c r="J172">
        <v>11533.16015625</v>
      </c>
      <c r="K172">
        <v>9230.1729695958784</v>
      </c>
      <c r="L172">
        <v>5152.090276847739</v>
      </c>
      <c r="M172">
        <v>123.7961802118442</v>
      </c>
      <c r="N172">
        <v>4.794358837139745E-3</v>
      </c>
      <c r="O172">
        <v>9.9046509173719155E-3</v>
      </c>
      <c r="P172">
        <v>7.309108489902405E-3</v>
      </c>
      <c r="Q172">
        <v>1.7981581102815451E-2</v>
      </c>
      <c r="R172">
        <v>9.2163658796208022E-3</v>
      </c>
    </row>
    <row r="173" spans="1:18" x14ac:dyDescent="0.35">
      <c r="A173" s="2">
        <v>40534</v>
      </c>
      <c r="B173">
        <v>172</v>
      </c>
      <c r="C173">
        <v>11559.490234375</v>
      </c>
      <c r="D173">
        <v>5983.5</v>
      </c>
      <c r="E173">
        <v>3919.7099609375</v>
      </c>
      <c r="F173">
        <v>10346.48046875</v>
      </c>
      <c r="G173">
        <v>1.5465990304946899</v>
      </c>
      <c r="H173">
        <v>1.309003353118896</v>
      </c>
      <c r="I173">
        <v>1.1934598270361E-2</v>
      </c>
      <c r="J173">
        <v>11559.490234375</v>
      </c>
      <c r="K173">
        <v>9254.0752989649773</v>
      </c>
      <c r="L173">
        <v>5130.9134821207263</v>
      </c>
      <c r="M173">
        <v>123.4810879066676</v>
      </c>
      <c r="N173">
        <v>2.2829890306110818E-3</v>
      </c>
      <c r="O173">
        <v>2.5895862892095778E-3</v>
      </c>
      <c r="P173">
        <v>-4.1103306792150676E-3</v>
      </c>
      <c r="Q173">
        <v>-2.545250625967443E-3</v>
      </c>
      <c r="R173">
        <v>7.6998830589231082E-4</v>
      </c>
    </row>
    <row r="174" spans="1:18" x14ac:dyDescent="0.35">
      <c r="A174" s="2">
        <v>40541</v>
      </c>
      <c r="B174">
        <v>173</v>
      </c>
      <c r="C174">
        <v>11585.3798828125</v>
      </c>
      <c r="D174">
        <v>5996.39990234375</v>
      </c>
      <c r="E174">
        <v>3890.64990234375</v>
      </c>
      <c r="F174">
        <v>10344.5400390625</v>
      </c>
      <c r="G174">
        <v>1.5355793237686159</v>
      </c>
      <c r="H174">
        <v>1.308626532554626</v>
      </c>
      <c r="I174">
        <v>1.2142405725251E-2</v>
      </c>
      <c r="J174">
        <v>11585.3798828125</v>
      </c>
      <c r="K174">
        <v>9207.9477070872072</v>
      </c>
      <c r="L174">
        <v>5091.4076910880976</v>
      </c>
      <c r="M174">
        <v>125.6076021954007</v>
      </c>
      <c r="N174">
        <v>2.2396877295254298E-3</v>
      </c>
      <c r="O174">
        <v>-4.9845706229481026E-3</v>
      </c>
      <c r="P174">
        <v>-7.6995628888094636E-3</v>
      </c>
      <c r="Q174">
        <v>1.7221376364455091E-2</v>
      </c>
      <c r="R174">
        <v>2.074822888935813E-3</v>
      </c>
    </row>
    <row r="175" spans="1:18" x14ac:dyDescent="0.35">
      <c r="A175" s="2">
        <v>40542</v>
      </c>
      <c r="B175">
        <v>174</v>
      </c>
      <c r="C175">
        <v>11569.7099609375</v>
      </c>
      <c r="D175">
        <v>5971</v>
      </c>
      <c r="E175">
        <v>3850.760009765625</v>
      </c>
      <c r="F175">
        <v>10228.919921875</v>
      </c>
      <c r="G175">
        <v>1.5501953363418579</v>
      </c>
      <c r="H175">
        <v>1.32245397567749</v>
      </c>
      <c r="I175">
        <v>1.22521998378363E-2</v>
      </c>
      <c r="J175">
        <v>11569.7099609375</v>
      </c>
      <c r="K175">
        <v>9256.2163532972336</v>
      </c>
      <c r="L175">
        <v>5092.4528842944419</v>
      </c>
      <c r="M175">
        <v>125.3267710080374</v>
      </c>
      <c r="N175">
        <v>-1.352560039765915E-3</v>
      </c>
      <c r="O175">
        <v>5.2420634592520443E-3</v>
      </c>
      <c r="P175">
        <v>2.0528570284672479E-4</v>
      </c>
      <c r="Q175">
        <v>-2.2357817716036621E-3</v>
      </c>
      <c r="R175">
        <v>6.0496723783318705E-4</v>
      </c>
    </row>
    <row r="176" spans="1:18" x14ac:dyDescent="0.35">
      <c r="A176" s="2">
        <v>40547</v>
      </c>
      <c r="B176">
        <v>175</v>
      </c>
      <c r="C176">
        <v>11691.1796875</v>
      </c>
      <c r="D176">
        <v>6013.89990234375</v>
      </c>
      <c r="E176">
        <v>3916.030029296875</v>
      </c>
      <c r="F176">
        <v>10398.099609375</v>
      </c>
      <c r="G176">
        <v>1.548970699310303</v>
      </c>
      <c r="H176">
        <v>1.335684180259705</v>
      </c>
      <c r="I176">
        <v>1.2244398462350399E-2</v>
      </c>
      <c r="J176">
        <v>11691.1796875</v>
      </c>
      <c r="K176">
        <v>9315.3547373155598</v>
      </c>
      <c r="L176">
        <v>5230.5793595537834</v>
      </c>
      <c r="M176">
        <v>127.3184748683975</v>
      </c>
      <c r="N176">
        <v>1.0498943099923389E-2</v>
      </c>
      <c r="O176">
        <v>6.3890451304393636E-3</v>
      </c>
      <c r="P176">
        <v>2.712376106322667E-2</v>
      </c>
      <c r="Q176">
        <v>1.589208629840488E-2</v>
      </c>
      <c r="R176">
        <v>1.200708414510481E-2</v>
      </c>
    </row>
    <row r="177" spans="1:18" x14ac:dyDescent="0.35">
      <c r="A177" s="2">
        <v>40548</v>
      </c>
      <c r="B177">
        <v>176</v>
      </c>
      <c r="C177">
        <v>11722.8896484375</v>
      </c>
      <c r="D177">
        <v>6043.89990234375</v>
      </c>
      <c r="E177">
        <v>3904.610107421875</v>
      </c>
      <c r="F177">
        <v>10380.76953125</v>
      </c>
      <c r="G177">
        <v>1.559794664382935</v>
      </c>
      <c r="H177">
        <v>1.332107782363892</v>
      </c>
      <c r="I177">
        <v>1.2189472871698999E-2</v>
      </c>
      <c r="J177">
        <v>11722.8896484375</v>
      </c>
      <c r="K177">
        <v>9427.2428197403206</v>
      </c>
      <c r="L177">
        <v>5201.3615111933896</v>
      </c>
      <c r="M177">
        <v>126.53610858853141</v>
      </c>
      <c r="N177">
        <v>2.712297799289054E-3</v>
      </c>
      <c r="O177">
        <v>1.201114563856143E-2</v>
      </c>
      <c r="P177">
        <v>-5.5859678922615119E-3</v>
      </c>
      <c r="Q177">
        <v>-6.1449548517984454E-3</v>
      </c>
      <c r="R177">
        <v>2.9006750516982079E-3</v>
      </c>
    </row>
    <row r="178" spans="1:18" x14ac:dyDescent="0.35">
      <c r="A178" s="2">
        <v>40549</v>
      </c>
      <c r="B178">
        <v>177</v>
      </c>
      <c r="C178">
        <v>11697.3095703125</v>
      </c>
      <c r="D178">
        <v>6019.5</v>
      </c>
      <c r="E178">
        <v>3904.419921875</v>
      </c>
      <c r="F178">
        <v>10529.759765625</v>
      </c>
      <c r="G178">
        <v>1.5512052774429319</v>
      </c>
      <c r="H178">
        <v>1.315685629844666</v>
      </c>
      <c r="I178">
        <v>1.2020819628184701E-2</v>
      </c>
      <c r="J178">
        <v>11697.3095703125</v>
      </c>
      <c r="K178">
        <v>9337.4801675677281</v>
      </c>
      <c r="L178">
        <v>5136.9891840901691</v>
      </c>
      <c r="M178">
        <v>126.5763428706945</v>
      </c>
      <c r="N178">
        <v>-2.182062519748285E-3</v>
      </c>
      <c r="O178">
        <v>-9.5216230120468426E-3</v>
      </c>
      <c r="P178">
        <v>-1.2376053263110309E-2</v>
      </c>
      <c r="Q178">
        <v>3.1796680498485941E-4</v>
      </c>
      <c r="R178">
        <v>-4.903323876827426E-3</v>
      </c>
    </row>
    <row r="179" spans="1:18" x14ac:dyDescent="0.35">
      <c r="A179" s="2">
        <v>40550</v>
      </c>
      <c r="B179">
        <v>178</v>
      </c>
      <c r="C179">
        <v>11674.759765625</v>
      </c>
      <c r="D179">
        <v>5984.2998046875</v>
      </c>
      <c r="E179">
        <v>3865.580078125</v>
      </c>
      <c r="F179">
        <v>10541.0400390625</v>
      </c>
      <c r="G179">
        <v>1.5450935363769529</v>
      </c>
      <c r="H179">
        <v>1.2979933023452761</v>
      </c>
      <c r="I179">
        <v>1.20048014809634E-2</v>
      </c>
      <c r="J179">
        <v>11674.759765625</v>
      </c>
      <c r="K179">
        <v>9246.3029479645193</v>
      </c>
      <c r="L179">
        <v>5017.4970510855792</v>
      </c>
      <c r="M179">
        <v>126.543093071832</v>
      </c>
      <c r="N179">
        <v>-1.927777028722155E-3</v>
      </c>
      <c r="O179">
        <v>-9.7646493451090111E-3</v>
      </c>
      <c r="P179">
        <v>-2.3261122171460039E-2</v>
      </c>
      <c r="Q179">
        <v>-2.6268572869503348E-4</v>
      </c>
      <c r="R179">
        <v>-6.0791549779065758E-3</v>
      </c>
    </row>
    <row r="180" spans="1:18" x14ac:dyDescent="0.35">
      <c r="A180" s="2">
        <v>40554</v>
      </c>
      <c r="B180">
        <v>179</v>
      </c>
      <c r="C180">
        <v>11671.8798828125</v>
      </c>
      <c r="D180">
        <v>6014</v>
      </c>
      <c r="E180">
        <v>3861.919921875</v>
      </c>
      <c r="F180">
        <v>10510.6796875</v>
      </c>
      <c r="G180">
        <v>1.558992385864258</v>
      </c>
      <c r="H180">
        <v>1.296495676040649</v>
      </c>
      <c r="I180">
        <v>1.20904365985869E-2</v>
      </c>
      <c r="J180">
        <v>11671.8798828125</v>
      </c>
      <c r="K180">
        <v>9375.7802085876465</v>
      </c>
      <c r="L180">
        <v>5006.9624799261801</v>
      </c>
      <c r="M180">
        <v>127.0787063697739</v>
      </c>
      <c r="N180">
        <v>-2.4667598051819622E-4</v>
      </c>
      <c r="O180">
        <v>1.4003138481595069E-2</v>
      </c>
      <c r="P180">
        <v>-2.099566985718448E-3</v>
      </c>
      <c r="Q180">
        <v>4.2326553345577436E-3</v>
      </c>
      <c r="R180">
        <v>4.7388455206109461E-3</v>
      </c>
    </row>
    <row r="181" spans="1:18" x14ac:dyDescent="0.35">
      <c r="A181" s="2">
        <v>40555</v>
      </c>
      <c r="B181">
        <v>180</v>
      </c>
      <c r="C181">
        <v>11755.4404296875</v>
      </c>
      <c r="D181">
        <v>6050.7001953125</v>
      </c>
      <c r="E181">
        <v>3945.070068359375</v>
      </c>
      <c r="F181">
        <v>10512.7998046875</v>
      </c>
      <c r="G181">
        <v>1.560792922973633</v>
      </c>
      <c r="H181">
        <v>1.2983977794647219</v>
      </c>
      <c r="I181">
        <v>1.1999040604053201E-2</v>
      </c>
      <c r="J181">
        <v>11755.4404296875</v>
      </c>
      <c r="K181">
        <v>9443.8900438789278</v>
      </c>
      <c r="L181">
        <v>5122.2702165905503</v>
      </c>
      <c r="M181">
        <v>126.14351171872789</v>
      </c>
      <c r="N181">
        <v>7.1591335512326548E-3</v>
      </c>
      <c r="O181">
        <v>7.2644445343221786E-3</v>
      </c>
      <c r="P181">
        <v>2.3029478875997041E-2</v>
      </c>
      <c r="Q181">
        <v>-7.359176669022971E-3</v>
      </c>
      <c r="R181">
        <v>5.8740993345848258E-3</v>
      </c>
    </row>
    <row r="182" spans="1:18" x14ac:dyDescent="0.35">
      <c r="A182" s="2">
        <v>40556</v>
      </c>
      <c r="B182">
        <v>181</v>
      </c>
      <c r="C182">
        <v>11731.900390625</v>
      </c>
      <c r="D182">
        <v>6023.89990234375</v>
      </c>
      <c r="E182">
        <v>3974.830078125</v>
      </c>
      <c r="F182">
        <v>10589.759765625</v>
      </c>
      <c r="G182">
        <v>1.5749272108078001</v>
      </c>
      <c r="H182">
        <v>1.312835574150085</v>
      </c>
      <c r="I182">
        <v>1.20380402512786E-2</v>
      </c>
      <c r="J182">
        <v>11731.900390625</v>
      </c>
      <c r="K182">
        <v>9487.2038713836228</v>
      </c>
      <c r="L182">
        <v>5218.2983277642634</v>
      </c>
      <c r="M182">
        <v>127.4799543099644</v>
      </c>
      <c r="N182">
        <v>-2.0024804007386932E-3</v>
      </c>
      <c r="O182">
        <v>4.5864392007368693E-3</v>
      </c>
      <c r="P182">
        <v>1.8747177933465361E-2</v>
      </c>
      <c r="Q182">
        <v>1.059462015150237E-2</v>
      </c>
      <c r="R182">
        <v>4.5685814235725923E-3</v>
      </c>
    </row>
    <row r="183" spans="1:18" x14ac:dyDescent="0.35">
      <c r="A183" s="2">
        <v>40557</v>
      </c>
      <c r="B183">
        <v>182</v>
      </c>
      <c r="C183">
        <v>11787.3798828125</v>
      </c>
      <c r="D183">
        <v>6002.10009765625</v>
      </c>
      <c r="E183">
        <v>3983.280029296875</v>
      </c>
      <c r="F183">
        <v>10499.0400390625</v>
      </c>
      <c r="G183">
        <v>1.584283828735352</v>
      </c>
      <c r="H183">
        <v>1.3353273868560791</v>
      </c>
      <c r="I183">
        <v>1.20828397992179E-2</v>
      </c>
      <c r="J183">
        <v>11787.3798828125</v>
      </c>
      <c r="K183">
        <v>9509.0301231676713</v>
      </c>
      <c r="L183">
        <v>5318.9829126370023</v>
      </c>
      <c r="M183">
        <v>126.8582188375666</v>
      </c>
      <c r="N183">
        <v>4.7289433374182446E-3</v>
      </c>
      <c r="O183">
        <v>2.3005990047166862E-3</v>
      </c>
      <c r="P183">
        <v>1.9294524488383539E-2</v>
      </c>
      <c r="Q183">
        <v>-4.8771234329596513E-3</v>
      </c>
      <c r="R183">
        <v>3.5357847986287271E-3</v>
      </c>
    </row>
    <row r="184" spans="1:18" x14ac:dyDescent="0.35">
      <c r="A184" s="2">
        <v>40561</v>
      </c>
      <c r="B184">
        <v>183</v>
      </c>
      <c r="C184">
        <v>11837.9296875</v>
      </c>
      <c r="D184">
        <v>6056.39990234375</v>
      </c>
      <c r="E184">
        <v>4012.679931640625</v>
      </c>
      <c r="F184">
        <v>10518.98046875</v>
      </c>
      <c r="G184">
        <v>1.590002179145813</v>
      </c>
      <c r="H184">
        <v>1.3283917903900151</v>
      </c>
      <c r="I184">
        <v>1.2096286707983E-2</v>
      </c>
      <c r="J184">
        <v>11837.9296875</v>
      </c>
      <c r="K184">
        <v>9629.6890425050515</v>
      </c>
      <c r="L184">
        <v>5330.4110786541714</v>
      </c>
      <c r="M184">
        <v>127.2406036256734</v>
      </c>
      <c r="N184">
        <v>4.2884682762458493E-3</v>
      </c>
      <c r="O184">
        <v>1.268887760102988E-2</v>
      </c>
      <c r="P184">
        <v>2.148562273065036E-3</v>
      </c>
      <c r="Q184">
        <v>3.0142689343322089E-3</v>
      </c>
      <c r="R184">
        <v>6.3397606049802489E-3</v>
      </c>
    </row>
    <row r="185" spans="1:18" x14ac:dyDescent="0.35">
      <c r="A185" s="2">
        <v>40562</v>
      </c>
      <c r="B185">
        <v>184</v>
      </c>
      <c r="C185">
        <v>11825.2900390625</v>
      </c>
      <c r="D185">
        <v>5976.7001953125</v>
      </c>
      <c r="E185">
        <v>3976.7099609375</v>
      </c>
      <c r="F185">
        <v>10557.099609375</v>
      </c>
      <c r="G185">
        <v>1.596296548843384</v>
      </c>
      <c r="H185">
        <v>1.3378105163574221</v>
      </c>
      <c r="I185">
        <v>1.2104779038281799E-2</v>
      </c>
      <c r="J185">
        <v>11825.2900390625</v>
      </c>
      <c r="K185">
        <v>9540.5858952489216</v>
      </c>
      <c r="L185">
        <v>5320.0844062455008</v>
      </c>
      <c r="M185">
        <v>127.79135805661549</v>
      </c>
      <c r="N185">
        <v>-1.0677245744116211E-3</v>
      </c>
      <c r="O185">
        <v>-9.2529620492242115E-3</v>
      </c>
      <c r="P185">
        <v>-1.93731257426355E-3</v>
      </c>
      <c r="Q185">
        <v>4.328448743942559E-3</v>
      </c>
      <c r="R185">
        <v>-2.5310199531697552E-3</v>
      </c>
    </row>
    <row r="186" spans="1:18" x14ac:dyDescent="0.35">
      <c r="A186" s="2">
        <v>40563</v>
      </c>
      <c r="B186">
        <v>185</v>
      </c>
      <c r="C186">
        <v>11822.7998046875</v>
      </c>
      <c r="D186">
        <v>5867.89990234375</v>
      </c>
      <c r="E186">
        <v>3964.840087890625</v>
      </c>
      <c r="F186">
        <v>10437.3095703125</v>
      </c>
      <c r="G186">
        <v>1.597418546676636</v>
      </c>
      <c r="H186">
        <v>1.3452069759368901</v>
      </c>
      <c r="I186">
        <v>1.2172113868401601E-2</v>
      </c>
      <c r="J186">
        <v>11822.7998046875</v>
      </c>
      <c r="K186">
        <v>9373.4921340459241</v>
      </c>
      <c r="L186">
        <v>5333.5305447046994</v>
      </c>
      <c r="M186">
        <v>127.0441205696015</v>
      </c>
      <c r="N186">
        <v>-2.105854796604634E-4</v>
      </c>
      <c r="O186">
        <v>-1.7513993693637601E-2</v>
      </c>
      <c r="P186">
        <v>2.5274295354060779E-3</v>
      </c>
      <c r="Q186">
        <v>-5.847324094348294E-3</v>
      </c>
      <c r="R186">
        <v>-6.255154165284515E-3</v>
      </c>
    </row>
    <row r="187" spans="1:18" x14ac:dyDescent="0.35">
      <c r="A187" s="2">
        <v>40564</v>
      </c>
      <c r="B187">
        <v>186</v>
      </c>
      <c r="C187">
        <v>11871.83984375</v>
      </c>
      <c r="D187">
        <v>5896.2998046875</v>
      </c>
      <c r="E187">
        <v>4017.449951171875</v>
      </c>
      <c r="F187">
        <v>10274.51953125</v>
      </c>
      <c r="G187">
        <v>1.5909886360168459</v>
      </c>
      <c r="H187">
        <v>1.346801280975342</v>
      </c>
      <c r="I187">
        <v>1.20598169570933E-2</v>
      </c>
      <c r="J187">
        <v>11871.83984375</v>
      </c>
      <c r="K187">
        <v>9380.9459838061593</v>
      </c>
      <c r="L187">
        <v>5410.7067404926056</v>
      </c>
      <c r="M187">
        <v>123.90882486895509</v>
      </c>
      <c r="N187">
        <v>4.1479209554962093E-3</v>
      </c>
      <c r="O187">
        <v>7.9520520779685633E-4</v>
      </c>
      <c r="P187">
        <v>1.447000165106949E-2</v>
      </c>
      <c r="Q187">
        <v>-2.467879415898511E-2</v>
      </c>
      <c r="R187">
        <v>-1.5910287221525331E-3</v>
      </c>
    </row>
    <row r="188" spans="1:18" x14ac:dyDescent="0.35">
      <c r="A188" s="2">
        <v>40567</v>
      </c>
      <c r="B188">
        <v>187</v>
      </c>
      <c r="C188">
        <v>11980.51953125</v>
      </c>
      <c r="D188">
        <v>5943.89990234375</v>
      </c>
      <c r="E188">
        <v>4033.2099609375</v>
      </c>
      <c r="F188">
        <v>10345.1103515625</v>
      </c>
      <c r="G188">
        <v>1.599385738372803</v>
      </c>
      <c r="H188">
        <v>1.361952543258667</v>
      </c>
      <c r="I188">
        <v>1.21085900484003E-2</v>
      </c>
      <c r="J188">
        <v>11980.51953125</v>
      </c>
      <c r="K188">
        <v>9506.5887341240887</v>
      </c>
      <c r="L188">
        <v>5493.0405637950171</v>
      </c>
      <c r="M188">
        <v>125.26470025253261</v>
      </c>
      <c r="N188">
        <v>9.1544098413032238E-3</v>
      </c>
      <c r="O188">
        <v>1.3393398761150531E-2</v>
      </c>
      <c r="P188">
        <v>1.521683344732816E-2</v>
      </c>
      <c r="Q188">
        <v>1.0942524755694681E-2</v>
      </c>
      <c r="R188">
        <v>1.13899718607382E-2</v>
      </c>
    </row>
    <row r="189" spans="1:18" x14ac:dyDescent="0.35">
      <c r="A189" s="2">
        <v>40568</v>
      </c>
      <c r="B189">
        <v>188</v>
      </c>
      <c r="C189">
        <v>11977.1904296875</v>
      </c>
      <c r="D189">
        <v>5917.7001953125</v>
      </c>
      <c r="E189">
        <v>4019.6201171875</v>
      </c>
      <c r="F189">
        <v>10464.419921875</v>
      </c>
      <c r="G189">
        <v>1.598644375801086</v>
      </c>
      <c r="H189">
        <v>1.3644053936004641</v>
      </c>
      <c r="I189">
        <v>1.21150444890883E-2</v>
      </c>
      <c r="J189">
        <v>11977.1904296875</v>
      </c>
      <c r="K189">
        <v>9460.2981349133188</v>
      </c>
      <c r="L189">
        <v>5484.3913681155555</v>
      </c>
      <c r="M189">
        <v>126.7769129060175</v>
      </c>
      <c r="N189">
        <v>-2.7787622680441881E-4</v>
      </c>
      <c r="O189">
        <v>-4.8693175339129544E-3</v>
      </c>
      <c r="P189">
        <v>-1.5745734223172601E-3</v>
      </c>
      <c r="Q189">
        <v>1.207213724565892E-2</v>
      </c>
      <c r="R189">
        <v>6.8502435600440456E-4</v>
      </c>
    </row>
    <row r="190" spans="1:18" x14ac:dyDescent="0.35">
      <c r="A190" s="2">
        <v>40569</v>
      </c>
      <c r="B190">
        <v>189</v>
      </c>
      <c r="C190">
        <v>11985.4404296875</v>
      </c>
      <c r="D190">
        <v>5969.2001953125</v>
      </c>
      <c r="E190">
        <v>4049.070068359375</v>
      </c>
      <c r="F190">
        <v>10401.900390625</v>
      </c>
      <c r="G190">
        <v>1.582003116607666</v>
      </c>
      <c r="H190">
        <v>1.3686069250106809</v>
      </c>
      <c r="I190">
        <v>1.2156576392301799E-2</v>
      </c>
      <c r="J190">
        <v>11985.4404296875</v>
      </c>
      <c r="K190">
        <v>9443.2933126394637</v>
      </c>
      <c r="L190">
        <v>5541.5853354101127</v>
      </c>
      <c r="M190">
        <v>126.4514967237467</v>
      </c>
      <c r="N190">
        <v>6.8880928698855648E-4</v>
      </c>
      <c r="O190">
        <v>-1.7974932746673831E-3</v>
      </c>
      <c r="P190">
        <v>1.042849852529937E-2</v>
      </c>
      <c r="Q190">
        <v>-2.566841034471468E-3</v>
      </c>
      <c r="R190">
        <v>2.6575737803085091E-4</v>
      </c>
    </row>
    <row r="191" spans="1:18" x14ac:dyDescent="0.35">
      <c r="A191" s="2">
        <v>40570</v>
      </c>
      <c r="B191">
        <v>190</v>
      </c>
      <c r="C191">
        <v>11989.830078125</v>
      </c>
      <c r="D191">
        <v>5965.10009765625</v>
      </c>
      <c r="E191">
        <v>4059.570068359375</v>
      </c>
      <c r="F191">
        <v>10478.66015625</v>
      </c>
      <c r="G191">
        <v>1.5929908752441411</v>
      </c>
      <c r="H191">
        <v>1.371008634567261</v>
      </c>
      <c r="I191">
        <v>1.2170928221776201E-2</v>
      </c>
      <c r="J191">
        <v>11989.830078125</v>
      </c>
      <c r="K191">
        <v>9502.3500254843384</v>
      </c>
      <c r="L191">
        <v>5565.7056163515081</v>
      </c>
      <c r="M191">
        <v>127.53502062210489</v>
      </c>
      <c r="N191">
        <v>3.6624840474175357E-4</v>
      </c>
      <c r="O191">
        <v>6.253825957712289E-3</v>
      </c>
      <c r="P191">
        <v>4.3525957792744929E-3</v>
      </c>
      <c r="Q191">
        <v>8.5686917627025849E-3</v>
      </c>
      <c r="R191">
        <v>4.1716450796783541E-3</v>
      </c>
    </row>
    <row r="192" spans="1:18" x14ac:dyDescent="0.35">
      <c r="A192" s="2">
        <v>40571</v>
      </c>
      <c r="B192">
        <v>191</v>
      </c>
      <c r="C192">
        <v>11823.7001953125</v>
      </c>
      <c r="D192">
        <v>5881.39990234375</v>
      </c>
      <c r="E192">
        <v>4002.320068359375</v>
      </c>
      <c r="F192">
        <v>10360.33984375</v>
      </c>
      <c r="G192">
        <v>1.5926862955093379</v>
      </c>
      <c r="H192">
        <v>1.372306823730469</v>
      </c>
      <c r="I192">
        <v>1.2064908900604099E-2</v>
      </c>
      <c r="J192">
        <v>11823.7001953125</v>
      </c>
      <c r="K192">
        <v>9367.2250228728517</v>
      </c>
      <c r="L192">
        <v>5492.4111405629656</v>
      </c>
      <c r="M192">
        <v>124.9965563941427</v>
      </c>
      <c r="N192">
        <v>-1.385589968581769E-2</v>
      </c>
      <c r="O192">
        <v>-1.4220166827058071E-2</v>
      </c>
      <c r="P192">
        <v>-1.3168945833787801E-2</v>
      </c>
      <c r="Q192">
        <v>-1.990405627865877E-2</v>
      </c>
      <c r="R192">
        <v>-1.5106115761555031E-2</v>
      </c>
    </row>
    <row r="193" spans="1:18" x14ac:dyDescent="0.35">
      <c r="A193" s="2">
        <v>40574</v>
      </c>
      <c r="B193">
        <v>192</v>
      </c>
      <c r="C193">
        <v>11891.9296875</v>
      </c>
      <c r="D193">
        <v>5862.89990234375</v>
      </c>
      <c r="E193">
        <v>4005.5</v>
      </c>
      <c r="F193">
        <v>10237.919921875</v>
      </c>
      <c r="G193">
        <v>1.582929730415344</v>
      </c>
      <c r="H193">
        <v>1.357275724411011</v>
      </c>
      <c r="I193">
        <v>1.2181900594717099E-2</v>
      </c>
      <c r="J193">
        <v>11891.9296875</v>
      </c>
      <c r="K193">
        <v>9280.5585618691402</v>
      </c>
      <c r="L193">
        <v>5436.5679141283044</v>
      </c>
      <c r="M193">
        <v>124.7173227849551</v>
      </c>
      <c r="N193">
        <v>5.7705702157899719E-3</v>
      </c>
      <c r="O193">
        <v>-9.2520955557371387E-3</v>
      </c>
      <c r="P193">
        <v>-1.016734272171382E-2</v>
      </c>
      <c r="Q193">
        <v>-2.233930415707408E-3</v>
      </c>
      <c r="R193">
        <v>-1.930920935718017E-3</v>
      </c>
    </row>
    <row r="194" spans="1:18" x14ac:dyDescent="0.35">
      <c r="A194" s="2">
        <v>40575</v>
      </c>
      <c r="B194">
        <v>193</v>
      </c>
      <c r="C194">
        <v>12040.16015625</v>
      </c>
      <c r="D194">
        <v>5957.7998046875</v>
      </c>
      <c r="E194">
        <v>4072.6201171875</v>
      </c>
      <c r="F194">
        <v>10274.5</v>
      </c>
      <c r="G194">
        <v>1.60300076007843</v>
      </c>
      <c r="H194">
        <v>1.3713847398757939</v>
      </c>
      <c r="I194">
        <v>1.2184720405976301E-2</v>
      </c>
      <c r="J194">
        <v>12040.16015625</v>
      </c>
      <c r="K194">
        <v>9550.3576153091853</v>
      </c>
      <c r="L194">
        <v>5585.1290800221041</v>
      </c>
      <c r="M194">
        <v>125.1919098112035</v>
      </c>
      <c r="N194">
        <v>1.246479525571109E-2</v>
      </c>
      <c r="O194">
        <v>2.907142405722896E-2</v>
      </c>
      <c r="P194">
        <v>2.7326277946004621E-2</v>
      </c>
      <c r="Q194">
        <v>3.805301586426113E-3</v>
      </c>
      <c r="R194">
        <v>1.7201033431338809E-2</v>
      </c>
    </row>
    <row r="195" spans="1:18" x14ac:dyDescent="0.35">
      <c r="A195" s="2">
        <v>40576</v>
      </c>
      <c r="B195">
        <v>194</v>
      </c>
      <c r="C195">
        <v>12041.9697265625</v>
      </c>
      <c r="D195">
        <v>6000.10009765625</v>
      </c>
      <c r="E195">
        <v>4066.530029296875</v>
      </c>
      <c r="F195">
        <v>10457.3603515625</v>
      </c>
      <c r="G195">
        <v>1.6136059761047361</v>
      </c>
      <c r="H195">
        <v>1.3829919099807739</v>
      </c>
      <c r="I195">
        <v>1.2286370904007899E-2</v>
      </c>
      <c r="J195">
        <v>12041.9697265625</v>
      </c>
      <c r="K195">
        <v>9681.797374804737</v>
      </c>
      <c r="L195">
        <v>5623.9781322114577</v>
      </c>
      <c r="M195">
        <v>128.48300795616331</v>
      </c>
      <c r="N195">
        <v>1.502945383629051E-4</v>
      </c>
      <c r="O195">
        <v>1.376281023077652E-2</v>
      </c>
      <c r="P195">
        <v>6.9558020294133724E-3</v>
      </c>
      <c r="Q195">
        <v>2.6288425106086869E-2</v>
      </c>
      <c r="R195">
        <v>1.0142226108736829E-2</v>
      </c>
    </row>
    <row r="196" spans="1:18" x14ac:dyDescent="0.35">
      <c r="A196" s="2">
        <v>40577</v>
      </c>
      <c r="B196">
        <v>195</v>
      </c>
      <c r="C196">
        <v>12062.259765625</v>
      </c>
      <c r="D196">
        <v>5983.2998046875</v>
      </c>
      <c r="E196">
        <v>4036.590087890625</v>
      </c>
      <c r="F196">
        <v>10431.3603515625</v>
      </c>
      <c r="G196">
        <v>1.620482921600342</v>
      </c>
      <c r="H196">
        <v>1.381788015365601</v>
      </c>
      <c r="I196">
        <v>1.22709931704028E-2</v>
      </c>
      <c r="J196">
        <v>12062.259765625</v>
      </c>
      <c r="K196">
        <v>9695.8351483107544</v>
      </c>
      <c r="L196">
        <v>5577.711806390842</v>
      </c>
      <c r="M196">
        <v>128.00315163203399</v>
      </c>
      <c r="N196">
        <v>1.6849435369152841E-3</v>
      </c>
      <c r="O196">
        <v>1.449913994538754E-3</v>
      </c>
      <c r="P196">
        <v>-8.2266190822514185E-3</v>
      </c>
      <c r="Q196">
        <v>-3.7347843248893842E-3</v>
      </c>
      <c r="R196">
        <v>-4.6066716007527888E-4</v>
      </c>
    </row>
    <row r="197" spans="1:18" x14ac:dyDescent="0.35">
      <c r="A197" s="2">
        <v>40578</v>
      </c>
      <c r="B197">
        <v>196</v>
      </c>
      <c r="C197">
        <v>12092.150390625</v>
      </c>
      <c r="D197">
        <v>5997.39990234375</v>
      </c>
      <c r="E197">
        <v>4047.2099609375</v>
      </c>
      <c r="F197">
        <v>10543.51953125</v>
      </c>
      <c r="G197">
        <v>1.613449692726135</v>
      </c>
      <c r="H197">
        <v>1.3624535799026489</v>
      </c>
      <c r="I197">
        <v>1.22473971991666E-2</v>
      </c>
      <c r="J197">
        <v>12092.150390625</v>
      </c>
      <c r="K197">
        <v>9676.503029592277</v>
      </c>
      <c r="L197">
        <v>5514.1356998969568</v>
      </c>
      <c r="M197">
        <v>129.1306715763896</v>
      </c>
      <c r="N197">
        <v>2.4780286265415619E-3</v>
      </c>
      <c r="O197">
        <v>-1.9938580248908271E-3</v>
      </c>
      <c r="P197">
        <v>-1.1398241555083731E-2</v>
      </c>
      <c r="Q197">
        <v>8.8085326804832054E-3</v>
      </c>
      <c r="R197">
        <v>1.0149364237376449E-3</v>
      </c>
    </row>
    <row r="198" spans="1:18" x14ac:dyDescent="0.35">
      <c r="A198" s="2">
        <v>40581</v>
      </c>
      <c r="B198">
        <v>197</v>
      </c>
      <c r="C198">
        <v>12161.6298828125</v>
      </c>
      <c r="D198">
        <v>6051</v>
      </c>
      <c r="E198">
        <v>4090.800048828125</v>
      </c>
      <c r="F198">
        <v>10592.0400390625</v>
      </c>
      <c r="G198">
        <v>1.609968900680542</v>
      </c>
      <c r="H198">
        <v>1.3574967384338379</v>
      </c>
      <c r="I198">
        <v>1.2162490697557799E-2</v>
      </c>
      <c r="J198">
        <v>12161.6298828125</v>
      </c>
      <c r="K198">
        <v>9741.9218180179596</v>
      </c>
      <c r="L198">
        <v>5553.2477238691636</v>
      </c>
      <c r="M198">
        <v>128.8255884432574</v>
      </c>
      <c r="N198">
        <v>5.7458342762066739E-3</v>
      </c>
      <c r="O198">
        <v>6.7605816094535856E-3</v>
      </c>
      <c r="P198">
        <v>7.0930470523129507E-3</v>
      </c>
      <c r="Q198">
        <v>-2.3625923214666278E-3</v>
      </c>
      <c r="R198">
        <v>4.5632944342567164E-3</v>
      </c>
    </row>
    <row r="199" spans="1:18" x14ac:dyDescent="0.35">
      <c r="A199" s="2">
        <v>40582</v>
      </c>
      <c r="B199">
        <v>198</v>
      </c>
      <c r="C199">
        <v>12233.150390625</v>
      </c>
      <c r="D199">
        <v>6091.2998046875</v>
      </c>
      <c r="E199">
        <v>4108.27001953125</v>
      </c>
      <c r="F199">
        <v>10635.98046875</v>
      </c>
      <c r="G199">
        <v>1.612903237342834</v>
      </c>
      <c r="H199">
        <v>1.359194278717041</v>
      </c>
      <c r="I199">
        <v>1.2152292313660201E-2</v>
      </c>
      <c r="J199">
        <v>12233.150390625</v>
      </c>
      <c r="K199">
        <v>9824.6771746062441</v>
      </c>
      <c r="L199">
        <v>5583.9371059716213</v>
      </c>
      <c r="M199">
        <v>129.25154369863071</v>
      </c>
      <c r="N199">
        <v>5.8808324625614361E-3</v>
      </c>
      <c r="O199">
        <v>8.4947670628219285E-3</v>
      </c>
      <c r="P199">
        <v>5.5263844921857874E-3</v>
      </c>
      <c r="Q199">
        <v>3.3064491342174041E-3</v>
      </c>
      <c r="R199">
        <v>6.1146913799332119E-3</v>
      </c>
    </row>
    <row r="200" spans="1:18" x14ac:dyDescent="0.35">
      <c r="A200" s="2">
        <v>40583</v>
      </c>
      <c r="B200">
        <v>199</v>
      </c>
      <c r="C200">
        <v>12239.8896484375</v>
      </c>
      <c r="D200">
        <v>6052.2998046875</v>
      </c>
      <c r="E200">
        <v>4090.739990234375</v>
      </c>
      <c r="F200">
        <v>10617.830078125</v>
      </c>
      <c r="G200">
        <v>1.6066321134567261</v>
      </c>
      <c r="H200">
        <v>1.3626948595046999</v>
      </c>
      <c r="I200">
        <v>1.21502251794395E-2</v>
      </c>
      <c r="J200">
        <v>12239.8896484375</v>
      </c>
      <c r="K200">
        <v>9723.8192264788086</v>
      </c>
      <c r="L200">
        <v>5574.4303562626883</v>
      </c>
      <c r="M200">
        <v>129.00902636624451</v>
      </c>
      <c r="N200">
        <v>5.5090124761858483E-4</v>
      </c>
      <c r="O200">
        <v>-1.0265777321225579E-2</v>
      </c>
      <c r="P200">
        <v>-1.7025173329345831E-3</v>
      </c>
      <c r="Q200">
        <v>-1.876320587332114E-3</v>
      </c>
      <c r="R200">
        <v>-3.4048885480801208E-3</v>
      </c>
    </row>
    <row r="201" spans="1:18" x14ac:dyDescent="0.35">
      <c r="A201" s="2">
        <v>40584</v>
      </c>
      <c r="B201">
        <v>200</v>
      </c>
      <c r="C201">
        <v>12229.2900390625</v>
      </c>
      <c r="D201">
        <v>6020</v>
      </c>
      <c r="E201">
        <v>4095.139892578125</v>
      </c>
      <c r="F201">
        <v>10605.650390625</v>
      </c>
      <c r="G201">
        <v>1.6101503372192389</v>
      </c>
      <c r="H201">
        <v>1.372099757194519</v>
      </c>
      <c r="I201">
        <v>1.21331248322776E-2</v>
      </c>
      <c r="J201">
        <v>12229.2900390625</v>
      </c>
      <c r="K201">
        <v>9693.1050300598163</v>
      </c>
      <c r="L201">
        <v>5618.9404522840341</v>
      </c>
      <c r="M201">
        <v>128.6796801169468</v>
      </c>
      <c r="N201">
        <v>-8.6598896554213045E-4</v>
      </c>
      <c r="O201">
        <v>-3.1586556376279611E-3</v>
      </c>
      <c r="P201">
        <v>7.9846895874016166E-3</v>
      </c>
      <c r="Q201">
        <v>-2.552893069378559E-3</v>
      </c>
      <c r="R201">
        <v>-1.0061019326407909E-3</v>
      </c>
    </row>
    <row r="202" spans="1:18" x14ac:dyDescent="0.35">
      <c r="A202" s="2">
        <v>40588</v>
      </c>
      <c r="B202">
        <v>201</v>
      </c>
      <c r="C202">
        <v>12268.1904296875</v>
      </c>
      <c r="D202">
        <v>6060.10009765625</v>
      </c>
      <c r="E202">
        <v>4096.6201171875</v>
      </c>
      <c r="F202">
        <v>10725.5400390625</v>
      </c>
      <c r="G202">
        <v>1.6003072261810301</v>
      </c>
      <c r="H202">
        <v>1.351004362106323</v>
      </c>
      <c r="I202">
        <v>1.19840850998777E-2</v>
      </c>
      <c r="J202">
        <v>12268.1904296875</v>
      </c>
      <c r="K202">
        <v>9698.0219776596659</v>
      </c>
      <c r="L202">
        <v>5534.5516482128296</v>
      </c>
      <c r="M202">
        <v>128.53578457027061</v>
      </c>
      <c r="N202">
        <v>3.180919783629665E-3</v>
      </c>
      <c r="O202">
        <v>5.0726238750131714E-4</v>
      </c>
      <c r="P202">
        <v>-1.501863292338357E-2</v>
      </c>
      <c r="Q202">
        <v>-1.118246070750617E-3</v>
      </c>
      <c r="R202">
        <v>-3.0096587678621898E-4</v>
      </c>
    </row>
    <row r="203" spans="1:18" x14ac:dyDescent="0.35">
      <c r="A203" s="2">
        <v>40589</v>
      </c>
      <c r="B203">
        <v>202</v>
      </c>
      <c r="C203">
        <v>12226.6396484375</v>
      </c>
      <c r="D203">
        <v>6037.10009765625</v>
      </c>
      <c r="E203">
        <v>4110.33984375</v>
      </c>
      <c r="F203">
        <v>10746.669921875</v>
      </c>
      <c r="G203">
        <v>1.602820992469788</v>
      </c>
      <c r="H203">
        <v>1.348108649253845</v>
      </c>
      <c r="I203">
        <v>1.1988538667272E-2</v>
      </c>
      <c r="J203">
        <v>12226.6396484375</v>
      </c>
      <c r="K203">
        <v>9676.3907701648423</v>
      </c>
      <c r="L203">
        <v>5541.1846947320737</v>
      </c>
      <c r="M203">
        <v>128.8368679028074</v>
      </c>
      <c r="N203">
        <v>-3.3868712332221218E-3</v>
      </c>
      <c r="O203">
        <v>-2.230476229550082E-3</v>
      </c>
      <c r="P203">
        <v>1.1984794687724949E-3</v>
      </c>
      <c r="Q203">
        <v>2.3424086416357071E-3</v>
      </c>
      <c r="R203">
        <v>-1.4355616869494831E-3</v>
      </c>
    </row>
    <row r="204" spans="1:18" x14ac:dyDescent="0.35">
      <c r="A204" s="2">
        <v>40590</v>
      </c>
      <c r="B204">
        <v>203</v>
      </c>
      <c r="C204">
        <v>12288.169921875</v>
      </c>
      <c r="D204">
        <v>6085.2998046875</v>
      </c>
      <c r="E204">
        <v>4151.259765625</v>
      </c>
      <c r="F204">
        <v>10808.2900390625</v>
      </c>
      <c r="G204">
        <v>1.61365795135498</v>
      </c>
      <c r="H204">
        <v>1.3498555421829219</v>
      </c>
      <c r="I204">
        <v>1.19451473932325E-2</v>
      </c>
      <c r="J204">
        <v>12288.169921875</v>
      </c>
      <c r="K204">
        <v>9819.592416212894</v>
      </c>
      <c r="L204">
        <v>5603.6010016698856</v>
      </c>
      <c r="M204">
        <v>129.1066175854082</v>
      </c>
      <c r="N204">
        <v>5.032476232777805E-3</v>
      </c>
      <c r="O204">
        <v>1.479907637562383E-2</v>
      </c>
      <c r="P204">
        <v>1.1264072644456389E-2</v>
      </c>
      <c r="Q204">
        <v>2.0937305213313269E-3</v>
      </c>
      <c r="R204">
        <v>7.9978667745101758E-3</v>
      </c>
    </row>
    <row r="205" spans="1:18" x14ac:dyDescent="0.35">
      <c r="A205" s="2">
        <v>40591</v>
      </c>
      <c r="B205">
        <v>204</v>
      </c>
      <c r="C205">
        <v>12318.1396484375</v>
      </c>
      <c r="D205">
        <v>6087.39990234375</v>
      </c>
      <c r="E205">
        <v>4152.31005859375</v>
      </c>
      <c r="F205">
        <v>10836.6396484375</v>
      </c>
      <c r="G205">
        <v>1.6092953681945801</v>
      </c>
      <c r="H205">
        <v>1.3575335741043091</v>
      </c>
      <c r="I205">
        <v>1.19602917438107E-2</v>
      </c>
      <c r="J205">
        <v>12318.1396484375</v>
      </c>
      <c r="K205">
        <v>9796.424467189936</v>
      </c>
      <c r="L205">
        <v>5636.9003146320474</v>
      </c>
      <c r="M205">
        <v>129.60937171785869</v>
      </c>
      <c r="N205">
        <v>2.438908865440403E-3</v>
      </c>
      <c r="O205">
        <v>-2.35935953764288E-3</v>
      </c>
      <c r="P205">
        <v>5.9424846544637866E-3</v>
      </c>
      <c r="Q205">
        <v>3.8941004098251848E-3</v>
      </c>
      <c r="R205">
        <v>1.6408242322947129E-3</v>
      </c>
    </row>
    <row r="206" spans="1:18" x14ac:dyDescent="0.35">
      <c r="A206" s="2">
        <v>40592</v>
      </c>
      <c r="B206">
        <v>205</v>
      </c>
      <c r="C206">
        <v>12391.25</v>
      </c>
      <c r="D206">
        <v>6083</v>
      </c>
      <c r="E206">
        <v>4157.14013671875</v>
      </c>
      <c r="F206">
        <v>10842.7998046875</v>
      </c>
      <c r="G206">
        <v>1.6178088188171389</v>
      </c>
      <c r="H206">
        <v>1.3626019954681401</v>
      </c>
      <c r="I206">
        <v>1.2006243114515E-2</v>
      </c>
      <c r="J206">
        <v>12391.25</v>
      </c>
      <c r="K206">
        <v>9841.1310448646564</v>
      </c>
      <c r="L206">
        <v>5664.5274457336636</v>
      </c>
      <c r="M206">
        <v>130.1812904970939</v>
      </c>
      <c r="N206">
        <v>5.9351780097551821E-3</v>
      </c>
      <c r="O206">
        <v>4.5635606975229503E-3</v>
      </c>
      <c r="P206">
        <v>4.901121105495454E-3</v>
      </c>
      <c r="Q206">
        <v>4.4126344542441132E-3</v>
      </c>
      <c r="R206">
        <v>5.1157784145573256E-3</v>
      </c>
    </row>
    <row r="207" spans="1:18" x14ac:dyDescent="0.35">
      <c r="A207" s="2">
        <v>40596</v>
      </c>
      <c r="B207">
        <v>206</v>
      </c>
      <c r="C207">
        <v>12212.7900390625</v>
      </c>
      <c r="D207">
        <v>5996.7998046875</v>
      </c>
      <c r="E207">
        <v>4050.27001953125</v>
      </c>
      <c r="F207">
        <v>10664.7001953125</v>
      </c>
      <c r="G207">
        <v>1.622797012329102</v>
      </c>
      <c r="H207">
        <v>1.368232369422913</v>
      </c>
      <c r="I207">
        <v>1.2038619618398E-2</v>
      </c>
      <c r="J207">
        <v>12212.7900390625</v>
      </c>
      <c r="K207">
        <v>9731.5888065826148</v>
      </c>
      <c r="L207">
        <v>5541.7105456258287</v>
      </c>
      <c r="M207">
        <v>128.38826899562201</v>
      </c>
      <c r="N207">
        <v>-1.440209510239077E-2</v>
      </c>
      <c r="O207">
        <v>-1.113106184468537E-2</v>
      </c>
      <c r="P207">
        <v>-2.1681755677666729E-2</v>
      </c>
      <c r="Q207">
        <v>-1.377326568683734E-2</v>
      </c>
      <c r="R207">
        <v>-1.402298529949606E-2</v>
      </c>
    </row>
    <row r="208" spans="1:18" x14ac:dyDescent="0.35">
      <c r="A208" s="2">
        <v>40597</v>
      </c>
      <c r="B208">
        <v>207</v>
      </c>
      <c r="C208">
        <v>12105.7802734375</v>
      </c>
      <c r="D208">
        <v>5923.5</v>
      </c>
      <c r="E208">
        <v>4013.1201171875</v>
      </c>
      <c r="F208">
        <v>10579.099609375</v>
      </c>
      <c r="G208">
        <v>1.616004943847656</v>
      </c>
      <c r="H208">
        <v>1.367371797561646</v>
      </c>
      <c r="I208">
        <v>1.2083131635906699E-2</v>
      </c>
      <c r="J208">
        <v>12105.7802734375</v>
      </c>
      <c r="K208">
        <v>9572.4052848815918</v>
      </c>
      <c r="L208">
        <v>5487.4272684694733</v>
      </c>
      <c r="M208">
        <v>127.82865316944731</v>
      </c>
      <c r="N208">
        <v>-8.7621063886900163E-3</v>
      </c>
      <c r="O208">
        <v>-1.6357403181004541E-2</v>
      </c>
      <c r="P208">
        <v>-9.795401024545014E-3</v>
      </c>
      <c r="Q208">
        <v>-4.3587769393000908E-3</v>
      </c>
      <c r="R208">
        <v>-1.026335900009189E-2</v>
      </c>
    </row>
    <row r="209" spans="1:18" x14ac:dyDescent="0.35">
      <c r="A209" s="2">
        <v>40598</v>
      </c>
      <c r="B209">
        <v>208</v>
      </c>
      <c r="C209">
        <v>12068.5</v>
      </c>
      <c r="D209">
        <v>5920</v>
      </c>
      <c r="E209">
        <v>4009.639892578125</v>
      </c>
      <c r="F209">
        <v>10452.7099609375</v>
      </c>
      <c r="G209">
        <v>1.6235084533691411</v>
      </c>
      <c r="H209">
        <v>1.376405596733093</v>
      </c>
      <c r="I209">
        <v>1.2130327725783799E-2</v>
      </c>
      <c r="J209">
        <v>12068.5</v>
      </c>
      <c r="K209">
        <v>9611.1700439453125</v>
      </c>
      <c r="L209">
        <v>5518.8907890288101</v>
      </c>
      <c r="M209">
        <v>126.7947974487366</v>
      </c>
      <c r="N209">
        <v>-3.0795432095608311E-3</v>
      </c>
      <c r="O209">
        <v>4.0496362105504344E-3</v>
      </c>
      <c r="P209">
        <v>5.7337471678440277E-3</v>
      </c>
      <c r="Q209">
        <v>-8.0878245610563892E-3</v>
      </c>
      <c r="R209">
        <v>-1.061116616086078E-3</v>
      </c>
    </row>
    <row r="210" spans="1:18" x14ac:dyDescent="0.35">
      <c r="A210" s="2">
        <v>40599</v>
      </c>
      <c r="B210">
        <v>209</v>
      </c>
      <c r="C210">
        <v>12130.4501953125</v>
      </c>
      <c r="D210">
        <v>6001.2001953125</v>
      </c>
      <c r="E210">
        <v>4070.3798828125</v>
      </c>
      <c r="F210">
        <v>10526.759765625</v>
      </c>
      <c r="G210">
        <v>1.6144396066665649</v>
      </c>
      <c r="H210">
        <v>1.3819980621337891</v>
      </c>
      <c r="I210">
        <v>1.2188136503558E-2</v>
      </c>
      <c r="J210">
        <v>12130.4501953125</v>
      </c>
      <c r="K210">
        <v>9688.5752828476252</v>
      </c>
      <c r="L210">
        <v>5625.2571101952344</v>
      </c>
      <c r="M210">
        <v>128.30158496359971</v>
      </c>
      <c r="N210">
        <v>5.1332141784397054E-3</v>
      </c>
      <c r="O210">
        <v>8.053674895813101E-3</v>
      </c>
      <c r="P210">
        <v>1.9273133901811072E-2</v>
      </c>
      <c r="Q210">
        <v>1.188366987590528E-2</v>
      </c>
      <c r="R210">
        <v>8.7734355054819753E-3</v>
      </c>
    </row>
    <row r="211" spans="1:18" x14ac:dyDescent="0.35">
      <c r="A211" s="2">
        <v>40602</v>
      </c>
      <c r="B211">
        <v>210</v>
      </c>
      <c r="C211">
        <v>12226.33984375</v>
      </c>
      <c r="D211">
        <v>5994</v>
      </c>
      <c r="E211">
        <v>4110.35009765625</v>
      </c>
      <c r="F211">
        <v>10624.08984375</v>
      </c>
      <c r="G211">
        <v>1.6100466251373291</v>
      </c>
      <c r="H211">
        <v>1.373437762260437</v>
      </c>
      <c r="I211">
        <v>1.22515985862878E-2</v>
      </c>
      <c r="J211">
        <v>12226.33984375</v>
      </c>
      <c r="K211">
        <v>9650.6194710731506</v>
      </c>
      <c r="L211">
        <v>5645.3100402319687</v>
      </c>
      <c r="M211">
        <v>130.16208411028211</v>
      </c>
      <c r="N211">
        <v>7.9048713686284966E-3</v>
      </c>
      <c r="O211">
        <v>-3.9175844400641813E-3</v>
      </c>
      <c r="P211">
        <v>3.5648023981678101E-3</v>
      </c>
      <c r="Q211">
        <v>1.450098334490724E-2</v>
      </c>
      <c r="R211">
        <v>5.2433501242303733E-3</v>
      </c>
    </row>
    <row r="212" spans="1:18" x14ac:dyDescent="0.35">
      <c r="A212" s="2">
        <v>40603</v>
      </c>
      <c r="B212">
        <v>211</v>
      </c>
      <c r="C212">
        <v>12058.01953125</v>
      </c>
      <c r="D212">
        <v>5935.7998046875</v>
      </c>
      <c r="E212">
        <v>4067.14990234375</v>
      </c>
      <c r="F212">
        <v>10754.0302734375</v>
      </c>
      <c r="G212">
        <v>1.627048015594482</v>
      </c>
      <c r="H212">
        <v>1.3821508884429929</v>
      </c>
      <c r="I212">
        <v>1.22140386523183E-2</v>
      </c>
      <c r="J212">
        <v>12058.01953125</v>
      </c>
      <c r="K212">
        <v>9657.8312931829132</v>
      </c>
      <c r="L212">
        <v>5621.4148509552469</v>
      </c>
      <c r="M212">
        <v>131.3501414279668</v>
      </c>
      <c r="N212">
        <v>-1.376702387231976E-2</v>
      </c>
      <c r="O212">
        <v>7.472911072059496E-4</v>
      </c>
      <c r="P212">
        <v>-4.232750567538357E-3</v>
      </c>
      <c r="Q212">
        <v>9.127522241255015E-3</v>
      </c>
      <c r="R212">
        <v>-3.880392825268952E-3</v>
      </c>
    </row>
    <row r="213" spans="1:18" x14ac:dyDescent="0.35">
      <c r="A213" s="2">
        <v>40604</v>
      </c>
      <c r="B213">
        <v>212</v>
      </c>
      <c r="C213">
        <v>12066.7998046875</v>
      </c>
      <c r="D213">
        <v>5914.89990234375</v>
      </c>
      <c r="E213">
        <v>4034.320068359375</v>
      </c>
      <c r="F213">
        <v>10492.3798828125</v>
      </c>
      <c r="G213">
        <v>1.626280665397644</v>
      </c>
      <c r="H213">
        <v>1.3771828413009639</v>
      </c>
      <c r="I213">
        <v>1.22103099947971E-2</v>
      </c>
      <c r="J213">
        <v>12066.7998046875</v>
      </c>
      <c r="K213">
        <v>9619.2873489440535</v>
      </c>
      <c r="L213">
        <v>5555.9963744606648</v>
      </c>
      <c r="M213">
        <v>128.1152109523135</v>
      </c>
      <c r="N213">
        <v>7.2816878549120112E-4</v>
      </c>
      <c r="O213">
        <v>-3.9909523234337163E-3</v>
      </c>
      <c r="P213">
        <v>-1.1637368568068849E-2</v>
      </c>
      <c r="Q213">
        <v>-2.462829838236091E-2</v>
      </c>
      <c r="R213">
        <v>-6.9954147161127023E-3</v>
      </c>
    </row>
    <row r="214" spans="1:18" x14ac:dyDescent="0.35">
      <c r="A214" s="2">
        <v>40605</v>
      </c>
      <c r="B214">
        <v>213</v>
      </c>
      <c r="C214">
        <v>12258.2001953125</v>
      </c>
      <c r="D214">
        <v>6005.10009765625</v>
      </c>
      <c r="E214">
        <v>4060.760009765625</v>
      </c>
      <c r="F214">
        <v>10586.01953125</v>
      </c>
      <c r="G214">
        <v>1.633293032646179</v>
      </c>
      <c r="H214">
        <v>1.386654853820801</v>
      </c>
      <c r="I214">
        <v>1.22207552939947E-2</v>
      </c>
      <c r="J214">
        <v>12258.2001953125</v>
      </c>
      <c r="K214">
        <v>9808.0881498448434</v>
      </c>
      <c r="L214">
        <v>5630.8725777429063</v>
      </c>
      <c r="M214">
        <v>129.36915422885471</v>
      </c>
      <c r="N214">
        <v>1.5861735814217241E-2</v>
      </c>
      <c r="O214">
        <v>1.9627316874104569E-2</v>
      </c>
      <c r="P214">
        <v>1.34766472538439E-2</v>
      </c>
      <c r="Q214">
        <v>9.7876221505655003E-3</v>
      </c>
      <c r="R214">
        <v>1.5538078543415761E-2</v>
      </c>
    </row>
    <row r="215" spans="1:18" x14ac:dyDescent="0.35">
      <c r="A215" s="2">
        <v>40606</v>
      </c>
      <c r="B215">
        <v>214</v>
      </c>
      <c r="C215">
        <v>12169.8798828125</v>
      </c>
      <c r="D215">
        <v>5990.39990234375</v>
      </c>
      <c r="E215">
        <v>4020.2099609375</v>
      </c>
      <c r="F215">
        <v>10693.66015625</v>
      </c>
      <c r="G215">
        <v>1.6274452209472661</v>
      </c>
      <c r="H215">
        <v>1.3958877325057979</v>
      </c>
      <c r="I215">
        <v>1.21407850143113E-2</v>
      </c>
      <c r="J215">
        <v>12169.8798828125</v>
      </c>
      <c r="K215">
        <v>9749.0476926323026</v>
      </c>
      <c r="L215">
        <v>5611.761766570271</v>
      </c>
      <c r="M215">
        <v>129.82942897313779</v>
      </c>
      <c r="N215">
        <v>-7.2049983760074099E-3</v>
      </c>
      <c r="O215">
        <v>-6.019568371586792E-3</v>
      </c>
      <c r="P215">
        <v>-3.393934227560846E-3</v>
      </c>
      <c r="Q215">
        <v>3.557839942810892E-3</v>
      </c>
      <c r="R215">
        <v>-4.3156952960729071E-3</v>
      </c>
    </row>
    <row r="216" spans="1:18" x14ac:dyDescent="0.35">
      <c r="A216" s="2">
        <v>40609</v>
      </c>
      <c r="B216">
        <v>215</v>
      </c>
      <c r="C216">
        <v>12090.0302734375</v>
      </c>
      <c r="D216">
        <v>5973.7998046875</v>
      </c>
      <c r="E216">
        <v>3990.409912109375</v>
      </c>
      <c r="F216">
        <v>10505.01953125</v>
      </c>
      <c r="G216">
        <v>1.62683629989624</v>
      </c>
      <c r="H216">
        <v>1.3990709781646731</v>
      </c>
      <c r="I216">
        <v>1.2144322794083701E-2</v>
      </c>
      <c r="J216">
        <v>12090.0302734375</v>
      </c>
      <c r="K216">
        <v>9718.3943705786951</v>
      </c>
      <c r="L216">
        <v>5582.8666990128704</v>
      </c>
      <c r="M216">
        <v>127.5763481456539</v>
      </c>
      <c r="N216">
        <v>-6.561248766947303E-3</v>
      </c>
      <c r="O216">
        <v>-3.1442375727398502E-3</v>
      </c>
      <c r="P216">
        <v>-5.1490189283394114E-3</v>
      </c>
      <c r="Q216">
        <v>-1.7354161112039908E-2</v>
      </c>
      <c r="R216">
        <v>-7.5535048938428001E-3</v>
      </c>
    </row>
    <row r="217" spans="1:18" x14ac:dyDescent="0.35">
      <c r="A217" s="2">
        <v>40610</v>
      </c>
      <c r="B217">
        <v>216</v>
      </c>
      <c r="C217">
        <v>12214.3798828125</v>
      </c>
      <c r="D217">
        <v>5974.7998046875</v>
      </c>
      <c r="E217">
        <v>4015.909912109375</v>
      </c>
      <c r="F217">
        <v>10525.1904296875</v>
      </c>
      <c r="G217">
        <v>1.6198529005050659</v>
      </c>
      <c r="H217">
        <v>1.3963944911956789</v>
      </c>
      <c r="I217">
        <v>1.21518495385343E-2</v>
      </c>
      <c r="J217">
        <v>12214.3798828125</v>
      </c>
      <c r="K217">
        <v>9678.2967935601482</v>
      </c>
      <c r="L217">
        <v>5607.7944784076544</v>
      </c>
      <c r="M217">
        <v>127.90053046598371</v>
      </c>
      <c r="N217">
        <v>1.028530173726727E-2</v>
      </c>
      <c r="O217">
        <v>-4.1259466831206071E-3</v>
      </c>
      <c r="P217">
        <v>4.4650500788763203E-3</v>
      </c>
      <c r="Q217">
        <v>2.5410848095424039E-3</v>
      </c>
      <c r="R217">
        <v>3.8310586597668402E-3</v>
      </c>
    </row>
    <row r="218" spans="1:18" x14ac:dyDescent="0.35">
      <c r="A218" s="2">
        <v>40611</v>
      </c>
      <c r="B218">
        <v>217</v>
      </c>
      <c r="C218">
        <v>12213.08984375</v>
      </c>
      <c r="D218">
        <v>5937.2998046875</v>
      </c>
      <c r="E218">
        <v>3993.81005859375</v>
      </c>
      <c r="F218">
        <v>10589.5</v>
      </c>
      <c r="G218">
        <v>1.6163444519042971</v>
      </c>
      <c r="H218">
        <v>1.389796137809753</v>
      </c>
      <c r="I218">
        <v>1.2077294240857701E-2</v>
      </c>
      <c r="J218">
        <v>12213.08984375</v>
      </c>
      <c r="K218">
        <v>9596.7215985991061</v>
      </c>
      <c r="L218">
        <v>5550.5817945793387</v>
      </c>
      <c r="M218">
        <v>127.8925073635626</v>
      </c>
      <c r="N218">
        <v>-1.0561641891582151E-4</v>
      </c>
      <c r="O218">
        <v>-8.4286725961246756E-3</v>
      </c>
      <c r="P218">
        <v>-1.020235032660477E-2</v>
      </c>
      <c r="Q218">
        <v>-6.2729234912684007E-5</v>
      </c>
      <c r="R218">
        <v>-3.6036292260467448E-3</v>
      </c>
    </row>
    <row r="219" spans="1:18" x14ac:dyDescent="0.35">
      <c r="A219" s="2">
        <v>40612</v>
      </c>
      <c r="B219">
        <v>218</v>
      </c>
      <c r="C219">
        <v>11984.6103515625</v>
      </c>
      <c r="D219">
        <v>5845.2998046875</v>
      </c>
      <c r="E219">
        <v>3963.989990234375</v>
      </c>
      <c r="F219">
        <v>10434.3798828125</v>
      </c>
      <c r="G219">
        <v>1.6200103759765621</v>
      </c>
      <c r="H219">
        <v>1.3902212381362919</v>
      </c>
      <c r="I219">
        <v>1.2072483162380399E-2</v>
      </c>
      <c r="J219">
        <v>11984.6103515625</v>
      </c>
      <c r="K219">
        <v>9469.4463342875242</v>
      </c>
      <c r="L219">
        <v>5510.8230721834989</v>
      </c>
      <c r="M219">
        <v>125.9688754451347</v>
      </c>
      <c r="N219">
        <v>-1.870775496705479E-2</v>
      </c>
      <c r="O219">
        <v>-1.32623691334508E-2</v>
      </c>
      <c r="P219">
        <v>-7.1629828849054666E-3</v>
      </c>
      <c r="Q219">
        <v>-1.504100559198196E-2</v>
      </c>
      <c r="R219">
        <v>-1.5186312133744089E-2</v>
      </c>
    </row>
    <row r="220" spans="1:18" x14ac:dyDescent="0.35">
      <c r="A220" s="2">
        <v>40613</v>
      </c>
      <c r="B220">
        <v>219</v>
      </c>
      <c r="C220">
        <v>12044.400390625</v>
      </c>
      <c r="D220">
        <v>5828.7001953125</v>
      </c>
      <c r="E220">
        <v>3928.679931640625</v>
      </c>
      <c r="F220">
        <v>10254.4296875</v>
      </c>
      <c r="G220">
        <v>1.606606245040894</v>
      </c>
      <c r="H220">
        <v>1.3801289796829219</v>
      </c>
      <c r="I220">
        <v>1.2060107682687501E-2</v>
      </c>
      <c r="J220">
        <v>12044.400390625</v>
      </c>
      <c r="K220">
        <v>9364.4261342601385</v>
      </c>
      <c r="L220">
        <v>5422.085025555949</v>
      </c>
      <c r="M220">
        <v>123.66952625579751</v>
      </c>
      <c r="N220">
        <v>4.9889013750625821E-3</v>
      </c>
      <c r="O220">
        <v>-1.1090426654314809E-2</v>
      </c>
      <c r="P220">
        <v>-1.6102503285845841E-2</v>
      </c>
      <c r="Q220">
        <v>-1.8253312028165269E-2</v>
      </c>
      <c r="R220">
        <v>-6.5924801804870476E-3</v>
      </c>
    </row>
    <row r="221" spans="1:18" x14ac:dyDescent="0.35">
      <c r="A221" s="2">
        <v>40616</v>
      </c>
      <c r="B221">
        <v>220</v>
      </c>
      <c r="C221">
        <v>11993.16015625</v>
      </c>
      <c r="D221">
        <v>5775.2001953125</v>
      </c>
      <c r="E221">
        <v>3878.0400390625</v>
      </c>
      <c r="F221">
        <v>9620.490234375</v>
      </c>
      <c r="G221">
        <v>1.6071486473083501</v>
      </c>
      <c r="H221">
        <v>1.393456339836121</v>
      </c>
      <c r="I221">
        <v>1.2302544683452E-2</v>
      </c>
      <c r="J221">
        <v>11993.16015625</v>
      </c>
      <c r="K221">
        <v>9281.6051818314008</v>
      </c>
      <c r="L221">
        <v>5403.8794785699574</v>
      </c>
      <c r="M221">
        <v>118.356510985112</v>
      </c>
      <c r="N221">
        <v>-4.2542785620846013E-3</v>
      </c>
      <c r="O221">
        <v>-8.8442101247115934E-3</v>
      </c>
      <c r="P221">
        <v>-3.357665344638328E-3</v>
      </c>
      <c r="Q221">
        <v>-4.2961394221694323E-2</v>
      </c>
      <c r="R221">
        <v>-1.3283019841050009E-2</v>
      </c>
    </row>
    <row r="222" spans="1:18" x14ac:dyDescent="0.35">
      <c r="A222" s="2">
        <v>40617</v>
      </c>
      <c r="B222">
        <v>221</v>
      </c>
      <c r="C222">
        <v>11855.419921875</v>
      </c>
      <c r="D222">
        <v>5695.2998046875</v>
      </c>
      <c r="E222">
        <v>3780.85009765625</v>
      </c>
      <c r="F222">
        <v>8605.150390625</v>
      </c>
      <c r="G222">
        <v>1.6172070503234861</v>
      </c>
      <c r="H222">
        <v>1.3992079496383669</v>
      </c>
      <c r="I222">
        <v>1.22219506689054E-2</v>
      </c>
      <c r="J222">
        <v>11855.419921875</v>
      </c>
      <c r="K222">
        <v>9210.4789978465997</v>
      </c>
      <c r="L222">
        <v>5290.1955130316201</v>
      </c>
      <c r="M222">
        <v>105.1717235727308</v>
      </c>
      <c r="N222">
        <v>-1.14848991075317E-2</v>
      </c>
      <c r="O222">
        <v>-7.663133972131253E-3</v>
      </c>
      <c r="P222">
        <v>-2.1037472428682261E-2</v>
      </c>
      <c r="Q222">
        <v>-0.1113989192706074</v>
      </c>
      <c r="R222">
        <v>-3.1276430931641758E-2</v>
      </c>
    </row>
    <row r="223" spans="1:18" x14ac:dyDescent="0.35">
      <c r="A223" s="2">
        <v>40618</v>
      </c>
      <c r="B223">
        <v>222</v>
      </c>
      <c r="C223">
        <v>11613.2998046875</v>
      </c>
      <c r="D223">
        <v>5598.2001953125</v>
      </c>
      <c r="E223">
        <v>3696.56005859375</v>
      </c>
      <c r="F223">
        <v>9093.7197265625</v>
      </c>
      <c r="G223">
        <v>1.6072002649307251</v>
      </c>
      <c r="H223">
        <v>1.3986209630966191</v>
      </c>
      <c r="I223">
        <v>1.23371496621101E-2</v>
      </c>
      <c r="J223">
        <v>11613.2998046875</v>
      </c>
      <c r="K223">
        <v>8997.428837041487</v>
      </c>
      <c r="L223">
        <v>5170.0863892948846</v>
      </c>
      <c r="M223">
        <v>112.1905812518845</v>
      </c>
      <c r="N223">
        <v>-2.0422736502209601E-2</v>
      </c>
      <c r="O223">
        <v>-2.3131279150077181E-2</v>
      </c>
      <c r="P223">
        <v>-2.2704099204058581E-2</v>
      </c>
      <c r="Q223">
        <v>6.6737117551371794E-2</v>
      </c>
      <c r="R223">
        <v>-4.0314647560384916E-3</v>
      </c>
    </row>
    <row r="224" spans="1:18" x14ac:dyDescent="0.35">
      <c r="A224" s="2">
        <v>40619</v>
      </c>
      <c r="B224">
        <v>223</v>
      </c>
      <c r="C224">
        <v>11774.58984375</v>
      </c>
      <c r="D224">
        <v>5696.10009765625</v>
      </c>
      <c r="E224">
        <v>3786.2099609375</v>
      </c>
      <c r="F224">
        <v>8962.669921875</v>
      </c>
      <c r="G224">
        <v>1.5991301536560061</v>
      </c>
      <c r="H224">
        <v>1.388483881950378</v>
      </c>
      <c r="I224">
        <v>1.26377517544532E-2</v>
      </c>
      <c r="J224">
        <v>11774.58984375</v>
      </c>
      <c r="K224">
        <v>9108.8054244050309</v>
      </c>
      <c r="L224">
        <v>5257.0915044416906</v>
      </c>
      <c r="M224">
        <v>113.26799752976071</v>
      </c>
      <c r="N224">
        <v>1.3888390188411259E-2</v>
      </c>
      <c r="O224">
        <v>1.237871278348068E-2</v>
      </c>
      <c r="P224">
        <v>1.6828561187479881E-2</v>
      </c>
      <c r="Q224">
        <v>9.603446794319126E-3</v>
      </c>
      <c r="R224">
        <v>1.287251538802052E-2</v>
      </c>
    </row>
    <row r="225" spans="1:18" x14ac:dyDescent="0.35">
      <c r="A225" s="2">
        <v>40620</v>
      </c>
      <c r="B225">
        <v>224</v>
      </c>
      <c r="C225">
        <v>11858.51953125</v>
      </c>
      <c r="D225">
        <v>5718.10009765625</v>
      </c>
      <c r="E225">
        <v>3810.219970703125</v>
      </c>
      <c r="F225">
        <v>9206.75</v>
      </c>
      <c r="G225">
        <v>1.614335417747498</v>
      </c>
      <c r="H225">
        <v>1.403292059898376</v>
      </c>
      <c r="I225">
        <v>1.25786163522012E-2</v>
      </c>
      <c r="J225">
        <v>11858.51953125</v>
      </c>
      <c r="K225">
        <v>9230.9315098719089</v>
      </c>
      <c r="L225">
        <v>5346.8514313539199</v>
      </c>
      <c r="M225">
        <v>115.8081761006284</v>
      </c>
      <c r="N225">
        <v>7.1280349136364496E-3</v>
      </c>
      <c r="O225">
        <v>1.3407475489559669E-2</v>
      </c>
      <c r="P225">
        <v>1.7074065923408769E-2</v>
      </c>
      <c r="Q225">
        <v>2.2426268904420791E-2</v>
      </c>
      <c r="R225">
        <v>1.3066116985547519E-2</v>
      </c>
    </row>
    <row r="226" spans="1:18" x14ac:dyDescent="0.35">
      <c r="A226" s="2">
        <v>40624</v>
      </c>
      <c r="B226">
        <v>225</v>
      </c>
      <c r="C226">
        <v>12018.6298828125</v>
      </c>
      <c r="D226">
        <v>5762.7001953125</v>
      </c>
      <c r="E226">
        <v>3892.7099609375</v>
      </c>
      <c r="F226">
        <v>9608.3203125</v>
      </c>
      <c r="G226">
        <v>1.6308690309524541</v>
      </c>
      <c r="H226">
        <v>1.4217066764831541</v>
      </c>
      <c r="I226">
        <v>1.2313906149681499E-2</v>
      </c>
      <c r="J226">
        <v>12018.6298828125</v>
      </c>
      <c r="K226">
        <v>9398.209283198812</v>
      </c>
      <c r="L226">
        <v>5534.2917410773234</v>
      </c>
      <c r="M226">
        <v>118.3159545842034</v>
      </c>
      <c r="N226">
        <v>1.3501715044662349E-2</v>
      </c>
      <c r="O226">
        <v>1.8121440197883532E-2</v>
      </c>
      <c r="P226">
        <v>3.5056203100062522E-2</v>
      </c>
      <c r="Q226">
        <v>2.165458923552999E-2</v>
      </c>
      <c r="R226">
        <v>1.8673656234342251E-2</v>
      </c>
    </row>
    <row r="227" spans="1:18" x14ac:dyDescent="0.35">
      <c r="A227" s="2">
        <v>40625</v>
      </c>
      <c r="B227">
        <v>226</v>
      </c>
      <c r="C227">
        <v>12086.01953125</v>
      </c>
      <c r="D227">
        <v>5795.89990234375</v>
      </c>
      <c r="E227">
        <v>3913.72998046875</v>
      </c>
      <c r="F227">
        <v>9449.4697265625</v>
      </c>
      <c r="G227">
        <v>1.6360185146331789</v>
      </c>
      <c r="H227">
        <v>1.4168118238449099</v>
      </c>
      <c r="I227">
        <v>1.2339737434126899E-2</v>
      </c>
      <c r="J227">
        <v>12086.01953125</v>
      </c>
      <c r="K227">
        <v>9482.1995491950074</v>
      </c>
      <c r="L227">
        <v>5545.0189116644324</v>
      </c>
      <c r="M227">
        <v>116.60397531751219</v>
      </c>
      <c r="N227">
        <v>5.6070990699090828E-3</v>
      </c>
      <c r="O227">
        <v>8.9368371638993693E-3</v>
      </c>
      <c r="P227">
        <v>1.9383095595573161E-3</v>
      </c>
      <c r="Q227">
        <v>-1.4469555460272839E-2</v>
      </c>
      <c r="R227">
        <v>2.2238106410346079E-3</v>
      </c>
    </row>
    <row r="228" spans="1:18" x14ac:dyDescent="0.35">
      <c r="A228" s="2">
        <v>40626</v>
      </c>
      <c r="B228">
        <v>227</v>
      </c>
      <c r="C228">
        <v>12170.5595703125</v>
      </c>
      <c r="D228">
        <v>5880.89990234375</v>
      </c>
      <c r="E228">
        <v>3968.840087890625</v>
      </c>
      <c r="F228">
        <v>9435.009765625</v>
      </c>
      <c r="G228">
        <v>1.624906659126282</v>
      </c>
      <c r="H228">
        <v>1.4105963706970219</v>
      </c>
      <c r="I228">
        <v>1.2365984146836999E-2</v>
      </c>
      <c r="J228">
        <v>12170.5595703125</v>
      </c>
      <c r="K228">
        <v>9555.9134129734575</v>
      </c>
      <c r="L228">
        <v>5598.4314238553643</v>
      </c>
      <c r="M228">
        <v>116.67318118697099</v>
      </c>
      <c r="N228">
        <v>6.9948620258233341E-3</v>
      </c>
      <c r="O228">
        <v>7.7739203226014908E-3</v>
      </c>
      <c r="P228">
        <v>9.6325211945758049E-3</v>
      </c>
      <c r="Q228">
        <v>5.9351209313773801E-4</v>
      </c>
      <c r="R228">
        <v>6.2120754451949088E-3</v>
      </c>
    </row>
    <row r="229" spans="1:18" x14ac:dyDescent="0.35">
      <c r="A229" s="2">
        <v>40627</v>
      </c>
      <c r="B229">
        <v>228</v>
      </c>
      <c r="C229">
        <v>12220.58984375</v>
      </c>
      <c r="D229">
        <v>5900.7998046875</v>
      </c>
      <c r="E229">
        <v>3972.3798828125</v>
      </c>
      <c r="F229">
        <v>9536.1298828125</v>
      </c>
      <c r="G229">
        <v>1.6122010946273799</v>
      </c>
      <c r="H229">
        <v>1.4171934127807611</v>
      </c>
      <c r="I229">
        <v>1.2343545569326099E-2</v>
      </c>
      <c r="J229">
        <v>12220.58984375</v>
      </c>
      <c r="K229">
        <v>9513.2759042942198</v>
      </c>
      <c r="L229">
        <v>5629.6306029846883</v>
      </c>
      <c r="M229">
        <v>117.7096537635085</v>
      </c>
      <c r="N229">
        <v>4.110761970184118E-3</v>
      </c>
      <c r="O229">
        <v>-4.4618977628398948E-3</v>
      </c>
      <c r="P229">
        <v>5.5728429567578619E-3</v>
      </c>
      <c r="Q229">
        <v>8.8835546094905293E-3</v>
      </c>
      <c r="R229">
        <v>2.6397306767955708E-3</v>
      </c>
    </row>
    <row r="230" spans="1:18" x14ac:dyDescent="0.35">
      <c r="A230" s="2">
        <v>40630</v>
      </c>
      <c r="B230">
        <v>229</v>
      </c>
      <c r="C230">
        <v>12197.8798828125</v>
      </c>
      <c r="D230">
        <v>5904.5</v>
      </c>
      <c r="E230">
        <v>3976.949951171875</v>
      </c>
      <c r="F230">
        <v>9478.5302734375</v>
      </c>
      <c r="G230">
        <v>1.600409626960754</v>
      </c>
      <c r="H230">
        <v>1.4026032686233521</v>
      </c>
      <c r="I230">
        <v>1.22776219563656E-2</v>
      </c>
      <c r="J230">
        <v>12197.8798828125</v>
      </c>
      <c r="K230">
        <v>9449.6186423897743</v>
      </c>
      <c r="L230">
        <v>5578.0830006651522</v>
      </c>
      <c r="M230">
        <v>116.3738113992323</v>
      </c>
      <c r="N230">
        <v>-1.8583359091389751E-3</v>
      </c>
      <c r="O230">
        <v>-6.6914134042629358E-3</v>
      </c>
      <c r="P230">
        <v>-9.1564804078275719E-3</v>
      </c>
      <c r="Q230">
        <v>-1.13486219826967E-2</v>
      </c>
      <c r="R230">
        <v>-5.9361308222565697E-3</v>
      </c>
    </row>
    <row r="231" spans="1:18" x14ac:dyDescent="0.35">
      <c r="A231" s="2">
        <v>40631</v>
      </c>
      <c r="B231">
        <v>230</v>
      </c>
      <c r="C231">
        <v>12279.009765625</v>
      </c>
      <c r="D231">
        <v>5932.2001953125</v>
      </c>
      <c r="E231">
        <v>3987.800048828125</v>
      </c>
      <c r="F231">
        <v>9459.080078125</v>
      </c>
      <c r="G231">
        <v>1.599078893661499</v>
      </c>
      <c r="H231">
        <v>1.4079747200012209</v>
      </c>
      <c r="I231">
        <v>1.22309194455961E-2</v>
      </c>
      <c r="J231">
        <v>12279.009765625</v>
      </c>
      <c r="K231">
        <v>9486.0561252988409</v>
      </c>
      <c r="L231">
        <v>5614.7216571696345</v>
      </c>
      <c r="M231">
        <v>115.6932464649897</v>
      </c>
      <c r="N231">
        <v>6.6511462313065817E-3</v>
      </c>
      <c r="O231">
        <v>3.85597390624981E-3</v>
      </c>
      <c r="P231">
        <v>6.5683240102580864E-3</v>
      </c>
      <c r="Q231">
        <v>-5.8480935363351971E-3</v>
      </c>
      <c r="R231">
        <v>3.3044643581563449E-3</v>
      </c>
    </row>
    <row r="232" spans="1:18" x14ac:dyDescent="0.35">
      <c r="A232" s="2">
        <v>40632</v>
      </c>
      <c r="B232">
        <v>231</v>
      </c>
      <c r="C232">
        <v>12350.6103515625</v>
      </c>
      <c r="D232">
        <v>5948.2998046875</v>
      </c>
      <c r="E232">
        <v>4024.43994140625</v>
      </c>
      <c r="F232">
        <v>9708.7900390625</v>
      </c>
      <c r="G232">
        <v>1.6009989976882939</v>
      </c>
      <c r="H232">
        <v>1.411113977432251</v>
      </c>
      <c r="I232">
        <v>1.2134302001291401E-2</v>
      </c>
      <c r="J232">
        <v>12350.6103515625</v>
      </c>
      <c r="K232">
        <v>9523.2220252541611</v>
      </c>
      <c r="L232">
        <v>5678.9434526549894</v>
      </c>
      <c r="M232">
        <v>117.8093904011141</v>
      </c>
      <c r="N232">
        <v>5.8311368183732171E-3</v>
      </c>
      <c r="O232">
        <v>3.9179506703739264E-3</v>
      </c>
      <c r="P232">
        <v>1.143810849525329E-2</v>
      </c>
      <c r="Q232">
        <v>1.829098932550699E-2</v>
      </c>
      <c r="R232">
        <v>8.309848643088192E-3</v>
      </c>
    </row>
    <row r="233" spans="1:18" x14ac:dyDescent="0.35">
      <c r="A233" s="2">
        <v>40633</v>
      </c>
      <c r="B233">
        <v>232</v>
      </c>
      <c r="C233">
        <v>12319.73046875</v>
      </c>
      <c r="D233">
        <v>5908.7998046875</v>
      </c>
      <c r="E233">
        <v>3989.179931640625</v>
      </c>
      <c r="F233">
        <v>9755.099609375</v>
      </c>
      <c r="G233">
        <v>1.607406854629517</v>
      </c>
      <c r="H233">
        <v>1.4121301174163821</v>
      </c>
      <c r="I233">
        <v>1.20264579873611E-2</v>
      </c>
      <c r="J233">
        <v>12319.73046875</v>
      </c>
      <c r="K233">
        <v>9497.8453086882364</v>
      </c>
      <c r="L233">
        <v>5633.2411252627498</v>
      </c>
      <c r="M233">
        <v>117.31929561467111</v>
      </c>
      <c r="N233">
        <v>-2.5002718030524558E-3</v>
      </c>
      <c r="O233">
        <v>-2.6647196189093498E-3</v>
      </c>
      <c r="P233">
        <v>-8.0476813641932043E-3</v>
      </c>
      <c r="Q233">
        <v>-4.1600655497353589E-3</v>
      </c>
      <c r="R233">
        <v>-3.4363058532601801E-3</v>
      </c>
    </row>
    <row r="234" spans="1:18" x14ac:dyDescent="0.35">
      <c r="A234" s="2">
        <v>40634</v>
      </c>
      <c r="B234">
        <v>233</v>
      </c>
      <c r="C234">
        <v>12376.7197265625</v>
      </c>
      <c r="D234">
        <v>6009.89990234375</v>
      </c>
      <c r="E234">
        <v>4054.760009765625</v>
      </c>
      <c r="F234">
        <v>9708.3896484375</v>
      </c>
      <c r="G234">
        <v>1.6034121513366699</v>
      </c>
      <c r="H234">
        <v>1.4158691167831421</v>
      </c>
      <c r="I234">
        <v>1.19961611405725E-2</v>
      </c>
      <c r="J234">
        <v>12376.7197265625</v>
      </c>
      <c r="K234">
        <v>9636.3465317350347</v>
      </c>
      <c r="L234">
        <v>5741.0094737944601</v>
      </c>
      <c r="M234">
        <v>116.46340663812229</v>
      </c>
      <c r="N234">
        <v>4.6258526480800199E-3</v>
      </c>
      <c r="O234">
        <v>1.458238353493746E-2</v>
      </c>
      <c r="P234">
        <v>1.9130789209148791E-2</v>
      </c>
      <c r="Q234">
        <v>-7.2953811396889723E-3</v>
      </c>
      <c r="R234">
        <v>6.6790588126903307E-3</v>
      </c>
    </row>
    <row r="235" spans="1:18" x14ac:dyDescent="0.35">
      <c r="A235" s="2">
        <v>40637</v>
      </c>
      <c r="B235">
        <v>234</v>
      </c>
      <c r="C235">
        <v>12400.0302734375</v>
      </c>
      <c r="D235">
        <v>6017</v>
      </c>
      <c r="E235">
        <v>4042.919921875</v>
      </c>
      <c r="F235">
        <v>9718.8896484375</v>
      </c>
      <c r="G235">
        <v>1.61207115650177</v>
      </c>
      <c r="H235">
        <v>1.4223334789276121</v>
      </c>
      <c r="I235">
        <v>1.1873664040676499E-2</v>
      </c>
      <c r="J235">
        <v>12400.0302734375</v>
      </c>
      <c r="K235">
        <v>9699.8321486711502</v>
      </c>
      <c r="L235">
        <v>5750.3803575062193</v>
      </c>
      <c r="M235">
        <v>115.3988305339554</v>
      </c>
      <c r="N235">
        <v>1.883418820979754E-3</v>
      </c>
      <c r="O235">
        <v>6.5881417534165987E-3</v>
      </c>
      <c r="P235">
        <v>1.6322710761118579E-3</v>
      </c>
      <c r="Q235">
        <v>-9.140863511529651E-3</v>
      </c>
      <c r="R235">
        <v>1.0648644597221371E-3</v>
      </c>
    </row>
    <row r="236" spans="1:18" x14ac:dyDescent="0.35">
      <c r="A236" s="2">
        <v>40638</v>
      </c>
      <c r="B236">
        <v>235</v>
      </c>
      <c r="C236">
        <v>12393.900390625</v>
      </c>
      <c r="D236">
        <v>6007.10009765625</v>
      </c>
      <c r="E236">
        <v>4041.739990234375</v>
      </c>
      <c r="F236">
        <v>9615.5498046875</v>
      </c>
      <c r="G236">
        <v>1.613059401512146</v>
      </c>
      <c r="H236">
        <v>1.4220098257064819</v>
      </c>
      <c r="I236">
        <v>1.1886366725863301E-2</v>
      </c>
      <c r="J236">
        <v>12393.900390625</v>
      </c>
      <c r="K236">
        <v>9689.8092883489444</v>
      </c>
      <c r="L236">
        <v>5747.3939790641016</v>
      </c>
      <c r="M236">
        <v>114.29395124931889</v>
      </c>
      <c r="N236">
        <v>-4.9434418120986034E-4</v>
      </c>
      <c r="O236">
        <v>-1.033302449834572E-3</v>
      </c>
      <c r="P236">
        <v>-5.1933581023377862E-4</v>
      </c>
      <c r="Q236">
        <v>-9.5744409152520582E-3</v>
      </c>
      <c r="R236">
        <v>-2.4745501715081049E-3</v>
      </c>
    </row>
    <row r="237" spans="1:18" x14ac:dyDescent="0.35">
      <c r="A237" s="2">
        <v>40639</v>
      </c>
      <c r="B237">
        <v>236</v>
      </c>
      <c r="C237">
        <v>12426.75</v>
      </c>
      <c r="D237">
        <v>6041.10009765625</v>
      </c>
      <c r="E237">
        <v>4048.159912109375</v>
      </c>
      <c r="F237">
        <v>9584.3701171875</v>
      </c>
      <c r="G237">
        <v>1.6300981044769289</v>
      </c>
      <c r="H237">
        <v>1.421908855438232</v>
      </c>
      <c r="I237">
        <v>1.17426016556752E-2</v>
      </c>
      <c r="J237">
        <v>12426.75</v>
      </c>
      <c r="K237">
        <v>9847.5858181448421</v>
      </c>
      <c r="L237">
        <v>5756.114427258377</v>
      </c>
      <c r="M237">
        <v>112.54544040668981</v>
      </c>
      <c r="N237">
        <v>2.650465821062209E-3</v>
      </c>
      <c r="O237">
        <v>1.6282728080686541E-2</v>
      </c>
      <c r="P237">
        <v>1.5172873525011179E-3</v>
      </c>
      <c r="Q237">
        <v>-1.529836726717804E-2</v>
      </c>
      <c r="R237">
        <v>3.0370600344453501E-3</v>
      </c>
    </row>
    <row r="238" spans="1:18" x14ac:dyDescent="0.35">
      <c r="A238" s="2">
        <v>40640</v>
      </c>
      <c r="B238">
        <v>237</v>
      </c>
      <c r="C238">
        <v>12409.490234375</v>
      </c>
      <c r="D238">
        <v>6007.39990234375</v>
      </c>
      <c r="E238">
        <v>4028.300048828125</v>
      </c>
      <c r="F238">
        <v>9590.9296875</v>
      </c>
      <c r="G238">
        <v>1.632493257522583</v>
      </c>
      <c r="H238">
        <v>1.43352735042572</v>
      </c>
      <c r="I238">
        <v>1.1720581382757099E-2</v>
      </c>
      <c r="J238">
        <v>12409.490234375</v>
      </c>
      <c r="K238">
        <v>9807.0398358179955</v>
      </c>
      <c r="L238">
        <v>5774.6782957163814</v>
      </c>
      <c r="M238">
        <v>112.4112719386449</v>
      </c>
      <c r="N238">
        <v>-1.388920323093346E-3</v>
      </c>
      <c r="O238">
        <v>-4.1173525243251019E-3</v>
      </c>
      <c r="P238">
        <v>3.2250693923134839E-3</v>
      </c>
      <c r="Q238">
        <v>-1.192127087158434E-3</v>
      </c>
      <c r="R238">
        <v>-1.706692364735207E-3</v>
      </c>
    </row>
    <row r="239" spans="1:18" x14ac:dyDescent="0.35">
      <c r="A239" s="2">
        <v>40641</v>
      </c>
      <c r="B239">
        <v>238</v>
      </c>
      <c r="C239">
        <v>12380.0498046875</v>
      </c>
      <c r="D239">
        <v>6055.7998046875</v>
      </c>
      <c r="E239">
        <v>4061.909912109375</v>
      </c>
      <c r="F239">
        <v>9768.080078125</v>
      </c>
      <c r="G239">
        <v>1.6321201324462891</v>
      </c>
      <c r="H239">
        <v>1.4302060604095459</v>
      </c>
      <c r="I239">
        <v>1.17702449479282E-2</v>
      </c>
      <c r="J239">
        <v>12380.0498046875</v>
      </c>
      <c r="K239">
        <v>9883.7927792947739</v>
      </c>
      <c r="L239">
        <v>5809.3681731364341</v>
      </c>
      <c r="M239">
        <v>114.9726951905089</v>
      </c>
      <c r="N239">
        <v>-2.3724124949103809E-3</v>
      </c>
      <c r="O239">
        <v>7.8263109727010338E-3</v>
      </c>
      <c r="P239">
        <v>6.0072398224824131E-3</v>
      </c>
      <c r="Q239">
        <v>2.2786178002345499E-2</v>
      </c>
      <c r="R239">
        <v>6.5568878765634997E-3</v>
      </c>
    </row>
    <row r="240" spans="1:18" x14ac:dyDescent="0.35">
      <c r="A240" s="2">
        <v>40644</v>
      </c>
      <c r="B240">
        <v>239</v>
      </c>
      <c r="C240">
        <v>12381.1103515625</v>
      </c>
      <c r="D240">
        <v>6053.39990234375</v>
      </c>
      <c r="E240">
        <v>4038.699951171875</v>
      </c>
      <c r="F240">
        <v>9719.7001953125</v>
      </c>
      <c r="G240">
        <v>1.6374115943908689</v>
      </c>
      <c r="H240">
        <v>1.4462152719497681</v>
      </c>
      <c r="I240">
        <v>1.1759172027682899E-2</v>
      </c>
      <c r="J240">
        <v>12381.1103515625</v>
      </c>
      <c r="K240">
        <v>9911.9071855822112</v>
      </c>
      <c r="L240">
        <v>5840.8295482075482</v>
      </c>
      <c r="M240">
        <v>114.2956266541828</v>
      </c>
      <c r="N240">
        <v>8.5665800358736277E-5</v>
      </c>
      <c r="O240">
        <v>2.8444957229711849E-3</v>
      </c>
      <c r="P240">
        <v>5.4156276781693879E-3</v>
      </c>
      <c r="Q240">
        <v>-5.8889507217710912E-3</v>
      </c>
      <c r="R240">
        <v>2.5138766049757048E-4</v>
      </c>
    </row>
    <row r="241" spans="1:18" x14ac:dyDescent="0.35">
      <c r="A241" s="2">
        <v>40645</v>
      </c>
      <c r="B241">
        <v>240</v>
      </c>
      <c r="C241">
        <v>12263.580078125</v>
      </c>
      <c r="D241">
        <v>5964.5</v>
      </c>
      <c r="E241">
        <v>3976.60009765625</v>
      </c>
      <c r="F241">
        <v>9555.259765625</v>
      </c>
      <c r="G241">
        <v>1.634494304656982</v>
      </c>
      <c r="H241">
        <v>1.4437931776046751</v>
      </c>
      <c r="I241">
        <v>1.1816141231879899E-2</v>
      </c>
      <c r="J241">
        <v>12263.580078125</v>
      </c>
      <c r="K241">
        <v>9748.9412801265717</v>
      </c>
      <c r="L241">
        <v>5741.3880910581793</v>
      </c>
      <c r="M241">
        <v>112.9062988979246</v>
      </c>
      <c r="N241">
        <v>-9.492708658611404E-3</v>
      </c>
      <c r="O241">
        <v>-1.644142770956214E-2</v>
      </c>
      <c r="P241">
        <v>-1.7025228407818501E-2</v>
      </c>
      <c r="Q241">
        <v>-1.2155563576039091E-2</v>
      </c>
      <c r="R241">
        <v>-1.2863147332302869E-2</v>
      </c>
    </row>
    <row r="242" spans="1:18" x14ac:dyDescent="0.35">
      <c r="A242" s="2">
        <v>40646</v>
      </c>
      <c r="B242">
        <v>241</v>
      </c>
      <c r="C242">
        <v>12270.990234375</v>
      </c>
      <c r="D242">
        <v>6010.39990234375</v>
      </c>
      <c r="E242">
        <v>4006.22998046875</v>
      </c>
      <c r="F242">
        <v>9641.1796875</v>
      </c>
      <c r="G242">
        <v>1.625699043273926</v>
      </c>
      <c r="H242">
        <v>1.447638988494873</v>
      </c>
      <c r="I242">
        <v>1.1961722706365301E-2</v>
      </c>
      <c r="J242">
        <v>12270.990234375</v>
      </c>
      <c r="K242">
        <v>9771.1013709339313</v>
      </c>
      <c r="L242">
        <v>5799.5747166036163</v>
      </c>
      <c r="M242">
        <v>115.3251179841167</v>
      </c>
      <c r="N242">
        <v>6.0424086627186568E-4</v>
      </c>
      <c r="O242">
        <v>2.2730766521830148E-3</v>
      </c>
      <c r="P242">
        <v>1.0134591952781991E-2</v>
      </c>
      <c r="Q242">
        <v>2.1423243076799551E-2</v>
      </c>
      <c r="R242">
        <v>6.2217271528017598E-3</v>
      </c>
    </row>
    <row r="243" spans="1:18" x14ac:dyDescent="0.35">
      <c r="A243" s="2">
        <v>40647</v>
      </c>
      <c r="B243">
        <v>242</v>
      </c>
      <c r="C243">
        <v>12285.150390625</v>
      </c>
      <c r="D243">
        <v>5963.7998046875</v>
      </c>
      <c r="E243">
        <v>3970.389892578125</v>
      </c>
      <c r="F243">
        <v>9653.919921875</v>
      </c>
      <c r="G243">
        <v>1.626889228820801</v>
      </c>
      <c r="H243">
        <v>1.4442101716995239</v>
      </c>
      <c r="I243">
        <v>1.1935595935202501E-2</v>
      </c>
      <c r="J243">
        <v>12285.150390625</v>
      </c>
      <c r="K243">
        <v>9702.4416650896892</v>
      </c>
      <c r="L243">
        <v>5734.0774684743083</v>
      </c>
      <c r="M243">
        <v>115.2252873783017</v>
      </c>
      <c r="N243">
        <v>1.153953835798305E-3</v>
      </c>
      <c r="O243">
        <v>-7.0268133793477414E-3</v>
      </c>
      <c r="P243">
        <v>-1.129345707742946E-2</v>
      </c>
      <c r="Q243">
        <v>-8.6564494847274354E-4</v>
      </c>
      <c r="R243">
        <v>-2.9489371769224949E-3</v>
      </c>
    </row>
    <row r="244" spans="1:18" x14ac:dyDescent="0.35">
      <c r="A244" s="2">
        <v>40651</v>
      </c>
      <c r="B244">
        <v>243</v>
      </c>
      <c r="C244">
        <v>12201.58984375</v>
      </c>
      <c r="D244">
        <v>5870.10009765625</v>
      </c>
      <c r="E244">
        <v>3881.239990234375</v>
      </c>
      <c r="F244">
        <v>9556.650390625</v>
      </c>
      <c r="G244">
        <v>1.6314011812210081</v>
      </c>
      <c r="H244">
        <v>1.441295981407166</v>
      </c>
      <c r="I244">
        <v>1.20268916717225E-2</v>
      </c>
      <c r="J244">
        <v>12201.58984375</v>
      </c>
      <c r="K244">
        <v>9576.4882332019624</v>
      </c>
      <c r="L244">
        <v>5594.0156008015911</v>
      </c>
      <c r="M244">
        <v>114.9367989925714</v>
      </c>
      <c r="N244">
        <v>-6.8017520517100749E-3</v>
      </c>
      <c r="O244">
        <v>-1.2981622176706179E-2</v>
      </c>
      <c r="P244">
        <v>-2.442622521979709E-2</v>
      </c>
      <c r="Q244">
        <v>-2.5036898782742072E-3</v>
      </c>
      <c r="R244">
        <v>-9.5585479713304333E-3</v>
      </c>
    </row>
    <row r="245" spans="1:18" x14ac:dyDescent="0.35">
      <c r="A245" s="2">
        <v>40652</v>
      </c>
      <c r="B245">
        <v>244</v>
      </c>
      <c r="C245">
        <v>12266.75</v>
      </c>
      <c r="D245">
        <v>5896.89990234375</v>
      </c>
      <c r="E245">
        <v>3908.580078125</v>
      </c>
      <c r="F245">
        <v>9441.0302734375</v>
      </c>
      <c r="G245">
        <v>1.626121997833252</v>
      </c>
      <c r="H245">
        <v>1.4223941564559941</v>
      </c>
      <c r="I245">
        <v>1.2145650696527101E-2</v>
      </c>
      <c r="J245">
        <v>12266.75</v>
      </c>
      <c r="K245">
        <v>9589.0786502219271</v>
      </c>
      <c r="L245">
        <v>5559.5414631653111</v>
      </c>
      <c r="M245">
        <v>114.6674559165096</v>
      </c>
      <c r="N245">
        <v>5.3403004923475716E-3</v>
      </c>
      <c r="O245">
        <v>1.31472171357272E-3</v>
      </c>
      <c r="P245">
        <v>-6.1626817113881183E-3</v>
      </c>
      <c r="Q245">
        <v>-2.3434015774111971E-3</v>
      </c>
      <c r="R245">
        <v>1.445588224389793E-3</v>
      </c>
    </row>
    <row r="246" spans="1:18" x14ac:dyDescent="0.35">
      <c r="A246" s="2">
        <v>40653</v>
      </c>
      <c r="B246">
        <v>245</v>
      </c>
      <c r="C246">
        <v>12453.5400390625</v>
      </c>
      <c r="D246">
        <v>6022.2998046875</v>
      </c>
      <c r="E246">
        <v>4004.6201171875</v>
      </c>
      <c r="F246">
        <v>9606.8203125</v>
      </c>
      <c r="G246">
        <v>1.632439851760864</v>
      </c>
      <c r="H246">
        <v>1.4337946176528931</v>
      </c>
      <c r="I246">
        <v>1.21094693367268E-2</v>
      </c>
      <c r="J246">
        <v>12453.5400390625</v>
      </c>
      <c r="K246">
        <v>9831.0422004235461</v>
      </c>
      <c r="L246">
        <v>5741.8027697679354</v>
      </c>
      <c r="M246">
        <v>116.33349599766289</v>
      </c>
      <c r="N246">
        <v>1.5227345389976939E-2</v>
      </c>
      <c r="O246">
        <v>2.5233242840908329E-2</v>
      </c>
      <c r="P246">
        <v>3.2783514217889158E-2</v>
      </c>
      <c r="Q246">
        <v>1.4529319307183149E-2</v>
      </c>
      <c r="R246">
        <v>1.984512629148882E-2</v>
      </c>
    </row>
    <row r="247" spans="1:18" x14ac:dyDescent="0.35">
      <c r="A247" s="2">
        <v>40654</v>
      </c>
      <c r="B247">
        <v>246</v>
      </c>
      <c r="C247">
        <v>12505.990234375</v>
      </c>
      <c r="D247">
        <v>6018.2998046875</v>
      </c>
      <c r="E247">
        <v>4021.8798828125</v>
      </c>
      <c r="F247">
        <v>9685.76953125</v>
      </c>
      <c r="G247">
        <v>1.6394786834716799</v>
      </c>
      <c r="H247">
        <v>1.4513999223709111</v>
      </c>
      <c r="I247">
        <v>1.21300336048721E-2</v>
      </c>
      <c r="J247">
        <v>12505.990234375</v>
      </c>
      <c r="K247">
        <v>9866.8742405269295</v>
      </c>
      <c r="L247">
        <v>5837.3561496991897</v>
      </c>
      <c r="M247">
        <v>117.4887099031088</v>
      </c>
      <c r="N247">
        <v>4.2116695452041331E-3</v>
      </c>
      <c r="O247">
        <v>3.6447855042103239E-3</v>
      </c>
      <c r="P247">
        <v>1.664170361865569E-2</v>
      </c>
      <c r="Q247">
        <v>9.9301916059419959E-3</v>
      </c>
      <c r="R247">
        <v>6.4283121523987189E-3</v>
      </c>
    </row>
    <row r="248" spans="1:18" x14ac:dyDescent="0.35">
      <c r="A248" s="2">
        <v>40659</v>
      </c>
      <c r="B248">
        <v>247</v>
      </c>
      <c r="C248">
        <v>12595.3701171875</v>
      </c>
      <c r="D248">
        <v>6069.39990234375</v>
      </c>
      <c r="E248">
        <v>4045.2900390625</v>
      </c>
      <c r="F248">
        <v>9558.6904296875</v>
      </c>
      <c r="G248">
        <v>1.6501922607421879</v>
      </c>
      <c r="H248">
        <v>1.4578959941864009</v>
      </c>
      <c r="I248">
        <v>1.22189643786312E-2</v>
      </c>
      <c r="J248">
        <v>12595.3701171875</v>
      </c>
      <c r="K248">
        <v>10015.676746197039</v>
      </c>
      <c r="L248">
        <v>5897.6121432713699</v>
      </c>
      <c r="M248">
        <v>116.7972978667145</v>
      </c>
      <c r="N248">
        <v>7.1469656650477997E-3</v>
      </c>
      <c r="O248">
        <v>1.5081017761321871E-2</v>
      </c>
      <c r="P248">
        <v>1.032248025080418E-2</v>
      </c>
      <c r="Q248">
        <v>-5.8849232148729946E-3</v>
      </c>
      <c r="R248">
        <v>7.2383549765214989E-3</v>
      </c>
    </row>
    <row r="249" spans="1:18" x14ac:dyDescent="0.35">
      <c r="A249" s="2">
        <v>40660</v>
      </c>
      <c r="B249">
        <v>248</v>
      </c>
      <c r="C249">
        <v>12690.9599609375</v>
      </c>
      <c r="D249">
        <v>6068.2001953125</v>
      </c>
      <c r="E249">
        <v>4067.719970703125</v>
      </c>
      <c r="F249">
        <v>9691.83984375</v>
      </c>
      <c r="G249">
        <v>1.650900602340698</v>
      </c>
      <c r="H249">
        <v>1.4687954187393191</v>
      </c>
      <c r="I249">
        <v>1.2268282569607601E-2</v>
      </c>
      <c r="J249">
        <v>12690.9599609375</v>
      </c>
      <c r="K249">
        <v>10017.995357565351</v>
      </c>
      <c r="L249">
        <v>5974.6484576831863</v>
      </c>
      <c r="M249">
        <v>118.9022298225066</v>
      </c>
      <c r="N249">
        <v>7.589284225920423E-3</v>
      </c>
      <c r="O249">
        <v>2.314982229418838E-4</v>
      </c>
      <c r="P249">
        <v>1.3062289031622321E-2</v>
      </c>
      <c r="Q249">
        <v>1.8022094639502221E-2</v>
      </c>
      <c r="R249">
        <v>8.0158109883134102E-3</v>
      </c>
    </row>
    <row r="250" spans="1:18" x14ac:dyDescent="0.35">
      <c r="A250" s="2">
        <v>40661</v>
      </c>
      <c r="B250">
        <v>249</v>
      </c>
      <c r="C250">
        <v>12763.3095703125</v>
      </c>
      <c r="D250">
        <v>6069.89990234375</v>
      </c>
      <c r="E250">
        <v>4104.89990234375</v>
      </c>
      <c r="F250">
        <v>9849.740234375</v>
      </c>
      <c r="G250">
        <v>1.662786722183228</v>
      </c>
      <c r="H250">
        <v>1.4779999256134031</v>
      </c>
      <c r="I250">
        <v>1.21648578054975E-2</v>
      </c>
      <c r="J250">
        <v>12763.3095703125</v>
      </c>
      <c r="K250">
        <v>10092.948962598461</v>
      </c>
      <c r="L250">
        <v>6067.0417503145281</v>
      </c>
      <c r="M250">
        <v>119.82068937225949</v>
      </c>
      <c r="N250">
        <v>5.7008776008820039E-3</v>
      </c>
      <c r="O250">
        <v>7.4818965629190881E-3</v>
      </c>
      <c r="P250">
        <v>1.546422242007006E-2</v>
      </c>
      <c r="Q250">
        <v>7.7244939066656304E-3</v>
      </c>
      <c r="R250">
        <v>7.6162410325686597E-3</v>
      </c>
    </row>
    <row r="251" spans="1:18" x14ac:dyDescent="0.35">
      <c r="A251" s="2">
        <v>40669</v>
      </c>
      <c r="B251">
        <v>250</v>
      </c>
      <c r="C251">
        <v>12638.740234375</v>
      </c>
      <c r="D251">
        <v>5976.7998046875</v>
      </c>
      <c r="E251">
        <v>4058.010009765625</v>
      </c>
      <c r="F251">
        <v>9859.2001953125</v>
      </c>
      <c r="G251">
        <v>1.6385921239852901</v>
      </c>
      <c r="H251">
        <v>1.454439640045166</v>
      </c>
      <c r="I251">
        <v>1.24351816441417E-2</v>
      </c>
      <c r="J251">
        <v>12638.740234375</v>
      </c>
      <c r="K251">
        <v>9793.5370865977584</v>
      </c>
      <c r="L251">
        <v>5902.1306179031963</v>
      </c>
      <c r="M251">
        <v>122.60094529466831</v>
      </c>
      <c r="N251">
        <v>-9.7599556957584932E-3</v>
      </c>
      <c r="O251">
        <v>-2.9665450316872951E-2</v>
      </c>
      <c r="P251">
        <v>-2.7181473145917009E-2</v>
      </c>
      <c r="Q251">
        <v>2.3203471261720621E-2</v>
      </c>
      <c r="R251">
        <v>-1.088107043561286E-2</v>
      </c>
    </row>
    <row r="252" spans="1:18" x14ac:dyDescent="0.35">
      <c r="A252" s="2">
        <v>40672</v>
      </c>
      <c r="B252">
        <v>251</v>
      </c>
      <c r="C252">
        <v>12684.6796875</v>
      </c>
      <c r="D252">
        <v>5942.7001953125</v>
      </c>
      <c r="E252">
        <v>4007.260009765625</v>
      </c>
      <c r="F252">
        <v>9794.3798828125</v>
      </c>
      <c r="G252">
        <v>1.635804414749146</v>
      </c>
      <c r="H252">
        <v>1.435296773910522</v>
      </c>
      <c r="I252">
        <v>1.23863550132031E-2</v>
      </c>
      <c r="J252">
        <v>12684.6796875</v>
      </c>
      <c r="K252">
        <v>9721.0952150227968</v>
      </c>
      <c r="L252">
        <v>5751.6073642372503</v>
      </c>
      <c r="M252">
        <v>121.3166663626902</v>
      </c>
      <c r="N252">
        <v>3.6348126690706199E-3</v>
      </c>
      <c r="O252">
        <v>-7.396905830284406E-3</v>
      </c>
      <c r="P252">
        <v>-2.550320611498447E-2</v>
      </c>
      <c r="Q252">
        <v>-1.0475277567324911E-2</v>
      </c>
      <c r="R252">
        <v>-5.4105228064205042E-3</v>
      </c>
    </row>
    <row r="253" spans="1:18" x14ac:dyDescent="0.35">
      <c r="A253" s="2">
        <v>40673</v>
      </c>
      <c r="B253">
        <v>252</v>
      </c>
      <c r="C253">
        <v>12760.3603515625</v>
      </c>
      <c r="D253">
        <v>6018.89990234375</v>
      </c>
      <c r="E253">
        <v>4052.510009765625</v>
      </c>
      <c r="F253">
        <v>9818.759765625</v>
      </c>
      <c r="G253">
        <v>1.641173839569092</v>
      </c>
      <c r="H253">
        <v>1.4376078844070439</v>
      </c>
      <c r="I253">
        <v>1.24623020402512E-2</v>
      </c>
      <c r="J253">
        <v>12760.3603515625</v>
      </c>
      <c r="K253">
        <v>9878.0610627115238</v>
      </c>
      <c r="L253">
        <v>5825.9203416775281</v>
      </c>
      <c r="M253">
        <v>122.3643498598848</v>
      </c>
      <c r="N253">
        <v>5.9663047019689053E-3</v>
      </c>
      <c r="O253">
        <v>1.614693038353909E-2</v>
      </c>
      <c r="P253">
        <v>1.2920384291588821E-2</v>
      </c>
      <c r="Q253">
        <v>8.6359403749396435E-3</v>
      </c>
      <c r="R253">
        <v>1.02498274999961E-2</v>
      </c>
    </row>
    <row r="254" spans="1:18" x14ac:dyDescent="0.35">
      <c r="A254" s="2">
        <v>40674</v>
      </c>
      <c r="B254">
        <v>253</v>
      </c>
      <c r="C254">
        <v>12630.0302734375</v>
      </c>
      <c r="D254">
        <v>5976</v>
      </c>
      <c r="E254">
        <v>4058.080078125</v>
      </c>
      <c r="F254">
        <v>9864.259765625</v>
      </c>
      <c r="G254">
        <v>1.6370095014572139</v>
      </c>
      <c r="H254">
        <v>1.4411090612411499</v>
      </c>
      <c r="I254">
        <v>1.23440024244995E-2</v>
      </c>
      <c r="J254">
        <v>12630.0302734375</v>
      </c>
      <c r="K254">
        <v>9782.768780708313</v>
      </c>
      <c r="L254">
        <v>5848.135971828131</v>
      </c>
      <c r="M254">
        <v>121.76444646276791</v>
      </c>
      <c r="N254">
        <v>-1.021366752460418E-2</v>
      </c>
      <c r="O254">
        <v>-9.6468609981494868E-3</v>
      </c>
      <c r="P254">
        <v>3.8132395995318369E-3</v>
      </c>
      <c r="Q254">
        <v>-4.902599472835778E-3</v>
      </c>
      <c r="R254">
        <v>-7.5787212439004884E-3</v>
      </c>
    </row>
    <row r="255" spans="1:18" x14ac:dyDescent="0.35">
      <c r="A255" s="2">
        <v>40675</v>
      </c>
      <c r="B255">
        <v>254</v>
      </c>
      <c r="C255">
        <v>12695.919921875</v>
      </c>
      <c r="D255">
        <v>5945</v>
      </c>
      <c r="E255">
        <v>4023.2900390625</v>
      </c>
      <c r="F255">
        <v>9716.650390625</v>
      </c>
      <c r="G255">
        <v>1.636741518974304</v>
      </c>
      <c r="H255">
        <v>1.421100497245789</v>
      </c>
      <c r="I255">
        <v>1.2344154717072399E-2</v>
      </c>
      <c r="J255">
        <v>12695.919921875</v>
      </c>
      <c r="K255">
        <v>9730.4283303022385</v>
      </c>
      <c r="L255">
        <v>5717.4994750757469</v>
      </c>
      <c r="M255">
        <v>119.94383575357701</v>
      </c>
      <c r="N255">
        <v>5.2169034444893292E-3</v>
      </c>
      <c r="O255">
        <v>-5.3502695994707139E-3</v>
      </c>
      <c r="P255">
        <v>-2.2338142851276221E-2</v>
      </c>
      <c r="Q255">
        <v>-1.495190724451401E-2</v>
      </c>
      <c r="R255">
        <v>-4.7425152360759063E-3</v>
      </c>
    </row>
    <row r="256" spans="1:18" x14ac:dyDescent="0.35">
      <c r="A256" s="2">
        <v>40676</v>
      </c>
      <c r="B256">
        <v>255</v>
      </c>
      <c r="C256">
        <v>12595.75</v>
      </c>
      <c r="D256">
        <v>5925.89990234375</v>
      </c>
      <c r="E256">
        <v>4018.85009765625</v>
      </c>
      <c r="F256">
        <v>9648.76953125</v>
      </c>
      <c r="G256">
        <v>1.6283993721008301</v>
      </c>
      <c r="H256">
        <v>1.4237915277481079</v>
      </c>
      <c r="I256">
        <v>1.2339585250527699E-2</v>
      </c>
      <c r="J256">
        <v>12595.75</v>
      </c>
      <c r="K256">
        <v>9649.7316801089328</v>
      </c>
      <c r="L256">
        <v>5722.0047203326249</v>
      </c>
      <c r="M256">
        <v>119.0618141935536</v>
      </c>
      <c r="N256">
        <v>-7.889930189494021E-3</v>
      </c>
      <c r="O256">
        <v>-8.2932269221902555E-3</v>
      </c>
      <c r="P256">
        <v>7.8797475653780147E-4</v>
      </c>
      <c r="Q256">
        <v>-7.3536214219087634E-3</v>
      </c>
      <c r="R256">
        <v>-7.0358669611826578E-3</v>
      </c>
    </row>
    <row r="257" spans="1:18" x14ac:dyDescent="0.35">
      <c r="A257" s="2">
        <v>40679</v>
      </c>
      <c r="B257">
        <v>256</v>
      </c>
      <c r="C257">
        <v>12548.3701171875</v>
      </c>
      <c r="D257">
        <v>5923.7001953125</v>
      </c>
      <c r="E257">
        <v>3989.820068359375</v>
      </c>
      <c r="F257">
        <v>9558.2998046875</v>
      </c>
      <c r="G257">
        <v>1.6175994873046879</v>
      </c>
      <c r="H257">
        <v>1.407796382904053</v>
      </c>
      <c r="I257">
        <v>1.2373634054530701E-2</v>
      </c>
      <c r="J257">
        <v>12548.3701171875</v>
      </c>
      <c r="K257">
        <v>9582.1743988841772</v>
      </c>
      <c r="L257">
        <v>5616.8542606743295</v>
      </c>
      <c r="M257">
        <v>118.2709039666954</v>
      </c>
      <c r="N257">
        <v>-3.7615769455967558E-3</v>
      </c>
      <c r="O257">
        <v>-7.0009491936456891E-3</v>
      </c>
      <c r="P257">
        <v>-1.8376506975720241E-2</v>
      </c>
      <c r="Q257">
        <v>-6.6428538168620266E-3</v>
      </c>
      <c r="R257">
        <v>-6.7711369972768389E-3</v>
      </c>
    </row>
    <row r="258" spans="1:18" x14ac:dyDescent="0.35">
      <c r="A258" s="2">
        <v>40680</v>
      </c>
      <c r="B258">
        <v>257</v>
      </c>
      <c r="C258">
        <v>12479.580078125</v>
      </c>
      <c r="D258">
        <v>5861</v>
      </c>
      <c r="E258">
        <v>3941.580078125</v>
      </c>
      <c r="F258">
        <v>9567.01953125</v>
      </c>
      <c r="G258">
        <v>1.620929479598999</v>
      </c>
      <c r="H258">
        <v>1.4158089160919189</v>
      </c>
      <c r="I258">
        <v>1.2378995676153699E-2</v>
      </c>
      <c r="J258">
        <v>12479.580078125</v>
      </c>
      <c r="K258">
        <v>9500.2676799297333</v>
      </c>
      <c r="L258">
        <v>5580.5242180996574</v>
      </c>
      <c r="M258">
        <v>118.4300934110217</v>
      </c>
      <c r="N258">
        <v>-5.4819899652368553E-3</v>
      </c>
      <c r="O258">
        <v>-8.5478217724759276E-3</v>
      </c>
      <c r="P258">
        <v>-6.468040808719433E-3</v>
      </c>
      <c r="Q258">
        <v>1.3459730076230689E-3</v>
      </c>
      <c r="R258">
        <v>-5.1347519971848502E-3</v>
      </c>
    </row>
    <row r="259" spans="1:18" x14ac:dyDescent="0.35">
      <c r="A259" s="2">
        <v>40681</v>
      </c>
      <c r="B259">
        <v>258</v>
      </c>
      <c r="C259">
        <v>12560.1796875</v>
      </c>
      <c r="D259">
        <v>5923.5</v>
      </c>
      <c r="E259">
        <v>3978</v>
      </c>
      <c r="F259">
        <v>9662.080078125</v>
      </c>
      <c r="G259">
        <v>1.625302672386169</v>
      </c>
      <c r="H259">
        <v>1.4268999099731441</v>
      </c>
      <c r="I259">
        <v>1.2281844109447699E-2</v>
      </c>
      <c r="J259">
        <v>12560.1796875</v>
      </c>
      <c r="K259">
        <v>9627.4803798794746</v>
      </c>
      <c r="L259">
        <v>5676.207841873168</v>
      </c>
      <c r="M259">
        <v>118.66816129253149</v>
      </c>
      <c r="N259">
        <v>6.4585193468391644E-3</v>
      </c>
      <c r="O259">
        <v>1.339043322100175E-2</v>
      </c>
      <c r="P259">
        <v>1.7145992031209811E-2</v>
      </c>
      <c r="Q259">
        <v>2.01019753217202E-3</v>
      </c>
      <c r="R259">
        <v>8.7171764145915764E-3</v>
      </c>
    </row>
    <row r="260" spans="1:18" x14ac:dyDescent="0.35">
      <c r="A260" s="2">
        <v>40682</v>
      </c>
      <c r="B260">
        <v>259</v>
      </c>
      <c r="C260">
        <v>12605.3203125</v>
      </c>
      <c r="D260">
        <v>5956</v>
      </c>
      <c r="E260">
        <v>4027.739990234375</v>
      </c>
      <c r="F260">
        <v>9620.8203125</v>
      </c>
      <c r="G260">
        <v>1.6165013313293459</v>
      </c>
      <c r="H260">
        <v>1.425516724586487</v>
      </c>
      <c r="I260">
        <v>1.2245747197334299E-2</v>
      </c>
      <c r="J260">
        <v>12605.3203125</v>
      </c>
      <c r="K260">
        <v>9627.881929397583</v>
      </c>
      <c r="L260">
        <v>5741.6107183649146</v>
      </c>
      <c r="M260">
        <v>117.81413337785381</v>
      </c>
      <c r="N260">
        <v>3.5939473895365559E-3</v>
      </c>
      <c r="O260">
        <v>4.1708682050112238E-5</v>
      </c>
      <c r="P260">
        <v>1.1522283593858649E-2</v>
      </c>
      <c r="Q260">
        <v>-7.1967738050009436E-3</v>
      </c>
      <c r="R260">
        <v>1.1629651588153319E-3</v>
      </c>
    </row>
    <row r="261" spans="1:18" x14ac:dyDescent="0.35">
      <c r="A261" s="2">
        <v>40683</v>
      </c>
      <c r="B261">
        <v>260</v>
      </c>
      <c r="C261">
        <v>12512.0400390625</v>
      </c>
      <c r="D261">
        <v>5948.5</v>
      </c>
      <c r="E261">
        <v>3990.85009765625</v>
      </c>
      <c r="F261">
        <v>9607.080078125</v>
      </c>
      <c r="G261">
        <v>1.623192191123962</v>
      </c>
      <c r="H261">
        <v>1.4316186904907231</v>
      </c>
      <c r="I261">
        <v>1.22378054934742E-2</v>
      </c>
      <c r="J261">
        <v>12512.0400390625</v>
      </c>
      <c r="K261">
        <v>9655.5587489008904</v>
      </c>
      <c r="L261">
        <v>5713.3755907514142</v>
      </c>
      <c r="M261">
        <v>117.5695773563247</v>
      </c>
      <c r="N261">
        <v>-7.4000716463348271E-3</v>
      </c>
      <c r="O261">
        <v>2.8746529824799079E-3</v>
      </c>
      <c r="P261">
        <v>-4.9176318281538567E-3</v>
      </c>
      <c r="Q261">
        <v>-2.0757783002550712E-3</v>
      </c>
      <c r="R261">
        <v>-3.0045516066563591E-3</v>
      </c>
    </row>
    <row r="262" spans="1:18" x14ac:dyDescent="0.35">
      <c r="A262" s="2">
        <v>40686</v>
      </c>
      <c r="B262">
        <v>261</v>
      </c>
      <c r="C262">
        <v>12381.259765625</v>
      </c>
      <c r="D262">
        <v>5835.89990234375</v>
      </c>
      <c r="E262">
        <v>3906.97998046875</v>
      </c>
      <c r="F262">
        <v>9460.6298828125</v>
      </c>
      <c r="G262">
        <v>1.621428847312927</v>
      </c>
      <c r="H262">
        <v>1.4105764627456669</v>
      </c>
      <c r="I262">
        <v>1.22339127249138E-2</v>
      </c>
      <c r="J262">
        <v>12381.259765625</v>
      </c>
      <c r="K262">
        <v>9462.4964516908512</v>
      </c>
      <c r="L262">
        <v>5511.0940008677426</v>
      </c>
      <c r="M262">
        <v>115.7405203090396</v>
      </c>
      <c r="N262">
        <v>-1.04523541348337E-2</v>
      </c>
      <c r="O262">
        <v>-1.9994937862297779E-2</v>
      </c>
      <c r="P262">
        <v>-3.5404917228112343E-2</v>
      </c>
      <c r="Q262">
        <v>-1.5557230776986231E-2</v>
      </c>
      <c r="R262">
        <v>-1.6831360890831291E-2</v>
      </c>
    </row>
    <row r="263" spans="1:18" x14ac:dyDescent="0.35">
      <c r="A263" s="2">
        <v>40687</v>
      </c>
      <c r="B263">
        <v>262</v>
      </c>
      <c r="C263">
        <v>12356.2099609375</v>
      </c>
      <c r="D263">
        <v>5858.39990234375</v>
      </c>
      <c r="E263">
        <v>3916.8798828125</v>
      </c>
      <c r="F263">
        <v>9477.169921875</v>
      </c>
      <c r="G263">
        <v>1.610876679420471</v>
      </c>
      <c r="H263">
        <v>1.4036663770675659</v>
      </c>
      <c r="I263">
        <v>1.22015202003897E-2</v>
      </c>
      <c r="J263">
        <v>12356.2099609375</v>
      </c>
      <c r="K263">
        <v>9437.1597814047127</v>
      </c>
      <c r="L263">
        <v>5497.992594516254</v>
      </c>
      <c r="M263">
        <v>115.6358802442835</v>
      </c>
      <c r="N263">
        <v>-2.02320322501004E-3</v>
      </c>
      <c r="O263">
        <v>-2.67758835266052E-3</v>
      </c>
      <c r="P263">
        <v>-2.3772786944707969E-3</v>
      </c>
      <c r="Q263">
        <v>-9.0409188136286733E-4</v>
      </c>
      <c r="R263">
        <v>-2.0311040415218252E-3</v>
      </c>
    </row>
    <row r="264" spans="1:18" x14ac:dyDescent="0.35">
      <c r="A264" s="2">
        <v>40688</v>
      </c>
      <c r="B264">
        <v>263</v>
      </c>
      <c r="C264">
        <v>12394.66015625</v>
      </c>
      <c r="D264">
        <v>5870.10009765625</v>
      </c>
      <c r="E264">
        <v>3928.989990234375</v>
      </c>
      <c r="F264">
        <v>9422.8798828125</v>
      </c>
      <c r="G264">
        <v>1.618489623069763</v>
      </c>
      <c r="H264">
        <v>1.409900307655334</v>
      </c>
      <c r="I264">
        <v>1.2187988036296501E-2</v>
      </c>
      <c r="J264">
        <v>12394.66015625</v>
      </c>
      <c r="K264">
        <v>9500.6960944374441</v>
      </c>
      <c r="L264">
        <v>5539.4841960061749</v>
      </c>
      <c r="M264">
        <v>114.84594727917769</v>
      </c>
      <c r="N264">
        <v>3.1118114238957162E-3</v>
      </c>
      <c r="O264">
        <v>6.7325672664699798E-3</v>
      </c>
      <c r="P264">
        <v>7.54668195284669E-3</v>
      </c>
      <c r="Q264">
        <v>-6.831209858367604E-3</v>
      </c>
      <c r="R264">
        <v>2.6529209731104282E-3</v>
      </c>
    </row>
    <row r="265" spans="1:18" x14ac:dyDescent="0.35">
      <c r="A265" s="2">
        <v>40689</v>
      </c>
      <c r="B265">
        <v>264</v>
      </c>
      <c r="C265">
        <v>12402.759765625</v>
      </c>
      <c r="D265">
        <v>5881</v>
      </c>
      <c r="E265">
        <v>3917.219970703125</v>
      </c>
      <c r="F265">
        <v>9562.0498046875</v>
      </c>
      <c r="G265">
        <v>1.6279751062393191</v>
      </c>
      <c r="H265">
        <v>1.4084903001785281</v>
      </c>
      <c r="I265">
        <v>1.2191850495052E-2</v>
      </c>
      <c r="J265">
        <v>12402.759765625</v>
      </c>
      <c r="K265">
        <v>9574.1215997934341</v>
      </c>
      <c r="L265">
        <v>5517.3663324009694</v>
      </c>
      <c r="M265">
        <v>116.57908164499121</v>
      </c>
      <c r="N265">
        <v>6.534757123546342E-4</v>
      </c>
      <c r="O265">
        <v>7.7284342774610604E-3</v>
      </c>
      <c r="P265">
        <v>-3.9927659006867566E-3</v>
      </c>
      <c r="Q265">
        <v>1.509094928356847E-2</v>
      </c>
      <c r="R265">
        <v>5.1988338348251898E-3</v>
      </c>
    </row>
    <row r="266" spans="1:18" x14ac:dyDescent="0.35">
      <c r="A266" s="2">
        <v>40690</v>
      </c>
      <c r="B266">
        <v>265</v>
      </c>
      <c r="C266">
        <v>12441.580078125</v>
      </c>
      <c r="D266">
        <v>5938.89990234375</v>
      </c>
      <c r="E266">
        <v>3950.97998046875</v>
      </c>
      <c r="F266">
        <v>9521.9404296875</v>
      </c>
      <c r="G266">
        <v>1.6385383605957029</v>
      </c>
      <c r="H266">
        <v>1.413507461547852</v>
      </c>
      <c r="I266">
        <v>1.23046639757098E-2</v>
      </c>
      <c r="J266">
        <v>12441.580078125</v>
      </c>
      <c r="K266">
        <v>9731.1153097283095</v>
      </c>
      <c r="L266">
        <v>5584.739682818763</v>
      </c>
      <c r="M266">
        <v>117.1642773840305</v>
      </c>
      <c r="N266">
        <v>3.129973750486847E-3</v>
      </c>
      <c r="O266">
        <v>1.6397714223544298E-2</v>
      </c>
      <c r="P266">
        <v>1.221114320833494E-2</v>
      </c>
      <c r="Q266">
        <v>5.019731934596372E-3</v>
      </c>
      <c r="R266">
        <v>8.396364475010798E-3</v>
      </c>
    </row>
    <row r="267" spans="1:18" x14ac:dyDescent="0.35">
      <c r="A267" s="2">
        <v>40694</v>
      </c>
      <c r="B267">
        <v>266</v>
      </c>
      <c r="C267">
        <v>12569.7900390625</v>
      </c>
      <c r="D267">
        <v>5990</v>
      </c>
      <c r="E267">
        <v>4006.93994140625</v>
      </c>
      <c r="F267">
        <v>9693.73046875</v>
      </c>
      <c r="G267">
        <v>1.6487774848937991</v>
      </c>
      <c r="H267">
        <v>1.4322338104248049</v>
      </c>
      <c r="I267">
        <v>1.23639964633868E-2</v>
      </c>
      <c r="J267">
        <v>12569.7900390625</v>
      </c>
      <c r="K267">
        <v>9876.177134513855</v>
      </c>
      <c r="L267">
        <v>5738.874860423618</v>
      </c>
      <c r="M267">
        <v>119.8532492326499</v>
      </c>
      <c r="N267">
        <v>1.030495806259535E-2</v>
      </c>
      <c r="O267">
        <v>1.490700913188503E-2</v>
      </c>
      <c r="P267">
        <v>2.7599348646284438E-2</v>
      </c>
      <c r="Q267">
        <v>2.295044111274391E-2</v>
      </c>
      <c r="R267">
        <v>1.594410905178088E-2</v>
      </c>
    </row>
    <row r="268" spans="1:18" x14ac:dyDescent="0.35">
      <c r="A268" s="2">
        <v>40695</v>
      </c>
      <c r="B268">
        <v>267</v>
      </c>
      <c r="C268">
        <v>12290.1396484375</v>
      </c>
      <c r="D268">
        <v>5928.60009765625</v>
      </c>
      <c r="E268">
        <v>3964.81005859375</v>
      </c>
      <c r="F268">
        <v>9719.6103515625</v>
      </c>
      <c r="G268">
        <v>1.6464971303939819</v>
      </c>
      <c r="H268">
        <v>1.4427932500839229</v>
      </c>
      <c r="I268">
        <v>1.2277018207213599E-2</v>
      </c>
      <c r="J268">
        <v>12290.1396484375</v>
      </c>
      <c r="K268">
        <v>9761.4230480444967</v>
      </c>
      <c r="L268">
        <v>5720.4011904039062</v>
      </c>
      <c r="M268">
        <v>119.32783325315459</v>
      </c>
      <c r="N268">
        <v>-2.2247817167665111E-2</v>
      </c>
      <c r="O268">
        <v>-1.16192819252231E-2</v>
      </c>
      <c r="P268">
        <v>-3.2190403988611171E-3</v>
      </c>
      <c r="Q268">
        <v>-4.3838275796376216E-3</v>
      </c>
      <c r="R268">
        <v>-1.3583581000446611E-2</v>
      </c>
    </row>
    <row r="269" spans="1:18" x14ac:dyDescent="0.35">
      <c r="A269" s="2">
        <v>40696</v>
      </c>
      <c r="B269">
        <v>268</v>
      </c>
      <c r="C269">
        <v>12248.5498046875</v>
      </c>
      <c r="D269">
        <v>5847.89990234375</v>
      </c>
      <c r="E269">
        <v>3889.8701171875</v>
      </c>
      <c r="F269">
        <v>9555.0400390625</v>
      </c>
      <c r="G269">
        <v>1.6334265470504761</v>
      </c>
      <c r="H269">
        <v>1.4344938993453979</v>
      </c>
      <c r="I269">
        <v>1.23618566853828E-2</v>
      </c>
      <c r="J269">
        <v>12248.5498046875</v>
      </c>
      <c r="K269">
        <v>9552.1149449821678</v>
      </c>
      <c r="L269">
        <v>5579.994952351437</v>
      </c>
      <c r="M269">
        <v>118.1180355859851</v>
      </c>
      <c r="N269">
        <v>-3.384000909646856E-3</v>
      </c>
      <c r="O269">
        <v>-2.1442375976549851E-2</v>
      </c>
      <c r="P269">
        <v>-2.4544823584751959E-2</v>
      </c>
      <c r="Q269">
        <v>-1.0138436559079089E-2</v>
      </c>
      <c r="R269">
        <v>-1.2268482827114711E-2</v>
      </c>
    </row>
    <row r="270" spans="1:18" x14ac:dyDescent="0.35">
      <c r="A270" s="2">
        <v>40697</v>
      </c>
      <c r="B270">
        <v>269</v>
      </c>
      <c r="C270">
        <v>12151.259765625</v>
      </c>
      <c r="D270">
        <v>5855</v>
      </c>
      <c r="E270">
        <v>3890.679931640625</v>
      </c>
      <c r="F270">
        <v>9492.2099609375</v>
      </c>
      <c r="G270">
        <v>1.636152386665344</v>
      </c>
      <c r="H270">
        <v>1.448603510856628</v>
      </c>
      <c r="I270">
        <v>1.23502529939978E-2</v>
      </c>
      <c r="J270">
        <v>12151.259765625</v>
      </c>
      <c r="K270">
        <v>9579.6722239255905</v>
      </c>
      <c r="L270">
        <v>5636.0526085940364</v>
      </c>
      <c r="M270">
        <v>117.2311944897241</v>
      </c>
      <c r="N270">
        <v>-7.9429843217249108E-3</v>
      </c>
      <c r="O270">
        <v>2.8849400475334801E-3</v>
      </c>
      <c r="P270">
        <v>1.004618404161395E-2</v>
      </c>
      <c r="Q270">
        <v>-7.508092154270618E-3</v>
      </c>
      <c r="R270">
        <v>-2.80871174112265E-3</v>
      </c>
    </row>
    <row r="271" spans="1:18" x14ac:dyDescent="0.35">
      <c r="A271" s="2">
        <v>40700</v>
      </c>
      <c r="B271">
        <v>270</v>
      </c>
      <c r="C271">
        <v>12089.9599609375</v>
      </c>
      <c r="D271">
        <v>5863.2001953125</v>
      </c>
      <c r="E271">
        <v>3863.39990234375</v>
      </c>
      <c r="F271">
        <v>9380.349609375</v>
      </c>
      <c r="G271">
        <v>1.645413398742676</v>
      </c>
      <c r="H271">
        <v>1.465502142906189</v>
      </c>
      <c r="I271">
        <v>1.24657190823118E-2</v>
      </c>
      <c r="J271">
        <v>12089.9599609375</v>
      </c>
      <c r="K271">
        <v>9647.3881608778611</v>
      </c>
      <c r="L271">
        <v>5661.8208357883268</v>
      </c>
      <c r="M271">
        <v>116.932803124342</v>
      </c>
      <c r="N271">
        <v>-5.0447283549078792E-3</v>
      </c>
      <c r="O271">
        <v>7.0687112637473071E-3</v>
      </c>
      <c r="P271">
        <v>4.5720345397410878E-3</v>
      </c>
      <c r="Q271">
        <v>-2.5453239360133662E-3</v>
      </c>
      <c r="R271">
        <v>5.0860703932475797E-5</v>
      </c>
    </row>
    <row r="272" spans="1:18" x14ac:dyDescent="0.35">
      <c r="A272" s="2">
        <v>40701</v>
      </c>
      <c r="B272">
        <v>271</v>
      </c>
      <c r="C272">
        <v>12070.8095703125</v>
      </c>
      <c r="D272">
        <v>5864.7001953125</v>
      </c>
      <c r="E272">
        <v>3871.919921875</v>
      </c>
      <c r="F272">
        <v>9442.9501953125</v>
      </c>
      <c r="G272">
        <v>1.6357241868972781</v>
      </c>
      <c r="H272">
        <v>1.458299994468689</v>
      </c>
      <c r="I272">
        <v>1.2481277655006799E-2</v>
      </c>
      <c r="J272">
        <v>12070.8095703125</v>
      </c>
      <c r="K272">
        <v>9593.0319583738456</v>
      </c>
      <c r="L272">
        <v>5646.4208006535191</v>
      </c>
      <c r="M272">
        <v>117.860083270096</v>
      </c>
      <c r="N272">
        <v>-1.58399123627162E-3</v>
      </c>
      <c r="O272">
        <v>-5.6342920589057544E-3</v>
      </c>
      <c r="P272">
        <v>-2.719979240152548E-3</v>
      </c>
      <c r="Q272">
        <v>7.9300258009549207E-3</v>
      </c>
      <c r="R272">
        <v>-1.009876876004645E-3</v>
      </c>
    </row>
    <row r="273" spans="1:18" x14ac:dyDescent="0.35">
      <c r="A273" s="2">
        <v>40702</v>
      </c>
      <c r="B273">
        <v>272</v>
      </c>
      <c r="C273">
        <v>12048.9404296875</v>
      </c>
      <c r="D273">
        <v>5808.89990234375</v>
      </c>
      <c r="E273">
        <v>3837.97998046875</v>
      </c>
      <c r="F273">
        <v>9449.4599609375</v>
      </c>
      <c r="G273">
        <v>1.644304037094116</v>
      </c>
      <c r="H273">
        <v>1.46860134601593</v>
      </c>
      <c r="I273">
        <v>1.2473494110510699E-2</v>
      </c>
      <c r="J273">
        <v>12048.9404296875</v>
      </c>
      <c r="K273">
        <v>9551.5975604994455</v>
      </c>
      <c r="L273">
        <v>5636.4625652985997</v>
      </c>
      <c r="M273">
        <v>117.86778317026059</v>
      </c>
      <c r="N273">
        <v>-1.811737688148574E-3</v>
      </c>
      <c r="O273">
        <v>-4.3192181631618309E-3</v>
      </c>
      <c r="P273">
        <v>-1.763636772124211E-3</v>
      </c>
      <c r="Q273">
        <v>6.5330856308110086E-5</v>
      </c>
      <c r="R273">
        <v>-2.1837580301587779E-3</v>
      </c>
    </row>
    <row r="274" spans="1:18" x14ac:dyDescent="0.35">
      <c r="A274" s="2">
        <v>40703</v>
      </c>
      <c r="B274">
        <v>273</v>
      </c>
      <c r="C274">
        <v>12124.3603515625</v>
      </c>
      <c r="D274">
        <v>5856.2998046875</v>
      </c>
      <c r="E274">
        <v>3878.64990234375</v>
      </c>
      <c r="F274">
        <v>9467.150390625</v>
      </c>
      <c r="G274">
        <v>1.6407967805862429</v>
      </c>
      <c r="H274">
        <v>1.460195064544678</v>
      </c>
      <c r="I274">
        <v>1.25172112609825E-2</v>
      </c>
      <c r="J274">
        <v>12124.3603515625</v>
      </c>
      <c r="K274">
        <v>9608.9978656790936</v>
      </c>
      <c r="L274">
        <v>5663.5854444990391</v>
      </c>
      <c r="M274">
        <v>118.5023214789461</v>
      </c>
      <c r="N274">
        <v>6.2594650803626806E-3</v>
      </c>
      <c r="O274">
        <v>6.0094978684013256E-3</v>
      </c>
      <c r="P274">
        <v>4.8120392686405999E-3</v>
      </c>
      <c r="Q274">
        <v>5.383475379094449E-3</v>
      </c>
      <c r="R274">
        <v>5.86453439534842E-3</v>
      </c>
    </row>
    <row r="275" spans="1:18" x14ac:dyDescent="0.35">
      <c r="A275" s="2">
        <v>40704</v>
      </c>
      <c r="B275">
        <v>274</v>
      </c>
      <c r="C275">
        <v>11951.91015625</v>
      </c>
      <c r="D275">
        <v>5765.7998046875</v>
      </c>
      <c r="E275">
        <v>3805.090087890625</v>
      </c>
      <c r="F275">
        <v>9514.4404296875</v>
      </c>
      <c r="G275">
        <v>1.6365541219711299</v>
      </c>
      <c r="H275">
        <v>1.4515683650970459</v>
      </c>
      <c r="I275">
        <v>1.24548510225089E-2</v>
      </c>
      <c r="J275">
        <v>11951.91015625</v>
      </c>
      <c r="K275">
        <v>9436.0434368216665</v>
      </c>
      <c r="L275">
        <v>5523.3483979263692</v>
      </c>
      <c r="M275">
        <v>118.5009381142934</v>
      </c>
      <c r="N275">
        <v>-1.4223446871593159E-2</v>
      </c>
      <c r="O275">
        <v>-1.799921607592159E-2</v>
      </c>
      <c r="P275">
        <v>-2.4761177869909279E-2</v>
      </c>
      <c r="Q275">
        <v>-1.1673734619521699E-5</v>
      </c>
      <c r="R275">
        <v>-1.356759610532857E-2</v>
      </c>
    </row>
    <row r="276" spans="1:18" x14ac:dyDescent="0.35">
      <c r="A276" s="2">
        <v>40707</v>
      </c>
      <c r="B276">
        <v>275</v>
      </c>
      <c r="C276">
        <v>11952.9697265625</v>
      </c>
      <c r="D276">
        <v>5773.5</v>
      </c>
      <c r="E276">
        <v>3807.610107421875</v>
      </c>
      <c r="F276">
        <v>9448.2099609375</v>
      </c>
      <c r="G276">
        <v>1.622612833976746</v>
      </c>
      <c r="H276">
        <v>1.433260321617126</v>
      </c>
      <c r="I276">
        <v>1.2447100393112301E-2</v>
      </c>
      <c r="J276">
        <v>11952.9697265625</v>
      </c>
      <c r="K276">
        <v>9368.1551969647408</v>
      </c>
      <c r="L276">
        <v>5457.296487156098</v>
      </c>
      <c r="M276">
        <v>117.6028179189927</v>
      </c>
      <c r="N276">
        <v>8.8652800987354397E-5</v>
      </c>
      <c r="O276">
        <v>-7.194566272555547E-3</v>
      </c>
      <c r="P276">
        <v>-1.195867180767907E-2</v>
      </c>
      <c r="Q276">
        <v>-7.5790133782268621E-3</v>
      </c>
      <c r="R276">
        <v>-4.8345786177850011E-3</v>
      </c>
    </row>
    <row r="277" spans="1:18" x14ac:dyDescent="0.35">
      <c r="A277" s="2">
        <v>40708</v>
      </c>
      <c r="B277">
        <v>276</v>
      </c>
      <c r="C277">
        <v>12076.1103515625</v>
      </c>
      <c r="D277">
        <v>5803.10009765625</v>
      </c>
      <c r="E277">
        <v>3864.580078125</v>
      </c>
      <c r="F277">
        <v>9547.7900390625</v>
      </c>
      <c r="G277">
        <v>1.6374115943908689</v>
      </c>
      <c r="H277">
        <v>1.441690802574157</v>
      </c>
      <c r="I277">
        <v>1.2472559977900401E-2</v>
      </c>
      <c r="J277">
        <v>12076.1103515625</v>
      </c>
      <c r="K277">
        <v>9502.0633833131287</v>
      </c>
      <c r="L277">
        <v>5571.5295544441306</v>
      </c>
      <c r="M277">
        <v>119.08538391860699</v>
      </c>
      <c r="N277">
        <v>1.030209461054277E-2</v>
      </c>
      <c r="O277">
        <v>1.429397608525673E-2</v>
      </c>
      <c r="P277">
        <v>2.093217173684514E-2</v>
      </c>
      <c r="Q277">
        <v>1.2606551661334731E-2</v>
      </c>
      <c r="R277">
        <v>1.3023558175745589E-2</v>
      </c>
    </row>
    <row r="278" spans="1:18" x14ac:dyDescent="0.35">
      <c r="A278" s="2">
        <v>40709</v>
      </c>
      <c r="B278">
        <v>277</v>
      </c>
      <c r="C278">
        <v>11897.26953125</v>
      </c>
      <c r="D278">
        <v>5742.60009765625</v>
      </c>
      <c r="E278">
        <v>3806.85009765625</v>
      </c>
      <c r="F278">
        <v>9574.3203125</v>
      </c>
      <c r="G278">
        <v>1.6377333402633669</v>
      </c>
      <c r="H278">
        <v>1.4450031518936159</v>
      </c>
      <c r="I278">
        <v>1.2416190571550001E-2</v>
      </c>
      <c r="J278">
        <v>11897.26953125</v>
      </c>
      <c r="K278">
        <v>9404.8476397313061</v>
      </c>
      <c r="L278">
        <v>5500.9103898997992</v>
      </c>
      <c r="M278">
        <v>118.8765855930622</v>
      </c>
      <c r="N278">
        <v>-1.4809472181525731E-2</v>
      </c>
      <c r="O278">
        <v>-1.0231014008236009E-2</v>
      </c>
      <c r="P278">
        <v>-1.267500492535356E-2</v>
      </c>
      <c r="Q278">
        <v>-1.7533497283561681E-3</v>
      </c>
      <c r="R278">
        <v>-1.0611263513287681E-2</v>
      </c>
    </row>
    <row r="279" spans="1:18" x14ac:dyDescent="0.35">
      <c r="A279" s="2">
        <v>40710</v>
      </c>
      <c r="B279">
        <v>278</v>
      </c>
      <c r="C279">
        <v>11961.51953125</v>
      </c>
      <c r="D279">
        <v>5698.7998046875</v>
      </c>
      <c r="E279">
        <v>3792.31005859375</v>
      </c>
      <c r="F279">
        <v>9411.2802734375</v>
      </c>
      <c r="G279">
        <v>1.619590640068054</v>
      </c>
      <c r="H279">
        <v>1.418198227882385</v>
      </c>
      <c r="I279">
        <v>1.23639964633868E-2</v>
      </c>
      <c r="J279">
        <v>11961.51953125</v>
      </c>
      <c r="K279">
        <v>9229.7228232935304</v>
      </c>
      <c r="L279">
        <v>5378.2474046782008</v>
      </c>
      <c r="M279">
        <v>116.3610360167232</v>
      </c>
      <c r="N279">
        <v>5.4003987916082519E-3</v>
      </c>
      <c r="O279">
        <v>-1.8620696809372169E-2</v>
      </c>
      <c r="P279">
        <v>-2.2298669952308111E-2</v>
      </c>
      <c r="Q279">
        <v>-2.1161018074241981E-2</v>
      </c>
      <c r="R279">
        <v>-9.8881201362475586E-3</v>
      </c>
    </row>
    <row r="280" spans="1:18" x14ac:dyDescent="0.35">
      <c r="A280" s="2">
        <v>40711</v>
      </c>
      <c r="B280">
        <v>279</v>
      </c>
      <c r="C280">
        <v>12004.3603515625</v>
      </c>
      <c r="D280">
        <v>5714.89990234375</v>
      </c>
      <c r="E280">
        <v>3823.739990234375</v>
      </c>
      <c r="F280">
        <v>9351.400390625</v>
      </c>
      <c r="G280">
        <v>1.616109371185303</v>
      </c>
      <c r="H280">
        <v>1.4199099540710449</v>
      </c>
      <c r="I280">
        <v>1.24104888097578E-2</v>
      </c>
      <c r="J280">
        <v>12004.3603515625</v>
      </c>
      <c r="K280">
        <v>9235.9032875637058</v>
      </c>
      <c r="L280">
        <v>5429.3664739133092</v>
      </c>
      <c r="M280">
        <v>116.0554499034163</v>
      </c>
      <c r="N280">
        <v>3.5815533470122669E-3</v>
      </c>
      <c r="O280">
        <v>6.6962620530452988E-4</v>
      </c>
      <c r="P280">
        <v>9.5047820207458944E-3</v>
      </c>
      <c r="Q280">
        <v>-2.626189347979091E-3</v>
      </c>
      <c r="R280">
        <v>2.058749532875037E-3</v>
      </c>
    </row>
    <row r="281" spans="1:18" x14ac:dyDescent="0.35">
      <c r="A281" s="2">
        <v>40714</v>
      </c>
      <c r="B281">
        <v>280</v>
      </c>
      <c r="C281">
        <v>12080.3798828125</v>
      </c>
      <c r="D281">
        <v>5693.39990234375</v>
      </c>
      <c r="E281">
        <v>3799.659912109375</v>
      </c>
      <c r="F281">
        <v>9354.3203125</v>
      </c>
      <c r="G281">
        <v>1.6178088188171389</v>
      </c>
      <c r="H281">
        <v>1.428510189056396</v>
      </c>
      <c r="I281">
        <v>1.2488136832143301E-2</v>
      </c>
      <c r="J281">
        <v>12080.3798828125</v>
      </c>
      <c r="K281">
        <v>9210.8325710643567</v>
      </c>
      <c r="L281">
        <v>5427.8528993973741</v>
      </c>
      <c r="M281">
        <v>116.8180320341975</v>
      </c>
      <c r="N281">
        <v>6.3326598855477636E-3</v>
      </c>
      <c r="O281">
        <v>-2.7144845196795941E-3</v>
      </c>
      <c r="P281">
        <v>-2.7877552992738858E-4</v>
      </c>
      <c r="Q281">
        <v>6.5708429153119594E-3</v>
      </c>
      <c r="R281">
        <v>3.0050096283848809E-3</v>
      </c>
    </row>
    <row r="282" spans="1:18" x14ac:dyDescent="0.35">
      <c r="A282" s="2">
        <v>40715</v>
      </c>
      <c r="B282">
        <v>281</v>
      </c>
      <c r="C282">
        <v>12190.009765625</v>
      </c>
      <c r="D282">
        <v>5775.2998046875</v>
      </c>
      <c r="E282">
        <v>3877.070068359375</v>
      </c>
      <c r="F282">
        <v>9459.66015625</v>
      </c>
      <c r="G282">
        <v>1.6206929683685301</v>
      </c>
      <c r="H282">
        <v>1.432541608810425</v>
      </c>
      <c r="I282">
        <v>1.2463543953267001E-2</v>
      </c>
      <c r="J282">
        <v>12190.009765625</v>
      </c>
      <c r="K282">
        <v>9359.9877836771793</v>
      </c>
      <c r="L282">
        <v>5554.0641931982827</v>
      </c>
      <c r="M282">
        <v>117.9008901403905</v>
      </c>
      <c r="N282">
        <v>9.0750360399243224E-3</v>
      </c>
      <c r="O282">
        <v>1.6193456070561E-2</v>
      </c>
      <c r="P282">
        <v>2.3252526577299371E-2</v>
      </c>
      <c r="Q282">
        <v>9.2696143509418683E-3</v>
      </c>
      <c r="R282">
        <v>1.266722676505634E-2</v>
      </c>
    </row>
    <row r="283" spans="1:18" x14ac:dyDescent="0.35">
      <c r="A283" s="2">
        <v>40716</v>
      </c>
      <c r="B283">
        <v>282</v>
      </c>
      <c r="C283">
        <v>12109.669921875</v>
      </c>
      <c r="D283">
        <v>5773</v>
      </c>
      <c r="E283">
        <v>3871.3701171875</v>
      </c>
      <c r="F283">
        <v>9629.4296875</v>
      </c>
      <c r="G283">
        <v>1.6225336790084841</v>
      </c>
      <c r="H283">
        <v>1.43816602230072</v>
      </c>
      <c r="I283">
        <v>1.24655637754551E-2</v>
      </c>
      <c r="J283">
        <v>12109.669921875</v>
      </c>
      <c r="K283">
        <v>9366.8869289159793</v>
      </c>
      <c r="L283">
        <v>5567.67296228942</v>
      </c>
      <c r="M283">
        <v>120.0362698907919</v>
      </c>
      <c r="N283">
        <v>-6.5906299744363786E-3</v>
      </c>
      <c r="O283">
        <v>7.3708912855963149E-4</v>
      </c>
      <c r="P283">
        <v>2.450236190608468E-3</v>
      </c>
      <c r="Q283">
        <v>1.8111650792956398E-2</v>
      </c>
      <c r="R283">
        <v>1.452228526445465E-3</v>
      </c>
    </row>
    <row r="284" spans="1:18" x14ac:dyDescent="0.35">
      <c r="A284" s="2">
        <v>40717</v>
      </c>
      <c r="B284">
        <v>283</v>
      </c>
      <c r="C284">
        <v>12050</v>
      </c>
      <c r="D284">
        <v>5674.39990234375</v>
      </c>
      <c r="E284">
        <v>3787.7900390625</v>
      </c>
      <c r="F284">
        <v>9596.740234375</v>
      </c>
      <c r="G284">
        <v>1.6059871912002559</v>
      </c>
      <c r="H284">
        <v>1.431434273719788</v>
      </c>
      <c r="I284">
        <v>1.2440440886218099E-2</v>
      </c>
      <c r="J284">
        <v>12050</v>
      </c>
      <c r="K284">
        <v>9113.013560912048</v>
      </c>
      <c r="L284">
        <v>5421.9724835684756</v>
      </c>
      <c r="M284">
        <v>119.387679586133</v>
      </c>
      <c r="N284">
        <v>-4.9274606376522589E-3</v>
      </c>
      <c r="O284">
        <v>-2.7103280943876151E-2</v>
      </c>
      <c r="P284">
        <v>-2.6169008077125411E-2</v>
      </c>
      <c r="Q284">
        <v>-5.4032860671944238E-3</v>
      </c>
      <c r="R284">
        <v>-1.3799526559375171E-2</v>
      </c>
    </row>
    <row r="285" spans="1:18" x14ac:dyDescent="0.35">
      <c r="A285" s="2">
        <v>40718</v>
      </c>
      <c r="B285">
        <v>284</v>
      </c>
      <c r="C285">
        <v>11934.580078125</v>
      </c>
      <c r="D285">
        <v>5697.7001953125</v>
      </c>
      <c r="E285">
        <v>3784.800048828125</v>
      </c>
      <c r="F285">
        <v>9678.7099609375</v>
      </c>
      <c r="G285">
        <v>1.6026154756546021</v>
      </c>
      <c r="H285">
        <v>1.4270017147064209</v>
      </c>
      <c r="I285">
        <v>1.24316256793803E-2</v>
      </c>
      <c r="J285">
        <v>11934.580078125</v>
      </c>
      <c r="K285">
        <v>9131.2225086480612</v>
      </c>
      <c r="L285">
        <v>5400.9161594986799</v>
      </c>
      <c r="M285">
        <v>120.32209929366449</v>
      </c>
      <c r="N285">
        <v>-9.5784167531119957E-3</v>
      </c>
      <c r="O285">
        <v>1.9981258246026812E-3</v>
      </c>
      <c r="P285">
        <v>-3.883517323927332E-3</v>
      </c>
      <c r="Q285">
        <v>7.8267683128674381E-3</v>
      </c>
      <c r="R285">
        <v>-2.0549270236832401E-3</v>
      </c>
    </row>
    <row r="286" spans="1:18" x14ac:dyDescent="0.35">
      <c r="A286" s="2">
        <v>40721</v>
      </c>
      <c r="B286">
        <v>285</v>
      </c>
      <c r="C286">
        <v>12043.5595703125</v>
      </c>
      <c r="D286">
        <v>5722.2998046875</v>
      </c>
      <c r="E286">
        <v>3796.550048828125</v>
      </c>
      <c r="F286">
        <v>9578.3095703125</v>
      </c>
      <c r="G286">
        <v>1.596296548843384</v>
      </c>
      <c r="H286">
        <v>1.417133212089539</v>
      </c>
      <c r="I286">
        <v>1.24285360598889E-2</v>
      </c>
      <c r="J286">
        <v>12043.5595703125</v>
      </c>
      <c r="K286">
        <v>9134.4874296698254</v>
      </c>
      <c r="L286">
        <v>5380.2171655544953</v>
      </c>
      <c r="M286">
        <v>119.04436588740791</v>
      </c>
      <c r="N286">
        <v>9.1314056694169476E-3</v>
      </c>
      <c r="O286">
        <v>3.5755574006346441E-4</v>
      </c>
      <c r="P286">
        <v>-3.832496808486963E-3</v>
      </c>
      <c r="Q286">
        <v>-1.061927454522016E-2</v>
      </c>
      <c r="R286">
        <v>1.25272439989309E-3</v>
      </c>
    </row>
    <row r="287" spans="1:18" x14ac:dyDescent="0.35">
      <c r="A287" s="2">
        <v>40722</v>
      </c>
      <c r="B287">
        <v>286</v>
      </c>
      <c r="C287">
        <v>12188.6904296875</v>
      </c>
      <c r="D287">
        <v>5766.89990234375</v>
      </c>
      <c r="E287">
        <v>3851.889892578125</v>
      </c>
      <c r="F287">
        <v>9648.98046875</v>
      </c>
      <c r="G287">
        <v>1.5990022420883181</v>
      </c>
      <c r="H287">
        <v>1.4316802024841311</v>
      </c>
      <c r="I287">
        <v>1.2368584030587E-2</v>
      </c>
      <c r="J287">
        <v>12188.6904296875</v>
      </c>
      <c r="K287">
        <v>9221.2858737465594</v>
      </c>
      <c r="L287">
        <v>5514.6745013528271</v>
      </c>
      <c r="M287">
        <v>119.34422573722711</v>
      </c>
      <c r="N287">
        <v>1.2050495414391399E-2</v>
      </c>
      <c r="O287">
        <v>9.5022785618821271E-3</v>
      </c>
      <c r="P287">
        <v>2.4991061078196038E-2</v>
      </c>
      <c r="Q287">
        <v>2.5188915710876452E-3</v>
      </c>
      <c r="R287">
        <v>1.067376615635833E-2</v>
      </c>
    </row>
    <row r="288" spans="1:18" x14ac:dyDescent="0.35">
      <c r="A288" s="2">
        <v>40723</v>
      </c>
      <c r="B288">
        <v>287</v>
      </c>
      <c r="C288">
        <v>12261.419921875</v>
      </c>
      <c r="D288">
        <v>5856</v>
      </c>
      <c r="E288">
        <v>3924.22998046875</v>
      </c>
      <c r="F288">
        <v>9797.259765625</v>
      </c>
      <c r="G288">
        <v>1.5987977981567389</v>
      </c>
      <c r="H288">
        <v>1.435791492462158</v>
      </c>
      <c r="I288">
        <v>1.23334975014392E-2</v>
      </c>
      <c r="J288">
        <v>12261.419921875</v>
      </c>
      <c r="K288">
        <v>9362.5599060058612</v>
      </c>
      <c r="L288">
        <v>5634.3760204219716</v>
      </c>
      <c r="M288">
        <v>120.83447884028671</v>
      </c>
      <c r="N288">
        <v>5.9669652459426459E-3</v>
      </c>
      <c r="O288">
        <v>1.532042647777754E-2</v>
      </c>
      <c r="P288">
        <v>2.1705998974151711E-2</v>
      </c>
      <c r="Q288">
        <v>1.2487014716077381E-2</v>
      </c>
      <c r="R288">
        <v>1.165091688234097E-2</v>
      </c>
    </row>
    <row r="289" spans="1:18" x14ac:dyDescent="0.35">
      <c r="A289" s="2">
        <v>40724</v>
      </c>
      <c r="B289">
        <v>288</v>
      </c>
      <c r="C289">
        <v>12414.33984375</v>
      </c>
      <c r="D289">
        <v>5945.7001953125</v>
      </c>
      <c r="E289">
        <v>3982.2099609375</v>
      </c>
      <c r="F289">
        <v>9816.08984375</v>
      </c>
      <c r="G289">
        <v>1.6075878143310549</v>
      </c>
      <c r="H289">
        <v>1.4478904008865361</v>
      </c>
      <c r="I289">
        <v>1.23900385496644E-2</v>
      </c>
      <c r="J289">
        <v>12414.33984375</v>
      </c>
      <c r="K289">
        <v>9558.2351816501487</v>
      </c>
      <c r="L289">
        <v>5765.8035767561523</v>
      </c>
      <c r="M289">
        <v>121.6217315710317</v>
      </c>
      <c r="N289">
        <v>1.247163239244276E-2</v>
      </c>
      <c r="O289">
        <v>2.0899762202724711E-2</v>
      </c>
      <c r="P289">
        <v>2.3326017975693562E-2</v>
      </c>
      <c r="Q289">
        <v>6.5151332492237044E-3</v>
      </c>
      <c r="R289">
        <v>1.4894210065208611E-2</v>
      </c>
    </row>
    <row r="290" spans="1:18" x14ac:dyDescent="0.35">
      <c r="A290" s="2">
        <v>40725</v>
      </c>
      <c r="B290">
        <v>289</v>
      </c>
      <c r="C290">
        <v>12582.76953125</v>
      </c>
      <c r="D290">
        <v>5989.7998046875</v>
      </c>
      <c r="E290">
        <v>4007.35009765625</v>
      </c>
      <c r="F290">
        <v>9868.0703125</v>
      </c>
      <c r="G290">
        <v>1.6048015356063841</v>
      </c>
      <c r="H290">
        <v>1.449695467948914</v>
      </c>
      <c r="I290">
        <v>1.24069481257009E-2</v>
      </c>
      <c r="J290">
        <v>12582.76953125</v>
      </c>
      <c r="K290">
        <v>9612.4399245373224</v>
      </c>
      <c r="L290">
        <v>5809.4372750569019</v>
      </c>
      <c r="M290">
        <v>122.4326364679566</v>
      </c>
      <c r="N290">
        <v>1.356734950226102E-2</v>
      </c>
      <c r="O290">
        <v>5.6709990764023388E-3</v>
      </c>
      <c r="P290">
        <v>7.567669921440201E-3</v>
      </c>
      <c r="Q290">
        <v>6.6674342360539818E-3</v>
      </c>
      <c r="R290">
        <v>9.2184933631799248E-3</v>
      </c>
    </row>
    <row r="291" spans="1:18" x14ac:dyDescent="0.35">
      <c r="A291" s="2">
        <v>40729</v>
      </c>
      <c r="B291">
        <v>290</v>
      </c>
      <c r="C291">
        <v>12569.8701171875</v>
      </c>
      <c r="D291">
        <v>6024</v>
      </c>
      <c r="E291">
        <v>3978.830078125</v>
      </c>
      <c r="F291">
        <v>9972.4599609375</v>
      </c>
      <c r="G291">
        <v>1.609709739685059</v>
      </c>
      <c r="H291">
        <v>1.4553074836730959</v>
      </c>
      <c r="I291">
        <v>1.2386508352614799E-2</v>
      </c>
      <c r="J291">
        <v>12569.8701171875</v>
      </c>
      <c r="K291">
        <v>9696.891471862793</v>
      </c>
      <c r="L291">
        <v>5790.4211889589214</v>
      </c>
      <c r="M291">
        <v>123.523958602269</v>
      </c>
      <c r="N291">
        <v>-1.0251649313343101E-3</v>
      </c>
      <c r="O291">
        <v>8.7856515087179066E-3</v>
      </c>
      <c r="P291">
        <v>-3.273309478635356E-3</v>
      </c>
      <c r="Q291">
        <v>8.9136537919614067E-3</v>
      </c>
      <c r="R291">
        <v>3.681029290610394E-3</v>
      </c>
    </row>
    <row r="292" spans="1:18" x14ac:dyDescent="0.35">
      <c r="A292" s="2">
        <v>40730</v>
      </c>
      <c r="B292">
        <v>291</v>
      </c>
      <c r="C292">
        <v>12626.01953125</v>
      </c>
      <c r="D292">
        <v>6002.89990234375</v>
      </c>
      <c r="E292">
        <v>3961.340087890625</v>
      </c>
      <c r="F292">
        <v>10082.48046875</v>
      </c>
      <c r="G292">
        <v>1.6067870855331421</v>
      </c>
      <c r="H292">
        <v>1.442813992500305</v>
      </c>
      <c r="I292">
        <v>1.2335019165712899E-2</v>
      </c>
      <c r="J292">
        <v>12626.01953125</v>
      </c>
      <c r="K292">
        <v>9645.3820388340973</v>
      </c>
      <c r="L292">
        <v>5715.4769078609816</v>
      </c>
      <c r="M292">
        <v>124.3675898199572</v>
      </c>
      <c r="N292">
        <v>4.4669844269691339E-3</v>
      </c>
      <c r="O292">
        <v>-5.3119531324197222E-3</v>
      </c>
      <c r="P292">
        <v>-1.2942803062554461E-2</v>
      </c>
      <c r="Q292">
        <v>6.8296970663368484E-3</v>
      </c>
      <c r="R292">
        <v>2.648669380736603E-4</v>
      </c>
    </row>
    <row r="293" spans="1:18" x14ac:dyDescent="0.35">
      <c r="A293" s="2">
        <v>40731</v>
      </c>
      <c r="B293">
        <v>292</v>
      </c>
      <c r="C293">
        <v>12719.490234375</v>
      </c>
      <c r="D293">
        <v>6054.60009765625</v>
      </c>
      <c r="E293">
        <v>3979.9599609375</v>
      </c>
      <c r="F293">
        <v>10071.1396484375</v>
      </c>
      <c r="G293">
        <v>1.60089647769928</v>
      </c>
      <c r="H293">
        <v>1.4331575632095339</v>
      </c>
      <c r="I293">
        <v>1.23551354896629E-2</v>
      </c>
      <c r="J293">
        <v>12719.490234375</v>
      </c>
      <c r="K293">
        <v>9692.787970215606</v>
      </c>
      <c r="L293">
        <v>5703.9097192886984</v>
      </c>
      <c r="M293">
        <v>124.43029489176131</v>
      </c>
      <c r="N293">
        <v>7.4030222188121719E-3</v>
      </c>
      <c r="O293">
        <v>4.9148837433958814E-3</v>
      </c>
      <c r="P293">
        <v>-2.0238361135489491E-3</v>
      </c>
      <c r="Q293">
        <v>5.0419142072977152E-4</v>
      </c>
      <c r="R293">
        <v>4.3341286833346922E-3</v>
      </c>
    </row>
    <row r="294" spans="1:18" x14ac:dyDescent="0.35">
      <c r="A294" s="2">
        <v>40732</v>
      </c>
      <c r="B294">
        <v>293</v>
      </c>
      <c r="C294">
        <v>12657.2001953125</v>
      </c>
      <c r="D294">
        <v>5990.60009765625</v>
      </c>
      <c r="E294">
        <v>3913.550048828125</v>
      </c>
      <c r="F294">
        <v>10137.73046875</v>
      </c>
      <c r="G294">
        <v>1.5981078147888179</v>
      </c>
      <c r="H294">
        <v>1.436451315879822</v>
      </c>
      <c r="I294">
        <v>1.23107221306626E-2</v>
      </c>
      <c r="J294">
        <v>12657.2001953125</v>
      </c>
      <c r="K294">
        <v>9573.6248313391116</v>
      </c>
      <c r="L294">
        <v>5621.6241174007009</v>
      </c>
      <c r="M294">
        <v>124.80278283633319</v>
      </c>
      <c r="N294">
        <v>-4.8972119098105171E-3</v>
      </c>
      <c r="O294">
        <v>-1.229400036838357E-2</v>
      </c>
      <c r="P294">
        <v>-1.442617536700053E-2</v>
      </c>
      <c r="Q294">
        <v>2.993547069030766E-3</v>
      </c>
      <c r="R294">
        <v>-6.490992997333178E-3</v>
      </c>
    </row>
    <row r="295" spans="1:18" x14ac:dyDescent="0.35">
      <c r="A295" s="2">
        <v>40735</v>
      </c>
      <c r="B295">
        <v>294</v>
      </c>
      <c r="C295">
        <v>12505.759765625</v>
      </c>
      <c r="D295">
        <v>5929.2001953125</v>
      </c>
      <c r="E295">
        <v>3807.510009765625</v>
      </c>
      <c r="F295">
        <v>10069.5302734375</v>
      </c>
      <c r="G295">
        <v>1.6025898456573491</v>
      </c>
      <c r="H295">
        <v>1.4201923608779909</v>
      </c>
      <c r="I295">
        <v>1.2399255810046301E-2</v>
      </c>
      <c r="J295">
        <v>12505.759765625</v>
      </c>
      <c r="K295">
        <v>9502.0760258773807</v>
      </c>
      <c r="L295">
        <v>5407.3966298356236</v>
      </c>
      <c r="M295">
        <v>124.85468174735701</v>
      </c>
      <c r="N295">
        <v>-1.196476529964219E-2</v>
      </c>
      <c r="O295">
        <v>-7.4735334549058674E-3</v>
      </c>
      <c r="P295">
        <v>-3.8107757311979462E-2</v>
      </c>
      <c r="Q295">
        <v>4.1584738612709948E-4</v>
      </c>
      <c r="R295">
        <v>-1.0755572410301161E-2</v>
      </c>
    </row>
    <row r="296" spans="1:18" x14ac:dyDescent="0.35">
      <c r="A296" s="2">
        <v>40736</v>
      </c>
      <c r="B296">
        <v>295</v>
      </c>
      <c r="C296">
        <v>12446.8798828125</v>
      </c>
      <c r="D296">
        <v>5869</v>
      </c>
      <c r="E296">
        <v>3774.1201171875</v>
      </c>
      <c r="F296">
        <v>9925.919921875</v>
      </c>
      <c r="G296">
        <v>1.590811491012573</v>
      </c>
      <c r="H296">
        <v>1.404060482978821</v>
      </c>
      <c r="I296">
        <v>1.24548510225089E-2</v>
      </c>
      <c r="J296">
        <v>12446.8798828125</v>
      </c>
      <c r="K296">
        <v>9336.4726407527924</v>
      </c>
      <c r="L296">
        <v>5299.092914558365</v>
      </c>
      <c r="M296">
        <v>123.6258538883063</v>
      </c>
      <c r="N296">
        <v>-4.7082211649662753E-3</v>
      </c>
      <c r="O296">
        <v>-1.7428126724475131E-2</v>
      </c>
      <c r="P296">
        <v>-2.0028809183274539E-2</v>
      </c>
      <c r="Q296">
        <v>-9.8420647255923477E-3</v>
      </c>
      <c r="R296">
        <v>-1.1083020346774971E-2</v>
      </c>
    </row>
    <row r="297" spans="1:18" x14ac:dyDescent="0.35">
      <c r="A297" s="2">
        <v>40737</v>
      </c>
      <c r="B297">
        <v>296</v>
      </c>
      <c r="C297">
        <v>12491.6103515625</v>
      </c>
      <c r="D297">
        <v>5906.39990234375</v>
      </c>
      <c r="E297">
        <v>3793.27001953125</v>
      </c>
      <c r="F297">
        <v>9963.1396484375</v>
      </c>
      <c r="G297">
        <v>1.591824412345886</v>
      </c>
      <c r="H297">
        <v>1.396901607513428</v>
      </c>
      <c r="I297">
        <v>1.26074786302794E-2</v>
      </c>
      <c r="J297">
        <v>12491.6103515625</v>
      </c>
      <c r="K297">
        <v>9401.9515536281397</v>
      </c>
      <c r="L297">
        <v>5298.8249880156936</v>
      </c>
      <c r="M297">
        <v>125.6100702081652</v>
      </c>
      <c r="N297">
        <v>3.593709360991459E-3</v>
      </c>
      <c r="O297">
        <v>7.0132388745549612E-3</v>
      </c>
      <c r="P297">
        <v>-5.0560831257651102E-5</v>
      </c>
      <c r="Q297">
        <v>1.6050172819445981E-2</v>
      </c>
      <c r="R297">
        <v>6.7464338875265033E-3</v>
      </c>
    </row>
    <row r="298" spans="1:18" x14ac:dyDescent="0.35">
      <c r="A298" s="2">
        <v>40738</v>
      </c>
      <c r="B298">
        <v>297</v>
      </c>
      <c r="C298">
        <v>12437.1201171875</v>
      </c>
      <c r="D298">
        <v>5847</v>
      </c>
      <c r="E298">
        <v>3751.22998046875</v>
      </c>
      <c r="F298">
        <v>9936.1201171875</v>
      </c>
      <c r="G298">
        <v>1.616814851760864</v>
      </c>
      <c r="H298">
        <v>1.4234267473220821</v>
      </c>
      <c r="I298">
        <v>1.26710595945438E-2</v>
      </c>
      <c r="J298">
        <v>12437.1201171875</v>
      </c>
      <c r="K298">
        <v>9453.5164382457751</v>
      </c>
      <c r="L298">
        <v>5339.601089555711</v>
      </c>
      <c r="M298">
        <v>125.9011701434283</v>
      </c>
      <c r="N298">
        <v>-4.3621465000454052E-3</v>
      </c>
      <c r="O298">
        <v>5.4844873772761371E-3</v>
      </c>
      <c r="P298">
        <v>7.6953101172883009E-3</v>
      </c>
      <c r="Q298">
        <v>2.3174888349375422E-3</v>
      </c>
      <c r="R298">
        <v>1.1335163918810181E-3</v>
      </c>
    </row>
    <row r="299" spans="1:18" x14ac:dyDescent="0.35">
      <c r="A299" s="2">
        <v>40739</v>
      </c>
      <c r="B299">
        <v>298</v>
      </c>
      <c r="C299">
        <v>12479.73046875</v>
      </c>
      <c r="D299">
        <v>5843.7001953125</v>
      </c>
      <c r="E299">
        <v>3726.590087890625</v>
      </c>
      <c r="F299">
        <v>9974.4697265625</v>
      </c>
      <c r="G299">
        <v>1.6149089336395259</v>
      </c>
      <c r="H299">
        <v>1.415728688240051</v>
      </c>
      <c r="I299">
        <v>1.26294518331118E-2</v>
      </c>
      <c r="J299">
        <v>12479.73046875</v>
      </c>
      <c r="K299">
        <v>9437.0436509212013</v>
      </c>
      <c r="L299">
        <v>5275.8404967377719</v>
      </c>
      <c r="M299">
        <v>125.9720849724529</v>
      </c>
      <c r="N299">
        <v>3.426062557972287E-3</v>
      </c>
      <c r="O299">
        <v>-1.742503695019826E-3</v>
      </c>
      <c r="P299">
        <v>-1.1941077947312469E-2</v>
      </c>
      <c r="Q299">
        <v>5.6325790255806751E-4</v>
      </c>
      <c r="R299">
        <v>-2.3378229953666669E-4</v>
      </c>
    </row>
    <row r="300" spans="1:18" x14ac:dyDescent="0.35">
      <c r="A300" s="2">
        <v>40743</v>
      </c>
      <c r="B300">
        <v>299</v>
      </c>
      <c r="C300">
        <v>12587.419921875</v>
      </c>
      <c r="D300">
        <v>5790</v>
      </c>
      <c r="E300">
        <v>3694.949951171875</v>
      </c>
      <c r="F300">
        <v>9889.7197265625</v>
      </c>
      <c r="G300">
        <v>1.6058323383331301</v>
      </c>
      <c r="H300">
        <v>1.4111936092376709</v>
      </c>
      <c r="I300">
        <v>1.2650220890507101E-2</v>
      </c>
      <c r="J300">
        <v>12587.419921875</v>
      </c>
      <c r="K300">
        <v>9297.7692389488238</v>
      </c>
      <c r="L300">
        <v>5214.2897575467941</v>
      </c>
      <c r="M300">
        <v>125.1071390862211</v>
      </c>
      <c r="N300">
        <v>8.6291489543512956E-3</v>
      </c>
      <c r="O300">
        <v>-1.4758267220559279E-2</v>
      </c>
      <c r="P300">
        <v>-1.16665276800989E-2</v>
      </c>
      <c r="Q300">
        <v>-6.8661710760836714E-3</v>
      </c>
      <c r="R300">
        <v>-3.5157075676538921E-3</v>
      </c>
    </row>
    <row r="301" spans="1:18" x14ac:dyDescent="0.35">
      <c r="A301" s="2">
        <v>40744</v>
      </c>
      <c r="B301">
        <v>300</v>
      </c>
      <c r="C301">
        <v>12571.91015625</v>
      </c>
      <c r="D301">
        <v>5853.7998046875</v>
      </c>
      <c r="E301">
        <v>3754.60009765625</v>
      </c>
      <c r="F301">
        <v>10005.900390625</v>
      </c>
      <c r="G301">
        <v>1.6137100458145139</v>
      </c>
      <c r="H301">
        <v>1.417293906211853</v>
      </c>
      <c r="I301">
        <v>1.26380710125913E-2</v>
      </c>
      <c r="J301">
        <v>12571.91015625</v>
      </c>
      <c r="K301">
        <v>9446.3355510112597</v>
      </c>
      <c r="L301">
        <v>5321.3718386706314</v>
      </c>
      <c r="M301">
        <v>126.4552796816338</v>
      </c>
      <c r="N301">
        <v>-1.23216399558157E-3</v>
      </c>
      <c r="O301">
        <v>1.5978705025296192E-2</v>
      </c>
      <c r="P301">
        <v>2.0536273606363009E-2</v>
      </c>
      <c r="Q301">
        <v>1.077588861242806E-2</v>
      </c>
      <c r="R301">
        <v>8.5095509924781425E-3</v>
      </c>
    </row>
    <row r="302" spans="1:18" x14ac:dyDescent="0.35">
      <c r="A302" s="2">
        <v>40745</v>
      </c>
      <c r="B302">
        <v>301</v>
      </c>
      <c r="C302">
        <v>12724.41015625</v>
      </c>
      <c r="D302">
        <v>5899.89990234375</v>
      </c>
      <c r="E302">
        <v>3816.75</v>
      </c>
      <c r="F302">
        <v>10010.3896484375</v>
      </c>
      <c r="G302">
        <v>1.6159266233444209</v>
      </c>
      <c r="H302">
        <v>1.4270017147064209</v>
      </c>
      <c r="I302">
        <v>1.2697768086705001E-2</v>
      </c>
      <c r="J302">
        <v>12724.41015625</v>
      </c>
      <c r="K302">
        <v>9533.8053272644174</v>
      </c>
      <c r="L302">
        <v>5446.508794605732</v>
      </c>
      <c r="M302">
        <v>127.10960621341179</v>
      </c>
      <c r="N302">
        <v>1.213021713523665E-2</v>
      </c>
      <c r="O302">
        <v>9.2596516163132581E-3</v>
      </c>
      <c r="P302">
        <v>2.35159202793771E-2</v>
      </c>
      <c r="Q302">
        <v>5.1743709983904651E-3</v>
      </c>
      <c r="R302">
        <v>1.101644856660444E-2</v>
      </c>
    </row>
    <row r="303" spans="1:18" x14ac:dyDescent="0.35">
      <c r="A303" s="2">
        <v>40746</v>
      </c>
      <c r="B303">
        <v>302</v>
      </c>
      <c r="C303">
        <v>12681.16015625</v>
      </c>
      <c r="D303">
        <v>5935</v>
      </c>
      <c r="E303">
        <v>3842.699951171875</v>
      </c>
      <c r="F303">
        <v>10132.1103515625</v>
      </c>
      <c r="G303">
        <v>1.6323332786560061</v>
      </c>
      <c r="H303">
        <v>1.442002654075623</v>
      </c>
      <c r="I303">
        <v>1.2725236748703499E-2</v>
      </c>
      <c r="J303">
        <v>12681.16015625</v>
      </c>
      <c r="K303">
        <v>9687.8980088233966</v>
      </c>
      <c r="L303">
        <v>5541.183528406109</v>
      </c>
      <c r="M303">
        <v>128.93350298762229</v>
      </c>
      <c r="N303">
        <v>-3.3989787714251429E-3</v>
      </c>
      <c r="O303">
        <v>1.6162767779441811E-2</v>
      </c>
      <c r="P303">
        <v>1.7382645905968941E-2</v>
      </c>
      <c r="Q303">
        <v>1.434900813985873E-2</v>
      </c>
      <c r="R303">
        <v>8.097305043831127E-3</v>
      </c>
    </row>
    <row r="304" spans="1:18" x14ac:dyDescent="0.35">
      <c r="A304" s="2">
        <v>40749</v>
      </c>
      <c r="B304">
        <v>303</v>
      </c>
      <c r="C304">
        <v>12592.7998046875</v>
      </c>
      <c r="D304">
        <v>5925.2998046875</v>
      </c>
      <c r="E304">
        <v>3812.969970703125</v>
      </c>
      <c r="F304">
        <v>10050.009765625</v>
      </c>
      <c r="G304">
        <v>1.6315076351165769</v>
      </c>
      <c r="H304">
        <v>1.4388489723205571</v>
      </c>
      <c r="I304">
        <v>1.27583571707307E-2</v>
      </c>
      <c r="J304">
        <v>12592.7998046875</v>
      </c>
      <c r="K304">
        <v>9667.1718717024196</v>
      </c>
      <c r="L304">
        <v>5486.2879238353344</v>
      </c>
      <c r="M304">
        <v>128.22161415917529</v>
      </c>
      <c r="N304">
        <v>-6.9678444616876334E-3</v>
      </c>
      <c r="O304">
        <v>-2.1393843228015852E-3</v>
      </c>
      <c r="P304">
        <v>-9.9068374633974887E-3</v>
      </c>
      <c r="Q304">
        <v>-5.5213642067517554E-3</v>
      </c>
      <c r="R304">
        <v>-5.5239096692056289E-3</v>
      </c>
    </row>
    <row r="305" spans="1:18" x14ac:dyDescent="0.35">
      <c r="A305" s="2">
        <v>40750</v>
      </c>
      <c r="B305">
        <v>304</v>
      </c>
      <c r="C305">
        <v>12501.2998046875</v>
      </c>
      <c r="D305">
        <v>5929.7001953125</v>
      </c>
      <c r="E305">
        <v>3787.8798828125</v>
      </c>
      <c r="F305">
        <v>10097.7197265625</v>
      </c>
      <c r="G305">
        <v>1.628081083297729</v>
      </c>
      <c r="H305">
        <v>1.4371533393859861</v>
      </c>
      <c r="I305">
        <v>1.2771391583969401E-2</v>
      </c>
      <c r="J305">
        <v>12501.2998046875</v>
      </c>
      <c r="K305">
        <v>9654.0327176151332</v>
      </c>
      <c r="L305">
        <v>5443.7642227769829</v>
      </c>
      <c r="M305">
        <v>128.96193273310209</v>
      </c>
      <c r="N305">
        <v>-7.2660569070541747E-3</v>
      </c>
      <c r="O305">
        <v>-1.359151803822511E-3</v>
      </c>
      <c r="P305">
        <v>-7.7509058308088408E-3</v>
      </c>
      <c r="Q305">
        <v>5.7737424285408956E-3</v>
      </c>
      <c r="R305">
        <v>-2.9345104013411278E-3</v>
      </c>
    </row>
    <row r="306" spans="1:18" x14ac:dyDescent="0.35">
      <c r="A306" s="2">
        <v>40751</v>
      </c>
      <c r="B306">
        <v>305</v>
      </c>
      <c r="C306">
        <v>12302.5498046875</v>
      </c>
      <c r="D306">
        <v>5856.60009765625</v>
      </c>
      <c r="E306">
        <v>3734.070068359375</v>
      </c>
      <c r="F306">
        <v>10047.1904296875</v>
      </c>
      <c r="G306">
        <v>1.6426025629043579</v>
      </c>
      <c r="H306">
        <v>1.4508101940155029</v>
      </c>
      <c r="I306">
        <v>1.2834663618851799E-2</v>
      </c>
      <c r="J306">
        <v>12302.5498046875</v>
      </c>
      <c r="K306">
        <v>9620.0663303160691</v>
      </c>
      <c r="L306">
        <v>5417.4269203439471</v>
      </c>
      <c r="M306">
        <v>128.95230947958609</v>
      </c>
      <c r="N306">
        <v>-1.5898346820342302E-2</v>
      </c>
      <c r="O306">
        <v>-3.518362563355248E-3</v>
      </c>
      <c r="P306">
        <v>-4.8380681740107789E-3</v>
      </c>
      <c r="Q306">
        <v>-7.4620884721987579E-5</v>
      </c>
      <c r="R306">
        <v>-7.913578491488972E-3</v>
      </c>
    </row>
    <row r="307" spans="1:18" x14ac:dyDescent="0.35">
      <c r="A307" s="2">
        <v>40752</v>
      </c>
      <c r="B307">
        <v>306</v>
      </c>
      <c r="C307">
        <v>12240.1103515625</v>
      </c>
      <c r="D307">
        <v>5873.2001953125</v>
      </c>
      <c r="E307">
        <v>3712.659912109375</v>
      </c>
      <c r="F307">
        <v>9901.349609375</v>
      </c>
      <c r="G307">
        <v>1.632733106613159</v>
      </c>
      <c r="H307">
        <v>1.437297940254211</v>
      </c>
      <c r="I307">
        <v>1.2832028693493799E-2</v>
      </c>
      <c r="J307">
        <v>12240.1103515625</v>
      </c>
      <c r="K307">
        <v>9589.3684006535914</v>
      </c>
      <c r="L307">
        <v>5336.1984445391863</v>
      </c>
      <c r="M307">
        <v>127.0544022918136</v>
      </c>
      <c r="N307">
        <v>-5.0753261816676174E-3</v>
      </c>
      <c r="O307">
        <v>-3.1910309771708829E-3</v>
      </c>
      <c r="P307">
        <v>-1.4993921837639481E-2</v>
      </c>
      <c r="Q307">
        <v>-1.471789993860451E-2</v>
      </c>
      <c r="R307">
        <v>-7.4304119373031618E-3</v>
      </c>
    </row>
    <row r="308" spans="1:18" x14ac:dyDescent="0.35">
      <c r="A308" s="2">
        <v>40753</v>
      </c>
      <c r="B308">
        <v>307</v>
      </c>
      <c r="C308">
        <v>12143.240234375</v>
      </c>
      <c r="D308">
        <v>5815.2001953125</v>
      </c>
      <c r="E308">
        <v>3672.77001953125</v>
      </c>
      <c r="F308">
        <v>9833.0302734375</v>
      </c>
      <c r="G308">
        <v>1.6368486881256099</v>
      </c>
      <c r="H308">
        <v>1.4331985712051389</v>
      </c>
      <c r="I308">
        <v>1.2865045115308E-2</v>
      </c>
      <c r="J308">
        <v>12143.240234375</v>
      </c>
      <c r="K308">
        <v>9518.6028108850587</v>
      </c>
      <c r="L308">
        <v>5263.8087443572585</v>
      </c>
      <c r="M308">
        <v>126.5023780879628</v>
      </c>
      <c r="N308">
        <v>-7.914153909170718E-3</v>
      </c>
      <c r="O308">
        <v>-7.379588186820496E-3</v>
      </c>
      <c r="P308">
        <v>-1.3565781133197509E-2</v>
      </c>
      <c r="Q308">
        <v>-4.3447861222702944E-3</v>
      </c>
      <c r="R308">
        <v>-7.605073357488246E-3</v>
      </c>
    </row>
    <row r="309" spans="1:18" x14ac:dyDescent="0.35">
      <c r="A309" s="2">
        <v>40756</v>
      </c>
      <c r="B309">
        <v>308</v>
      </c>
      <c r="C309">
        <v>12132.490234375</v>
      </c>
      <c r="D309">
        <v>5774.39990234375</v>
      </c>
      <c r="E309">
        <v>3588.050048828125</v>
      </c>
      <c r="F309">
        <v>9965.009765625</v>
      </c>
      <c r="G309">
        <v>1.6412007808685301</v>
      </c>
      <c r="H309">
        <v>1.4363688230514531</v>
      </c>
      <c r="I309">
        <v>1.29511874062666E-2</v>
      </c>
      <c r="J309">
        <v>12132.490234375</v>
      </c>
      <c r="K309">
        <v>9476.9496287737293</v>
      </c>
      <c r="L309">
        <v>5153.7632256849611</v>
      </c>
      <c r="M309">
        <v>129.05870897988621</v>
      </c>
      <c r="N309">
        <v>-8.8526618863793427E-4</v>
      </c>
      <c r="O309">
        <v>-4.3759764892906672E-3</v>
      </c>
      <c r="P309">
        <v>-2.090606327410072E-2</v>
      </c>
      <c r="Q309">
        <v>2.02077694550995E-2</v>
      </c>
      <c r="R309">
        <v>2.8404814136745449E-4</v>
      </c>
    </row>
    <row r="310" spans="1:18" x14ac:dyDescent="0.35">
      <c r="A310" s="2">
        <v>40757</v>
      </c>
      <c r="B310">
        <v>309</v>
      </c>
      <c r="C310">
        <v>11866.6201171875</v>
      </c>
      <c r="D310">
        <v>5718.39990234375</v>
      </c>
      <c r="E310">
        <v>3522.7900390625</v>
      </c>
      <c r="F310">
        <v>9844.58984375</v>
      </c>
      <c r="G310">
        <v>1.630922317504883</v>
      </c>
      <c r="H310">
        <v>1.426208019256592</v>
      </c>
      <c r="I310">
        <v>1.2909889127541299E-2</v>
      </c>
      <c r="J310">
        <v>11866.6201171875</v>
      </c>
      <c r="K310">
        <v>9326.2660211501643</v>
      </c>
      <c r="L310">
        <v>5024.2314038681798</v>
      </c>
      <c r="M310">
        <v>127.09256338893159</v>
      </c>
      <c r="N310">
        <v>-2.191389500847973E-2</v>
      </c>
      <c r="O310">
        <v>-1.5900011451581712E-2</v>
      </c>
      <c r="P310">
        <v>-2.5133444464664149E-2</v>
      </c>
      <c r="Q310">
        <v>-1.523450533865933E-2</v>
      </c>
      <c r="R310">
        <v>-1.909580695306469E-2</v>
      </c>
    </row>
    <row r="311" spans="1:18" x14ac:dyDescent="0.35">
      <c r="A311" s="2">
        <v>40758</v>
      </c>
      <c r="B311">
        <v>310</v>
      </c>
      <c r="C311">
        <v>11896.4404296875</v>
      </c>
      <c r="D311">
        <v>5584.5</v>
      </c>
      <c r="E311">
        <v>3454.93994140625</v>
      </c>
      <c r="F311">
        <v>9637.1396484375</v>
      </c>
      <c r="G311">
        <v>1.627869129180908</v>
      </c>
      <c r="H311">
        <v>1.4173339605331421</v>
      </c>
      <c r="I311">
        <v>1.2930755955756899E-2</v>
      </c>
      <c r="J311">
        <v>11896.4404296875</v>
      </c>
      <c r="K311">
        <v>9090.8351519107819</v>
      </c>
      <c r="L311">
        <v>4896.8037105574622</v>
      </c>
      <c r="M311">
        <v>124.6155009054942</v>
      </c>
      <c r="N311">
        <v>2.5129575401852118E-3</v>
      </c>
      <c r="O311">
        <v>-2.5243850937285209E-2</v>
      </c>
      <c r="P311">
        <v>-2.5362624263804871E-2</v>
      </c>
      <c r="Q311">
        <v>-1.9490223640049709E-2</v>
      </c>
      <c r="R311">
        <v>-1.3002279419501909E-2</v>
      </c>
    </row>
    <row r="312" spans="1:18" x14ac:dyDescent="0.35">
      <c r="A312" s="2">
        <v>40759</v>
      </c>
      <c r="B312">
        <v>311</v>
      </c>
      <c r="C312">
        <v>11383.6796875</v>
      </c>
      <c r="D312">
        <v>5393.10009765625</v>
      </c>
      <c r="E312">
        <v>3320.35009765625</v>
      </c>
      <c r="F312">
        <v>9659.1796875</v>
      </c>
      <c r="G312">
        <v>1.6434123516082759</v>
      </c>
      <c r="H312">
        <v>1.435296773910522</v>
      </c>
      <c r="I312">
        <v>1.29681503051678E-2</v>
      </c>
      <c r="J312">
        <v>11383.6796875</v>
      </c>
      <c r="K312">
        <v>8863.0873139480827</v>
      </c>
      <c r="L312">
        <v>4765.6877834195038</v>
      </c>
      <c r="M312">
        <v>125.2616940121237</v>
      </c>
      <c r="N312">
        <v>-4.3102030831668643E-2</v>
      </c>
      <c r="O312">
        <v>-2.5052465934862881E-2</v>
      </c>
      <c r="P312">
        <v>-2.6775818449751961E-2</v>
      </c>
      <c r="Q312">
        <v>5.1854953993215602E-3</v>
      </c>
      <c r="R312">
        <v>-2.6397034878237201E-2</v>
      </c>
    </row>
    <row r="313" spans="1:18" x14ac:dyDescent="0.35">
      <c r="A313" s="2">
        <v>40760</v>
      </c>
      <c r="B313">
        <v>312</v>
      </c>
      <c r="C313">
        <v>11444.6103515625</v>
      </c>
      <c r="D313">
        <v>5247</v>
      </c>
      <c r="E313">
        <v>3278.56005859375</v>
      </c>
      <c r="F313">
        <v>9299.8798828125</v>
      </c>
      <c r="G313">
        <v>1.623587489128113</v>
      </c>
      <c r="H313">
        <v>1.406707167625427</v>
      </c>
      <c r="I313">
        <v>1.26119307409942E-2</v>
      </c>
      <c r="J313">
        <v>11444.6103515625</v>
      </c>
      <c r="K313">
        <v>8518.9635554552078</v>
      </c>
      <c r="L313">
        <v>4611.9739339142689</v>
      </c>
      <c r="M313">
        <v>117.2894409815965</v>
      </c>
      <c r="N313">
        <v>5.3524577056929257E-3</v>
      </c>
      <c r="O313">
        <v>-3.8826623985901421E-2</v>
      </c>
      <c r="P313">
        <v>-3.2254284479152573E-2</v>
      </c>
      <c r="Q313">
        <v>-6.3644780580371263E-2</v>
      </c>
      <c r="R313">
        <v>-2.5461388677482769E-2</v>
      </c>
    </row>
    <row r="314" spans="1:18" x14ac:dyDescent="0.35">
      <c r="A314" s="2">
        <v>40763</v>
      </c>
      <c r="B314">
        <v>313</v>
      </c>
      <c r="C314">
        <v>10809.849609375</v>
      </c>
      <c r="D314">
        <v>5069</v>
      </c>
      <c r="E314">
        <v>3125.18994140625</v>
      </c>
      <c r="F314">
        <v>9097.5595703125</v>
      </c>
      <c r="G314">
        <v>1.6416587829589839</v>
      </c>
      <c r="H314">
        <v>1.4294085502624509</v>
      </c>
      <c r="I314">
        <v>1.27788998399907E-2</v>
      </c>
      <c r="J314">
        <v>10809.849609375</v>
      </c>
      <c r="K314">
        <v>8321.5683708190918</v>
      </c>
      <c r="L314">
        <v>4467.1732234403034</v>
      </c>
      <c r="M314">
        <v>116.25680253737229</v>
      </c>
      <c r="N314">
        <v>-5.5463726827610027E-2</v>
      </c>
      <c r="O314">
        <v>-2.317126764906885E-2</v>
      </c>
      <c r="P314">
        <v>-3.139668882540092E-2</v>
      </c>
      <c r="Q314">
        <v>-8.8041893249902747E-3</v>
      </c>
      <c r="R314">
        <v>-3.4037377773302811E-2</v>
      </c>
    </row>
    <row r="315" spans="1:18" x14ac:dyDescent="0.35">
      <c r="A315" s="2">
        <v>40764</v>
      </c>
      <c r="B315">
        <v>314</v>
      </c>
      <c r="C315">
        <v>11239.76953125</v>
      </c>
      <c r="D315">
        <v>5164.89990234375</v>
      </c>
      <c r="E315">
        <v>3176.18994140625</v>
      </c>
      <c r="F315">
        <v>8944.48046875</v>
      </c>
      <c r="G315">
        <v>1.63201367855072</v>
      </c>
      <c r="H315">
        <v>1.4170728921890261</v>
      </c>
      <c r="I315">
        <v>1.2889089537930099E-2</v>
      </c>
      <c r="J315">
        <v>11239.76953125</v>
      </c>
      <c r="K315">
        <v>8429.187288970279</v>
      </c>
      <c r="L315">
        <v>4500.8926664102482</v>
      </c>
      <c r="M315">
        <v>115.2862096319857</v>
      </c>
      <c r="N315">
        <v>3.9771128869558581E-2</v>
      </c>
      <c r="O315">
        <v>1.2932528263370321E-2</v>
      </c>
      <c r="P315">
        <v>7.5482729868212584E-3</v>
      </c>
      <c r="Q315">
        <v>-8.3486977467362999E-3</v>
      </c>
      <c r="R315">
        <v>1.88732977761694E-2</v>
      </c>
    </row>
    <row r="316" spans="1:18" x14ac:dyDescent="0.35">
      <c r="A316" s="2">
        <v>40765</v>
      </c>
      <c r="B316">
        <v>315</v>
      </c>
      <c r="C316">
        <v>10719.9404296875</v>
      </c>
      <c r="D316">
        <v>5007.2001953125</v>
      </c>
      <c r="E316">
        <v>3002.989990234375</v>
      </c>
      <c r="F316">
        <v>9038.740234375</v>
      </c>
      <c r="G316">
        <v>1.6314810514450071</v>
      </c>
      <c r="H316">
        <v>1.438310861587524</v>
      </c>
      <c r="I316">
        <v>1.29785848201492E-2</v>
      </c>
      <c r="J316">
        <v>10719.9404296875</v>
      </c>
      <c r="K316">
        <v>8169.1522394440826</v>
      </c>
      <c r="L316">
        <v>4319.2331201927154</v>
      </c>
      <c r="M316">
        <v>117.3100567991312</v>
      </c>
      <c r="N316">
        <v>-4.6249089015323319E-2</v>
      </c>
      <c r="O316">
        <v>-3.0849361938659951E-2</v>
      </c>
      <c r="P316">
        <v>-4.0360781667432621E-2</v>
      </c>
      <c r="Q316">
        <v>1.7554980544558951E-2</v>
      </c>
      <c r="R316">
        <v>-2.8279526245558781E-2</v>
      </c>
    </row>
    <row r="317" spans="1:18" x14ac:dyDescent="0.35">
      <c r="A317" s="2">
        <v>40766</v>
      </c>
      <c r="B317">
        <v>316</v>
      </c>
      <c r="C317">
        <v>11143.3095703125</v>
      </c>
      <c r="D317">
        <v>5162.7998046875</v>
      </c>
      <c r="E317">
        <v>3089.659912109375</v>
      </c>
      <c r="F317">
        <v>8981.9404296875</v>
      </c>
      <c r="G317">
        <v>1.6118113994598391</v>
      </c>
      <c r="H317">
        <v>1.412469267845154</v>
      </c>
      <c r="I317">
        <v>1.30277878165852E-2</v>
      </c>
      <c r="J317">
        <v>11143.3095703125</v>
      </c>
      <c r="K317">
        <v>8321.4595783243421</v>
      </c>
      <c r="L317">
        <v>4364.0496739476512</v>
      </c>
      <c r="M317">
        <v>117.0148140991768</v>
      </c>
      <c r="N317">
        <v>3.949360944698288E-2</v>
      </c>
      <c r="O317">
        <v>1.8644203757748109E-2</v>
      </c>
      <c r="P317">
        <v>1.0376044197618169E-2</v>
      </c>
      <c r="Q317">
        <v>-2.516772287135649E-3</v>
      </c>
      <c r="R317">
        <v>2.1924954868452279E-2</v>
      </c>
    </row>
    <row r="318" spans="1:18" x14ac:dyDescent="0.35">
      <c r="A318" s="2">
        <v>40767</v>
      </c>
      <c r="B318">
        <v>317</v>
      </c>
      <c r="C318">
        <v>11269.01953125</v>
      </c>
      <c r="D318">
        <v>5320</v>
      </c>
      <c r="E318">
        <v>3213.8798828125</v>
      </c>
      <c r="F318">
        <v>8963.7197265625</v>
      </c>
      <c r="G318">
        <v>1.622797012329102</v>
      </c>
      <c r="H318">
        <v>1.422636985778809</v>
      </c>
      <c r="I318">
        <v>1.3010668645054801E-2</v>
      </c>
      <c r="J318">
        <v>11269.01953125</v>
      </c>
      <c r="K318">
        <v>8633.2801055908203</v>
      </c>
      <c r="L318">
        <v>4572.1843891395256</v>
      </c>
      <c r="M318">
        <v>116.6239871894459</v>
      </c>
      <c r="N318">
        <v>1.1281205116333791E-2</v>
      </c>
      <c r="O318">
        <v>3.7471855067193298E-2</v>
      </c>
      <c r="P318">
        <v>4.769302156077404E-2</v>
      </c>
      <c r="Q318">
        <v>-3.3399780424355758E-3</v>
      </c>
      <c r="R318">
        <v>1.9855345114281799E-2</v>
      </c>
    </row>
    <row r="319" spans="1:18" x14ac:dyDescent="0.35">
      <c r="A319" s="2">
        <v>40770</v>
      </c>
      <c r="B319">
        <v>318</v>
      </c>
      <c r="C319">
        <v>11482.900390625</v>
      </c>
      <c r="D319">
        <v>5350.60009765625</v>
      </c>
      <c r="E319">
        <v>3239.06005859375</v>
      </c>
      <c r="F319">
        <v>9086.41015625</v>
      </c>
      <c r="G319">
        <v>1.6293280124664311</v>
      </c>
      <c r="H319">
        <v>1.4274091720581059</v>
      </c>
      <c r="I319">
        <v>1.30174434258345E-2</v>
      </c>
      <c r="J319">
        <v>11482.900390625</v>
      </c>
      <c r="K319">
        <v>8717.8826226169494</v>
      </c>
      <c r="L319">
        <v>4623.4640364837842</v>
      </c>
      <c r="M319">
        <v>118.28183015291241</v>
      </c>
      <c r="N319">
        <v>1.897954465176754E-2</v>
      </c>
      <c r="O319">
        <v>9.7995797647456584E-3</v>
      </c>
      <c r="P319">
        <v>1.121556852913996E-2</v>
      </c>
      <c r="Q319">
        <v>1.421528283691287E-2</v>
      </c>
      <c r="R319">
        <v>1.4496305210427281E-2</v>
      </c>
    </row>
    <row r="320" spans="1:18" x14ac:dyDescent="0.35">
      <c r="A320" s="2">
        <v>40771</v>
      </c>
      <c r="B320">
        <v>319</v>
      </c>
      <c r="C320">
        <v>11405.9296875</v>
      </c>
      <c r="D320">
        <v>5357.60009765625</v>
      </c>
      <c r="E320">
        <v>3230.89990234375</v>
      </c>
      <c r="F320">
        <v>9107.4296875</v>
      </c>
      <c r="G320">
        <v>1.6385921239852901</v>
      </c>
      <c r="H320">
        <v>1.4438347816467281</v>
      </c>
      <c r="I320">
        <v>1.3014055799829401E-2</v>
      </c>
      <c r="J320">
        <v>11405.9296875</v>
      </c>
      <c r="K320">
        <v>8778.9213234823528</v>
      </c>
      <c r="L320">
        <v>4664.8856550229239</v>
      </c>
      <c r="M320">
        <v>118.5245981461478</v>
      </c>
      <c r="N320">
        <v>-6.7030715678628727E-3</v>
      </c>
      <c r="O320">
        <v>7.0015511228667124E-3</v>
      </c>
      <c r="P320">
        <v>8.9590009162570095E-3</v>
      </c>
      <c r="Q320">
        <v>2.052453812403821E-3</v>
      </c>
      <c r="R320">
        <v>7.2562756382132964E-4</v>
      </c>
    </row>
    <row r="321" spans="1:18" x14ac:dyDescent="0.35">
      <c r="A321" s="2">
        <v>40772</v>
      </c>
      <c r="B321">
        <v>320</v>
      </c>
      <c r="C321">
        <v>11410.2099609375</v>
      </c>
      <c r="D321">
        <v>5331.60009765625</v>
      </c>
      <c r="E321">
        <v>3254.340087890625</v>
      </c>
      <c r="F321">
        <v>9057.259765625</v>
      </c>
      <c r="G321">
        <v>1.6440877914428711</v>
      </c>
      <c r="H321">
        <v>1.439801812171936</v>
      </c>
      <c r="I321">
        <v>1.3028637316978601E-2</v>
      </c>
      <c r="J321">
        <v>11410.2099609375</v>
      </c>
      <c r="K321">
        <v>8765.6186294122599</v>
      </c>
      <c r="L321">
        <v>4685.6047559686986</v>
      </c>
      <c r="M321">
        <v>118.0037525719907</v>
      </c>
      <c r="N321">
        <v>3.752673876458168E-4</v>
      </c>
      <c r="O321">
        <v>-1.5152993835939601E-3</v>
      </c>
      <c r="P321">
        <v>4.4415024242805412E-3</v>
      </c>
      <c r="Q321">
        <v>-4.3944091125698304E-3</v>
      </c>
      <c r="R321">
        <v>-7.392144401057732E-4</v>
      </c>
    </row>
    <row r="322" spans="1:18" x14ac:dyDescent="0.35">
      <c r="A322" s="2">
        <v>40773</v>
      </c>
      <c r="B322">
        <v>321</v>
      </c>
      <c r="C322">
        <v>10990.580078125</v>
      </c>
      <c r="D322">
        <v>5092.2001953125</v>
      </c>
      <c r="E322">
        <v>3076.0400390625</v>
      </c>
      <c r="F322">
        <v>8943.759765625</v>
      </c>
      <c r="G322">
        <v>1.654095530509949</v>
      </c>
      <c r="H322">
        <v>1.442918181419373</v>
      </c>
      <c r="I322">
        <v>1.3063869756790599E-2</v>
      </c>
      <c r="J322">
        <v>10990.580078125</v>
      </c>
      <c r="K322">
        <v>8422.9855835282942</v>
      </c>
      <c r="L322">
        <v>4438.4740991372382</v>
      </c>
      <c r="M322">
        <v>116.840112714149</v>
      </c>
      <c r="N322">
        <v>-3.6776701239424107E-2</v>
      </c>
      <c r="O322">
        <v>-3.9088290327198412E-2</v>
      </c>
      <c r="P322">
        <v>-5.2742531583923502E-2</v>
      </c>
      <c r="Q322">
        <v>-9.8610411319912661E-3</v>
      </c>
      <c r="R322">
        <v>-3.3683628978719772E-2</v>
      </c>
    </row>
    <row r="323" spans="1:18" x14ac:dyDescent="0.35">
      <c r="A323" s="2">
        <v>40774</v>
      </c>
      <c r="B323">
        <v>322</v>
      </c>
      <c r="C323">
        <v>10817.650390625</v>
      </c>
      <c r="D323">
        <v>5040.7998046875</v>
      </c>
      <c r="E323">
        <v>3016.989990234375</v>
      </c>
      <c r="F323">
        <v>8719.240234375</v>
      </c>
      <c r="G323">
        <v>1.6507915258407591</v>
      </c>
      <c r="H323">
        <v>1.4324390888214109</v>
      </c>
      <c r="I323">
        <v>1.3048527297009E-2</v>
      </c>
      <c r="J323">
        <v>10817.650390625</v>
      </c>
      <c r="K323">
        <v>8321.3096010378795</v>
      </c>
      <c r="L323">
        <v>4321.6543925946462</v>
      </c>
      <c r="M323">
        <v>113.7732442074213</v>
      </c>
      <c r="N323">
        <v>-1.5734354899446079E-2</v>
      </c>
      <c r="O323">
        <v>-1.2071252109139169E-2</v>
      </c>
      <c r="P323">
        <v>-2.6319790074994409E-2</v>
      </c>
      <c r="Q323">
        <v>-2.624842132967475E-2</v>
      </c>
      <c r="R323">
        <v>-1.7796780865954581E-2</v>
      </c>
    </row>
    <row r="324" spans="1:18" x14ac:dyDescent="0.35">
      <c r="A324" s="2">
        <v>40777</v>
      </c>
      <c r="B324">
        <v>323</v>
      </c>
      <c r="C324">
        <v>10854.650390625</v>
      </c>
      <c r="D324">
        <v>5095.2998046875</v>
      </c>
      <c r="E324">
        <v>3051.360107421875</v>
      </c>
      <c r="F324">
        <v>8628.1298828125</v>
      </c>
      <c r="G324">
        <v>1.6477993726730349</v>
      </c>
      <c r="H324">
        <v>1.4369261264801021</v>
      </c>
      <c r="I324">
        <v>1.30232068275656E-2</v>
      </c>
      <c r="J324">
        <v>10854.650390625</v>
      </c>
      <c r="K324">
        <v>8396.0318217451004</v>
      </c>
      <c r="L324">
        <v>4384.5790596536244</v>
      </c>
      <c r="M324">
        <v>112.3659199989665</v>
      </c>
      <c r="N324">
        <v>3.4203360862969929E-3</v>
      </c>
      <c r="O324">
        <v>8.9796227144223195E-3</v>
      </c>
      <c r="P324">
        <v>1.4560319114550691E-2</v>
      </c>
      <c r="Q324">
        <v>-1.2369553301030071E-2</v>
      </c>
      <c r="R324">
        <v>3.0441425000945488E-3</v>
      </c>
    </row>
    <row r="325" spans="1:18" x14ac:dyDescent="0.35">
      <c r="A325" s="2">
        <v>40778</v>
      </c>
      <c r="B325">
        <v>324</v>
      </c>
      <c r="C325">
        <v>11176.759765625</v>
      </c>
      <c r="D325">
        <v>5129.39990234375</v>
      </c>
      <c r="E325">
        <v>3084.3701171875</v>
      </c>
      <c r="F325">
        <v>8733.009765625</v>
      </c>
      <c r="G325">
        <v>1.646605491638184</v>
      </c>
      <c r="H325">
        <v>1.4361007213592529</v>
      </c>
      <c r="I325">
        <v>1.3015410121657999E-2</v>
      </c>
      <c r="J325">
        <v>11176.759765625</v>
      </c>
      <c r="K325">
        <v>8446.0980480075814</v>
      </c>
      <c r="L325">
        <v>4429.4661502318922</v>
      </c>
      <c r="M325">
        <v>113.6637036960538</v>
      </c>
      <c r="N325">
        <v>2.9674781168281591E-2</v>
      </c>
      <c r="O325">
        <v>5.9630820041454147E-3</v>
      </c>
      <c r="P325">
        <v>1.023749143704911E-2</v>
      </c>
      <c r="Q325">
        <v>1.154962017931394E-2</v>
      </c>
      <c r="R325">
        <v>1.6992510248123961E-2</v>
      </c>
    </row>
    <row r="326" spans="1:18" x14ac:dyDescent="0.35">
      <c r="A326" s="2">
        <v>40779</v>
      </c>
      <c r="B326">
        <v>325</v>
      </c>
      <c r="C326">
        <v>11320.7099609375</v>
      </c>
      <c r="D326">
        <v>5205.89990234375</v>
      </c>
      <c r="E326">
        <v>3139.550048828125</v>
      </c>
      <c r="F326">
        <v>8639.6103515625</v>
      </c>
      <c r="G326">
        <v>1.6498110294342041</v>
      </c>
      <c r="H326">
        <v>1.4437098503112791</v>
      </c>
      <c r="I326">
        <v>1.3044611951855E-2</v>
      </c>
      <c r="J326">
        <v>11320.7099609375</v>
      </c>
      <c r="K326">
        <v>8588.7510770171648</v>
      </c>
      <c r="L326">
        <v>4532.599331038422</v>
      </c>
      <c r="M326">
        <v>112.7003644513624</v>
      </c>
      <c r="N326">
        <v>1.2879421078301201E-2</v>
      </c>
      <c r="O326">
        <v>1.6889814468023401E-2</v>
      </c>
      <c r="P326">
        <v>2.3283433558044079E-2</v>
      </c>
      <c r="Q326">
        <v>-8.4753462483277975E-3</v>
      </c>
      <c r="R326">
        <v>1.085198687786635E-2</v>
      </c>
    </row>
    <row r="327" spans="1:18" x14ac:dyDescent="0.35">
      <c r="A327" s="2">
        <v>40780</v>
      </c>
      <c r="B327">
        <v>326</v>
      </c>
      <c r="C327">
        <v>11149.8203125</v>
      </c>
      <c r="D327">
        <v>5131.10009765625</v>
      </c>
      <c r="E327">
        <v>3119</v>
      </c>
      <c r="F327">
        <v>8772.3603515625</v>
      </c>
      <c r="G327">
        <v>1.6370095014572139</v>
      </c>
      <c r="H327">
        <v>1.44123375415802</v>
      </c>
      <c r="I327">
        <v>1.29780797863971E-2</v>
      </c>
      <c r="J327">
        <v>11149.8203125</v>
      </c>
      <c r="K327">
        <v>8399.6596127913217</v>
      </c>
      <c r="L327">
        <v>4495.2080792188644</v>
      </c>
      <c r="M327">
        <v>113.8483925576046</v>
      </c>
      <c r="N327">
        <v>-1.5095311957214809E-2</v>
      </c>
      <c r="O327">
        <v>-2.2016177035545589E-2</v>
      </c>
      <c r="P327">
        <v>-8.2494059343628523E-3</v>
      </c>
      <c r="Q327">
        <v>1.0186551852169989E-2</v>
      </c>
      <c r="R327">
        <v>-1.143060811655189E-2</v>
      </c>
    </row>
    <row r="328" spans="1:18" x14ac:dyDescent="0.35">
      <c r="A328" s="2">
        <v>40781</v>
      </c>
      <c r="B328">
        <v>327</v>
      </c>
      <c r="C328">
        <v>11284.5400390625</v>
      </c>
      <c r="D328">
        <v>5129.89990234375</v>
      </c>
      <c r="E328">
        <v>3087.639892578125</v>
      </c>
      <c r="F328">
        <v>8797.7802734375</v>
      </c>
      <c r="G328">
        <v>1.6283197402954099</v>
      </c>
      <c r="H328">
        <v>1.437297940254211</v>
      </c>
      <c r="I328">
        <v>1.2914057358151401E-2</v>
      </c>
      <c r="J328">
        <v>11284.5400390625</v>
      </c>
      <c r="K328">
        <v>8353.1172767258249</v>
      </c>
      <c r="L328">
        <v>4437.8584578492737</v>
      </c>
      <c r="M328">
        <v>113.6150390755848</v>
      </c>
      <c r="N328">
        <v>1.2082681405319651E-2</v>
      </c>
      <c r="O328">
        <v>-5.5409788266443938E-3</v>
      </c>
      <c r="P328">
        <v>-1.2757945874567019E-2</v>
      </c>
      <c r="Q328">
        <v>-2.0496862254930641E-3</v>
      </c>
      <c r="R328">
        <v>1.4850470815792271E-3</v>
      </c>
    </row>
    <row r="329" spans="1:18" x14ac:dyDescent="0.35">
      <c r="A329" s="2">
        <v>40785</v>
      </c>
      <c r="B329">
        <v>328</v>
      </c>
      <c r="C329">
        <v>11559.9501953125</v>
      </c>
      <c r="D329">
        <v>5268.7001953125</v>
      </c>
      <c r="E329">
        <v>3159.739990234375</v>
      </c>
      <c r="F329">
        <v>8953.900390625</v>
      </c>
      <c r="G329">
        <v>1.641497015953064</v>
      </c>
      <c r="H329">
        <v>1.4524328708648679</v>
      </c>
      <c r="I329">
        <v>1.2998323443175201E-2</v>
      </c>
      <c r="J329">
        <v>11559.9501953125</v>
      </c>
      <c r="K329">
        <v>8648.555648556794</v>
      </c>
      <c r="L329">
        <v>4589.3102252026438</v>
      </c>
      <c r="M329">
        <v>116.3856933553165</v>
      </c>
      <c r="N329">
        <v>2.4405970938703891E-2</v>
      </c>
      <c r="O329">
        <v>3.5368636886512483E-2</v>
      </c>
      <c r="P329">
        <v>3.4127218971009787E-2</v>
      </c>
      <c r="Q329">
        <v>2.438633390680334E-2</v>
      </c>
      <c r="R329">
        <v>2.866296811989695E-2</v>
      </c>
    </row>
    <row r="330" spans="1:18" x14ac:dyDescent="0.35">
      <c r="A330" s="2">
        <v>40786</v>
      </c>
      <c r="B330">
        <v>329</v>
      </c>
      <c r="C330">
        <v>11613.5302734375</v>
      </c>
      <c r="D330">
        <v>5394.5</v>
      </c>
      <c r="E330">
        <v>3256.760009765625</v>
      </c>
      <c r="F330">
        <v>8955.2001953125</v>
      </c>
      <c r="G330">
        <v>1.6307626962661741</v>
      </c>
      <c r="H330">
        <v>1.443313837051392</v>
      </c>
      <c r="I330">
        <v>1.30376402778257E-2</v>
      </c>
      <c r="J330">
        <v>11613.5302734375</v>
      </c>
      <c r="K330">
        <v>8797.1493650078773</v>
      </c>
      <c r="L330">
        <v>4700.5267860503518</v>
      </c>
      <c r="M330">
        <v>116.7546787623988</v>
      </c>
      <c r="N330">
        <v>4.63497482426245E-3</v>
      </c>
      <c r="O330">
        <v>1.7181333217862749E-2</v>
      </c>
      <c r="P330">
        <v>2.4233829353472739E-2</v>
      </c>
      <c r="Q330">
        <v>3.1703673917706792E-3</v>
      </c>
      <c r="R330">
        <v>1.0065846308765209E-2</v>
      </c>
    </row>
    <row r="331" spans="1:18" x14ac:dyDescent="0.35">
      <c r="A331" s="2">
        <v>40787</v>
      </c>
      <c r="B331">
        <v>330</v>
      </c>
      <c r="C331">
        <v>11493.5703125</v>
      </c>
      <c r="D331">
        <v>5418.7001953125</v>
      </c>
      <c r="E331">
        <v>3265.830078125</v>
      </c>
      <c r="F331">
        <v>9060.7998046875</v>
      </c>
      <c r="G331">
        <v>1.625144243240356</v>
      </c>
      <c r="H331">
        <v>1.437463164329529</v>
      </c>
      <c r="I331">
        <v>1.3032711537209E-2</v>
      </c>
      <c r="J331">
        <v>11493.5703125</v>
      </c>
      <c r="K331">
        <v>8806.1694282575045</v>
      </c>
      <c r="L331">
        <v>4694.5104382641148</v>
      </c>
      <c r="M331">
        <v>118.0867901508918</v>
      </c>
      <c r="N331">
        <v>-1.032932778518458E-2</v>
      </c>
      <c r="O331">
        <v>1.025339331568675E-3</v>
      </c>
      <c r="P331">
        <v>-1.279930539719865E-3</v>
      </c>
      <c r="Q331">
        <v>1.140949041711559E-2</v>
      </c>
      <c r="R331">
        <v>-1.6702242851521E-3</v>
      </c>
    </row>
    <row r="332" spans="1:18" x14ac:dyDescent="0.35">
      <c r="A332" s="2">
        <v>40788</v>
      </c>
      <c r="B332">
        <v>331</v>
      </c>
      <c r="C332">
        <v>11240.259765625</v>
      </c>
      <c r="D332">
        <v>5292</v>
      </c>
      <c r="E332">
        <v>3148.530029296875</v>
      </c>
      <c r="F332">
        <v>8950.740234375</v>
      </c>
      <c r="G332">
        <v>1.6188040971755979</v>
      </c>
      <c r="H332">
        <v>1.426208019256592</v>
      </c>
      <c r="I332">
        <v>1.3010668645054801E-2</v>
      </c>
      <c r="J332">
        <v>11240.259765625</v>
      </c>
      <c r="K332">
        <v>8566.7112822532636</v>
      </c>
      <c r="L332">
        <v>4490.458776653395</v>
      </c>
      <c r="M332">
        <v>116.4551153174133</v>
      </c>
      <c r="N332">
        <v>-2.2039326335308359E-2</v>
      </c>
      <c r="O332">
        <v>-2.719208935906459E-2</v>
      </c>
      <c r="P332">
        <v>-4.346601510298731E-2</v>
      </c>
      <c r="Q332">
        <v>-1.381758985398451E-2</v>
      </c>
      <c r="R332">
        <v>-2.4083476822938359E-2</v>
      </c>
    </row>
    <row r="333" spans="1:18" x14ac:dyDescent="0.35">
      <c r="A333" s="2">
        <v>40792</v>
      </c>
      <c r="B333">
        <v>332</v>
      </c>
      <c r="C333">
        <v>11139.2998046875</v>
      </c>
      <c r="D333">
        <v>5156.7998046875</v>
      </c>
      <c r="E333">
        <v>2965.639892578125</v>
      </c>
      <c r="F333">
        <v>8590.5703125</v>
      </c>
      <c r="G333">
        <v>1.6099948883056641</v>
      </c>
      <c r="H333">
        <v>1.406311511993408</v>
      </c>
      <c r="I333">
        <v>1.30035629040113E-2</v>
      </c>
      <c r="J333">
        <v>11139.2998046875</v>
      </c>
      <c r="K333">
        <v>8302.4213255625218</v>
      </c>
      <c r="L333">
        <v>4170.6135213595117</v>
      </c>
      <c r="M333">
        <v>111.7080214399258</v>
      </c>
      <c r="N333">
        <v>-8.9819953490982707E-3</v>
      </c>
      <c r="O333">
        <v>-3.085080703469523E-2</v>
      </c>
      <c r="P333">
        <v>-7.122774558288103E-2</v>
      </c>
      <c r="Q333">
        <v>-4.0763292059337257E-2</v>
      </c>
      <c r="R333">
        <v>-2.8123473220203431E-2</v>
      </c>
    </row>
    <row r="334" spans="1:18" x14ac:dyDescent="0.35">
      <c r="A334" s="2">
        <v>40793</v>
      </c>
      <c r="B334">
        <v>333</v>
      </c>
      <c r="C334">
        <v>11414.8603515625</v>
      </c>
      <c r="D334">
        <v>5318.60009765625</v>
      </c>
      <c r="E334">
        <v>3073.179931640625</v>
      </c>
      <c r="F334">
        <v>8763.41015625</v>
      </c>
      <c r="G334">
        <v>1.594820022583008</v>
      </c>
      <c r="H334">
        <v>1.400324940681458</v>
      </c>
      <c r="I334">
        <v>1.2883610100155801E-2</v>
      </c>
      <c r="J334">
        <v>11414.8603515625</v>
      </c>
      <c r="K334">
        <v>8482.2099278541282</v>
      </c>
      <c r="L334">
        <v>4303.4505054781039</v>
      </c>
      <c r="M334">
        <v>112.90435960087039</v>
      </c>
      <c r="N334">
        <v>2.4737690133722842E-2</v>
      </c>
      <c r="O334">
        <v>2.1654960070269121E-2</v>
      </c>
      <c r="P334">
        <v>3.1850705762659803E-2</v>
      </c>
      <c r="Q334">
        <v>1.0709509894846869E-2</v>
      </c>
      <c r="R334">
        <v>2.1718536629805229E-2</v>
      </c>
    </row>
    <row r="335" spans="1:18" x14ac:dyDescent="0.35">
      <c r="A335" s="2">
        <v>40794</v>
      </c>
      <c r="B335">
        <v>334</v>
      </c>
      <c r="C335">
        <v>11295.8095703125</v>
      </c>
      <c r="D335">
        <v>5340.39990234375</v>
      </c>
      <c r="E335">
        <v>3085.830078125</v>
      </c>
      <c r="F335">
        <v>8793.1201171875</v>
      </c>
      <c r="G335">
        <v>1.5985933542251589</v>
      </c>
      <c r="H335">
        <v>1.4085696935653691</v>
      </c>
      <c r="I335">
        <v>1.2936442835504099E-2</v>
      </c>
      <c r="J335">
        <v>11295.8095703125</v>
      </c>
      <c r="K335">
        <v>8537.1277927914052</v>
      </c>
      <c r="L335">
        <v>4346.6067275393298</v>
      </c>
      <c r="M335">
        <v>113.7516957417172</v>
      </c>
      <c r="N335">
        <v>-1.042945577811683E-2</v>
      </c>
      <c r="O335">
        <v>6.474476039190602E-3</v>
      </c>
      <c r="P335">
        <v>1.002828358460039E-2</v>
      </c>
      <c r="Q335">
        <v>7.5049018819308699E-3</v>
      </c>
      <c r="R335">
        <v>2.7436923535666341E-4</v>
      </c>
    </row>
    <row r="336" spans="1:18" x14ac:dyDescent="0.35">
      <c r="A336" s="2">
        <v>40795</v>
      </c>
      <c r="B336">
        <v>335</v>
      </c>
      <c r="C336">
        <v>10992.1298828125</v>
      </c>
      <c r="D336">
        <v>5214.7001953125</v>
      </c>
      <c r="E336">
        <v>2974.590087890625</v>
      </c>
      <c r="F336">
        <v>8737.66015625</v>
      </c>
      <c r="G336">
        <v>1.597750306129456</v>
      </c>
      <c r="H336">
        <v>1.3904144763946531</v>
      </c>
      <c r="I336">
        <v>1.29018934595672E-2</v>
      </c>
      <c r="J336">
        <v>10992.1298828125</v>
      </c>
      <c r="K336">
        <v>8331.7888334338786</v>
      </c>
      <c r="L336">
        <v>4135.9131195431682</v>
      </c>
      <c r="M336">
        <v>112.7323604218428</v>
      </c>
      <c r="N336">
        <v>-2.6884278245813079E-2</v>
      </c>
      <c r="O336">
        <v>-2.4052464053649358E-2</v>
      </c>
      <c r="P336">
        <v>-4.8473124256041888E-2</v>
      </c>
      <c r="Q336">
        <v>-8.9610560372559434E-3</v>
      </c>
      <c r="R336">
        <v>-2.460897414747542E-2</v>
      </c>
    </row>
    <row r="337" spans="1:18" x14ac:dyDescent="0.35">
      <c r="A337" s="2">
        <v>40798</v>
      </c>
      <c r="B337">
        <v>336</v>
      </c>
      <c r="C337">
        <v>11061.1201171875</v>
      </c>
      <c r="D337">
        <v>5129.60009765625</v>
      </c>
      <c r="E337">
        <v>2854.81005859375</v>
      </c>
      <c r="F337">
        <v>8535.669921875</v>
      </c>
      <c r="G337">
        <v>1.585690855979919</v>
      </c>
      <c r="H337">
        <v>1.3600815534591679</v>
      </c>
      <c r="I337">
        <v>1.2909389425828E-2</v>
      </c>
      <c r="J337">
        <v>11061.1201171875</v>
      </c>
      <c r="K337">
        <v>8133.9599696872174</v>
      </c>
      <c r="L337">
        <v>3882.7744993230449</v>
      </c>
      <c r="M337">
        <v>110.1902870318112</v>
      </c>
      <c r="N337">
        <v>6.2763299843167086E-3</v>
      </c>
      <c r="O337">
        <v>-2.3743864337129161E-2</v>
      </c>
      <c r="P337">
        <v>-6.1205013960274779E-2</v>
      </c>
      <c r="Q337">
        <v>-2.2549633313089009E-2</v>
      </c>
      <c r="R337">
        <v>-1.524305536605735E-2</v>
      </c>
    </row>
    <row r="338" spans="1:18" x14ac:dyDescent="0.35">
      <c r="A338" s="2">
        <v>40799</v>
      </c>
      <c r="B338">
        <v>337</v>
      </c>
      <c r="C338">
        <v>11105.849609375</v>
      </c>
      <c r="D338">
        <v>5174.2998046875</v>
      </c>
      <c r="E338">
        <v>2894.929931640625</v>
      </c>
      <c r="F338">
        <v>8616.5498046875</v>
      </c>
      <c r="G338">
        <v>1.5858668088912959</v>
      </c>
      <c r="H338">
        <v>1.366026878356934</v>
      </c>
      <c r="I338">
        <v>1.29567244888043E-2</v>
      </c>
      <c r="J338">
        <v>11105.849609375</v>
      </c>
      <c r="K338">
        <v>8205.7503195066238</v>
      </c>
      <c r="L338">
        <v>3954.5520975810941</v>
      </c>
      <c r="M338">
        <v>111.6422618633964</v>
      </c>
      <c r="N338">
        <v>4.043848336661382E-3</v>
      </c>
      <c r="O338">
        <v>8.8260023514925567E-3</v>
      </c>
      <c r="P338">
        <v>1.8486161962422362E-2</v>
      </c>
      <c r="Q338">
        <v>1.317697658021366E-2</v>
      </c>
      <c r="R338">
        <v>8.7493515523972901E-3</v>
      </c>
    </row>
    <row r="339" spans="1:18" x14ac:dyDescent="0.35">
      <c r="A339" s="2">
        <v>40800</v>
      </c>
      <c r="B339">
        <v>338</v>
      </c>
      <c r="C339">
        <v>11246.73046875</v>
      </c>
      <c r="D339">
        <v>5227</v>
      </c>
      <c r="E339">
        <v>2949.139892578125</v>
      </c>
      <c r="F339">
        <v>8518.5703125</v>
      </c>
      <c r="G339">
        <v>1.5786067247390749</v>
      </c>
      <c r="H339">
        <v>1.3686069250106809</v>
      </c>
      <c r="I339">
        <v>1.2998492308970801E-2</v>
      </c>
      <c r="J339">
        <v>11246.73046875</v>
      </c>
      <c r="K339">
        <v>8251.3773502111435</v>
      </c>
      <c r="L339">
        <v>4036.2132798076782</v>
      </c>
      <c r="M339">
        <v>110.7285706904582</v>
      </c>
      <c r="N339">
        <v>1.26852842718197E-2</v>
      </c>
      <c r="O339">
        <v>5.5603727785935586E-3</v>
      </c>
      <c r="P339">
        <v>2.064991943753491E-2</v>
      </c>
      <c r="Q339">
        <v>-8.1840976498324114E-3</v>
      </c>
      <c r="R339">
        <v>7.1703979560929559E-3</v>
      </c>
    </row>
    <row r="340" spans="1:18" x14ac:dyDescent="0.35">
      <c r="A340" s="2">
        <v>40801</v>
      </c>
      <c r="B340">
        <v>339</v>
      </c>
      <c r="C340">
        <v>11433.1796875</v>
      </c>
      <c r="D340">
        <v>5337.5</v>
      </c>
      <c r="E340">
        <v>3045.6201171875</v>
      </c>
      <c r="F340">
        <v>8668.8603515625</v>
      </c>
      <c r="G340">
        <v>1.576988577842712</v>
      </c>
      <c r="H340">
        <v>1.3746082782745359</v>
      </c>
      <c r="I340">
        <v>1.3041720131563401E-2</v>
      </c>
      <c r="J340">
        <v>11433.1796875</v>
      </c>
      <c r="K340">
        <v>8417.1765342354774</v>
      </c>
      <c r="L340">
        <v>4186.5346255653994</v>
      </c>
      <c r="M340">
        <v>113.0568505646844</v>
      </c>
      <c r="N340">
        <v>1.6578081893939389E-2</v>
      </c>
      <c r="O340">
        <v>2.0093516147348559E-2</v>
      </c>
      <c r="P340">
        <v>3.7243162176227702E-2</v>
      </c>
      <c r="Q340">
        <v>2.1026911660721351E-2</v>
      </c>
      <c r="R340">
        <v>2.0588986151547362E-2</v>
      </c>
    </row>
    <row r="341" spans="1:18" x14ac:dyDescent="0.35">
      <c r="A341" s="2">
        <v>40802</v>
      </c>
      <c r="B341">
        <v>340</v>
      </c>
      <c r="C341">
        <v>11509.08984375</v>
      </c>
      <c r="D341">
        <v>5368.39990234375</v>
      </c>
      <c r="E341">
        <v>3031.080078125</v>
      </c>
      <c r="F341">
        <v>8864.16015625</v>
      </c>
      <c r="G341">
        <v>1.5793048143386841</v>
      </c>
      <c r="H341">
        <v>1.386904835700989</v>
      </c>
      <c r="I341">
        <v>1.3032032539515299E-2</v>
      </c>
      <c r="J341">
        <v>11509.08984375</v>
      </c>
      <c r="K341">
        <v>8478.3398110668059</v>
      </c>
      <c r="L341">
        <v>4203.8196177484933</v>
      </c>
      <c r="M341">
        <v>115.518023591725</v>
      </c>
      <c r="N341">
        <v>6.6394614905767044E-3</v>
      </c>
      <c r="O341">
        <v>7.266483788543221E-3</v>
      </c>
      <c r="P341">
        <v>4.1287111487247063E-3</v>
      </c>
      <c r="Q341">
        <v>2.1769340068715781E-2</v>
      </c>
      <c r="R341">
        <v>9.6024688614092732E-3</v>
      </c>
    </row>
    <row r="342" spans="1:18" x14ac:dyDescent="0.35">
      <c r="A342" s="2">
        <v>40806</v>
      </c>
      <c r="B342">
        <v>341</v>
      </c>
      <c r="C342">
        <v>11408.66015625</v>
      </c>
      <c r="D342">
        <v>5363.7001953125</v>
      </c>
      <c r="E342">
        <v>2984.050048828125</v>
      </c>
      <c r="F342">
        <v>8721.240234375</v>
      </c>
      <c r="G342">
        <v>1.5659990310668941</v>
      </c>
      <c r="H342">
        <v>1.360562682151794</v>
      </c>
      <c r="I342">
        <v>1.30555119227466E-2</v>
      </c>
      <c r="J342">
        <v>11408.66015625</v>
      </c>
      <c r="K342">
        <v>8399.5493087926861</v>
      </c>
      <c r="L342">
        <v>4059.9871381087869</v>
      </c>
      <c r="M342">
        <v>113.86025586102021</v>
      </c>
      <c r="N342">
        <v>-8.7261189949384699E-3</v>
      </c>
      <c r="O342">
        <v>-9.2931522007733136E-3</v>
      </c>
      <c r="P342">
        <v>-3.4214712503944478E-2</v>
      </c>
      <c r="Q342">
        <v>-1.4350727957084031E-2</v>
      </c>
      <c r="R342">
        <v>-1.257001010001864E-2</v>
      </c>
    </row>
    <row r="343" spans="1:18" x14ac:dyDescent="0.35">
      <c r="A343" s="2">
        <v>40807</v>
      </c>
      <c r="B343">
        <v>342</v>
      </c>
      <c r="C343">
        <v>11124.83984375</v>
      </c>
      <c r="D343">
        <v>5288.39990234375</v>
      </c>
      <c r="E343">
        <v>2935.820068359375</v>
      </c>
      <c r="F343">
        <v>8741.16015625</v>
      </c>
      <c r="G343">
        <v>1.5734156370162959</v>
      </c>
      <c r="H343">
        <v>1.369394063949585</v>
      </c>
      <c r="I343">
        <v>1.3078221277293699E-2</v>
      </c>
      <c r="J343">
        <v>11124.83984375</v>
      </c>
      <c r="K343">
        <v>8320.851101143111</v>
      </c>
      <c r="L343">
        <v>4020.2945744353929</v>
      </c>
      <c r="M343">
        <v>114.3188267437007</v>
      </c>
      <c r="N343">
        <v>-2.4877620037136009E-2</v>
      </c>
      <c r="O343">
        <v>-9.3693369437326535E-3</v>
      </c>
      <c r="P343">
        <v>-9.7765244871892421E-3</v>
      </c>
      <c r="Q343">
        <v>4.0274886018194511E-3</v>
      </c>
      <c r="R343">
        <v>-1.293400382632923E-2</v>
      </c>
    </row>
    <row r="344" spans="1:18" x14ac:dyDescent="0.35">
      <c r="A344" s="2">
        <v>40808</v>
      </c>
      <c r="B344">
        <v>343</v>
      </c>
      <c r="C344">
        <v>10733.830078125</v>
      </c>
      <c r="D344">
        <v>5041.60009765625</v>
      </c>
      <c r="E344">
        <v>2781.679931640625</v>
      </c>
      <c r="F344">
        <v>8560.259765625</v>
      </c>
      <c r="G344">
        <v>1.550820469856262</v>
      </c>
      <c r="H344">
        <v>1.358603358268738</v>
      </c>
      <c r="I344">
        <v>1.30654050757033E-2</v>
      </c>
      <c r="J344">
        <v>10733.830078125</v>
      </c>
      <c r="K344">
        <v>7818.6166322746431</v>
      </c>
      <c r="L344">
        <v>3779.1996967557061</v>
      </c>
      <c r="M344">
        <v>111.8432613911356</v>
      </c>
      <c r="N344">
        <v>-3.5147451209796232E-2</v>
      </c>
      <c r="O344">
        <v>-6.035854538960217E-2</v>
      </c>
      <c r="P344">
        <v>-5.9969455773908331E-2</v>
      </c>
      <c r="Q344">
        <v>-2.165492266742031E-2</v>
      </c>
      <c r="R344">
        <v>-4.2494474211674037E-2</v>
      </c>
    </row>
    <row r="345" spans="1:18" x14ac:dyDescent="0.35">
      <c r="A345" s="2">
        <v>40812</v>
      </c>
      <c r="B345">
        <v>344</v>
      </c>
      <c r="C345">
        <v>11043.8603515625</v>
      </c>
      <c r="D345">
        <v>5089.39990234375</v>
      </c>
      <c r="E345">
        <v>2859.340087890625</v>
      </c>
      <c r="F345">
        <v>8374.1298828125</v>
      </c>
      <c r="G345">
        <v>1.5493307113647461</v>
      </c>
      <c r="H345">
        <v>1.3547013998031621</v>
      </c>
      <c r="I345">
        <v>1.30650638625369E-2</v>
      </c>
      <c r="J345">
        <v>11043.8603515625</v>
      </c>
      <c r="K345">
        <v>7885.1635711179106</v>
      </c>
      <c r="L345">
        <v>3873.5520195787249</v>
      </c>
      <c r="M345">
        <v>109.40854171212391</v>
      </c>
      <c r="N345">
        <v>2.888347134070313E-2</v>
      </c>
      <c r="O345">
        <v>8.511344394169118E-3</v>
      </c>
      <c r="P345">
        <v>2.4966217822259159E-2</v>
      </c>
      <c r="Q345">
        <v>-2.176903327681956E-2</v>
      </c>
      <c r="R345">
        <v>1.224960698139399E-2</v>
      </c>
    </row>
    <row r="346" spans="1:18" x14ac:dyDescent="0.35">
      <c r="A346" s="2">
        <v>40813</v>
      </c>
      <c r="B346">
        <v>345</v>
      </c>
      <c r="C346">
        <v>11190.6904296875</v>
      </c>
      <c r="D346">
        <v>5294.10009765625</v>
      </c>
      <c r="E346">
        <v>3023.3798828125</v>
      </c>
      <c r="F346">
        <v>8609.9501953125</v>
      </c>
      <c r="G346">
        <v>1.5552583932876589</v>
      </c>
      <c r="H346">
        <v>1.3518079519271851</v>
      </c>
      <c r="I346">
        <v>1.30999792914145E-2</v>
      </c>
      <c r="J346">
        <v>11190.6904296875</v>
      </c>
      <c r="K346">
        <v>8233.6936117848963</v>
      </c>
      <c r="L346">
        <v>4087.0289672826179</v>
      </c>
      <c r="M346">
        <v>112.790169258704</v>
      </c>
      <c r="N346">
        <v>1.3295176998885831E-2</v>
      </c>
      <c r="O346">
        <v>4.4200736931266027E-2</v>
      </c>
      <c r="P346">
        <v>5.5111418828218239E-2</v>
      </c>
      <c r="Q346">
        <v>3.0908259023118889E-2</v>
      </c>
      <c r="R346">
        <v>3.0271085566379741E-2</v>
      </c>
    </row>
    <row r="347" spans="1:18" x14ac:dyDescent="0.35">
      <c r="A347" s="2">
        <v>40814</v>
      </c>
      <c r="B347">
        <v>346</v>
      </c>
      <c r="C347">
        <v>11010.900390625</v>
      </c>
      <c r="D347">
        <v>5217.60009765625</v>
      </c>
      <c r="E347">
        <v>2995.6201171875</v>
      </c>
      <c r="F347">
        <v>8615.650390625</v>
      </c>
      <c r="G347">
        <v>1.5639907121658321</v>
      </c>
      <c r="H347">
        <v>1.358234286308289</v>
      </c>
      <c r="I347">
        <v>1.30194773654073E-2</v>
      </c>
      <c r="J347">
        <v>11010.900390625</v>
      </c>
      <c r="K347">
        <v>8160.2780925299148</v>
      </c>
      <c r="L347">
        <v>4068.7539519189158</v>
      </c>
      <c r="M347">
        <v>112.1712652490047</v>
      </c>
      <c r="N347">
        <v>-1.6066036335482869E-2</v>
      </c>
      <c r="O347">
        <v>-8.9164745151436575E-3</v>
      </c>
      <c r="P347">
        <v>-4.4714670510038754E-3</v>
      </c>
      <c r="Q347">
        <v>-5.4872158962689932E-3</v>
      </c>
      <c r="R347">
        <v>-1.064594677309043E-2</v>
      </c>
    </row>
    <row r="348" spans="1:18" x14ac:dyDescent="0.35">
      <c r="A348" s="2">
        <v>40815</v>
      </c>
      <c r="B348">
        <v>347</v>
      </c>
      <c r="C348">
        <v>11153.98046875</v>
      </c>
      <c r="D348">
        <v>5196.7998046875</v>
      </c>
      <c r="E348">
        <v>3027.64990234375</v>
      </c>
      <c r="F348">
        <v>8701.23046875</v>
      </c>
      <c r="G348">
        <v>1.5576082468032839</v>
      </c>
      <c r="H348">
        <v>1.353766202926636</v>
      </c>
      <c r="I348">
        <v>1.30650638625369E-2</v>
      </c>
      <c r="J348">
        <v>11153.98046875</v>
      </c>
      <c r="K348">
        <v>8094.578232766944</v>
      </c>
      <c r="L348">
        <v>4098.730112087097</v>
      </c>
      <c r="M348">
        <v>113.6821317568706</v>
      </c>
      <c r="N348">
        <v>1.299440309593769E-2</v>
      </c>
      <c r="O348">
        <v>-8.0511790184103482E-3</v>
      </c>
      <c r="P348">
        <v>7.3674054814849574E-3</v>
      </c>
      <c r="Q348">
        <v>1.346928292653171E-2</v>
      </c>
      <c r="R348">
        <v>6.2130046663068103E-3</v>
      </c>
    </row>
    <row r="349" spans="1:18" x14ac:dyDescent="0.35">
      <c r="A349" s="2">
        <v>40816</v>
      </c>
      <c r="B349">
        <v>348</v>
      </c>
      <c r="C349">
        <v>10913.3798828125</v>
      </c>
      <c r="D349">
        <v>5128.5</v>
      </c>
      <c r="E349">
        <v>2981.9599609375</v>
      </c>
      <c r="F349">
        <v>8700.2900390625</v>
      </c>
      <c r="G349">
        <v>1.5599408149719241</v>
      </c>
      <c r="H349">
        <v>1.358584880828857</v>
      </c>
      <c r="I349">
        <v>1.30267701159501E-2</v>
      </c>
      <c r="J349">
        <v>10913.3798828125</v>
      </c>
      <c r="K349">
        <v>8000.1564695835114</v>
      </c>
      <c r="L349">
        <v>4051.2457181666982</v>
      </c>
      <c r="M349">
        <v>113.3366782809577</v>
      </c>
      <c r="N349">
        <v>-2.1570827258626472E-2</v>
      </c>
      <c r="O349">
        <v>-1.166481569122557E-2</v>
      </c>
      <c r="P349">
        <v>-1.1585147746217441E-2</v>
      </c>
      <c r="Q349">
        <v>-3.0387666959988961E-3</v>
      </c>
      <c r="R349">
        <v>-1.389404372463978E-2</v>
      </c>
    </row>
    <row r="350" spans="1:18" x14ac:dyDescent="0.35">
      <c r="A350" s="2">
        <v>40819</v>
      </c>
      <c r="B350">
        <v>349</v>
      </c>
      <c r="C350">
        <v>10655.2998046875</v>
      </c>
      <c r="D350">
        <v>5075.5</v>
      </c>
      <c r="E350">
        <v>2926.830078125</v>
      </c>
      <c r="F350">
        <v>8545.48046875</v>
      </c>
      <c r="G350">
        <v>1.5583120584487919</v>
      </c>
      <c r="H350">
        <v>1.3360946178436279</v>
      </c>
      <c r="I350">
        <v>1.2955045580664201E-2</v>
      </c>
      <c r="J350">
        <v>10655.2998046875</v>
      </c>
      <c r="K350">
        <v>7909.2128526568413</v>
      </c>
      <c r="L350">
        <v>3910.521914725658</v>
      </c>
      <c r="M350">
        <v>110.70708898133191</v>
      </c>
      <c r="N350">
        <v>-2.3648043126534121E-2</v>
      </c>
      <c r="O350">
        <v>-1.1367729777840729E-2</v>
      </c>
      <c r="P350">
        <v>-3.4735933890655657E-2</v>
      </c>
      <c r="Q350">
        <v>-2.3201573749206839E-2</v>
      </c>
      <c r="R350">
        <v>-2.0983444322872809E-2</v>
      </c>
    </row>
    <row r="351" spans="1:18" x14ac:dyDescent="0.35">
      <c r="A351" s="2">
        <v>40820</v>
      </c>
      <c r="B351">
        <v>350</v>
      </c>
      <c r="C351">
        <v>10808.7099609375</v>
      </c>
      <c r="D351">
        <v>4944.39990234375</v>
      </c>
      <c r="E351">
        <v>2850.550048828125</v>
      </c>
      <c r="F351">
        <v>8456.1201171875</v>
      </c>
      <c r="G351">
        <v>1.543590903282166</v>
      </c>
      <c r="H351">
        <v>1.3195048570632939</v>
      </c>
      <c r="I351">
        <v>1.30561933693639E-2</v>
      </c>
      <c r="J351">
        <v>10808.7099609375</v>
      </c>
      <c r="K351">
        <v>7632.1307114470401</v>
      </c>
      <c r="L351">
        <v>3761.3146347307202</v>
      </c>
      <c r="M351">
        <v>110.4047394045681</v>
      </c>
      <c r="N351">
        <v>1.43975447957374E-2</v>
      </c>
      <c r="O351">
        <v>-3.503283403439128E-2</v>
      </c>
      <c r="P351">
        <v>-3.8155336614551498E-2</v>
      </c>
      <c r="Q351">
        <v>-2.7310769305369802E-3</v>
      </c>
      <c r="R351">
        <v>-9.1125813395849676E-3</v>
      </c>
    </row>
    <row r="352" spans="1:18" x14ac:dyDescent="0.35">
      <c r="A352" s="2">
        <v>40821</v>
      </c>
      <c r="B352">
        <v>351</v>
      </c>
      <c r="C352">
        <v>10939.9501953125</v>
      </c>
      <c r="D352">
        <v>5102.2001953125</v>
      </c>
      <c r="E352">
        <v>2973.89990234375</v>
      </c>
      <c r="F352">
        <v>8382.98046875</v>
      </c>
      <c r="G352">
        <v>1.5470297336578369</v>
      </c>
      <c r="H352">
        <v>1.3330134153366091</v>
      </c>
      <c r="I352">
        <v>1.30276181887702E-2</v>
      </c>
      <c r="J352">
        <v>10939.9501953125</v>
      </c>
      <c r="K352">
        <v>7893.2554092232604</v>
      </c>
      <c r="L352">
        <v>3964.2484656924498</v>
      </c>
      <c r="M352">
        <v>109.2102688307928</v>
      </c>
      <c r="N352">
        <v>1.2142081233496031E-2</v>
      </c>
      <c r="O352">
        <v>3.4213866041965517E-2</v>
      </c>
      <c r="P352">
        <v>5.3952899629269753E-2</v>
      </c>
      <c r="Q352">
        <v>-1.081901538119889E-2</v>
      </c>
      <c r="R352">
        <v>1.835247919267527E-2</v>
      </c>
    </row>
    <row r="353" spans="1:18" x14ac:dyDescent="0.35">
      <c r="A353" s="2">
        <v>40822</v>
      </c>
      <c r="B353">
        <v>352</v>
      </c>
      <c r="C353">
        <v>11123.330078125</v>
      </c>
      <c r="D353">
        <v>5291.2998046875</v>
      </c>
      <c r="E353">
        <v>3075.3701171875</v>
      </c>
      <c r="F353">
        <v>8522.01953125</v>
      </c>
      <c r="G353">
        <v>1.5465990304946899</v>
      </c>
      <c r="H353">
        <v>1.333991527557373</v>
      </c>
      <c r="I353">
        <v>1.30238861999787E-2</v>
      </c>
      <c r="J353">
        <v>11123.330078125</v>
      </c>
      <c r="K353">
        <v>8183.5191479864297</v>
      </c>
      <c r="L353">
        <v>4102.5176804312496</v>
      </c>
      <c r="M353">
        <v>110.9898125689958</v>
      </c>
      <c r="N353">
        <v>1.6762405636094661E-2</v>
      </c>
      <c r="O353">
        <v>3.6773640749543812E-2</v>
      </c>
      <c r="P353">
        <v>3.4879048560002117E-2</v>
      </c>
      <c r="Q353">
        <v>1.6294655779669931E-2</v>
      </c>
      <c r="R353">
        <v>2.448389049123521E-2</v>
      </c>
    </row>
    <row r="354" spans="1:18" x14ac:dyDescent="0.35">
      <c r="A354" s="2">
        <v>40823</v>
      </c>
      <c r="B354">
        <v>353</v>
      </c>
      <c r="C354">
        <v>11103.1201171875</v>
      </c>
      <c r="D354">
        <v>5303.39990234375</v>
      </c>
      <c r="E354">
        <v>3095.56005859375</v>
      </c>
      <c r="F354">
        <v>8605.6201171875</v>
      </c>
      <c r="G354">
        <v>1.5434480905532839</v>
      </c>
      <c r="H354">
        <v>1.3428946733474729</v>
      </c>
      <c r="I354">
        <v>1.30449533958808E-2</v>
      </c>
      <c r="J354">
        <v>11103.1201171875</v>
      </c>
      <c r="K354">
        <v>8185.5224527129321</v>
      </c>
      <c r="L354">
        <v>4157.0111137127387</v>
      </c>
      <c r="M354">
        <v>112.2599133713652</v>
      </c>
      <c r="N354">
        <v>-1.816898428398273E-3</v>
      </c>
      <c r="O354">
        <v>2.4479746308103678E-4</v>
      </c>
      <c r="P354">
        <v>1.328292466390057E-2</v>
      </c>
      <c r="Q354">
        <v>1.144339983077125E-2</v>
      </c>
      <c r="R354">
        <v>2.96365230010931E-3</v>
      </c>
    </row>
    <row r="355" spans="1:18" x14ac:dyDescent="0.35">
      <c r="A355" s="2">
        <v>40827</v>
      </c>
      <c r="B355">
        <v>354</v>
      </c>
      <c r="C355">
        <v>11416.2998046875</v>
      </c>
      <c r="D355">
        <v>5395.7001953125</v>
      </c>
      <c r="E355">
        <v>3153.52001953125</v>
      </c>
      <c r="F355">
        <v>8773.6796875</v>
      </c>
      <c r="G355">
        <v>1.565827369689941</v>
      </c>
      <c r="H355">
        <v>1.363549590110779</v>
      </c>
      <c r="I355">
        <v>1.3044611951855E-2</v>
      </c>
      <c r="J355">
        <v>11416.2998046875</v>
      </c>
      <c r="K355">
        <v>8448.735044461675</v>
      </c>
      <c r="L355">
        <v>4299.9809300379711</v>
      </c>
      <c r="M355">
        <v>114.44924691330991</v>
      </c>
      <c r="N355">
        <v>2.8206457661860359E-2</v>
      </c>
      <c r="O355">
        <v>3.2155869496333311E-2</v>
      </c>
      <c r="P355">
        <v>3.4392454678222377E-2</v>
      </c>
      <c r="Q355">
        <v>1.9502362652839889E-2</v>
      </c>
      <c r="R355">
        <v>2.8269061912034359E-2</v>
      </c>
    </row>
    <row r="356" spans="1:18" x14ac:dyDescent="0.35">
      <c r="A356" s="2">
        <v>40828</v>
      </c>
      <c r="B356">
        <v>355</v>
      </c>
      <c r="C356">
        <v>11518.849609375</v>
      </c>
      <c r="D356">
        <v>5441.7998046875</v>
      </c>
      <c r="E356">
        <v>3229.760009765625</v>
      </c>
      <c r="F356">
        <v>8738.900390625</v>
      </c>
      <c r="G356">
        <v>1.558894991874695</v>
      </c>
      <c r="H356">
        <v>1.364573001861572</v>
      </c>
      <c r="I356">
        <v>1.30434215814929E-2</v>
      </c>
      <c r="J356">
        <v>11518.849609375</v>
      </c>
      <c r="K356">
        <v>8483.1944623120362</v>
      </c>
      <c r="L356">
        <v>4407.2433118183408</v>
      </c>
      <c r="M356">
        <v>113.9851619535949</v>
      </c>
      <c r="N356">
        <v>8.982753295020629E-3</v>
      </c>
      <c r="O356">
        <v>4.0786481844936606E-3</v>
      </c>
      <c r="P356">
        <v>2.494485057621465E-2</v>
      </c>
      <c r="Q356">
        <v>-4.054941139688073E-3</v>
      </c>
      <c r="R356">
        <v>6.5001926030402004E-3</v>
      </c>
    </row>
    <row r="357" spans="1:18" x14ac:dyDescent="0.35">
      <c r="A357" s="2">
        <v>40829</v>
      </c>
      <c r="B357">
        <v>356</v>
      </c>
      <c r="C357">
        <v>11478.1298828125</v>
      </c>
      <c r="D357">
        <v>5403.39990234375</v>
      </c>
      <c r="E357">
        <v>3186.93994140625</v>
      </c>
      <c r="F357">
        <v>8823.25</v>
      </c>
      <c r="G357">
        <v>1.5747783184051509</v>
      </c>
      <c r="H357">
        <v>1.3791962862014771</v>
      </c>
      <c r="I357">
        <v>1.29567244888043E-2</v>
      </c>
      <c r="J357">
        <v>11478.1298828125</v>
      </c>
      <c r="K357">
        <v>8509.1570118834497</v>
      </c>
      <c r="L357">
        <v>4395.4157315346529</v>
      </c>
      <c r="M357">
        <v>114.3204193458425</v>
      </c>
      <c r="N357">
        <v>-3.5350514976216769E-3</v>
      </c>
      <c r="O357">
        <v>3.0604685165189771E-3</v>
      </c>
      <c r="P357">
        <v>-2.6836685535313039E-3</v>
      </c>
      <c r="Q357">
        <v>2.9412371443939822E-3</v>
      </c>
      <c r="R357">
        <v>-1.759994705673119E-4</v>
      </c>
    </row>
    <row r="358" spans="1:18" x14ac:dyDescent="0.35">
      <c r="A358" s="2">
        <v>40830</v>
      </c>
      <c r="B358">
        <v>357</v>
      </c>
      <c r="C358">
        <v>11644.490234375</v>
      </c>
      <c r="D358">
        <v>5466.39990234375</v>
      </c>
      <c r="E358">
        <v>3217.889892578125</v>
      </c>
      <c r="F358">
        <v>8747.9599609375</v>
      </c>
      <c r="G358">
        <v>1.574505686759949</v>
      </c>
      <c r="H358">
        <v>1.3735508918762209</v>
      </c>
      <c r="I358">
        <v>1.3007284543776899E-2</v>
      </c>
      <c r="J358">
        <v>11644.490234375</v>
      </c>
      <c r="K358">
        <v>8606.8777323442628</v>
      </c>
      <c r="L358">
        <v>4419.9355319101596</v>
      </c>
      <c r="M358">
        <v>113.7872043894815</v>
      </c>
      <c r="N358">
        <v>1.4493680874931639E-2</v>
      </c>
      <c r="O358">
        <v>1.148418348895675E-2</v>
      </c>
      <c r="P358">
        <v>5.578494020392899E-3</v>
      </c>
      <c r="Q358">
        <v>-4.6642144895212567E-3</v>
      </c>
      <c r="R358">
        <v>8.8677339007947175E-3</v>
      </c>
    </row>
    <row r="359" spans="1:18" x14ac:dyDescent="0.35">
      <c r="A359" s="2">
        <v>40833</v>
      </c>
      <c r="B359">
        <v>358</v>
      </c>
      <c r="C359">
        <v>11397</v>
      </c>
      <c r="D359">
        <v>5436.7001953125</v>
      </c>
      <c r="E359">
        <v>3166.06005859375</v>
      </c>
      <c r="F359">
        <v>8879.599609375</v>
      </c>
      <c r="G359">
        <v>1.5826289653778081</v>
      </c>
      <c r="H359">
        <v>1.3879058361053469</v>
      </c>
      <c r="I359">
        <v>1.2950012745297499E-2</v>
      </c>
      <c r="J359">
        <v>11397</v>
      </c>
      <c r="K359">
        <v>8604.2792051767465</v>
      </c>
      <c r="L359">
        <v>4394.1932327823024</v>
      </c>
      <c r="M359">
        <v>114.9909281145449</v>
      </c>
      <c r="N359">
        <v>-2.125384876397585E-2</v>
      </c>
      <c r="O359">
        <v>-3.0191287111602788E-4</v>
      </c>
      <c r="P359">
        <v>-5.8241345245894083E-3</v>
      </c>
      <c r="Q359">
        <v>1.0578726593398089E-2</v>
      </c>
      <c r="R359">
        <v>-7.058781500704471E-3</v>
      </c>
    </row>
    <row r="360" spans="1:18" x14ac:dyDescent="0.35">
      <c r="A360" s="2">
        <v>40834</v>
      </c>
      <c r="B360">
        <v>359</v>
      </c>
      <c r="C360">
        <v>11577.0498046875</v>
      </c>
      <c r="D360">
        <v>5410.39990234375</v>
      </c>
      <c r="E360">
        <v>3141.10009765625</v>
      </c>
      <c r="F360">
        <v>8741.91015625</v>
      </c>
      <c r="G360">
        <v>1.574505686759949</v>
      </c>
      <c r="H360">
        <v>1.37440037727356</v>
      </c>
      <c r="I360">
        <v>1.30155794317063E-2</v>
      </c>
      <c r="J360">
        <v>11577.0498046875</v>
      </c>
      <c r="K360">
        <v>8518.7054138857056</v>
      </c>
      <c r="L360">
        <v>4317.1291592727648</v>
      </c>
      <c r="M360">
        <v>113.7810260235119</v>
      </c>
      <c r="N360">
        <v>1.5797999884838099E-2</v>
      </c>
      <c r="O360">
        <v>-9.9454921499473325E-3</v>
      </c>
      <c r="P360">
        <v>-1.7537707020849998E-2</v>
      </c>
      <c r="Q360">
        <v>-1.052171776392496E-2</v>
      </c>
      <c r="R360">
        <v>-5.2256194591895292E-4</v>
      </c>
    </row>
    <row r="361" spans="1:18" x14ac:dyDescent="0.35">
      <c r="A361" s="2">
        <v>40835</v>
      </c>
      <c r="B361">
        <v>360</v>
      </c>
      <c r="C361">
        <v>11504.6201171875</v>
      </c>
      <c r="D361">
        <v>5450.5</v>
      </c>
      <c r="E361">
        <v>3157.340087890625</v>
      </c>
      <c r="F361">
        <v>8772.5400390625</v>
      </c>
      <c r="G361">
        <v>1.5708698034286499</v>
      </c>
      <c r="H361">
        <v>1.3740037679672239</v>
      </c>
      <c r="I361">
        <v>1.3024733897328999E-2</v>
      </c>
      <c r="J361">
        <v>11504.6201171875</v>
      </c>
      <c r="K361">
        <v>8562.0258635878563</v>
      </c>
      <c r="L361">
        <v>4338.1971775156844</v>
      </c>
      <c r="M361">
        <v>114.2599996124532</v>
      </c>
      <c r="N361">
        <v>-6.2563164814816163E-3</v>
      </c>
      <c r="O361">
        <v>5.0853325238289226E-3</v>
      </c>
      <c r="P361">
        <v>4.880099127372084E-3</v>
      </c>
      <c r="Q361">
        <v>4.2096086287912726E-3</v>
      </c>
      <c r="R361">
        <v>3.5300480305149322E-4</v>
      </c>
    </row>
    <row r="362" spans="1:18" x14ac:dyDescent="0.35">
      <c r="A362" s="2">
        <v>40836</v>
      </c>
      <c r="B362">
        <v>361</v>
      </c>
      <c r="C362">
        <v>11541.7802734375</v>
      </c>
      <c r="D362">
        <v>5384.7001953125</v>
      </c>
      <c r="E362">
        <v>3084.070068359375</v>
      </c>
      <c r="F362">
        <v>8682.150390625</v>
      </c>
      <c r="G362">
        <v>1.577710032463074</v>
      </c>
      <c r="H362">
        <v>1.3765003681182859</v>
      </c>
      <c r="I362">
        <v>1.30208328159319E-2</v>
      </c>
      <c r="J362">
        <v>11541.7802734375</v>
      </c>
      <c r="K362">
        <v>8495.495519950402</v>
      </c>
      <c r="L362">
        <v>4245.2235843992667</v>
      </c>
      <c r="M362">
        <v>113.048828719106</v>
      </c>
      <c r="N362">
        <v>3.2300202763309032E-3</v>
      </c>
      <c r="O362">
        <v>-7.7703974149846422E-3</v>
      </c>
      <c r="P362">
        <v>-2.1431389425609289E-2</v>
      </c>
      <c r="Q362">
        <v>-1.0600130382069859E-2</v>
      </c>
      <c r="R362">
        <v>-5.3022761329379331E-3</v>
      </c>
    </row>
    <row r="363" spans="1:18" x14ac:dyDescent="0.35">
      <c r="A363" s="2">
        <v>40837</v>
      </c>
      <c r="B363">
        <v>362</v>
      </c>
      <c r="C363">
        <v>11808.7900390625</v>
      </c>
      <c r="D363">
        <v>5488.7001953125</v>
      </c>
      <c r="E363">
        <v>3171.340087890625</v>
      </c>
      <c r="F363">
        <v>8678.8896484375</v>
      </c>
      <c r="G363">
        <v>1.5796041488647461</v>
      </c>
      <c r="H363">
        <v>1.377903938293457</v>
      </c>
      <c r="I363">
        <v>1.3010668645054801E-2</v>
      </c>
      <c r="J363">
        <v>11808.7900390625</v>
      </c>
      <c r="K363">
        <v>8669.9736003903672</v>
      </c>
      <c r="L363">
        <v>4369.8019967724103</v>
      </c>
      <c r="M363">
        <v>112.91815742281651</v>
      </c>
      <c r="N363">
        <v>2.313419241219683E-2</v>
      </c>
      <c r="O363">
        <v>2.053771672649685E-2</v>
      </c>
      <c r="P363">
        <v>2.9345547977957191E-2</v>
      </c>
      <c r="Q363">
        <v>-1.1558836811496049E-3</v>
      </c>
      <c r="R363">
        <v>1.8118370044393581E-2</v>
      </c>
    </row>
    <row r="364" spans="1:18" x14ac:dyDescent="0.35">
      <c r="A364" s="2">
        <v>40840</v>
      </c>
      <c r="B364">
        <v>363</v>
      </c>
      <c r="C364">
        <v>11913.6201171875</v>
      </c>
      <c r="D364">
        <v>5548.10009765625</v>
      </c>
      <c r="E364">
        <v>3220.4599609375</v>
      </c>
      <c r="F364">
        <v>8843.98046875</v>
      </c>
      <c r="G364">
        <v>1.594311475753784</v>
      </c>
      <c r="H364">
        <v>1.3847730159759519</v>
      </c>
      <c r="I364">
        <v>1.31216377380031E-2</v>
      </c>
      <c r="J364">
        <v>11913.6201171875</v>
      </c>
      <c r="K364">
        <v>8845.3996543240501</v>
      </c>
      <c r="L364">
        <v>4459.606052937218</v>
      </c>
      <c r="M364">
        <v>116.04750787291231</v>
      </c>
      <c r="N364">
        <v>8.8772920661837063E-3</v>
      </c>
      <c r="O364">
        <v>2.0233747185318229E-2</v>
      </c>
      <c r="P364">
        <v>2.055105843036786E-2</v>
      </c>
      <c r="Q364">
        <v>2.7713438843836039E-2</v>
      </c>
      <c r="R364">
        <v>1.721883459387295E-2</v>
      </c>
    </row>
    <row r="365" spans="1:18" x14ac:dyDescent="0.35">
      <c r="A365" s="2">
        <v>40841</v>
      </c>
      <c r="B365">
        <v>364</v>
      </c>
      <c r="C365">
        <v>11706.6201171875</v>
      </c>
      <c r="D365">
        <v>5525.5</v>
      </c>
      <c r="E365">
        <v>3174.2900390625</v>
      </c>
      <c r="F365">
        <v>8762.3095703125</v>
      </c>
      <c r="G365">
        <v>1.5996673107147219</v>
      </c>
      <c r="H365">
        <v>1.392234086990356</v>
      </c>
      <c r="I365">
        <v>1.3135080521915799E-2</v>
      </c>
      <c r="J365">
        <v>11706.6201171875</v>
      </c>
      <c r="K365">
        <v>8838.9617253541946</v>
      </c>
      <c r="L365">
        <v>4419.3547943767626</v>
      </c>
      <c r="M365">
        <v>115.0936417640081</v>
      </c>
      <c r="N365">
        <v>-1.737507138584737E-2</v>
      </c>
      <c r="O365">
        <v>-7.2782793558778813E-4</v>
      </c>
      <c r="P365">
        <v>-9.0257430998742505E-3</v>
      </c>
      <c r="Q365">
        <v>-8.2196173479989199E-3</v>
      </c>
      <c r="R365">
        <v>-9.7148747146024953E-3</v>
      </c>
    </row>
    <row r="366" spans="1:18" x14ac:dyDescent="0.35">
      <c r="A366" s="2">
        <v>40842</v>
      </c>
      <c r="B366">
        <v>365</v>
      </c>
      <c r="C366">
        <v>11869.0400390625</v>
      </c>
      <c r="D366">
        <v>5553.2001953125</v>
      </c>
      <c r="E366">
        <v>3169.6201171875</v>
      </c>
      <c r="F366">
        <v>8748.4697265625</v>
      </c>
      <c r="G366">
        <v>1.599846363067627</v>
      </c>
      <c r="H366">
        <v>1.390453100204468</v>
      </c>
      <c r="I366">
        <v>1.3139050372006701E-2</v>
      </c>
      <c r="J366">
        <v>11869.0400390625</v>
      </c>
      <c r="K366">
        <v>8884.2671358571388</v>
      </c>
      <c r="L366">
        <v>4407.2081184138078</v>
      </c>
      <c r="M366">
        <v>114.9465844152804</v>
      </c>
      <c r="N366">
        <v>1.387419428059666E-2</v>
      </c>
      <c r="O366">
        <v>5.1256484540471714E-3</v>
      </c>
      <c r="P366">
        <v>-2.748517946196682E-3</v>
      </c>
      <c r="Q366">
        <v>-1.27771913785879E-3</v>
      </c>
      <c r="R366">
        <v>6.5569766262613908E-3</v>
      </c>
    </row>
    <row r="367" spans="1:18" x14ac:dyDescent="0.35">
      <c r="A367" s="2">
        <v>40843</v>
      </c>
      <c r="B367">
        <v>366</v>
      </c>
      <c r="C367">
        <v>12208.5498046875</v>
      </c>
      <c r="D367">
        <v>5713.7998046875</v>
      </c>
      <c r="E367">
        <v>3368.6201171875</v>
      </c>
      <c r="F367">
        <v>8926.5400390625</v>
      </c>
      <c r="G367">
        <v>1.5959653854370111</v>
      </c>
      <c r="H367">
        <v>1.3876940011978149</v>
      </c>
      <c r="I367">
        <v>1.3126116045833599E-2</v>
      </c>
      <c r="J367">
        <v>12208.5498046875</v>
      </c>
      <c r="K367">
        <v>9119.0267075980064</v>
      </c>
      <c r="L367">
        <v>4674.6139289353741</v>
      </c>
      <c r="M367">
        <v>117.1708004405144</v>
      </c>
      <c r="N367">
        <v>2.8604652483067872E-2</v>
      </c>
      <c r="O367">
        <v>2.642419100539772E-2</v>
      </c>
      <c r="P367">
        <v>6.0674650104294958E-2</v>
      </c>
      <c r="Q367">
        <v>1.934999666626314E-2</v>
      </c>
      <c r="R367">
        <v>2.9306582638528589E-2</v>
      </c>
    </row>
    <row r="368" spans="1:18" x14ac:dyDescent="0.35">
      <c r="A368" s="2">
        <v>40844</v>
      </c>
      <c r="B368">
        <v>367</v>
      </c>
      <c r="C368">
        <v>12231.1103515625</v>
      </c>
      <c r="D368">
        <v>5702.2001953125</v>
      </c>
      <c r="E368">
        <v>3348.6298828125</v>
      </c>
      <c r="F368">
        <v>9050.4697265625</v>
      </c>
      <c r="G368">
        <v>1.6087774038314819</v>
      </c>
      <c r="H368">
        <v>1.417394280433655</v>
      </c>
      <c r="I368">
        <v>1.3170024970114901E-2</v>
      </c>
      <c r="J368">
        <v>12231.1103515625</v>
      </c>
      <c r="K368">
        <v>9173.570826342213</v>
      </c>
      <c r="L368">
        <v>4746.3288431876572</v>
      </c>
      <c r="M368">
        <v>119.19491229009709</v>
      </c>
      <c r="N368">
        <v>1.847930117493402E-3</v>
      </c>
      <c r="O368">
        <v>5.9813531085242122E-3</v>
      </c>
      <c r="P368">
        <v>1.5341355530640749E-2</v>
      </c>
      <c r="Q368">
        <v>1.727488283747225E-2</v>
      </c>
      <c r="R368">
        <v>7.5226901001131498E-3</v>
      </c>
    </row>
    <row r="369" spans="1:18" x14ac:dyDescent="0.35">
      <c r="A369" s="2">
        <v>40847</v>
      </c>
      <c r="B369">
        <v>368</v>
      </c>
      <c r="C369">
        <v>11955.009765625</v>
      </c>
      <c r="D369">
        <v>5544.2001953125</v>
      </c>
      <c r="E369">
        <v>3242.840087890625</v>
      </c>
      <c r="F369">
        <v>8988.3896484375</v>
      </c>
      <c r="G369">
        <v>1.6111880540847781</v>
      </c>
      <c r="H369">
        <v>1.414007186889648</v>
      </c>
      <c r="I369">
        <v>1.3203063483031199E-2</v>
      </c>
      <c r="J369">
        <v>11955.009765625</v>
      </c>
      <c r="K369">
        <v>8932.7491241419921</v>
      </c>
      <c r="L369">
        <v>4585.3991902112029</v>
      </c>
      <c r="M369">
        <v>118.6742791385408</v>
      </c>
      <c r="N369">
        <v>-2.2573632156154041E-2</v>
      </c>
      <c r="O369">
        <v>-2.62516861491594E-2</v>
      </c>
      <c r="P369">
        <v>-3.390613214830962E-2</v>
      </c>
      <c r="Q369">
        <v>-4.3679142133952187E-3</v>
      </c>
      <c r="R369">
        <v>-2.116915476471944E-2</v>
      </c>
    </row>
    <row r="370" spans="1:18" x14ac:dyDescent="0.35">
      <c r="A370" s="2">
        <v>40848</v>
      </c>
      <c r="B370">
        <v>369</v>
      </c>
      <c r="C370">
        <v>11657.9599609375</v>
      </c>
      <c r="D370">
        <v>5421.60009765625</v>
      </c>
      <c r="E370">
        <v>3068.330078125</v>
      </c>
      <c r="F370">
        <v>8835.51953125</v>
      </c>
      <c r="G370">
        <v>1.6080013513565059</v>
      </c>
      <c r="H370">
        <v>1.3860014677047729</v>
      </c>
      <c r="I370">
        <v>1.27700875663704E-2</v>
      </c>
      <c r="J370">
        <v>11657.9599609375</v>
      </c>
      <c r="K370">
        <v>8717.9402835458168</v>
      </c>
      <c r="L370">
        <v>4252.7099916839506</v>
      </c>
      <c r="M370">
        <v>112.8303581084384</v>
      </c>
      <c r="N370">
        <v>-2.4847307573233949E-2</v>
      </c>
      <c r="O370">
        <v>-2.4047338351373179E-2</v>
      </c>
      <c r="P370">
        <v>-7.2554031770553196E-2</v>
      </c>
      <c r="Q370">
        <v>-4.9243366570443918E-2</v>
      </c>
      <c r="R370">
        <v>-3.4257201025849643E-2</v>
      </c>
    </row>
    <row r="371" spans="1:18" x14ac:dyDescent="0.35">
      <c r="A371" s="2">
        <v>40849</v>
      </c>
      <c r="B371">
        <v>370</v>
      </c>
      <c r="C371">
        <v>11836.0400390625</v>
      </c>
      <c r="D371">
        <v>5484.10009765625</v>
      </c>
      <c r="E371">
        <v>3110.590087890625</v>
      </c>
      <c r="F371">
        <v>8640.419921875</v>
      </c>
      <c r="G371">
        <v>1.5940066576004031</v>
      </c>
      <c r="H371">
        <v>1.3655978441238401</v>
      </c>
      <c r="I371">
        <v>1.2770413545804601E-2</v>
      </c>
      <c r="J371">
        <v>11836.0400390625</v>
      </c>
      <c r="K371">
        <v>8741.6920666110818</v>
      </c>
      <c r="L371">
        <v>4247.8151179764254</v>
      </c>
      <c r="M371">
        <v>110.3417356117524</v>
      </c>
      <c r="N371">
        <v>1.527540656527338E-2</v>
      </c>
      <c r="O371">
        <v>2.7244718698169472E-3</v>
      </c>
      <c r="P371">
        <v>-1.151001059817802E-3</v>
      </c>
      <c r="Q371">
        <v>-2.2056320111066841E-2</v>
      </c>
      <c r="R371">
        <v>2.4011400588592859E-3</v>
      </c>
    </row>
    <row r="372" spans="1:18" x14ac:dyDescent="0.35">
      <c r="A372" s="2">
        <v>40851</v>
      </c>
      <c r="B372">
        <v>371</v>
      </c>
      <c r="C372">
        <v>11983.240234375</v>
      </c>
      <c r="D372">
        <v>5527.2001953125</v>
      </c>
      <c r="E372">
        <v>3123.550048828125</v>
      </c>
      <c r="F372">
        <v>8801.400390625</v>
      </c>
      <c r="G372">
        <v>1.6037206649780269</v>
      </c>
      <c r="H372">
        <v>1.3829919099807739</v>
      </c>
      <c r="I372">
        <v>1.2811807131239901E-2</v>
      </c>
      <c r="J372">
        <v>11983.240234375</v>
      </c>
      <c r="K372">
        <v>8864.0851726932433</v>
      </c>
      <c r="L372">
        <v>4319.8444479493483</v>
      </c>
      <c r="M372">
        <v>112.761844289507</v>
      </c>
      <c r="N372">
        <v>1.243660842872241E-2</v>
      </c>
      <c r="O372">
        <v>1.4001077268512191E-2</v>
      </c>
      <c r="P372">
        <v>1.6956794957506679E-2</v>
      </c>
      <c r="Q372">
        <v>2.193284947293184E-2</v>
      </c>
      <c r="R372">
        <v>1.5257215942379649E-2</v>
      </c>
    </row>
    <row r="373" spans="1:18" x14ac:dyDescent="0.35">
      <c r="A373" s="2">
        <v>40854</v>
      </c>
      <c r="B373">
        <v>372</v>
      </c>
      <c r="C373">
        <v>12068.3896484375</v>
      </c>
      <c r="D373">
        <v>5510.7998046875</v>
      </c>
      <c r="E373">
        <v>3103.60009765625</v>
      </c>
      <c r="F373">
        <v>8767.08984375</v>
      </c>
      <c r="G373">
        <v>1.6032835245132451</v>
      </c>
      <c r="H373">
        <v>1.378929972648621</v>
      </c>
      <c r="I373">
        <v>1.2799181302367801E-2</v>
      </c>
      <c r="J373">
        <v>12068.3896484375</v>
      </c>
      <c r="K373">
        <v>8835.3745337462751</v>
      </c>
      <c r="L373">
        <v>4279.6471977733891</v>
      </c>
      <c r="M373">
        <v>112.2115724043036</v>
      </c>
      <c r="N373">
        <v>7.1057086728714136E-3</v>
      </c>
      <c r="O373">
        <v>-3.2389850038235801E-3</v>
      </c>
      <c r="P373">
        <v>-9.3052540803966188E-3</v>
      </c>
      <c r="Q373">
        <v>-4.879947544939145E-3</v>
      </c>
      <c r="R373">
        <v>-3.5926949025999308E-5</v>
      </c>
    </row>
    <row r="374" spans="1:18" x14ac:dyDescent="0.35">
      <c r="A374" s="2">
        <v>40855</v>
      </c>
      <c r="B374">
        <v>373</v>
      </c>
      <c r="C374">
        <v>12170.1796875</v>
      </c>
      <c r="D374">
        <v>5567.2998046875</v>
      </c>
      <c r="E374">
        <v>3143.300048828125</v>
      </c>
      <c r="F374">
        <v>8655.509765625</v>
      </c>
      <c r="G374">
        <v>1.606193423271179</v>
      </c>
      <c r="H374">
        <v>1.3760079145431521</v>
      </c>
      <c r="I374">
        <v>1.2807868584107601E-2</v>
      </c>
      <c r="J374">
        <v>12170.1796875</v>
      </c>
      <c r="K374">
        <v>8942.160331667983</v>
      </c>
      <c r="L374">
        <v>4325.2057449713766</v>
      </c>
      <c r="M374">
        <v>110.85863160658501</v>
      </c>
      <c r="N374">
        <v>8.4344342557483021E-3</v>
      </c>
      <c r="O374">
        <v>1.208616539274532E-2</v>
      </c>
      <c r="P374">
        <v>1.0645397878051851E-2</v>
      </c>
      <c r="Q374">
        <v>-1.205705230512188E-2</v>
      </c>
      <c r="R374">
        <v>5.6527526469037238E-3</v>
      </c>
    </row>
    <row r="375" spans="1:18" x14ac:dyDescent="0.35">
      <c r="A375" s="2">
        <v>40856</v>
      </c>
      <c r="B375">
        <v>374</v>
      </c>
      <c r="C375">
        <v>11780.9404296875</v>
      </c>
      <c r="D375">
        <v>5460.39990234375</v>
      </c>
      <c r="E375">
        <v>3075.159912109375</v>
      </c>
      <c r="F375">
        <v>8755.4404296875</v>
      </c>
      <c r="G375">
        <v>1.609891295433044</v>
      </c>
      <c r="H375">
        <v>1.3826478719711299</v>
      </c>
      <c r="I375">
        <v>1.2868687878257999E-2</v>
      </c>
      <c r="J375">
        <v>11780.9404296875</v>
      </c>
      <c r="K375">
        <v>8790.650272366649</v>
      </c>
      <c r="L375">
        <v>4251.8633084489556</v>
      </c>
      <c r="M375">
        <v>112.6710301263295</v>
      </c>
      <c r="N375">
        <v>-3.1983032938477263E-2</v>
      </c>
      <c r="O375">
        <v>-1.6943339604946761E-2</v>
      </c>
      <c r="P375">
        <v>-1.6956982129160299E-2</v>
      </c>
      <c r="Q375">
        <v>1.6348736164960131E-2</v>
      </c>
      <c r="R375">
        <v>-1.6302166036798939E-2</v>
      </c>
    </row>
    <row r="376" spans="1:18" x14ac:dyDescent="0.35">
      <c r="A376" s="2">
        <v>40857</v>
      </c>
      <c r="B376">
        <v>375</v>
      </c>
      <c r="C376">
        <v>11893.8603515625</v>
      </c>
      <c r="D376">
        <v>5444.7998046875</v>
      </c>
      <c r="E376">
        <v>3064.840087890625</v>
      </c>
      <c r="F376">
        <v>8500.7998046875</v>
      </c>
      <c r="G376">
        <v>1.591495037078857</v>
      </c>
      <c r="H376">
        <v>1.352667450904846</v>
      </c>
      <c r="I376">
        <v>1.28604125414532E-2</v>
      </c>
      <c r="J376">
        <v>11893.8603515625</v>
      </c>
      <c r="K376">
        <v>8665.3718670480885</v>
      </c>
      <c r="L376">
        <v>4145.7094291179956</v>
      </c>
      <c r="M376">
        <v>109.323792420586</v>
      </c>
      <c r="N376">
        <v>9.5849667137308803E-3</v>
      </c>
      <c r="O376">
        <v>-1.4251324013238481E-2</v>
      </c>
      <c r="P376">
        <v>-2.496643744873428E-2</v>
      </c>
      <c r="Q376">
        <v>-2.9708059844580359E-2</v>
      </c>
      <c r="R376">
        <v>-8.87966623226869E-3</v>
      </c>
    </row>
    <row r="377" spans="1:18" x14ac:dyDescent="0.35">
      <c r="A377" s="2">
        <v>40858</v>
      </c>
      <c r="B377">
        <v>376</v>
      </c>
      <c r="C377">
        <v>12153.6796875</v>
      </c>
      <c r="D377">
        <v>5545.39990234375</v>
      </c>
      <c r="E377">
        <v>3149.3798828125</v>
      </c>
      <c r="F377">
        <v>8514.4697265625</v>
      </c>
      <c r="G377">
        <v>1.5942099094390869</v>
      </c>
      <c r="H377">
        <v>1.3610072135925291</v>
      </c>
      <c r="I377">
        <v>1.28779683008543E-2</v>
      </c>
      <c r="J377">
        <v>12153.6796875</v>
      </c>
      <c r="K377">
        <v>8840.5314761189511</v>
      </c>
      <c r="L377">
        <v>4286.3287388510071</v>
      </c>
      <c r="M377">
        <v>109.6490712372555</v>
      </c>
      <c r="N377">
        <v>2.1844828193511301E-2</v>
      </c>
      <c r="O377">
        <v>2.0213744056033489E-2</v>
      </c>
      <c r="P377">
        <v>3.3919239188677792E-2</v>
      </c>
      <c r="Q377">
        <v>2.975370772155594E-3</v>
      </c>
      <c r="R377">
        <v>1.878905256751346E-2</v>
      </c>
    </row>
    <row r="378" spans="1:18" x14ac:dyDescent="0.35">
      <c r="A378" s="2">
        <v>40861</v>
      </c>
      <c r="B378">
        <v>377</v>
      </c>
      <c r="C378">
        <v>12078.98046875</v>
      </c>
      <c r="D378">
        <v>5519</v>
      </c>
      <c r="E378">
        <v>3108.949951171875</v>
      </c>
      <c r="F378">
        <v>8603.7001953125</v>
      </c>
      <c r="G378">
        <v>1.607691168785095</v>
      </c>
      <c r="H378">
        <v>1.37870180606842</v>
      </c>
      <c r="I378">
        <v>1.2960755131691501E-2</v>
      </c>
      <c r="J378">
        <v>12078.98046875</v>
      </c>
      <c r="K378">
        <v>8872.8475605249405</v>
      </c>
      <c r="L378">
        <v>4286.3149126569924</v>
      </c>
      <c r="M378">
        <v>111.51045145793169</v>
      </c>
      <c r="N378">
        <v>-6.1462224339208227E-3</v>
      </c>
      <c r="O378">
        <v>3.6554458850448501E-3</v>
      </c>
      <c r="P378">
        <v>-3.2256494678639669E-6</v>
      </c>
      <c r="Q378">
        <v>1.697579559655904E-2</v>
      </c>
      <c r="R378">
        <v>2.0329813463101482E-3</v>
      </c>
    </row>
    <row r="379" spans="1:18" x14ac:dyDescent="0.35">
      <c r="A379" s="2">
        <v>40862</v>
      </c>
      <c r="B379">
        <v>378</v>
      </c>
      <c r="C379">
        <v>12096.16015625</v>
      </c>
      <c r="D379">
        <v>5517.39990234375</v>
      </c>
      <c r="E379">
        <v>3049.1298828125</v>
      </c>
      <c r="F379">
        <v>8541.9296875</v>
      </c>
      <c r="G379">
        <v>1.590002179145813</v>
      </c>
      <c r="H379">
        <v>1.3624163866043091</v>
      </c>
      <c r="I379">
        <v>1.29737019047701E-2</v>
      </c>
      <c r="J379">
        <v>12096.16015625</v>
      </c>
      <c r="K379">
        <v>8772.6778679454583</v>
      </c>
      <c r="L379">
        <v>4154.1845172286266</v>
      </c>
      <c r="M379">
        <v>110.82044945713101</v>
      </c>
      <c r="N379">
        <v>1.4222795992133721E-3</v>
      </c>
      <c r="O379">
        <v>-1.128946393997954E-2</v>
      </c>
      <c r="P379">
        <v>-3.0826105435743711E-2</v>
      </c>
      <c r="Q379">
        <v>-6.1877787398335604E-3</v>
      </c>
      <c r="R379">
        <v>-7.1380936338495959E-3</v>
      </c>
    </row>
    <row r="380" spans="1:18" x14ac:dyDescent="0.35">
      <c r="A380" s="2">
        <v>40863</v>
      </c>
      <c r="B380">
        <v>379</v>
      </c>
      <c r="C380">
        <v>11905.58984375</v>
      </c>
      <c r="D380">
        <v>5509</v>
      </c>
      <c r="E380">
        <v>3064.89990234375</v>
      </c>
      <c r="F380">
        <v>8463.16015625</v>
      </c>
      <c r="G380">
        <v>1.5805778503417971</v>
      </c>
      <c r="H380">
        <v>1.3507125377655029</v>
      </c>
      <c r="I380">
        <v>1.2976901527146201E-2</v>
      </c>
      <c r="J380">
        <v>11905.58984375</v>
      </c>
      <c r="K380">
        <v>8707.403377532959</v>
      </c>
      <c r="L380">
        <v>4139.7987250919687</v>
      </c>
      <c r="M380">
        <v>109.82559595612349</v>
      </c>
      <c r="N380">
        <v>-1.57546122106802E-2</v>
      </c>
      <c r="O380">
        <v>-7.440657390488048E-3</v>
      </c>
      <c r="P380">
        <v>-3.462964169500871E-3</v>
      </c>
      <c r="Q380">
        <v>-8.9771653686746555E-3</v>
      </c>
      <c r="R380">
        <v>-1.0675771592103509E-2</v>
      </c>
    </row>
    <row r="381" spans="1:18" x14ac:dyDescent="0.35">
      <c r="A381" s="2">
        <v>40864</v>
      </c>
      <c r="B381">
        <v>380</v>
      </c>
      <c r="C381">
        <v>11770.73046875</v>
      </c>
      <c r="D381">
        <v>5423.10009765625</v>
      </c>
      <c r="E381">
        <v>3010.2900390625</v>
      </c>
      <c r="F381">
        <v>8479.6298828125</v>
      </c>
      <c r="G381">
        <v>1.5707957744598391</v>
      </c>
      <c r="H381">
        <v>1.344104051589966</v>
      </c>
      <c r="I381">
        <v>1.2976733221860701E-2</v>
      </c>
      <c r="J381">
        <v>11770.73046875</v>
      </c>
      <c r="K381">
        <v>8518.582717871177</v>
      </c>
      <c r="L381">
        <v>4046.1430379648232</v>
      </c>
      <c r="M381">
        <v>110.0378948093757</v>
      </c>
      <c r="N381">
        <v>-1.132739971474794E-2</v>
      </c>
      <c r="O381">
        <v>-2.168507090747418E-2</v>
      </c>
      <c r="P381">
        <v>-2.262324652633085E-2</v>
      </c>
      <c r="Q381">
        <v>1.933054415994562E-3</v>
      </c>
      <c r="R381">
        <v>-1.29121949275756E-2</v>
      </c>
    </row>
    <row r="382" spans="1:18" x14ac:dyDescent="0.35">
      <c r="A382" s="2">
        <v>40865</v>
      </c>
      <c r="B382">
        <v>381</v>
      </c>
      <c r="C382">
        <v>11796.16015625</v>
      </c>
      <c r="D382">
        <v>5362.89990234375</v>
      </c>
      <c r="E382">
        <v>2997.010009765625</v>
      </c>
      <c r="F382">
        <v>8374.91015625</v>
      </c>
      <c r="G382">
        <v>1.575200080871582</v>
      </c>
      <c r="H382">
        <v>1.3458044528961179</v>
      </c>
      <c r="I382">
        <v>1.2994100647375301E-2</v>
      </c>
      <c r="J382">
        <v>11796.16015625</v>
      </c>
      <c r="K382">
        <v>8447.6403598780744</v>
      </c>
      <c r="L382">
        <v>4033.3894165168172</v>
      </c>
      <c r="M382">
        <v>108.8244254830381</v>
      </c>
      <c r="N382">
        <v>2.160417109839718E-3</v>
      </c>
      <c r="O382">
        <v>-8.3279531751534464E-3</v>
      </c>
      <c r="P382">
        <v>-3.152044138909349E-3</v>
      </c>
      <c r="Q382">
        <v>-1.102774029292153E-2</v>
      </c>
      <c r="R382">
        <v>-4.1549715810853868E-3</v>
      </c>
    </row>
    <row r="383" spans="1:18" x14ac:dyDescent="0.35">
      <c r="A383" s="2">
        <v>40868</v>
      </c>
      <c r="B383">
        <v>382</v>
      </c>
      <c r="C383">
        <v>11547.3095703125</v>
      </c>
      <c r="D383">
        <v>5222.60009765625</v>
      </c>
      <c r="E383">
        <v>2894.93994140625</v>
      </c>
      <c r="F383">
        <v>8348.26953125</v>
      </c>
      <c r="G383">
        <v>1.577710032463074</v>
      </c>
      <c r="H383">
        <v>1.352996945381165</v>
      </c>
      <c r="I383">
        <v>1.30142250746442E-2</v>
      </c>
      <c r="J383">
        <v>11547.3095703125</v>
      </c>
      <c r="K383">
        <v>8239.7485696148924</v>
      </c>
      <c r="L383">
        <v>3916.8448977845842</v>
      </c>
      <c r="M383">
        <v>108.6462586634819</v>
      </c>
      <c r="N383">
        <v>-2.109589753286378E-2</v>
      </c>
      <c r="O383">
        <v>-2.4609450853348421E-2</v>
      </c>
      <c r="P383">
        <v>-2.8894933441085738E-2</v>
      </c>
      <c r="Q383">
        <v>-1.637195131197422E-3</v>
      </c>
      <c r="R383">
        <v>-1.9038126639498099E-2</v>
      </c>
    </row>
    <row r="384" spans="1:18" x14ac:dyDescent="0.35">
      <c r="A384" s="2">
        <v>40869</v>
      </c>
      <c r="B384">
        <v>383</v>
      </c>
      <c r="C384">
        <v>11493.7197265625</v>
      </c>
      <c r="D384">
        <v>5206.7998046875</v>
      </c>
      <c r="E384">
        <v>2870.679931640625</v>
      </c>
      <c r="F384">
        <v>8314.740234375</v>
      </c>
      <c r="G384">
        <v>1.5638928413391111</v>
      </c>
      <c r="H384">
        <v>1.3484358787536621</v>
      </c>
      <c r="I384">
        <v>1.3003900912322701E-2</v>
      </c>
      <c r="J384">
        <v>11493.7197265625</v>
      </c>
      <c r="K384">
        <v>8142.8769408366634</v>
      </c>
      <c r="L384">
        <v>3870.9278162423288</v>
      </c>
      <c r="M384">
        <v>108.1240581195153</v>
      </c>
      <c r="N384">
        <v>-4.6408943506439648E-3</v>
      </c>
      <c r="O384">
        <v>-1.1756624362963651E-2</v>
      </c>
      <c r="P384">
        <v>-1.172297671736411E-2</v>
      </c>
      <c r="Q384">
        <v>-4.8064291434466444E-3</v>
      </c>
      <c r="R384">
        <v>-7.5169285495724214E-3</v>
      </c>
    </row>
    <row r="385" spans="1:18" x14ac:dyDescent="0.35">
      <c r="A385" s="2">
        <v>40872</v>
      </c>
      <c r="B385">
        <v>384</v>
      </c>
      <c r="C385">
        <v>11231.650390625</v>
      </c>
      <c r="D385">
        <v>5164.7001953125</v>
      </c>
      <c r="E385">
        <v>2856.969970703125</v>
      </c>
      <c r="F385">
        <v>8160.009765625</v>
      </c>
      <c r="G385">
        <v>1.547700047492981</v>
      </c>
      <c r="H385">
        <v>1.333102226257324</v>
      </c>
      <c r="I385">
        <v>1.29590751788902E-2</v>
      </c>
      <c r="J385">
        <v>11231.650390625</v>
      </c>
      <c r="K385">
        <v>7993.4067375721643</v>
      </c>
      <c r="L385">
        <v>3808.6330282946578</v>
      </c>
      <c r="M385">
        <v>105.74618001321259</v>
      </c>
      <c r="N385">
        <v>-2.280108982750351E-2</v>
      </c>
      <c r="O385">
        <v>-1.8355945245212221E-2</v>
      </c>
      <c r="P385">
        <v>-1.609298620508581E-2</v>
      </c>
      <c r="Q385">
        <v>-2.1992127817421991E-2</v>
      </c>
      <c r="R385">
        <v>-2.063494368855805E-2</v>
      </c>
    </row>
    <row r="386" spans="1:18" x14ac:dyDescent="0.35">
      <c r="A386" s="2">
        <v>40875</v>
      </c>
      <c r="B386">
        <v>385</v>
      </c>
      <c r="C386">
        <v>11523.009765625</v>
      </c>
      <c r="D386">
        <v>5312.7998046875</v>
      </c>
      <c r="E386">
        <v>3012.929931640625</v>
      </c>
      <c r="F386">
        <v>8287.490234375</v>
      </c>
      <c r="G386">
        <v>1.548994660377502</v>
      </c>
      <c r="H386">
        <v>1.331345200538635</v>
      </c>
      <c r="I386">
        <v>1.2875481251465501E-2</v>
      </c>
      <c r="J386">
        <v>11523.009765625</v>
      </c>
      <c r="K386">
        <v>8229.4985291155754</v>
      </c>
      <c r="L386">
        <v>4011.249804048944</v>
      </c>
      <c r="M386">
        <v>106.70542513439869</v>
      </c>
      <c r="N386">
        <v>2.5940922737694549E-2</v>
      </c>
      <c r="O386">
        <v>2.953581611626066E-2</v>
      </c>
      <c r="P386">
        <v>5.3199343241795427E-2</v>
      </c>
      <c r="Q386">
        <v>9.071203527789784E-3</v>
      </c>
      <c r="R386">
        <v>2.6371288959693519E-2</v>
      </c>
    </row>
    <row r="387" spans="1:18" x14ac:dyDescent="0.35">
      <c r="A387" s="2">
        <v>40876</v>
      </c>
      <c r="B387">
        <v>386</v>
      </c>
      <c r="C387">
        <v>11555.6298828125</v>
      </c>
      <c r="D387">
        <v>5337</v>
      </c>
      <c r="E387">
        <v>3026.760009765625</v>
      </c>
      <c r="F387">
        <v>8477.8203125</v>
      </c>
      <c r="G387">
        <v>1.55009913444519</v>
      </c>
      <c r="H387">
        <v>1.3316997289657591</v>
      </c>
      <c r="I387">
        <v>1.2807212812137401E-2</v>
      </c>
      <c r="J387">
        <v>11555.6298828125</v>
      </c>
      <c r="K387">
        <v>8272.8790805339813</v>
      </c>
      <c r="L387">
        <v>4030.7354846492822</v>
      </c>
      <c r="M387">
        <v>108.5772489252487</v>
      </c>
      <c r="N387">
        <v>2.830867789838321E-3</v>
      </c>
      <c r="O387">
        <v>5.2713480979342808E-3</v>
      </c>
      <c r="P387">
        <v>4.8577579438380258E-3</v>
      </c>
      <c r="Q387">
        <v>1.7541973976415329E-2</v>
      </c>
      <c r="R387">
        <v>6.7079221349824799E-3</v>
      </c>
    </row>
    <row r="388" spans="1:18" x14ac:dyDescent="0.35">
      <c r="A388" s="2">
        <v>40877</v>
      </c>
      <c r="B388">
        <v>387</v>
      </c>
      <c r="C388">
        <v>12045.6796875</v>
      </c>
      <c r="D388">
        <v>5505.39990234375</v>
      </c>
      <c r="E388">
        <v>3154.6201171875</v>
      </c>
      <c r="F388">
        <v>8434.6103515625</v>
      </c>
      <c r="G388">
        <v>1.559794664382935</v>
      </c>
      <c r="H388">
        <v>1.3324095010757451</v>
      </c>
      <c r="I388">
        <v>1.28270909664385E-2</v>
      </c>
      <c r="J388">
        <v>12045.6796875</v>
      </c>
      <c r="K388">
        <v>8587.2933929701103</v>
      </c>
      <c r="L388">
        <v>4203.2458164253039</v>
      </c>
      <c r="M388">
        <v>108.191514245956</v>
      </c>
      <c r="N388">
        <v>4.2407883400314317E-2</v>
      </c>
      <c r="O388">
        <v>3.8005428264501477E-2</v>
      </c>
      <c r="P388">
        <v>4.2798723070023748E-2</v>
      </c>
      <c r="Q388">
        <v>-3.552628963349957E-3</v>
      </c>
      <c r="R388">
        <v>3.1934128353808558E-2</v>
      </c>
    </row>
    <row r="389" spans="1:18" x14ac:dyDescent="0.35">
      <c r="A389" s="2">
        <v>40878</v>
      </c>
      <c r="B389">
        <v>388</v>
      </c>
      <c r="C389">
        <v>12020.0302734375</v>
      </c>
      <c r="D389">
        <v>5489.2998046875</v>
      </c>
      <c r="E389">
        <v>3129.949951171875</v>
      </c>
      <c r="F389">
        <v>8597.3798828125</v>
      </c>
      <c r="G389">
        <v>1.5707216262817389</v>
      </c>
      <c r="H389">
        <v>1.344393134117126</v>
      </c>
      <c r="I389">
        <v>1.28894216212298E-2</v>
      </c>
      <c r="J389">
        <v>12020.0302734375</v>
      </c>
      <c r="K389">
        <v>8622.1619163667801</v>
      </c>
      <c r="L389">
        <v>4207.883224485704</v>
      </c>
      <c r="M389">
        <v>110.81525414744959</v>
      </c>
      <c r="N389">
        <v>-2.1293455187187948E-3</v>
      </c>
      <c r="O389">
        <v>4.0604788727975896E-3</v>
      </c>
      <c r="P389">
        <v>1.103292137299761E-3</v>
      </c>
      <c r="Q389">
        <v>2.425088436722422E-2</v>
      </c>
      <c r="R389">
        <v>5.3269115415265807E-3</v>
      </c>
    </row>
    <row r="390" spans="1:18" x14ac:dyDescent="0.35">
      <c r="A390" s="2">
        <v>40879</v>
      </c>
      <c r="B390">
        <v>389</v>
      </c>
      <c r="C390">
        <v>12019.419921875</v>
      </c>
      <c r="D390">
        <v>5552.2998046875</v>
      </c>
      <c r="E390">
        <v>3164.949951171875</v>
      </c>
      <c r="F390">
        <v>8643.75</v>
      </c>
      <c r="G390">
        <v>1.568307638168335</v>
      </c>
      <c r="H390">
        <v>1.3466924428939819</v>
      </c>
      <c r="I390">
        <v>1.2861736334405099E-2</v>
      </c>
      <c r="J390">
        <v>12019.419921875</v>
      </c>
      <c r="K390">
        <v>8707.7141930919606</v>
      </c>
      <c r="L390">
        <v>4262.2141813808412</v>
      </c>
      <c r="M390">
        <v>111.1736334405141</v>
      </c>
      <c r="N390">
        <v>-5.0777872319440753E-5</v>
      </c>
      <c r="O390">
        <v>9.9223695350447727E-3</v>
      </c>
      <c r="P390">
        <v>1.2911707382701421E-2</v>
      </c>
      <c r="Q390">
        <v>3.2340249167110979E-3</v>
      </c>
      <c r="R390">
        <v>4.8943754331980168E-3</v>
      </c>
    </row>
    <row r="391" spans="1:18" x14ac:dyDescent="0.35">
      <c r="A391" s="2">
        <v>40882</v>
      </c>
      <c r="B391">
        <v>390</v>
      </c>
      <c r="C391">
        <v>12097.830078125</v>
      </c>
      <c r="D391">
        <v>5568</v>
      </c>
      <c r="E391">
        <v>3201.280029296875</v>
      </c>
      <c r="F391">
        <v>8695.98046875</v>
      </c>
      <c r="G391">
        <v>1.5609878301620479</v>
      </c>
      <c r="H391">
        <v>1.3419036865234379</v>
      </c>
      <c r="I391">
        <v>1.28073767488344E-2</v>
      </c>
      <c r="J391">
        <v>12097.830078125</v>
      </c>
      <c r="K391">
        <v>8691.5802383422852</v>
      </c>
      <c r="L391">
        <v>4295.8094729073346</v>
      </c>
      <c r="M391">
        <v>111.3726980637868</v>
      </c>
      <c r="N391">
        <v>6.5236223344935507E-3</v>
      </c>
      <c r="O391">
        <v>-1.8528346695708691E-3</v>
      </c>
      <c r="P391">
        <v>7.8821218495428447E-3</v>
      </c>
      <c r="Q391">
        <v>1.7905740517085711E-3</v>
      </c>
      <c r="R391">
        <v>3.1999255282221589E-3</v>
      </c>
    </row>
    <row r="392" spans="1:18" x14ac:dyDescent="0.35">
      <c r="A392" s="2">
        <v>40883</v>
      </c>
      <c r="B392">
        <v>391</v>
      </c>
      <c r="C392">
        <v>12150.1298828125</v>
      </c>
      <c r="D392">
        <v>5568.7001953125</v>
      </c>
      <c r="E392">
        <v>3179.6298828125</v>
      </c>
      <c r="F392">
        <v>8575.16015625</v>
      </c>
      <c r="G392">
        <v>1.564308762550354</v>
      </c>
      <c r="H392">
        <v>1.338670134544373</v>
      </c>
      <c r="I392">
        <v>1.2851488787009299E-2</v>
      </c>
      <c r="J392">
        <v>12150.1298828125</v>
      </c>
      <c r="K392">
        <v>8711.1665115432115</v>
      </c>
      <c r="L392">
        <v>4256.4755630259169</v>
      </c>
      <c r="M392">
        <v>110.20357459485579</v>
      </c>
      <c r="N392">
        <v>4.3230731750867326E-3</v>
      </c>
      <c r="O392">
        <v>2.2534766594597411E-3</v>
      </c>
      <c r="P392">
        <v>-9.156344137114858E-3</v>
      </c>
      <c r="Q392">
        <v>-1.049739738065281E-2</v>
      </c>
      <c r="R392">
        <v>-6.0984162196943154E-4</v>
      </c>
    </row>
    <row r="393" spans="1:18" x14ac:dyDescent="0.35">
      <c r="A393" s="2">
        <v>40884</v>
      </c>
      <c r="B393">
        <v>392</v>
      </c>
      <c r="C393">
        <v>12196.3701171875</v>
      </c>
      <c r="D393">
        <v>5546.89990234375</v>
      </c>
      <c r="E393">
        <v>3175.97998046875</v>
      </c>
      <c r="F393">
        <v>8722.169921875</v>
      </c>
      <c r="G393">
        <v>1.56069552898407</v>
      </c>
      <c r="H393">
        <v>1.3412017822265621</v>
      </c>
      <c r="I393">
        <v>1.2861736334405099E-2</v>
      </c>
      <c r="J393">
        <v>12196.3701171875</v>
      </c>
      <c r="K393">
        <v>8657.0218773100642</v>
      </c>
      <c r="L393">
        <v>4259.6300101205707</v>
      </c>
      <c r="M393">
        <v>112.18224979903501</v>
      </c>
      <c r="N393">
        <v>3.805739923851359E-3</v>
      </c>
      <c r="O393">
        <v>-6.2155434821961064E-3</v>
      </c>
      <c r="P393">
        <v>7.4109366962060719E-4</v>
      </c>
      <c r="Q393">
        <v>1.7954727979137219E-2</v>
      </c>
      <c r="R393">
        <v>3.322687887671216E-3</v>
      </c>
    </row>
    <row r="394" spans="1:18" x14ac:dyDescent="0.35">
      <c r="A394" s="2">
        <v>40885</v>
      </c>
      <c r="B394">
        <v>393</v>
      </c>
      <c r="C394">
        <v>11997.7001953125</v>
      </c>
      <c r="D394">
        <v>5483.7998046875</v>
      </c>
      <c r="E394">
        <v>3095.489990234375</v>
      </c>
      <c r="F394">
        <v>8664.580078125</v>
      </c>
      <c r="G394">
        <v>1.5700312852859499</v>
      </c>
      <c r="H394">
        <v>1.340374708175659</v>
      </c>
      <c r="I394">
        <v>1.28744872064989E-2</v>
      </c>
      <c r="J394">
        <v>11997.7001953125</v>
      </c>
      <c r="K394">
        <v>8609.7372556043556</v>
      </c>
      <c r="L394">
        <v>4149.1164923210736</v>
      </c>
      <c r="M394">
        <v>111.5520253655056</v>
      </c>
      <c r="N394">
        <v>-1.6289266393697651E-2</v>
      </c>
      <c r="O394">
        <v>-5.4619963280491124E-3</v>
      </c>
      <c r="P394">
        <v>-2.5944393653186789E-2</v>
      </c>
      <c r="Q394">
        <v>-5.617862314746036E-3</v>
      </c>
      <c r="R394">
        <v>-1.1872317284161681E-2</v>
      </c>
    </row>
    <row r="395" spans="1:18" x14ac:dyDescent="0.35">
      <c r="A395" s="2">
        <v>40886</v>
      </c>
      <c r="B395">
        <v>394</v>
      </c>
      <c r="C395">
        <v>12184.259765625</v>
      </c>
      <c r="D395">
        <v>5529.2001953125</v>
      </c>
      <c r="E395">
        <v>3172.35009765625</v>
      </c>
      <c r="F395">
        <v>8536.4599609375</v>
      </c>
      <c r="G395">
        <v>1.5637950897216799</v>
      </c>
      <c r="H395">
        <v>1.3345433473587041</v>
      </c>
      <c r="I395">
        <v>1.2873326416984699E-2</v>
      </c>
      <c r="J395">
        <v>12184.259765625</v>
      </c>
      <c r="K395">
        <v>8646.5361155178398</v>
      </c>
      <c r="L395">
        <v>4233.6387183198822</v>
      </c>
      <c r="M395">
        <v>109.8926355226689</v>
      </c>
      <c r="N395">
        <v>1.5549610948387251E-2</v>
      </c>
      <c r="O395">
        <v>4.2740978988098366E-3</v>
      </c>
      <c r="P395">
        <v>2.0371138326734432E-2</v>
      </c>
      <c r="Q395">
        <v>-1.4875479287799529E-2</v>
      </c>
      <c r="R395">
        <v>6.5640917241113874E-3</v>
      </c>
    </row>
    <row r="396" spans="1:18" x14ac:dyDescent="0.35">
      <c r="A396" s="2">
        <v>40889</v>
      </c>
      <c r="B396">
        <v>395</v>
      </c>
      <c r="C396">
        <v>12021.3896484375</v>
      </c>
      <c r="D396">
        <v>5427.89990234375</v>
      </c>
      <c r="E396">
        <v>3089.590087890625</v>
      </c>
      <c r="F396">
        <v>8653.8203125</v>
      </c>
      <c r="G396">
        <v>1.565410733222961</v>
      </c>
      <c r="H396">
        <v>1.337166547775269</v>
      </c>
      <c r="I396">
        <v>1.2884605554441399E-2</v>
      </c>
      <c r="J396">
        <v>12021.3896484375</v>
      </c>
      <c r="K396">
        <v>8496.8927659887704</v>
      </c>
      <c r="L396">
        <v>4131.2965118653956</v>
      </c>
      <c r="M396">
        <v>111.5010612655753</v>
      </c>
      <c r="N396">
        <v>-1.3367255813685031E-2</v>
      </c>
      <c r="O396">
        <v>-1.7306739661967829E-2</v>
      </c>
      <c r="P396">
        <v>-2.417358052108454E-2</v>
      </c>
      <c r="Q396">
        <v>1.463633786974383E-2</v>
      </c>
      <c r="R396">
        <v>-1.0029014702224051E-2</v>
      </c>
    </row>
    <row r="397" spans="1:18" x14ac:dyDescent="0.35">
      <c r="A397" s="2">
        <v>40890</v>
      </c>
      <c r="B397">
        <v>396</v>
      </c>
      <c r="C397">
        <v>11954.9404296875</v>
      </c>
      <c r="D397">
        <v>5490.2001953125</v>
      </c>
      <c r="E397">
        <v>3078.719970703125</v>
      </c>
      <c r="F397">
        <v>8552.8095703125</v>
      </c>
      <c r="G397">
        <v>1.558069229125977</v>
      </c>
      <c r="H397">
        <v>1.3171066045761111</v>
      </c>
      <c r="I397">
        <v>1.28305464738756E-2</v>
      </c>
      <c r="J397">
        <v>11954.9404296875</v>
      </c>
      <c r="K397">
        <v>8554.1119860578328</v>
      </c>
      <c r="L397">
        <v>4055.002407053456</v>
      </c>
      <c r="M397">
        <v>109.7372206741025</v>
      </c>
      <c r="N397">
        <v>-5.5275821426050697E-3</v>
      </c>
      <c r="O397">
        <v>6.734134658977764E-3</v>
      </c>
      <c r="P397">
        <v>-1.8467351494335201E-2</v>
      </c>
      <c r="Q397">
        <v>-1.5819047562889321E-2</v>
      </c>
      <c r="R397">
        <v>-5.2013371213600838E-3</v>
      </c>
    </row>
    <row r="398" spans="1:18" x14ac:dyDescent="0.35">
      <c r="A398" s="2">
        <v>40891</v>
      </c>
      <c r="B398">
        <v>397</v>
      </c>
      <c r="C398">
        <v>11823.48046875</v>
      </c>
      <c r="D398">
        <v>5366.7998046875</v>
      </c>
      <c r="E398">
        <v>2976.169921875</v>
      </c>
      <c r="F398">
        <v>8519.1298828125</v>
      </c>
      <c r="G398">
        <v>1.5480115413665769</v>
      </c>
      <c r="H398">
        <v>1.301913738250732</v>
      </c>
      <c r="I398">
        <v>1.28269265246654E-2</v>
      </c>
      <c r="J398">
        <v>11823.48046875</v>
      </c>
      <c r="K398">
        <v>8307.8680378601421</v>
      </c>
      <c r="L398">
        <v>3874.716508657672</v>
      </c>
      <c r="M398">
        <v>109.2742530609173</v>
      </c>
      <c r="N398">
        <v>-1.0996287410269919E-2</v>
      </c>
      <c r="O398">
        <v>-2.8786617313292021E-2</v>
      </c>
      <c r="P398">
        <v>-4.4460121178272922E-2</v>
      </c>
      <c r="Q398">
        <v>-4.2188749664086034E-3</v>
      </c>
      <c r="R398">
        <v>-1.832428726920458E-2</v>
      </c>
    </row>
    <row r="399" spans="1:18" x14ac:dyDescent="0.35">
      <c r="A399" s="2">
        <v>40892</v>
      </c>
      <c r="B399">
        <v>398</v>
      </c>
      <c r="C399">
        <v>11868.8095703125</v>
      </c>
      <c r="D399">
        <v>5400.89990234375</v>
      </c>
      <c r="E399">
        <v>2998.72998046875</v>
      </c>
      <c r="F399">
        <v>8377.3701171875</v>
      </c>
      <c r="G399">
        <v>1.5475084781646731</v>
      </c>
      <c r="H399">
        <v>1.298802495002747</v>
      </c>
      <c r="I399">
        <v>1.28027856060869E-2</v>
      </c>
      <c r="J399">
        <v>11868.8095703125</v>
      </c>
      <c r="K399">
        <v>8357.9383885957068</v>
      </c>
      <c r="L399">
        <v>3894.75798047235</v>
      </c>
      <c r="M399">
        <v>107.25367355319069</v>
      </c>
      <c r="N399">
        <v>3.833820479706151E-3</v>
      </c>
      <c r="O399">
        <v>6.0268591782377534E-3</v>
      </c>
      <c r="P399">
        <v>5.1723711321582932E-3</v>
      </c>
      <c r="Q399">
        <v>-1.8490902029778541E-2</v>
      </c>
      <c r="R399">
        <v>1.6064265261390729E-4</v>
      </c>
    </row>
    <row r="400" spans="1:18" x14ac:dyDescent="0.35">
      <c r="A400" s="2">
        <v>40893</v>
      </c>
      <c r="B400">
        <v>399</v>
      </c>
      <c r="C400">
        <v>11866.3896484375</v>
      </c>
      <c r="D400">
        <v>5387.2998046875</v>
      </c>
      <c r="E400">
        <v>2972.300048828125</v>
      </c>
      <c r="F400">
        <v>8401.7197265625</v>
      </c>
      <c r="G400">
        <v>1.552288889884949</v>
      </c>
      <c r="H400">
        <v>1.302965521812439</v>
      </c>
      <c r="I400">
        <v>1.2846865969252601E-2</v>
      </c>
      <c r="J400">
        <v>11866.3896484375</v>
      </c>
      <c r="K400">
        <v>8362.6456332957605</v>
      </c>
      <c r="L400">
        <v>3872.8044841044762</v>
      </c>
      <c r="M400">
        <v>107.935767238374</v>
      </c>
      <c r="N400">
        <v>-2.0388918203329001E-4</v>
      </c>
      <c r="O400">
        <v>5.6320643694585115E-4</v>
      </c>
      <c r="P400">
        <v>-5.6366779342761353E-3</v>
      </c>
      <c r="Q400">
        <v>6.3596300488963919E-3</v>
      </c>
      <c r="R400">
        <v>7.9566447462210439E-4</v>
      </c>
    </row>
    <row r="401" spans="1:18" x14ac:dyDescent="0.35">
      <c r="A401" s="2">
        <v>40896</v>
      </c>
      <c r="B401">
        <v>400</v>
      </c>
      <c r="C401">
        <v>11766.259765625</v>
      </c>
      <c r="D401">
        <v>5365</v>
      </c>
      <c r="E401">
        <v>2974.199951171875</v>
      </c>
      <c r="F401">
        <v>8296.1201171875</v>
      </c>
      <c r="G401">
        <v>1.5525058507919309</v>
      </c>
      <c r="H401">
        <v>1.303695917129517</v>
      </c>
      <c r="I401">
        <v>1.2851818935567499E-2</v>
      </c>
      <c r="J401">
        <v>11766.259765625</v>
      </c>
      <c r="K401">
        <v>8329.1938894987106</v>
      </c>
      <c r="L401">
        <v>3877.4523330695811</v>
      </c>
      <c r="M401">
        <v>106.6202336138128</v>
      </c>
      <c r="N401">
        <v>-8.4381084541316209E-3</v>
      </c>
      <c r="O401">
        <v>-4.0001388632160406E-3</v>
      </c>
      <c r="P401">
        <v>1.200124866664876E-3</v>
      </c>
      <c r="Q401">
        <v>-1.218811574902634E-2</v>
      </c>
      <c r="R401">
        <v>-6.8928957037562421E-3</v>
      </c>
    </row>
    <row r="402" spans="1:18" x14ac:dyDescent="0.35">
      <c r="A402" s="2">
        <v>40897</v>
      </c>
      <c r="B402">
        <v>401</v>
      </c>
      <c r="C402">
        <v>12103.580078125</v>
      </c>
      <c r="D402">
        <v>5419.60009765625</v>
      </c>
      <c r="E402">
        <v>3055.389892578125</v>
      </c>
      <c r="F402">
        <v>8336.48046875</v>
      </c>
      <c r="G402">
        <v>1.5509887933731079</v>
      </c>
      <c r="H402">
        <v>1.3007792234420781</v>
      </c>
      <c r="I402">
        <v>1.28188690246883E-2</v>
      </c>
      <c r="J402">
        <v>12103.580078125</v>
      </c>
      <c r="K402">
        <v>8405.739016028645</v>
      </c>
      <c r="L402">
        <v>3974.387691780546</v>
      </c>
      <c r="M402">
        <v>106.8642512557784</v>
      </c>
      <c r="N402">
        <v>2.8668440032700859E-2</v>
      </c>
      <c r="O402">
        <v>9.1899801523940283E-3</v>
      </c>
      <c r="P402">
        <v>2.4999755092856679E-2</v>
      </c>
      <c r="Q402">
        <v>2.288661670442949E-3</v>
      </c>
      <c r="R402">
        <v>1.7182077902172809E-2</v>
      </c>
    </row>
    <row r="403" spans="1:18" x14ac:dyDescent="0.35">
      <c r="A403" s="2">
        <v>40898</v>
      </c>
      <c r="B403">
        <v>402</v>
      </c>
      <c r="C403">
        <v>12107.740234375</v>
      </c>
      <c r="D403">
        <v>5389.7001953125</v>
      </c>
      <c r="E403">
        <v>3030.469970703125</v>
      </c>
      <c r="F403">
        <v>8459.98046875</v>
      </c>
      <c r="G403">
        <v>1.567103385925293</v>
      </c>
      <c r="H403">
        <v>1.3087977170944209</v>
      </c>
      <c r="I403">
        <v>1.2846865969252601E-2</v>
      </c>
      <c r="J403">
        <v>12107.740234375</v>
      </c>
      <c r="K403">
        <v>8446.2174251964316</v>
      </c>
      <c r="L403">
        <v>3966.2721793794481</v>
      </c>
      <c r="M403">
        <v>108.684235184526</v>
      </c>
      <c r="N403">
        <v>3.4371287033652109E-4</v>
      </c>
      <c r="O403">
        <v>4.8155681601105282E-3</v>
      </c>
      <c r="P403">
        <v>-2.041952881919884E-3</v>
      </c>
      <c r="Q403">
        <v>1.7030802231436271E-2</v>
      </c>
      <c r="R403">
        <v>4.7841207542630316E-3</v>
      </c>
    </row>
    <row r="404" spans="1:18" x14ac:dyDescent="0.35">
      <c r="A404" s="2">
        <v>40899</v>
      </c>
      <c r="B404">
        <v>403</v>
      </c>
      <c r="C404">
        <v>12169.650390625</v>
      </c>
      <c r="D404">
        <v>5457</v>
      </c>
      <c r="E404">
        <v>3071.800048828125</v>
      </c>
      <c r="F404">
        <v>8395.16015625</v>
      </c>
      <c r="G404">
        <v>1.567103385925293</v>
      </c>
      <c r="H404">
        <v>1.3040019273757939</v>
      </c>
      <c r="I404">
        <v>1.28090175984245E-2</v>
      </c>
      <c r="J404">
        <v>12169.650390625</v>
      </c>
      <c r="K404">
        <v>8551.6831769943237</v>
      </c>
      <c r="L404">
        <v>4005.6331841849319</v>
      </c>
      <c r="M404">
        <v>107.53375418299839</v>
      </c>
      <c r="N404">
        <v>5.113270936737857E-3</v>
      </c>
      <c r="O404">
        <v>1.24867436496805E-2</v>
      </c>
      <c r="P404">
        <v>9.9239293284310026E-3</v>
      </c>
      <c r="Q404">
        <v>-1.058553707972754E-2</v>
      </c>
      <c r="R404">
        <v>4.6666169864968852E-3</v>
      </c>
    </row>
    <row r="405" spans="1:18" x14ac:dyDescent="0.35">
      <c r="A405" s="2">
        <v>40905</v>
      </c>
      <c r="B405">
        <v>404</v>
      </c>
      <c r="C405">
        <v>12151.41015625</v>
      </c>
      <c r="D405">
        <v>5507.39990234375</v>
      </c>
      <c r="E405">
        <v>3071.080078125</v>
      </c>
      <c r="F405">
        <v>8423.6201171875</v>
      </c>
      <c r="G405">
        <v>1.566489696502686</v>
      </c>
      <c r="H405">
        <v>1.3072066307067871</v>
      </c>
      <c r="I405">
        <v>1.28419155609172E-2</v>
      </c>
      <c r="J405">
        <v>12151.41015625</v>
      </c>
      <c r="K405">
        <v>8627.285201541381</v>
      </c>
      <c r="L405">
        <v>4014.5362415565178</v>
      </c>
      <c r="M405">
        <v>108.17541826216529</v>
      </c>
      <c r="N405">
        <v>-1.4988297764947369E-3</v>
      </c>
      <c r="O405">
        <v>8.8406016666333631E-3</v>
      </c>
      <c r="P405">
        <v>2.2226342159179509E-3</v>
      </c>
      <c r="Q405">
        <v>5.9670945559562316E-3</v>
      </c>
      <c r="R405">
        <v>3.4683309221751561E-3</v>
      </c>
    </row>
    <row r="406" spans="1:18" x14ac:dyDescent="0.35">
      <c r="A406" s="2">
        <v>40906</v>
      </c>
      <c r="B406">
        <v>405</v>
      </c>
      <c r="C406">
        <v>12287.0400390625</v>
      </c>
      <c r="D406">
        <v>5566.7998046875</v>
      </c>
      <c r="E406">
        <v>3127.56005859375</v>
      </c>
      <c r="F406">
        <v>8398.8896484375</v>
      </c>
      <c r="G406">
        <v>1.5444016456603999</v>
      </c>
      <c r="H406">
        <v>1.292724609375</v>
      </c>
      <c r="I406">
        <v>1.28293948498013E-2</v>
      </c>
      <c r="J406">
        <v>12287.0400390625</v>
      </c>
      <c r="K406">
        <v>8597.3747794213705</v>
      </c>
      <c r="L406">
        <v>4043.073855042458</v>
      </c>
      <c r="M406">
        <v>107.75267159971349</v>
      </c>
      <c r="N406">
        <v>1.116165787085532E-2</v>
      </c>
      <c r="O406">
        <v>-3.4669564551623728E-3</v>
      </c>
      <c r="P406">
        <v>7.1085703973805536E-3</v>
      </c>
      <c r="Q406">
        <v>-3.907973449451152E-3</v>
      </c>
      <c r="R406">
        <v>3.3538385616412431E-3</v>
      </c>
    </row>
    <row r="407" spans="1:18" x14ac:dyDescent="0.35">
      <c r="A407" s="2">
        <v>40907</v>
      </c>
      <c r="B407">
        <v>406</v>
      </c>
      <c r="C407">
        <v>12217.5595703125</v>
      </c>
      <c r="D407">
        <v>5572.2998046875</v>
      </c>
      <c r="E407">
        <v>3159.81005859375</v>
      </c>
      <c r="F407">
        <v>8455.349609375</v>
      </c>
      <c r="G407">
        <v>1.5415922403335569</v>
      </c>
      <c r="H407">
        <v>1.2956053018569951</v>
      </c>
      <c r="I407">
        <v>1.28768081486051E-2</v>
      </c>
      <c r="J407">
        <v>12217.5595703125</v>
      </c>
      <c r="K407">
        <v>8590.2141397184459</v>
      </c>
      <c r="L407">
        <v>4093.8666647751229</v>
      </c>
      <c r="M407">
        <v>108.87791474930491</v>
      </c>
      <c r="N407">
        <v>-5.6547767834328466E-3</v>
      </c>
      <c r="O407">
        <v>-8.3288676911752457E-4</v>
      </c>
      <c r="P407">
        <v>1.25629190941734E-2</v>
      </c>
      <c r="Q407">
        <v>1.044283295147963E-2</v>
      </c>
      <c r="R407">
        <v>8.3308175560487018E-4</v>
      </c>
    </row>
    <row r="408" spans="1:18" x14ac:dyDescent="0.35">
      <c r="A408" s="2">
        <v>40912</v>
      </c>
      <c r="B408">
        <v>407</v>
      </c>
      <c r="C408">
        <v>12418.419921875</v>
      </c>
      <c r="D408">
        <v>5668.5</v>
      </c>
      <c r="E408">
        <v>3193.64990234375</v>
      </c>
      <c r="F408">
        <v>8560.1103515625</v>
      </c>
      <c r="G408">
        <v>1.564406633377075</v>
      </c>
      <c r="H408">
        <v>1.3056023120880129</v>
      </c>
      <c r="I408">
        <v>1.30340710410172E-2</v>
      </c>
      <c r="J408">
        <v>12418.419921875</v>
      </c>
      <c r="K408">
        <v>8867.8390012979507</v>
      </c>
      <c r="L408">
        <v>4169.636696499656</v>
      </c>
      <c r="M408">
        <v>111.5730864412123</v>
      </c>
      <c r="N408">
        <v>1.64403005695648E-2</v>
      </c>
      <c r="O408">
        <v>3.2318735838709152E-2</v>
      </c>
      <c r="P408">
        <v>1.850818258847586E-2</v>
      </c>
      <c r="Q408">
        <v>2.4754071549892401E-2</v>
      </c>
      <c r="R408">
        <v>2.307337354826473E-2</v>
      </c>
    </row>
    <row r="409" spans="1:18" x14ac:dyDescent="0.35">
      <c r="A409" s="2">
        <v>40913</v>
      </c>
      <c r="B409">
        <v>408</v>
      </c>
      <c r="C409">
        <v>12415.7001953125</v>
      </c>
      <c r="D409">
        <v>5624.2998046875</v>
      </c>
      <c r="E409">
        <v>3144.909912109375</v>
      </c>
      <c r="F409">
        <v>8488.7099609375</v>
      </c>
      <c r="G409">
        <v>1.5609389543533321</v>
      </c>
      <c r="H409">
        <v>1.2931424379348759</v>
      </c>
      <c r="I409">
        <v>1.3036110180353401E-2</v>
      </c>
      <c r="J409">
        <v>12415.7001953125</v>
      </c>
      <c r="K409">
        <v>8779.1886560985567</v>
      </c>
      <c r="L409">
        <v>4066.8164708306731</v>
      </c>
      <c r="M409">
        <v>110.6597583398447</v>
      </c>
      <c r="N409">
        <v>-2.1900745663372409E-4</v>
      </c>
      <c r="O409">
        <v>-9.9968374692435136E-3</v>
      </c>
      <c r="P409">
        <v>-2.4659276851457749E-2</v>
      </c>
      <c r="Q409">
        <v>-8.1859176840904935E-3</v>
      </c>
      <c r="R409">
        <v>-7.189765445390418E-3</v>
      </c>
    </row>
    <row r="410" spans="1:18" x14ac:dyDescent="0.35">
      <c r="A410" s="2">
        <v>40914</v>
      </c>
      <c r="B410">
        <v>409</v>
      </c>
      <c r="C410">
        <v>12359.919921875</v>
      </c>
      <c r="D410">
        <v>5649.7001953125</v>
      </c>
      <c r="E410">
        <v>3137.360107421875</v>
      </c>
      <c r="F410">
        <v>8390.349609375</v>
      </c>
      <c r="G410">
        <v>1.550171375274658</v>
      </c>
      <c r="H410">
        <v>1.279606819152832</v>
      </c>
      <c r="I410">
        <v>1.29615946305581E-2</v>
      </c>
      <c r="J410">
        <v>12359.919921875</v>
      </c>
      <c r="K410">
        <v>8758.0035216570832</v>
      </c>
      <c r="L410">
        <v>4014.5873875950929</v>
      </c>
      <c r="M410">
        <v>108.7523104453803</v>
      </c>
      <c r="N410">
        <v>-4.4927207132916536E-3</v>
      </c>
      <c r="O410">
        <v>-2.413108462677505E-3</v>
      </c>
      <c r="P410">
        <v>-1.2842744099763159E-2</v>
      </c>
      <c r="Q410">
        <v>-1.7237050966680049E-2</v>
      </c>
      <c r="R410">
        <v>-7.252705427432238E-3</v>
      </c>
    </row>
    <row r="411" spans="1:18" x14ac:dyDescent="0.35">
      <c r="A411" s="2">
        <v>40918</v>
      </c>
      <c r="B411">
        <v>410</v>
      </c>
      <c r="C411">
        <v>12462.4697265625</v>
      </c>
      <c r="D411">
        <v>5696.7001953125</v>
      </c>
      <c r="E411">
        <v>3210.7900390625</v>
      </c>
      <c r="F411">
        <v>8422.259765625</v>
      </c>
      <c r="G411">
        <v>1.545905590057373</v>
      </c>
      <c r="H411">
        <v>1.2775959968566899</v>
      </c>
      <c r="I411">
        <v>1.3010668645054801E-2</v>
      </c>
      <c r="J411">
        <v>12462.4697265625</v>
      </c>
      <c r="K411">
        <v>8806.5606768145226</v>
      </c>
      <c r="L411">
        <v>4102.0925006535836</v>
      </c>
      <c r="M411">
        <v>109.57923105312381</v>
      </c>
      <c r="N411">
        <v>8.2969635188334667E-3</v>
      </c>
      <c r="O411">
        <v>5.5443178388048242E-3</v>
      </c>
      <c r="P411">
        <v>2.17967887133006E-2</v>
      </c>
      <c r="Q411">
        <v>7.6037061130653782E-3</v>
      </c>
      <c r="R411">
        <v>8.6825008531179696E-3</v>
      </c>
    </row>
    <row r="412" spans="1:18" x14ac:dyDescent="0.35">
      <c r="A412" s="2">
        <v>40919</v>
      </c>
      <c r="B412">
        <v>411</v>
      </c>
      <c r="C412">
        <v>12449.4501953125</v>
      </c>
      <c r="D412">
        <v>5670.7998046875</v>
      </c>
      <c r="E412">
        <v>3204.830078125</v>
      </c>
      <c r="F412">
        <v>8447.8798828125</v>
      </c>
      <c r="G412">
        <v>1.547460556030273</v>
      </c>
      <c r="H412">
        <v>1.2751848697662349</v>
      </c>
      <c r="I412">
        <v>1.30123620020206E-2</v>
      </c>
      <c r="J412">
        <v>12449.4501953125</v>
      </c>
      <c r="K412">
        <v>8775.3390188980848</v>
      </c>
      <c r="L412">
        <v>4086.750825796742</v>
      </c>
      <c r="M412">
        <v>109.9268711847436</v>
      </c>
      <c r="N412">
        <v>-1.04469912751326E-3</v>
      </c>
      <c r="O412">
        <v>-3.5452725601081698E-3</v>
      </c>
      <c r="P412">
        <v>-3.7399631662128341E-3</v>
      </c>
      <c r="Q412">
        <v>3.172500192589522E-3</v>
      </c>
      <c r="R412">
        <v>-1.220957697141134E-3</v>
      </c>
    </row>
    <row r="413" spans="1:18" x14ac:dyDescent="0.35">
      <c r="A413" s="2">
        <v>40920</v>
      </c>
      <c r="B413">
        <v>412</v>
      </c>
      <c r="C413">
        <v>12471.01953125</v>
      </c>
      <c r="D413">
        <v>5662.39990234375</v>
      </c>
      <c r="E413">
        <v>3199.97998046875</v>
      </c>
      <c r="F413">
        <v>8385.58984375</v>
      </c>
      <c r="G413">
        <v>1.5336012840271001</v>
      </c>
      <c r="H413">
        <v>1.272394061088562</v>
      </c>
      <c r="I413">
        <v>1.30110070228784E-2</v>
      </c>
      <c r="J413">
        <v>12471.01953125</v>
      </c>
      <c r="K413">
        <v>8683.8637609092984</v>
      </c>
      <c r="L413">
        <v>4071.6355227507302</v>
      </c>
      <c r="M413">
        <v>109.104968348009</v>
      </c>
      <c r="N413">
        <v>1.73255329344757E-3</v>
      </c>
      <c r="O413">
        <v>-1.0424128092577419E-2</v>
      </c>
      <c r="P413">
        <v>-3.6986113639715379E-3</v>
      </c>
      <c r="Q413">
        <v>-7.476814612082272E-3</v>
      </c>
      <c r="R413">
        <v>-4.2994411692078068E-3</v>
      </c>
    </row>
    <row r="414" spans="1:18" x14ac:dyDescent="0.35">
      <c r="A414" s="2">
        <v>40921</v>
      </c>
      <c r="B414">
        <v>413</v>
      </c>
      <c r="C414">
        <v>12422.0595703125</v>
      </c>
      <c r="D414">
        <v>5636.60009765625</v>
      </c>
      <c r="E414">
        <v>3196.489990234375</v>
      </c>
      <c r="F414">
        <v>8500.01953125</v>
      </c>
      <c r="G414">
        <v>1.5342129468917849</v>
      </c>
      <c r="H414">
        <v>1.2820513248443599</v>
      </c>
      <c r="I414">
        <v>1.3024394805147299E-2</v>
      </c>
      <c r="J414">
        <v>12422.0595703125</v>
      </c>
      <c r="K414">
        <v>8647.7448462757184</v>
      </c>
      <c r="L414">
        <v>4098.064226831717</v>
      </c>
      <c r="M414">
        <v>110.7076102264631</v>
      </c>
      <c r="N414">
        <v>-3.9258988260595373E-3</v>
      </c>
      <c r="O414">
        <v>-4.1593138294235832E-3</v>
      </c>
      <c r="P414">
        <v>6.4909307164930929E-3</v>
      </c>
      <c r="Q414">
        <v>1.4688990819759379E-2</v>
      </c>
      <c r="R414">
        <v>7.6873755635029593E-4</v>
      </c>
    </row>
    <row r="415" spans="1:18" x14ac:dyDescent="0.35">
      <c r="A415" s="2">
        <v>40925</v>
      </c>
      <c r="B415">
        <v>414</v>
      </c>
      <c r="C415">
        <v>12482.0703125</v>
      </c>
      <c r="D415">
        <v>5694</v>
      </c>
      <c r="E415">
        <v>3269.989990234375</v>
      </c>
      <c r="F415">
        <v>8466.400390625</v>
      </c>
      <c r="G415">
        <v>1.5324965715408321</v>
      </c>
      <c r="H415">
        <v>1.266704678535461</v>
      </c>
      <c r="I415">
        <v>1.30174434258345E-2</v>
      </c>
      <c r="J415">
        <v>12482.0703125</v>
      </c>
      <c r="K415">
        <v>8726.0354783534985</v>
      </c>
      <c r="L415">
        <v>4142.1116193940106</v>
      </c>
      <c r="M415">
        <v>110.210888105424</v>
      </c>
      <c r="N415">
        <v>4.8309816780238712E-3</v>
      </c>
      <c r="O415">
        <v>9.0533004233463998E-3</v>
      </c>
      <c r="P415">
        <v>1.0748341198241199E-2</v>
      </c>
      <c r="Q415">
        <v>-4.4867929135400386E-3</v>
      </c>
      <c r="R415">
        <v>4.8258583353295807E-3</v>
      </c>
    </row>
    <row r="416" spans="1:18" x14ac:dyDescent="0.35">
      <c r="A416" s="2">
        <v>40926</v>
      </c>
      <c r="B416">
        <v>415</v>
      </c>
      <c r="C416">
        <v>12578.9501953125</v>
      </c>
      <c r="D416">
        <v>5702.39990234375</v>
      </c>
      <c r="E416">
        <v>3264.929931640625</v>
      </c>
      <c r="F416">
        <v>8550.580078125</v>
      </c>
      <c r="G416">
        <v>1.533859968185425</v>
      </c>
      <c r="H416">
        <v>1.2745997905731199</v>
      </c>
      <c r="I416">
        <v>1.30174434258345E-2</v>
      </c>
      <c r="J416">
        <v>12578.9501953125</v>
      </c>
      <c r="K416">
        <v>8746.6829327895539</v>
      </c>
      <c r="L416">
        <v>4161.4790071050511</v>
      </c>
      <c r="M416">
        <v>111.30669242505969</v>
      </c>
      <c r="N416">
        <v>7.7615235603569746E-3</v>
      </c>
      <c r="O416">
        <v>2.3661896043483122E-3</v>
      </c>
      <c r="P416">
        <v>4.6757281045637367E-3</v>
      </c>
      <c r="Q416">
        <v>9.9427954757742576E-3</v>
      </c>
      <c r="R416">
        <v>6.270598211058508E-3</v>
      </c>
    </row>
    <row r="417" spans="1:18" x14ac:dyDescent="0.35">
      <c r="A417" s="2">
        <v>40927</v>
      </c>
      <c r="B417">
        <v>416</v>
      </c>
      <c r="C417">
        <v>12623.98046875</v>
      </c>
      <c r="D417">
        <v>5741.2001953125</v>
      </c>
      <c r="E417">
        <v>3328.93994140625</v>
      </c>
      <c r="F417">
        <v>8639.6796875</v>
      </c>
      <c r="G417">
        <v>1.5429955720901489</v>
      </c>
      <c r="H417">
        <v>1.2866039276123049</v>
      </c>
      <c r="I417">
        <v>1.30264309177376E-2</v>
      </c>
      <c r="J417">
        <v>12623.98046875</v>
      </c>
      <c r="K417">
        <v>8858.6464798502857</v>
      </c>
      <c r="L417">
        <v>4283.0272033987576</v>
      </c>
      <c r="M417">
        <v>112.54419060059951</v>
      </c>
      <c r="N417">
        <v>3.5798117281902191E-3</v>
      </c>
      <c r="O417">
        <v>1.280068660554767E-2</v>
      </c>
      <c r="P417">
        <v>2.9207932104471149E-2</v>
      </c>
      <c r="Q417">
        <v>1.111791347472635E-2</v>
      </c>
      <c r="R417">
        <v>1.041650657833277E-2</v>
      </c>
    </row>
    <row r="418" spans="1:18" x14ac:dyDescent="0.35">
      <c r="A418" s="2">
        <v>40928</v>
      </c>
      <c r="B418">
        <v>417</v>
      </c>
      <c r="C418">
        <v>12720.48046875</v>
      </c>
      <c r="D418">
        <v>5728.60009765625</v>
      </c>
      <c r="E418">
        <v>3321.5</v>
      </c>
      <c r="F418">
        <v>8766.3603515625</v>
      </c>
      <c r="G418">
        <v>1.5488266944885249</v>
      </c>
      <c r="H418">
        <v>1.296495676040649</v>
      </c>
      <c r="I418">
        <v>1.29735336824695E-2</v>
      </c>
      <c r="J418">
        <v>12720.48046875</v>
      </c>
      <c r="K418">
        <v>8872.6087532995734</v>
      </c>
      <c r="L418">
        <v>4306.310387969017</v>
      </c>
      <c r="M418">
        <v>113.7306712936613</v>
      </c>
      <c r="N418">
        <v>7.6441816619472469E-3</v>
      </c>
      <c r="O418">
        <v>1.5761181441258381E-3</v>
      </c>
      <c r="P418">
        <v>5.4361514565639526E-3</v>
      </c>
      <c r="Q418">
        <v>1.0542353956521479E-2</v>
      </c>
      <c r="R418">
        <v>6.1825940449773409E-3</v>
      </c>
    </row>
    <row r="419" spans="1:18" x14ac:dyDescent="0.35">
      <c r="A419" s="2">
        <v>40931</v>
      </c>
      <c r="B419">
        <v>418</v>
      </c>
      <c r="C419">
        <v>12708.8203125</v>
      </c>
      <c r="D419">
        <v>5782.60009765625</v>
      </c>
      <c r="E419">
        <v>3338.419921875</v>
      </c>
      <c r="F419">
        <v>8765.900390625</v>
      </c>
      <c r="G419">
        <v>1.554557204246521</v>
      </c>
      <c r="H419">
        <v>1.2884771823883061</v>
      </c>
      <c r="I419">
        <v>1.29937631483386E-2</v>
      </c>
      <c r="J419">
        <v>12708.8203125</v>
      </c>
      <c r="K419">
        <v>8989.3826410881593</v>
      </c>
      <c r="L419">
        <v>4301.4778945664884</v>
      </c>
      <c r="M419">
        <v>113.9020334577101</v>
      </c>
      <c r="N419">
        <v>-9.1664432634008808E-4</v>
      </c>
      <c r="O419">
        <v>1.316116725480088E-2</v>
      </c>
      <c r="P419">
        <v>-1.122188826897075E-3</v>
      </c>
      <c r="Q419">
        <v>1.50673659180578E-3</v>
      </c>
      <c r="R419">
        <v>3.770820881575676E-3</v>
      </c>
    </row>
    <row r="420" spans="1:18" x14ac:dyDescent="0.35">
      <c r="A420" s="2">
        <v>40932</v>
      </c>
      <c r="B420">
        <v>419</v>
      </c>
      <c r="C420">
        <v>12675.75</v>
      </c>
      <c r="D420">
        <v>5751.89990234375</v>
      </c>
      <c r="E420">
        <v>3322.64990234375</v>
      </c>
      <c r="F420">
        <v>8785.330078125</v>
      </c>
      <c r="G420">
        <v>1.5578993558883669</v>
      </c>
      <c r="H420">
        <v>1.302693963050843</v>
      </c>
      <c r="I420">
        <v>1.2987012987012899E-2</v>
      </c>
      <c r="J420">
        <v>12675.75</v>
      </c>
      <c r="K420">
        <v>8960.8811529956874</v>
      </c>
      <c r="L420">
        <v>4328.3959691146747</v>
      </c>
      <c r="M420">
        <v>114.0951958198044</v>
      </c>
      <c r="N420">
        <v>-2.6021543846578292E-3</v>
      </c>
      <c r="O420">
        <v>-3.1705723552358789E-3</v>
      </c>
      <c r="P420">
        <v>6.2578665305217376E-3</v>
      </c>
      <c r="Q420">
        <v>1.6958640353517129E-3</v>
      </c>
      <c r="R420">
        <v>-1.027074000311379E-3</v>
      </c>
    </row>
    <row r="421" spans="1:18" x14ac:dyDescent="0.35">
      <c r="A421" s="2">
        <v>40933</v>
      </c>
      <c r="B421">
        <v>420</v>
      </c>
      <c r="C421">
        <v>12758.849609375</v>
      </c>
      <c r="D421">
        <v>5723</v>
      </c>
      <c r="E421">
        <v>3312.47998046875</v>
      </c>
      <c r="F421">
        <v>8883.6904296875</v>
      </c>
      <c r="G421">
        <v>1.562695384025574</v>
      </c>
      <c r="H421">
        <v>1.3041039705276489</v>
      </c>
      <c r="I421">
        <v>1.28721671009045E-2</v>
      </c>
      <c r="J421">
        <v>12758.849609375</v>
      </c>
      <c r="K421">
        <v>8943.3056827783566</v>
      </c>
      <c r="L421">
        <v>4319.8182948226458</v>
      </c>
      <c r="M421">
        <v>114.3523476836436</v>
      </c>
      <c r="N421">
        <v>6.5557942823895043E-3</v>
      </c>
      <c r="O421">
        <v>-1.961355129841746E-3</v>
      </c>
      <c r="P421">
        <v>-1.981721254994961E-3</v>
      </c>
      <c r="Q421">
        <v>2.253836035702061E-3</v>
      </c>
      <c r="R421">
        <v>2.286506255644194E-3</v>
      </c>
    </row>
    <row r="422" spans="1:18" x14ac:dyDescent="0.35">
      <c r="A422" s="2">
        <v>40934</v>
      </c>
      <c r="B422">
        <v>421</v>
      </c>
      <c r="C422">
        <v>12734.6298828125</v>
      </c>
      <c r="D422">
        <v>5795.2001953125</v>
      </c>
      <c r="E422">
        <v>3363.22998046875</v>
      </c>
      <c r="F422">
        <v>8849.4697265625</v>
      </c>
      <c r="G422">
        <v>1.566097140312195</v>
      </c>
      <c r="H422">
        <v>1.310736298561096</v>
      </c>
      <c r="I422">
        <v>1.28584292550455E-2</v>
      </c>
      <c r="J422">
        <v>12734.6298828125</v>
      </c>
      <c r="K422">
        <v>9075.8464534155792</v>
      </c>
      <c r="L422">
        <v>4408.3076158093172</v>
      </c>
      <c r="M422">
        <v>113.79028042367079</v>
      </c>
      <c r="N422">
        <v>-1.8982688333204489E-3</v>
      </c>
      <c r="O422">
        <v>1.482010962595726E-2</v>
      </c>
      <c r="P422">
        <v>2.0484500723728871E-2</v>
      </c>
      <c r="Q422">
        <v>-4.9152227423245884E-3</v>
      </c>
      <c r="R422">
        <v>4.7521308783669671E-3</v>
      </c>
    </row>
    <row r="423" spans="1:18" x14ac:dyDescent="0.35">
      <c r="A423" s="2">
        <v>40935</v>
      </c>
      <c r="B423">
        <v>422</v>
      </c>
      <c r="C423">
        <v>12660.4599609375</v>
      </c>
      <c r="D423">
        <v>5733.5</v>
      </c>
      <c r="E423">
        <v>3318.760009765625</v>
      </c>
      <c r="F423">
        <v>8841.2197265625</v>
      </c>
      <c r="G423">
        <v>1.568209290504456</v>
      </c>
      <c r="H423">
        <v>1.3092775344848631</v>
      </c>
      <c r="I423">
        <v>1.2909889127541299E-2</v>
      </c>
      <c r="J423">
        <v>12660.4599609375</v>
      </c>
      <c r="K423">
        <v>8991.327967107296</v>
      </c>
      <c r="L423">
        <v>4345.1779231328983</v>
      </c>
      <c r="M423">
        <v>114.1391664221529</v>
      </c>
      <c r="N423">
        <v>-5.8242699283396204E-3</v>
      </c>
      <c r="O423">
        <v>-9.3124632222568726E-3</v>
      </c>
      <c r="P423">
        <v>-1.4320618744939621E-2</v>
      </c>
      <c r="Q423">
        <v>3.0660439290872699E-3</v>
      </c>
      <c r="R423">
        <v>-5.9423000266894182E-3</v>
      </c>
    </row>
    <row r="424" spans="1:18" x14ac:dyDescent="0.35">
      <c r="A424" s="2">
        <v>40938</v>
      </c>
      <c r="B424">
        <v>423</v>
      </c>
      <c r="C424">
        <v>12653.7197265625</v>
      </c>
      <c r="D424">
        <v>5671.10009765625</v>
      </c>
      <c r="E424">
        <v>3265.639892578125</v>
      </c>
      <c r="F424">
        <v>8793.0498046875</v>
      </c>
      <c r="G424">
        <v>1.572401165962219</v>
      </c>
      <c r="H424">
        <v>1.3207945823669429</v>
      </c>
      <c r="I424">
        <v>1.30323720295181E-2</v>
      </c>
      <c r="J424">
        <v>12653.7197265625</v>
      </c>
      <c r="K424">
        <v>8917.2444058431429</v>
      </c>
      <c r="L424">
        <v>4313.2394780785544</v>
      </c>
      <c r="M424">
        <v>114.594296328769</v>
      </c>
      <c r="N424">
        <v>-5.3238463656113399E-4</v>
      </c>
      <c r="O424">
        <v>-8.2394460012104043E-3</v>
      </c>
      <c r="P424">
        <v>-7.3503192779079676E-3</v>
      </c>
      <c r="Q424">
        <v>3.9874998292237507E-3</v>
      </c>
      <c r="R424">
        <v>-2.6223196169336219E-3</v>
      </c>
    </row>
    <row r="425" spans="1:18" x14ac:dyDescent="0.35">
      <c r="A425" s="2">
        <v>40939</v>
      </c>
      <c r="B425">
        <v>424</v>
      </c>
      <c r="C425">
        <v>12632.91015625</v>
      </c>
      <c r="D425">
        <v>5681.60009765625</v>
      </c>
      <c r="E425">
        <v>3298.550048828125</v>
      </c>
      <c r="F425">
        <v>8802.509765625</v>
      </c>
      <c r="G425">
        <v>1.5708451271057129</v>
      </c>
      <c r="H425">
        <v>1.3139568567276001</v>
      </c>
      <c r="I425">
        <v>1.30958616030241E-2</v>
      </c>
      <c r="J425">
        <v>12632.91015625</v>
      </c>
      <c r="K425">
        <v>8924.9138275666628</v>
      </c>
      <c r="L425">
        <v>4334.1524539168749</v>
      </c>
      <c r="M425">
        <v>115.2764496498931</v>
      </c>
      <c r="N425">
        <v>-1.6445417444181929E-3</v>
      </c>
      <c r="O425">
        <v>8.6006633601898308E-4</v>
      </c>
      <c r="P425">
        <v>4.8485543046259414E-3</v>
      </c>
      <c r="Q425">
        <v>5.9527685319265E-3</v>
      </c>
      <c r="R425">
        <v>1.275612339886312E-3</v>
      </c>
    </row>
    <row r="426" spans="1:18" x14ac:dyDescent="0.35">
      <c r="A426" s="2">
        <v>40940</v>
      </c>
      <c r="B426">
        <v>425</v>
      </c>
      <c r="C426">
        <v>12716.4599609375</v>
      </c>
      <c r="D426">
        <v>5790.7001953125</v>
      </c>
      <c r="E426">
        <v>3367.4599609375</v>
      </c>
      <c r="F426">
        <v>8809.7900390625</v>
      </c>
      <c r="G426">
        <v>1.576044082641602</v>
      </c>
      <c r="H426">
        <v>1.307702422142029</v>
      </c>
      <c r="I426">
        <v>1.3111315641980001E-2</v>
      </c>
      <c r="J426">
        <v>12716.4599609375</v>
      </c>
      <c r="K426">
        <v>9126.3987771738321</v>
      </c>
      <c r="L426">
        <v>4403.6355473842696</v>
      </c>
      <c r="M426">
        <v>115.5079379417198</v>
      </c>
      <c r="N426">
        <v>6.613662541260501E-3</v>
      </c>
      <c r="O426">
        <v>2.257556246479786E-2</v>
      </c>
      <c r="P426">
        <v>1.603152962572918E-2</v>
      </c>
      <c r="Q426">
        <v>2.0081143419119481E-3</v>
      </c>
      <c r="R426">
        <v>1.142290958689887E-2</v>
      </c>
    </row>
    <row r="427" spans="1:18" x14ac:dyDescent="0.35">
      <c r="A427" s="2">
        <v>40941</v>
      </c>
      <c r="B427">
        <v>426</v>
      </c>
      <c r="C427">
        <v>12705.41015625</v>
      </c>
      <c r="D427">
        <v>5796.10009765625</v>
      </c>
      <c r="E427">
        <v>3376.659912109375</v>
      </c>
      <c r="F427">
        <v>8876.8203125</v>
      </c>
      <c r="G427">
        <v>1.584283828735352</v>
      </c>
      <c r="H427">
        <v>1.317002534866333</v>
      </c>
      <c r="I427">
        <v>1.3125253786583401E-2</v>
      </c>
      <c r="J427">
        <v>12705.41015625</v>
      </c>
      <c r="K427">
        <v>9182.6676544481888</v>
      </c>
      <c r="L427">
        <v>4447.0696636295761</v>
      </c>
      <c r="M427">
        <v>116.5105194194611</v>
      </c>
      <c r="N427">
        <v>-8.6893716658908993E-4</v>
      </c>
      <c r="O427">
        <v>6.1655071894395341E-3</v>
      </c>
      <c r="P427">
        <v>9.8632404471130641E-3</v>
      </c>
      <c r="Q427">
        <v>8.6797625826129376E-3</v>
      </c>
      <c r="R427">
        <v>4.2243538514301184E-3</v>
      </c>
    </row>
    <row r="428" spans="1:18" x14ac:dyDescent="0.35">
      <c r="A428" s="2">
        <v>40942</v>
      </c>
      <c r="B428">
        <v>427</v>
      </c>
      <c r="C428">
        <v>12862.23046875</v>
      </c>
      <c r="D428">
        <v>5901.10009765625</v>
      </c>
      <c r="E428">
        <v>3427.919921875</v>
      </c>
      <c r="F428">
        <v>8831.9296875</v>
      </c>
      <c r="G428">
        <v>1.580278158187866</v>
      </c>
      <c r="H428">
        <v>1.3137152194976811</v>
      </c>
      <c r="I428">
        <v>1.31268048830929E-2</v>
      </c>
      <c r="J428">
        <v>12862.23046875</v>
      </c>
      <c r="K428">
        <v>9325.3795936064562</v>
      </c>
      <c r="L428">
        <v>4503.3105725864889</v>
      </c>
      <c r="M428">
        <v>115.9350177490082</v>
      </c>
      <c r="N428">
        <v>1.234279811288563E-2</v>
      </c>
      <c r="O428">
        <v>1.554144661754542E-2</v>
      </c>
      <c r="P428">
        <v>1.264673441409747E-2</v>
      </c>
      <c r="Q428">
        <v>-4.9394824889673616E-3</v>
      </c>
      <c r="R428">
        <v>9.8763301740341543E-3</v>
      </c>
    </row>
    <row r="429" spans="1:18" x14ac:dyDescent="0.35">
      <c r="A429" s="2">
        <v>40945</v>
      </c>
      <c r="B429">
        <v>428</v>
      </c>
      <c r="C429">
        <v>12845.1298828125</v>
      </c>
      <c r="D429">
        <v>5892.2001953125</v>
      </c>
      <c r="E429">
        <v>3405.27001953125</v>
      </c>
      <c r="F429">
        <v>8929.2001953125</v>
      </c>
      <c r="G429">
        <v>1.5803030729293821</v>
      </c>
      <c r="H429">
        <v>1.3127149343490601</v>
      </c>
      <c r="I429">
        <v>1.3063186206713699E-2</v>
      </c>
      <c r="J429">
        <v>12845.1298828125</v>
      </c>
      <c r="K429">
        <v>9311.4620749674505</v>
      </c>
      <c r="L429">
        <v>4470.1488101297873</v>
      </c>
      <c r="M429">
        <v>116.6438048283915</v>
      </c>
      <c r="N429">
        <v>-1.329519477904495E-3</v>
      </c>
      <c r="O429">
        <v>-1.4924345437420381E-3</v>
      </c>
      <c r="P429">
        <v>-7.3638630785473058E-3</v>
      </c>
      <c r="Q429">
        <v>6.1136582643033233E-3</v>
      </c>
      <c r="R429">
        <v>-4.9319280927847533E-4</v>
      </c>
    </row>
    <row r="430" spans="1:18" x14ac:dyDescent="0.35">
      <c r="A430" s="2">
        <v>40946</v>
      </c>
      <c r="B430">
        <v>429</v>
      </c>
      <c r="C430">
        <v>12878.2001953125</v>
      </c>
      <c r="D430">
        <v>5890.2998046875</v>
      </c>
      <c r="E430">
        <v>3411.5400390625</v>
      </c>
      <c r="F430">
        <v>8917.51953125</v>
      </c>
      <c r="G430">
        <v>1.58127772808075</v>
      </c>
      <c r="H430">
        <v>1.312163829803467</v>
      </c>
      <c r="I430">
        <v>1.30633567620352E-2</v>
      </c>
      <c r="J430">
        <v>12878.2001953125</v>
      </c>
      <c r="K430">
        <v>9314.1998928707326</v>
      </c>
      <c r="L430">
        <v>4476.4994431841187</v>
      </c>
      <c r="M430">
        <v>116.49273906913569</v>
      </c>
      <c r="N430">
        <v>2.5745409195316871E-3</v>
      </c>
      <c r="O430">
        <v>2.940266395587976E-4</v>
      </c>
      <c r="P430">
        <v>1.420675982853226E-3</v>
      </c>
      <c r="Q430">
        <v>-1.295103151668586E-3</v>
      </c>
      <c r="R430">
        <v>1.0010713276319199E-3</v>
      </c>
    </row>
    <row r="431" spans="1:18" x14ac:dyDescent="0.35">
      <c r="A431" s="2">
        <v>40947</v>
      </c>
      <c r="B431">
        <v>430</v>
      </c>
      <c r="C431">
        <v>12883.9501953125</v>
      </c>
      <c r="D431">
        <v>5875.89990234375</v>
      </c>
      <c r="E431">
        <v>3410</v>
      </c>
      <c r="F431">
        <v>9015.58984375</v>
      </c>
      <c r="G431">
        <v>1.5893198251724241</v>
      </c>
      <c r="H431">
        <v>1.324854254722595</v>
      </c>
      <c r="I431">
        <v>1.3022528819866101E-2</v>
      </c>
      <c r="J431">
        <v>12883.9501953125</v>
      </c>
      <c r="K431">
        <v>9338.6842055236339</v>
      </c>
      <c r="L431">
        <v>4517.7530086040497</v>
      </c>
      <c r="M431">
        <v>117.4057785683265</v>
      </c>
      <c r="N431">
        <v>4.4649096246329728E-4</v>
      </c>
      <c r="O431">
        <v>2.6287080945774921E-3</v>
      </c>
      <c r="P431">
        <v>9.2155859603073598E-3</v>
      </c>
      <c r="Q431">
        <v>7.837737411676704E-3</v>
      </c>
      <c r="R431">
        <v>3.4563148917246432E-3</v>
      </c>
    </row>
    <row r="432" spans="1:18" x14ac:dyDescent="0.35">
      <c r="A432" s="2">
        <v>40948</v>
      </c>
      <c r="B432">
        <v>431</v>
      </c>
      <c r="C432">
        <v>12890.4599609375</v>
      </c>
      <c r="D432">
        <v>5895.5</v>
      </c>
      <c r="E432">
        <v>3424.7099609375</v>
      </c>
      <c r="F432">
        <v>9002.240234375</v>
      </c>
      <c r="G432">
        <v>1.58127772808075</v>
      </c>
      <c r="H432">
        <v>1.324854254722595</v>
      </c>
      <c r="I432">
        <v>1.2976901527146201E-2</v>
      </c>
      <c r="J432">
        <v>12890.4599609375</v>
      </c>
      <c r="K432">
        <v>9322.4228459000587</v>
      </c>
      <c r="L432">
        <v>4537.2415629388997</v>
      </c>
      <c r="M432">
        <v>116.82118504519789</v>
      </c>
      <c r="N432">
        <v>5.0526162600106339E-4</v>
      </c>
      <c r="O432">
        <v>-1.7412902359367211E-3</v>
      </c>
      <c r="P432">
        <v>4.3137715359238271E-3</v>
      </c>
      <c r="Q432">
        <v>-4.9792568156121764E-3</v>
      </c>
      <c r="R432">
        <v>-8.8475662991064361E-4</v>
      </c>
    </row>
    <row r="433" spans="1:18" x14ac:dyDescent="0.35">
      <c r="A433" s="2">
        <v>40949</v>
      </c>
      <c r="B433">
        <v>432</v>
      </c>
      <c r="C433">
        <v>12801.23046875</v>
      </c>
      <c r="D433">
        <v>5852.39990234375</v>
      </c>
      <c r="E433">
        <v>3373.139892578125</v>
      </c>
      <c r="F433">
        <v>8947.169921875</v>
      </c>
      <c r="G433">
        <v>1.58127772808075</v>
      </c>
      <c r="H433">
        <v>1.327844977378845</v>
      </c>
      <c r="I433">
        <v>1.28812854397014E-2</v>
      </c>
      <c r="J433">
        <v>12801.23046875</v>
      </c>
      <c r="K433">
        <v>9254.2696213981253</v>
      </c>
      <c r="L433">
        <v>4479.0068643560808</v>
      </c>
      <c r="M433">
        <v>115.2510496411827</v>
      </c>
      <c r="N433">
        <v>-6.9221340788377939E-3</v>
      </c>
      <c r="O433">
        <v>-7.3106772379356588E-3</v>
      </c>
      <c r="P433">
        <v>-1.28348243696107E-2</v>
      </c>
      <c r="Q433">
        <v>-1.344050228053828E-2</v>
      </c>
      <c r="R433">
        <v>-8.933639695984541E-3</v>
      </c>
    </row>
    <row r="434" spans="1:18" x14ac:dyDescent="0.35">
      <c r="A434" s="2">
        <v>40952</v>
      </c>
      <c r="B434">
        <v>433</v>
      </c>
      <c r="C434">
        <v>12874.0400390625</v>
      </c>
      <c r="D434">
        <v>5905.7001953125</v>
      </c>
      <c r="E434">
        <v>3384.550048828125</v>
      </c>
      <c r="F434">
        <v>8999.1796875</v>
      </c>
      <c r="G434">
        <v>1.578208208084106</v>
      </c>
      <c r="H434">
        <v>1.3236793279647829</v>
      </c>
      <c r="I434">
        <v>1.28700133754976E-2</v>
      </c>
      <c r="J434">
        <v>12874.0400390625</v>
      </c>
      <c r="K434">
        <v>9320.4245227260981</v>
      </c>
      <c r="L434">
        <v>4480.058934095985</v>
      </c>
      <c r="M434">
        <v>115.81956294663129</v>
      </c>
      <c r="N434">
        <v>5.687700919863925E-3</v>
      </c>
      <c r="O434">
        <v>7.1485815774166017E-3</v>
      </c>
      <c r="P434">
        <v>2.3488906620716679E-4</v>
      </c>
      <c r="Q434">
        <v>4.9328254034870511E-3</v>
      </c>
      <c r="R434">
        <v>5.4297088284886771E-3</v>
      </c>
    </row>
    <row r="435" spans="1:18" x14ac:dyDescent="0.35">
      <c r="A435" s="2">
        <v>40953</v>
      </c>
      <c r="B435">
        <v>434</v>
      </c>
      <c r="C435">
        <v>12878.2802734375</v>
      </c>
      <c r="D435">
        <v>5899.89990234375</v>
      </c>
      <c r="E435">
        <v>3375.639892578125</v>
      </c>
      <c r="F435">
        <v>9052.0703125</v>
      </c>
      <c r="G435">
        <v>1.572574257850647</v>
      </c>
      <c r="H435">
        <v>1.315789461135864</v>
      </c>
      <c r="I435">
        <v>1.29015607333156E-2</v>
      </c>
      <c r="J435">
        <v>12878.2802734375</v>
      </c>
      <c r="K435">
        <v>9278.0307103213272</v>
      </c>
      <c r="L435">
        <v>4441.6313952440987</v>
      </c>
      <c r="M435">
        <v>116.78583489896189</v>
      </c>
      <c r="N435">
        <v>3.2936314957332508E-4</v>
      </c>
      <c r="O435">
        <v>-4.5484851362083134E-3</v>
      </c>
      <c r="P435">
        <v>-8.577462800640645E-3</v>
      </c>
      <c r="Q435">
        <v>8.3429079487704616E-3</v>
      </c>
      <c r="R435">
        <v>-4.2196497134313558E-4</v>
      </c>
    </row>
    <row r="436" spans="1:18" x14ac:dyDescent="0.35">
      <c r="A436" s="2">
        <v>40954</v>
      </c>
      <c r="B436">
        <v>435</v>
      </c>
      <c r="C436">
        <v>12780.9501953125</v>
      </c>
      <c r="D436">
        <v>5892.2001953125</v>
      </c>
      <c r="E436">
        <v>3390.35009765625</v>
      </c>
      <c r="F436">
        <v>9260.33984375</v>
      </c>
      <c r="G436">
        <v>1.5691196918487551</v>
      </c>
      <c r="H436">
        <v>1.3133701086044309</v>
      </c>
      <c r="I436">
        <v>1.2761612968490601E-2</v>
      </c>
      <c r="J436">
        <v>12780.9501953125</v>
      </c>
      <c r="K436">
        <v>9245.5673547799233</v>
      </c>
      <c r="L436">
        <v>4452.7844759658328</v>
      </c>
      <c r="M436">
        <v>118.17687304263021</v>
      </c>
      <c r="N436">
        <v>-7.5576921808225839E-3</v>
      </c>
      <c r="O436">
        <v>-3.4989489208404612E-3</v>
      </c>
      <c r="P436">
        <v>2.5110324854233919E-3</v>
      </c>
      <c r="Q436">
        <v>1.191101767497571E-2</v>
      </c>
      <c r="R436">
        <v>-1.43945476504369E-3</v>
      </c>
    </row>
    <row r="437" spans="1:18" x14ac:dyDescent="0.35">
      <c r="A437" s="2">
        <v>40955</v>
      </c>
      <c r="B437">
        <v>436</v>
      </c>
      <c r="C437">
        <v>12904.080078125</v>
      </c>
      <c r="D437">
        <v>5885.39990234375</v>
      </c>
      <c r="E437">
        <v>3393.25</v>
      </c>
      <c r="F437">
        <v>9238.099609375</v>
      </c>
      <c r="G437">
        <v>1.5688736438751221</v>
      </c>
      <c r="H437">
        <v>1.3058068752288821</v>
      </c>
      <c r="I437">
        <v>1.2742099353027701E-2</v>
      </c>
      <c r="J437">
        <v>12904.080078125</v>
      </c>
      <c r="K437">
        <v>9233.4487904523266</v>
      </c>
      <c r="L437">
        <v>4430.9291793704033</v>
      </c>
      <c r="M437">
        <v>117.7127830558226</v>
      </c>
      <c r="N437">
        <v>9.6338598406915388E-3</v>
      </c>
      <c r="O437">
        <v>-1.3107431769811E-3</v>
      </c>
      <c r="P437">
        <v>-4.908231402933283E-3</v>
      </c>
      <c r="Q437">
        <v>-3.9270795956850568E-3</v>
      </c>
      <c r="R437">
        <v>2.1840819237519461E-3</v>
      </c>
    </row>
    <row r="438" spans="1:18" x14ac:dyDescent="0.35">
      <c r="A438" s="2">
        <v>40956</v>
      </c>
      <c r="B438">
        <v>437</v>
      </c>
      <c r="C438">
        <v>12949.8701171875</v>
      </c>
      <c r="D438">
        <v>5905.10009765625</v>
      </c>
      <c r="E438">
        <v>3439.6201171875</v>
      </c>
      <c r="F438">
        <v>9384.169921875</v>
      </c>
      <c r="G438">
        <v>1.580777764320374</v>
      </c>
      <c r="H438">
        <v>1.3126804828643801</v>
      </c>
      <c r="I438">
        <v>1.26864918266924E-2</v>
      </c>
      <c r="J438">
        <v>12949.8701171875</v>
      </c>
      <c r="K438">
        <v>9334.6509304610663</v>
      </c>
      <c r="L438">
        <v>4515.1221962997233</v>
      </c>
      <c r="M438">
        <v>119.05219501415981</v>
      </c>
      <c r="N438">
        <v>3.548493095615779E-3</v>
      </c>
      <c r="O438">
        <v>1.096038352575102E-2</v>
      </c>
      <c r="P438">
        <v>1.900121024757229E-2</v>
      </c>
      <c r="Q438">
        <v>1.1378644897912521E-2</v>
      </c>
      <c r="R438">
        <v>8.8833623003113475E-3</v>
      </c>
    </row>
    <row r="439" spans="1:18" x14ac:dyDescent="0.35">
      <c r="A439" s="2">
        <v>40960</v>
      </c>
      <c r="B439">
        <v>438</v>
      </c>
      <c r="C439">
        <v>12965.6904296875</v>
      </c>
      <c r="D439">
        <v>5928.2001953125</v>
      </c>
      <c r="E439">
        <v>3465.239990234375</v>
      </c>
      <c r="F439">
        <v>9463.01953125</v>
      </c>
      <c r="G439">
        <v>1.582829356193542</v>
      </c>
      <c r="H439">
        <v>1.320480585098267</v>
      </c>
      <c r="I439">
        <v>1.2565024230465099E-2</v>
      </c>
      <c r="J439">
        <v>12965.6904296875</v>
      </c>
      <c r="K439">
        <v>9383.3292985329172</v>
      </c>
      <c r="L439">
        <v>4575.7821298105991</v>
      </c>
      <c r="M439">
        <v>118.9030697035207</v>
      </c>
      <c r="N439">
        <v>1.221658005589044E-3</v>
      </c>
      <c r="O439">
        <v>5.2148032566490246E-3</v>
      </c>
      <c r="P439">
        <v>1.343483761316322E-2</v>
      </c>
      <c r="Q439">
        <v>-1.2526044616092409E-3</v>
      </c>
      <c r="R439">
        <v>3.1460670482247989E-3</v>
      </c>
    </row>
    <row r="440" spans="1:18" x14ac:dyDescent="0.35">
      <c r="A440" s="2">
        <v>40961</v>
      </c>
      <c r="B440">
        <v>439</v>
      </c>
      <c r="C440">
        <v>12938.669921875</v>
      </c>
      <c r="D440">
        <v>5916.60009765625</v>
      </c>
      <c r="E440">
        <v>3447.3701171875</v>
      </c>
      <c r="F440">
        <v>9554</v>
      </c>
      <c r="G440">
        <v>1.579030513763428</v>
      </c>
      <c r="H440">
        <v>1.324327826499939</v>
      </c>
      <c r="I440">
        <v>1.2526618778192101E-2</v>
      </c>
      <c r="J440">
        <v>12938.669921875</v>
      </c>
      <c r="K440">
        <v>9342.4920919348933</v>
      </c>
      <c r="L440">
        <v>4565.4481744357618</v>
      </c>
      <c r="M440">
        <v>119.6793158068473</v>
      </c>
      <c r="N440">
        <v>-2.0840006908255941E-3</v>
      </c>
      <c r="O440">
        <v>-4.3521020416931178E-3</v>
      </c>
      <c r="P440">
        <v>-2.258401969690182E-3</v>
      </c>
      <c r="Q440">
        <v>6.528394138705762E-3</v>
      </c>
      <c r="R440">
        <v>-1.059392258066039E-3</v>
      </c>
    </row>
    <row r="441" spans="1:18" x14ac:dyDescent="0.35">
      <c r="A441" s="2">
        <v>40962</v>
      </c>
      <c r="B441">
        <v>440</v>
      </c>
      <c r="C441">
        <v>12984.6904296875</v>
      </c>
      <c r="D441">
        <v>5937.89990234375</v>
      </c>
      <c r="E441">
        <v>3447.31005859375</v>
      </c>
      <c r="F441">
        <v>9595.5703125</v>
      </c>
      <c r="G441">
        <v>1.567201614379883</v>
      </c>
      <c r="H441">
        <v>1.3255742788314819</v>
      </c>
      <c r="I441">
        <v>1.24564027803384E-2</v>
      </c>
      <c r="J441">
        <v>12984.6904296875</v>
      </c>
      <c r="K441">
        <v>9305.8863129792735</v>
      </c>
      <c r="L441">
        <v>4569.6655448289239</v>
      </c>
      <c r="M441">
        <v>119.5262887195576</v>
      </c>
      <c r="N441">
        <v>3.5568190618029401E-3</v>
      </c>
      <c r="O441">
        <v>-3.9182028301870666E-3</v>
      </c>
      <c r="P441">
        <v>9.2375824497969994E-4</v>
      </c>
      <c r="Q441">
        <v>-1.2786427316870961E-3</v>
      </c>
      <c r="R441">
        <v>8.3914053825606715E-5</v>
      </c>
    </row>
    <row r="442" spans="1:18" x14ac:dyDescent="0.35">
      <c r="A442" s="2">
        <v>40963</v>
      </c>
      <c r="B442">
        <v>441</v>
      </c>
      <c r="C442">
        <v>12982.9501953125</v>
      </c>
      <c r="D442">
        <v>5935.10009765625</v>
      </c>
      <c r="E442">
        <v>3467.030029296875</v>
      </c>
      <c r="F442">
        <v>9647.3798828125</v>
      </c>
      <c r="G442">
        <v>1.5745551586151121</v>
      </c>
      <c r="H442">
        <v>1.3373633623123169</v>
      </c>
      <c r="I442">
        <v>1.2510947030926501E-2</v>
      </c>
      <c r="J442">
        <v>12982.9501953125</v>
      </c>
      <c r="K442">
        <v>9345.1424756617052</v>
      </c>
      <c r="L442">
        <v>4636.6789372182393</v>
      </c>
      <c r="M442">
        <v>120.6978587010931</v>
      </c>
      <c r="N442">
        <v>-1.340220149586013E-4</v>
      </c>
      <c r="O442">
        <v>4.2184227662098728E-3</v>
      </c>
      <c r="P442">
        <v>1.466483525586426E-2</v>
      </c>
      <c r="Q442">
        <v>9.8017766140494622E-3</v>
      </c>
      <c r="R442">
        <v>4.6387568722758401E-3</v>
      </c>
    </row>
    <row r="443" spans="1:18" x14ac:dyDescent="0.35">
      <c r="A443" s="2">
        <v>40966</v>
      </c>
      <c r="B443">
        <v>442</v>
      </c>
      <c r="C443">
        <v>12981.509765625</v>
      </c>
      <c r="D443">
        <v>5915.60009765625</v>
      </c>
      <c r="E443">
        <v>3441.449951171875</v>
      </c>
      <c r="F443">
        <v>9633.9296875</v>
      </c>
      <c r="G443">
        <v>1.5886884927749629</v>
      </c>
      <c r="H443">
        <v>1.346710681915283</v>
      </c>
      <c r="I443">
        <v>1.22743060936921E-2</v>
      </c>
      <c r="J443">
        <v>12981.509765625</v>
      </c>
      <c r="K443">
        <v>9398.045803004934</v>
      </c>
      <c r="L443">
        <v>4634.6374105199939</v>
      </c>
      <c r="M443">
        <v>118.2498018694825</v>
      </c>
      <c r="N443">
        <v>-1.109477942864423E-4</v>
      </c>
      <c r="O443">
        <v>5.6610509129217954E-3</v>
      </c>
      <c r="P443">
        <v>-4.4029934483025279E-4</v>
      </c>
      <c r="Q443">
        <v>-2.0282520816489399E-2</v>
      </c>
      <c r="R443">
        <v>-2.4465979416189438E-3</v>
      </c>
    </row>
    <row r="444" spans="1:18" x14ac:dyDescent="0.35">
      <c r="A444" s="2">
        <v>40967</v>
      </c>
      <c r="B444">
        <v>443</v>
      </c>
      <c r="C444">
        <v>13005.1201171875</v>
      </c>
      <c r="D444">
        <v>5927.89990234375</v>
      </c>
      <c r="E444">
        <v>3453.989990234375</v>
      </c>
      <c r="F444">
        <v>9722.51953125</v>
      </c>
      <c r="G444">
        <v>1.5832804441452031</v>
      </c>
      <c r="H444">
        <v>1.340662360191345</v>
      </c>
      <c r="I444">
        <v>1.24279185559447E-2</v>
      </c>
      <c r="J444">
        <v>13005.1201171875</v>
      </c>
      <c r="K444">
        <v>9385.5279902311158</v>
      </c>
      <c r="L444">
        <v>4630.6343723848986</v>
      </c>
      <c r="M444">
        <v>120.83068089295659</v>
      </c>
      <c r="N444">
        <v>1.8187677696026581E-3</v>
      </c>
      <c r="O444">
        <v>-1.3319591153531101E-3</v>
      </c>
      <c r="P444">
        <v>-8.637219658238493E-4</v>
      </c>
      <c r="Q444">
        <v>2.1825651989867859E-2</v>
      </c>
      <c r="R444">
        <v>4.606677574626317E-3</v>
      </c>
    </row>
    <row r="445" spans="1:18" x14ac:dyDescent="0.35">
      <c r="A445" s="2">
        <v>40968</v>
      </c>
      <c r="B445">
        <v>444</v>
      </c>
      <c r="C445">
        <v>12952.0703125</v>
      </c>
      <c r="D445">
        <v>5871.5</v>
      </c>
      <c r="E445">
        <v>3452.449951171875</v>
      </c>
      <c r="F445">
        <v>9723.240234375</v>
      </c>
      <c r="G445">
        <v>1.5922045707702639</v>
      </c>
      <c r="H445">
        <v>1.3477997779846189</v>
      </c>
      <c r="I445">
        <v>1.24254467978205E-2</v>
      </c>
      <c r="J445">
        <v>12952.0703125</v>
      </c>
      <c r="K445">
        <v>9348.6291372776031</v>
      </c>
      <c r="L445">
        <v>4653.2112776924623</v>
      </c>
      <c r="M445">
        <v>120.8156042346543</v>
      </c>
      <c r="N445">
        <v>-4.0791476133611448E-3</v>
      </c>
      <c r="O445">
        <v>-3.9314626723098156E-3</v>
      </c>
      <c r="P445">
        <v>4.8755534322042493E-3</v>
      </c>
      <c r="Q445">
        <v>-1.247750835376982E-4</v>
      </c>
      <c r="R445">
        <v>-2.3484975205245169E-3</v>
      </c>
    </row>
    <row r="446" spans="1:18" x14ac:dyDescent="0.35">
      <c r="A446" s="2">
        <v>40969</v>
      </c>
      <c r="B446">
        <v>445</v>
      </c>
      <c r="C446">
        <v>12980.2998046875</v>
      </c>
      <c r="D446">
        <v>5931.2998046875</v>
      </c>
      <c r="E446">
        <v>3499.72998046875</v>
      </c>
      <c r="F446">
        <v>9707.3701171875</v>
      </c>
      <c r="G446">
        <v>1.59235668182373</v>
      </c>
      <c r="H446">
        <v>1.3320900201797481</v>
      </c>
      <c r="I446">
        <v>1.2303754958224E-2</v>
      </c>
      <c r="J446">
        <v>12980.2998046875</v>
      </c>
      <c r="K446">
        <v>9444.7448758939281</v>
      </c>
      <c r="L446">
        <v>4661.9553803062872</v>
      </c>
      <c r="M446">
        <v>119.43710321066121</v>
      </c>
      <c r="N446">
        <v>2.179535124995136E-3</v>
      </c>
      <c r="O446">
        <v>1.028126554224551E-2</v>
      </c>
      <c r="P446">
        <v>1.879154435936448E-3</v>
      </c>
      <c r="Q446">
        <v>-1.1409958446391699E-2</v>
      </c>
      <c r="R446">
        <v>1.8621174669870119E-3</v>
      </c>
    </row>
    <row r="447" spans="1:18" x14ac:dyDescent="0.35">
      <c r="A447" s="2">
        <v>40970</v>
      </c>
      <c r="B447">
        <v>446</v>
      </c>
      <c r="C447">
        <v>12977.5703125</v>
      </c>
      <c r="D447">
        <v>5911.10009765625</v>
      </c>
      <c r="E447">
        <v>3501.169921875</v>
      </c>
      <c r="F447">
        <v>9777.0302734375</v>
      </c>
      <c r="G447">
        <v>1.595914363861084</v>
      </c>
      <c r="H447">
        <v>1.3322675228118901</v>
      </c>
      <c r="I447">
        <v>1.23274157561851E-2</v>
      </c>
      <c r="J447">
        <v>12977.5703125</v>
      </c>
      <c r="K447">
        <v>9433.6095520702656</v>
      </c>
      <c r="L447">
        <v>4664.4949787599026</v>
      </c>
      <c r="M447">
        <v>120.5255170414722</v>
      </c>
      <c r="N447">
        <v>-2.1027959512265329E-4</v>
      </c>
      <c r="O447">
        <v>-1.1789967828652599E-3</v>
      </c>
      <c r="P447">
        <v>5.4474962680783889E-4</v>
      </c>
      <c r="Q447">
        <v>9.1128619294393864E-3</v>
      </c>
      <c r="R447">
        <v>1.439236475660022E-3</v>
      </c>
    </row>
    <row r="448" spans="1:18" x14ac:dyDescent="0.35">
      <c r="A448" s="2">
        <v>40973</v>
      </c>
      <c r="B448">
        <v>447</v>
      </c>
      <c r="C448">
        <v>12962.8095703125</v>
      </c>
      <c r="D448">
        <v>5874.7998046875</v>
      </c>
      <c r="E448">
        <v>3487.5400390625</v>
      </c>
      <c r="F448">
        <v>9698.58984375</v>
      </c>
      <c r="G448">
        <v>1.5833055973052981</v>
      </c>
      <c r="H448">
        <v>1.318617582321167</v>
      </c>
      <c r="I448">
        <v>1.2250848536136101E-2</v>
      </c>
      <c r="J448">
        <v>12962.8095703125</v>
      </c>
      <c r="K448">
        <v>9301.6034138097912</v>
      </c>
      <c r="L448">
        <v>4598.731614556862</v>
      </c>
      <c r="M448">
        <v>118.8159551898891</v>
      </c>
      <c r="N448">
        <v>-1.1374041389922149E-3</v>
      </c>
      <c r="O448">
        <v>-1.399317382512455E-2</v>
      </c>
      <c r="P448">
        <v>-1.409871047187305E-2</v>
      </c>
      <c r="Q448">
        <v>-1.4184231634490899E-2</v>
      </c>
      <c r="R448">
        <v>-8.8996311772197353E-3</v>
      </c>
    </row>
    <row r="449" spans="1:18" x14ac:dyDescent="0.35">
      <c r="A449" s="2">
        <v>40974</v>
      </c>
      <c r="B449">
        <v>448</v>
      </c>
      <c r="C449">
        <v>12759.150390625</v>
      </c>
      <c r="D449">
        <v>5765.7998046875</v>
      </c>
      <c r="E449">
        <v>3362.56005859375</v>
      </c>
      <c r="F449">
        <v>9637.6298828125</v>
      </c>
      <c r="G449">
        <v>1.5875536203384399</v>
      </c>
      <c r="H449">
        <v>1.3225764036178591</v>
      </c>
      <c r="I449">
        <v>1.2267229663425101E-2</v>
      </c>
      <c r="J449">
        <v>12759.150390625</v>
      </c>
      <c r="K449">
        <v>9153.5163540783105</v>
      </c>
      <c r="L449">
        <v>4447.2425892439787</v>
      </c>
      <c r="M449">
        <v>118.2270191835497</v>
      </c>
      <c r="N449">
        <v>-1.5711036915478701E-2</v>
      </c>
      <c r="O449">
        <v>-1.5920594884922808E-2</v>
      </c>
      <c r="P449">
        <v>-3.2941479957942943E-2</v>
      </c>
      <c r="Q449">
        <v>-4.9567080902412908E-3</v>
      </c>
      <c r="R449">
        <v>-1.5346082845510881E-2</v>
      </c>
    </row>
    <row r="450" spans="1:18" x14ac:dyDescent="0.35">
      <c r="A450" s="2">
        <v>40975</v>
      </c>
      <c r="B450">
        <v>449</v>
      </c>
      <c r="C450">
        <v>12837.330078125</v>
      </c>
      <c r="D450">
        <v>5791.39990234375</v>
      </c>
      <c r="E450">
        <v>3392.330078125</v>
      </c>
      <c r="F450">
        <v>9576.0595703125</v>
      </c>
      <c r="G450">
        <v>1.572327136993408</v>
      </c>
      <c r="H450">
        <v>1.3123359680175779</v>
      </c>
      <c r="I450">
        <v>1.2397718256858399E-2</v>
      </c>
      <c r="J450">
        <v>12837.330078125</v>
      </c>
      <c r="K450">
        <v>9105.9752276360523</v>
      </c>
      <c r="L450">
        <v>4451.8767769113174</v>
      </c>
      <c r="M450">
        <v>118.7212885636269</v>
      </c>
      <c r="N450">
        <v>6.127342738858621E-3</v>
      </c>
      <c r="O450">
        <v>-5.1937555583299044E-3</v>
      </c>
      <c r="P450">
        <v>1.042036177326233E-3</v>
      </c>
      <c r="Q450">
        <v>4.1806803849959717E-3</v>
      </c>
      <c r="R450">
        <v>1.833150122776295E-3</v>
      </c>
    </row>
    <row r="451" spans="1:18" x14ac:dyDescent="0.35">
      <c r="A451" s="2">
        <v>40976</v>
      </c>
      <c r="B451">
        <v>450</v>
      </c>
      <c r="C451">
        <v>12907.9404296875</v>
      </c>
      <c r="D451">
        <v>5859.7001953125</v>
      </c>
      <c r="E451">
        <v>3478.360107421875</v>
      </c>
      <c r="F451">
        <v>9768.9599609375</v>
      </c>
      <c r="G451">
        <v>1.5735640525817871</v>
      </c>
      <c r="H451">
        <v>1.31399142742157</v>
      </c>
      <c r="I451">
        <v>1.22943769396388E-2</v>
      </c>
      <c r="J451">
        <v>12907.9404296875</v>
      </c>
      <c r="K451">
        <v>9220.6135862502269</v>
      </c>
      <c r="L451">
        <v>4570.5353626375136</v>
      </c>
      <c r="M451">
        <v>120.1032760680047</v>
      </c>
      <c r="N451">
        <v>5.5003923037564304E-3</v>
      </c>
      <c r="O451">
        <v>1.2589355423047399E-2</v>
      </c>
      <c r="P451">
        <v>2.665360962854901E-2</v>
      </c>
      <c r="Q451">
        <v>1.1640603981797341E-2</v>
      </c>
      <c r="R451">
        <v>1.0970445307631161E-2</v>
      </c>
    </row>
    <row r="452" spans="1:18" x14ac:dyDescent="0.35">
      <c r="A452" s="2">
        <v>40977</v>
      </c>
      <c r="B452">
        <v>451</v>
      </c>
      <c r="C452">
        <v>12922.01953125</v>
      </c>
      <c r="D452">
        <v>5887.5</v>
      </c>
      <c r="E452">
        <v>3487.47998046875</v>
      </c>
      <c r="F452">
        <v>9929.740234375</v>
      </c>
      <c r="G452">
        <v>1.582528829574585</v>
      </c>
      <c r="H452">
        <v>1.327492356300354</v>
      </c>
      <c r="I452">
        <v>1.2257906074468E-2</v>
      </c>
      <c r="J452">
        <v>12922.01953125</v>
      </c>
      <c r="K452">
        <v>9317.138484120369</v>
      </c>
      <c r="L452">
        <v>4629.6030168227726</v>
      </c>
      <c r="M452">
        <v>121.7178231368346</v>
      </c>
      <c r="N452">
        <v>1.0907318358952529E-3</v>
      </c>
      <c r="O452">
        <v>1.046838119472659E-2</v>
      </c>
      <c r="P452">
        <v>1.2923574482787361E-2</v>
      </c>
      <c r="Q452">
        <v>1.3442989414507609E-2</v>
      </c>
      <c r="R452">
        <v>7.5577624239563379E-3</v>
      </c>
    </row>
    <row r="453" spans="1:18" x14ac:dyDescent="0.35">
      <c r="A453" s="2">
        <v>40980</v>
      </c>
      <c r="B453">
        <v>452</v>
      </c>
      <c r="C453">
        <v>12959.7099609375</v>
      </c>
      <c r="D453">
        <v>5892.7998046875</v>
      </c>
      <c r="E453">
        <v>3490.06005859375</v>
      </c>
      <c r="F453">
        <v>9889.8603515625</v>
      </c>
      <c r="G453">
        <v>1.5672998428344731</v>
      </c>
      <c r="H453">
        <v>1.312508225440979</v>
      </c>
      <c r="I453">
        <v>1.21399000481068E-2</v>
      </c>
      <c r="J453">
        <v>12959.7099609375</v>
      </c>
      <c r="K453">
        <v>9235.7842077417317</v>
      </c>
      <c r="L453">
        <v>4580.732534187322</v>
      </c>
      <c r="M453">
        <v>120.0619161577031</v>
      </c>
      <c r="N453">
        <v>2.916759999963769E-3</v>
      </c>
      <c r="O453">
        <v>-8.7316804958188499E-3</v>
      </c>
      <c r="P453">
        <v>-1.055608492950022E-2</v>
      </c>
      <c r="Q453">
        <v>-1.3604474155522239E-2</v>
      </c>
      <c r="R453">
        <v>-5.2293034728146176E-3</v>
      </c>
    </row>
    <row r="454" spans="1:18" x14ac:dyDescent="0.35">
      <c r="A454" s="2">
        <v>40981</v>
      </c>
      <c r="B454">
        <v>453</v>
      </c>
      <c r="C454">
        <v>13177.6796875</v>
      </c>
      <c r="D454">
        <v>5955.89990234375</v>
      </c>
      <c r="E454">
        <v>3550.159912109375</v>
      </c>
      <c r="F454">
        <v>9899.080078125</v>
      </c>
      <c r="G454">
        <v>1.5654351711273189</v>
      </c>
      <c r="H454">
        <v>1.3168290853500371</v>
      </c>
      <c r="I454">
        <v>1.21413743136828E-2</v>
      </c>
      <c r="J454">
        <v>13177.6796875</v>
      </c>
      <c r="K454">
        <v>9323.575182842671</v>
      </c>
      <c r="L454">
        <v>4674.9538299093547</v>
      </c>
      <c r="M454">
        <v>120.188436589636</v>
      </c>
      <c r="N454">
        <v>1.6819028143337581E-2</v>
      </c>
      <c r="O454">
        <v>9.5055247206132787E-3</v>
      </c>
      <c r="P454">
        <v>2.056904545699445E-2</v>
      </c>
      <c r="Q454">
        <v>1.053793209219611E-3</v>
      </c>
      <c r="R454">
        <v>1.1846931861062379E-2</v>
      </c>
    </row>
    <row r="455" spans="1:18" x14ac:dyDescent="0.35">
      <c r="A455" s="2">
        <v>40982</v>
      </c>
      <c r="B455">
        <v>454</v>
      </c>
      <c r="C455">
        <v>13194.099609375</v>
      </c>
      <c r="D455">
        <v>5945.39990234375</v>
      </c>
      <c r="E455">
        <v>3564.510009765625</v>
      </c>
      <c r="F455">
        <v>10050.51953125</v>
      </c>
      <c r="G455">
        <v>1.5705984830856321</v>
      </c>
      <c r="H455">
        <v>1.30804443359375</v>
      </c>
      <c r="I455">
        <v>1.20540020616654E-2</v>
      </c>
      <c r="J455">
        <v>13194.099609375</v>
      </c>
      <c r="K455">
        <v>9337.8360679585603</v>
      </c>
      <c r="L455">
        <v>4662.5374767631292</v>
      </c>
      <c r="M455">
        <v>121.14898315049589</v>
      </c>
      <c r="N455">
        <v>1.2460404459955221E-3</v>
      </c>
      <c r="O455">
        <v>1.529551147089192E-3</v>
      </c>
      <c r="P455">
        <v>-2.6559306461569898E-3</v>
      </c>
      <c r="Q455">
        <v>7.9920047894415092E-3</v>
      </c>
      <c r="R455">
        <v>2.290089415797569E-3</v>
      </c>
    </row>
    <row r="456" spans="1:18" x14ac:dyDescent="0.35">
      <c r="A456" s="2">
        <v>40983</v>
      </c>
      <c r="B456">
        <v>455</v>
      </c>
      <c r="C456">
        <v>13252.759765625</v>
      </c>
      <c r="D456">
        <v>5940.7001953125</v>
      </c>
      <c r="E456">
        <v>3580.2099609375</v>
      </c>
      <c r="F456">
        <v>10123.2802734375</v>
      </c>
      <c r="G456">
        <v>1.5654351711273189</v>
      </c>
      <c r="H456">
        <v>1.302252888679504</v>
      </c>
      <c r="I456">
        <v>1.1927481437019801E-2</v>
      </c>
      <c r="J456">
        <v>13252.759765625</v>
      </c>
      <c r="K456">
        <v>9299.781026865121</v>
      </c>
      <c r="L456">
        <v>4662.338763709995</v>
      </c>
      <c r="M456">
        <v>120.7452375431745</v>
      </c>
      <c r="N456">
        <v>4.4459385624404657E-3</v>
      </c>
      <c r="O456">
        <v>-4.0753597317926271E-3</v>
      </c>
      <c r="P456">
        <v>-4.2619079015371319E-5</v>
      </c>
      <c r="Q456">
        <v>-3.3326371944848439E-3</v>
      </c>
      <c r="R456">
        <v>-1.1502184136010771E-4</v>
      </c>
    </row>
    <row r="457" spans="1:18" x14ac:dyDescent="0.35">
      <c r="A457" s="2">
        <v>40984</v>
      </c>
      <c r="B457">
        <v>456</v>
      </c>
      <c r="C457">
        <v>13232.6201171875</v>
      </c>
      <c r="D457">
        <v>5965.60009765625</v>
      </c>
      <c r="E457">
        <v>3594.830078125</v>
      </c>
      <c r="F457">
        <v>10129.830078125</v>
      </c>
      <c r="G457">
        <v>1.570351839065552</v>
      </c>
      <c r="H457">
        <v>1.307873487472534</v>
      </c>
      <c r="I457">
        <v>1.1977195883971999E-2</v>
      </c>
      <c r="J457">
        <v>13232.6201171875</v>
      </c>
      <c r="K457">
        <v>9368.0910844841274</v>
      </c>
      <c r="L457">
        <v>4701.5829511485063</v>
      </c>
      <c r="M457">
        <v>121.3269591170545</v>
      </c>
      <c r="N457">
        <v>-1.5196569464526191E-3</v>
      </c>
      <c r="O457">
        <v>7.3453404356158547E-3</v>
      </c>
      <c r="P457">
        <v>8.4172749830995208E-3</v>
      </c>
      <c r="Q457">
        <v>4.8177599855396824E-3</v>
      </c>
      <c r="R457">
        <v>3.4010188475215972E-3</v>
      </c>
    </row>
    <row r="458" spans="1:18" x14ac:dyDescent="0.35">
      <c r="A458" s="2">
        <v>40987</v>
      </c>
      <c r="B458">
        <v>457</v>
      </c>
      <c r="C458">
        <v>13239.1298828125</v>
      </c>
      <c r="D458">
        <v>5961.10009765625</v>
      </c>
      <c r="E458">
        <v>3577.8798828125</v>
      </c>
      <c r="F458">
        <v>10141.990234375</v>
      </c>
      <c r="G458">
        <v>1.583706855773926</v>
      </c>
      <c r="H458">
        <v>1.3177140951156621</v>
      </c>
      <c r="I458">
        <v>1.1983223925343201E-2</v>
      </c>
      <c r="J458">
        <v>13239.1298828125</v>
      </c>
      <c r="K458">
        <v>9440.6350926128216</v>
      </c>
      <c r="L458">
        <v>4714.6227522128029</v>
      </c>
      <c r="M458">
        <v>121.5337400271596</v>
      </c>
      <c r="N458">
        <v>4.9194834940857746E-4</v>
      </c>
      <c r="O458">
        <v>7.7437342863633241E-3</v>
      </c>
      <c r="P458">
        <v>2.7734916515960162E-3</v>
      </c>
      <c r="Q458">
        <v>1.7043278065314029E-3</v>
      </c>
      <c r="R458">
        <v>3.1381143521383111E-3</v>
      </c>
    </row>
    <row r="459" spans="1:18" x14ac:dyDescent="0.35">
      <c r="A459" s="2">
        <v>40989</v>
      </c>
      <c r="B459">
        <v>458</v>
      </c>
      <c r="C459">
        <v>13124.6201171875</v>
      </c>
      <c r="D459">
        <v>5892</v>
      </c>
      <c r="E459">
        <v>3527.3701171875</v>
      </c>
      <c r="F459">
        <v>10086.490234375</v>
      </c>
      <c r="G459">
        <v>1.586294412612915</v>
      </c>
      <c r="H459">
        <v>1.323766827583313</v>
      </c>
      <c r="I459">
        <v>1.19545724059625E-2</v>
      </c>
      <c r="J459">
        <v>13124.6201171875</v>
      </c>
      <c r="K459">
        <v>9346.4466791152954</v>
      </c>
      <c r="L459">
        <v>4669.4155497414758</v>
      </c>
      <c r="M459">
        <v>120.57967782886961</v>
      </c>
      <c r="N459">
        <v>-8.6493422633204808E-3</v>
      </c>
      <c r="O459">
        <v>-9.9769149610736685E-3</v>
      </c>
      <c r="P459">
        <v>-9.5887210594122196E-3</v>
      </c>
      <c r="Q459">
        <v>-7.850183809671174E-3</v>
      </c>
      <c r="R459">
        <v>-8.9817202615257493E-3</v>
      </c>
    </row>
    <row r="460" spans="1:18" x14ac:dyDescent="0.35">
      <c r="A460" s="2">
        <v>40990</v>
      </c>
      <c r="B460">
        <v>459</v>
      </c>
      <c r="C460">
        <v>13046.1396484375</v>
      </c>
      <c r="D460">
        <v>5845.7001953125</v>
      </c>
      <c r="E460">
        <v>3472.4599609375</v>
      </c>
      <c r="F460">
        <v>10127.080078125</v>
      </c>
      <c r="G460">
        <v>1.5875536203384399</v>
      </c>
      <c r="H460">
        <v>1.321877002716064</v>
      </c>
      <c r="I460">
        <v>1.20187969759345E-2</v>
      </c>
      <c r="J460">
        <v>13046.1396484375</v>
      </c>
      <c r="K460">
        <v>9280.3625084814848</v>
      </c>
      <c r="L460">
        <v>4590.1649652156048</v>
      </c>
      <c r="M460">
        <v>121.7153194180153</v>
      </c>
      <c r="N460">
        <v>-5.9796373570634156E-3</v>
      </c>
      <c r="O460">
        <v>-7.0705127737449303E-3</v>
      </c>
      <c r="P460">
        <v>-1.6972270658210942E-2</v>
      </c>
      <c r="Q460">
        <v>9.4181839725713257E-3</v>
      </c>
      <c r="R460">
        <v>-4.3265990462556742E-3</v>
      </c>
    </row>
    <row r="461" spans="1:18" x14ac:dyDescent="0.35">
      <c r="A461" s="2">
        <v>40991</v>
      </c>
      <c r="B461">
        <v>460</v>
      </c>
      <c r="C461">
        <v>13080.73046875</v>
      </c>
      <c r="D461">
        <v>5854.89990234375</v>
      </c>
      <c r="E461">
        <v>3476.179931640625</v>
      </c>
      <c r="F461">
        <v>10011.4697265625</v>
      </c>
      <c r="G461">
        <v>1.5827794075012209</v>
      </c>
      <c r="H461">
        <v>1.320480585098267</v>
      </c>
      <c r="I461">
        <v>1.21197427476601E-2</v>
      </c>
      <c r="J461">
        <v>13080.73046875</v>
      </c>
      <c r="K461">
        <v>9267.0149984105956</v>
      </c>
      <c r="L461">
        <v>4590.2281100396649</v>
      </c>
      <c r="M461">
        <v>121.3364376119245</v>
      </c>
      <c r="N461">
        <v>2.6514218952609081E-3</v>
      </c>
      <c r="O461">
        <v>-1.4382530918044529E-3</v>
      </c>
      <c r="P461">
        <v>1.375654786661684E-5</v>
      </c>
      <c r="Q461">
        <v>-3.112852251486609E-3</v>
      </c>
      <c r="R461">
        <v>7.8980350523672567E-6</v>
      </c>
    </row>
    <row r="462" spans="1:18" x14ac:dyDescent="0.35">
      <c r="A462" s="2">
        <v>40994</v>
      </c>
      <c r="B462">
        <v>461</v>
      </c>
      <c r="C462">
        <v>13241.6298828125</v>
      </c>
      <c r="D462">
        <v>5902.7001953125</v>
      </c>
      <c r="E462">
        <v>3501.97998046875</v>
      </c>
      <c r="F462">
        <v>10018.240234375</v>
      </c>
      <c r="G462">
        <v>1.5878056287765501</v>
      </c>
      <c r="H462">
        <v>1.3283035755157471</v>
      </c>
      <c r="I462">
        <v>1.2108150452120299E-2</v>
      </c>
      <c r="J462">
        <v>13241.6298828125</v>
      </c>
      <c r="K462">
        <v>9372.3405950976303</v>
      </c>
      <c r="L462">
        <v>4651.6925294412067</v>
      </c>
      <c r="M462">
        <v>121.3023600232974</v>
      </c>
      <c r="N462">
        <v>1.230049150900947E-2</v>
      </c>
      <c r="O462">
        <v>1.1365644353127591E-2</v>
      </c>
      <c r="P462">
        <v>1.339027558719974E-2</v>
      </c>
      <c r="Q462">
        <v>-2.8085206140682217E-4</v>
      </c>
      <c r="R462">
        <v>9.6127470559806746E-3</v>
      </c>
    </row>
    <row r="463" spans="1:18" x14ac:dyDescent="0.35">
      <c r="A463" s="2">
        <v>40995</v>
      </c>
      <c r="B463">
        <v>462</v>
      </c>
      <c r="C463">
        <v>13197.73046875</v>
      </c>
      <c r="D463">
        <v>5869.60009765625</v>
      </c>
      <c r="E463">
        <v>3469.590087890625</v>
      </c>
      <c r="F463">
        <v>10255.150390625</v>
      </c>
      <c r="G463">
        <v>1.596169114112854</v>
      </c>
      <c r="H463">
        <v>1.336005330085754</v>
      </c>
      <c r="I463">
        <v>1.2050080203933399E-2</v>
      </c>
      <c r="J463">
        <v>13197.73046875</v>
      </c>
      <c r="K463">
        <v>9368.8743880726979</v>
      </c>
      <c r="L463">
        <v>4635.3908506345761</v>
      </c>
      <c r="M463">
        <v>123.5753847104302</v>
      </c>
      <c r="N463">
        <v>-3.315257596761656E-3</v>
      </c>
      <c r="O463">
        <v>-3.6983365998732859E-4</v>
      </c>
      <c r="P463">
        <v>-3.5044618068488238E-3</v>
      </c>
      <c r="Q463">
        <v>1.8738503411608761E-2</v>
      </c>
      <c r="R463">
        <v>1.9602013649360089E-3</v>
      </c>
    </row>
    <row r="464" spans="1:18" x14ac:dyDescent="0.35">
      <c r="A464" s="2">
        <v>40996</v>
      </c>
      <c r="B464">
        <v>463</v>
      </c>
      <c r="C464">
        <v>13126.2099609375</v>
      </c>
      <c r="D464">
        <v>5809</v>
      </c>
      <c r="E464">
        <v>3430.14990234375</v>
      </c>
      <c r="F464">
        <v>10182.5703125</v>
      </c>
      <c r="G464">
        <v>1.595405220985413</v>
      </c>
      <c r="H464">
        <v>1.3328713178634639</v>
      </c>
      <c r="I464">
        <v>1.2041229673098499E-2</v>
      </c>
      <c r="J464">
        <v>13126.2099609375</v>
      </c>
      <c r="K464">
        <v>9267.7089287042618</v>
      </c>
      <c r="L464">
        <v>4571.9484208061476</v>
      </c>
      <c r="M464">
        <v>122.6106677952869</v>
      </c>
      <c r="N464">
        <v>-5.4191520263160431E-3</v>
      </c>
      <c r="O464">
        <v>-1.079803775544563E-2</v>
      </c>
      <c r="P464">
        <v>-1.368653299640166E-2</v>
      </c>
      <c r="Q464">
        <v>-7.8067077630702419E-3</v>
      </c>
      <c r="R464">
        <v>-8.3370669894143219E-3</v>
      </c>
    </row>
    <row r="465" spans="1:18" x14ac:dyDescent="0.35">
      <c r="A465" s="2">
        <v>40997</v>
      </c>
      <c r="B465">
        <v>464</v>
      </c>
      <c r="C465">
        <v>13145.8203125</v>
      </c>
      <c r="D465">
        <v>5742</v>
      </c>
      <c r="E465">
        <v>3381.1201171875</v>
      </c>
      <c r="F465">
        <v>10114.7900390625</v>
      </c>
      <c r="G465">
        <v>1.5893198251724241</v>
      </c>
      <c r="H465">
        <v>1.332622647285461</v>
      </c>
      <c r="I465">
        <v>1.2072628828927699E-2</v>
      </c>
      <c r="J465">
        <v>13145.8203125</v>
      </c>
      <c r="K465">
        <v>9125.8744361400604</v>
      </c>
      <c r="L465">
        <v>4505.7572413565358</v>
      </c>
      <c r="M465">
        <v>122.11210582413671</v>
      </c>
      <c r="N465">
        <v>1.493984297132211E-3</v>
      </c>
      <c r="O465">
        <v>-1.5304159167634951E-2</v>
      </c>
      <c r="P465">
        <v>-1.4477674146188391E-2</v>
      </c>
      <c r="Q465">
        <v>-4.0662201757403196E-3</v>
      </c>
      <c r="R465">
        <v>-6.254665481204502E-3</v>
      </c>
    </row>
    <row r="466" spans="1:18" x14ac:dyDescent="0.35">
      <c r="A466" s="2">
        <v>40998</v>
      </c>
      <c r="B466">
        <v>465</v>
      </c>
      <c r="C466">
        <v>13212.0400390625</v>
      </c>
      <c r="D466">
        <v>5768.5</v>
      </c>
      <c r="E466">
        <v>3423.81005859375</v>
      </c>
      <c r="F466">
        <v>10083.5595703125</v>
      </c>
      <c r="G466">
        <v>1.595914363861084</v>
      </c>
      <c r="H466">
        <v>1.3313806056976321</v>
      </c>
      <c r="I466">
        <v>1.2154655453185901E-2</v>
      </c>
      <c r="J466">
        <v>13212.0400390625</v>
      </c>
      <c r="K466">
        <v>9206.032007932663</v>
      </c>
      <c r="L466">
        <v>4558.3943096041912</v>
      </c>
      <c r="M466">
        <v>122.5621923188237</v>
      </c>
      <c r="N466">
        <v>5.0373217485357724E-3</v>
      </c>
      <c r="O466">
        <v>8.7835497138952778E-3</v>
      </c>
      <c r="P466">
        <v>1.16821802480882E-2</v>
      </c>
      <c r="Q466">
        <v>3.685846637803802E-3</v>
      </c>
      <c r="R466">
        <v>6.5553809659524738E-3</v>
      </c>
    </row>
    <row r="467" spans="1:18" x14ac:dyDescent="0.35">
      <c r="A467" s="2">
        <v>41001</v>
      </c>
      <c r="B467">
        <v>466</v>
      </c>
      <c r="C467">
        <v>13264.490234375</v>
      </c>
      <c r="D467">
        <v>5874.89990234375</v>
      </c>
      <c r="E467">
        <v>3462.909912109375</v>
      </c>
      <c r="F467">
        <v>10109.8701171875</v>
      </c>
      <c r="G467">
        <v>1.6014091968536379</v>
      </c>
      <c r="H467">
        <v>1.3358268737792971</v>
      </c>
      <c r="I467">
        <v>1.20670926373445E-2</v>
      </c>
      <c r="J467">
        <v>13264.490234375</v>
      </c>
      <c r="K467">
        <v>9408.1187342078192</v>
      </c>
      <c r="L467">
        <v>4625.8481220724061</v>
      </c>
      <c r="M467">
        <v>121.9967392556225</v>
      </c>
      <c r="N467">
        <v>3.9698786226372018E-3</v>
      </c>
      <c r="O467">
        <v>2.1951555903892309E-2</v>
      </c>
      <c r="P467">
        <v>1.479771338036606E-2</v>
      </c>
      <c r="Q467">
        <v>-4.6136010828716767E-3</v>
      </c>
      <c r="R467">
        <v>8.730469341684843E-3</v>
      </c>
    </row>
    <row r="468" spans="1:18" x14ac:dyDescent="0.35">
      <c r="A468" s="2">
        <v>41002</v>
      </c>
      <c r="B468">
        <v>467</v>
      </c>
      <c r="C468">
        <v>13199.5498046875</v>
      </c>
      <c r="D468">
        <v>5838.2998046875</v>
      </c>
      <c r="E468">
        <v>3406.780029296875</v>
      </c>
      <c r="F468">
        <v>10050.3896484375</v>
      </c>
      <c r="G468">
        <v>1.6038492918014531</v>
      </c>
      <c r="H468">
        <v>1.333333373069763</v>
      </c>
      <c r="I468">
        <v>1.2263919410989E-2</v>
      </c>
      <c r="J468">
        <v>13199.5498046875</v>
      </c>
      <c r="K468">
        <v>9363.7530070726061</v>
      </c>
      <c r="L468">
        <v>4542.373507769109</v>
      </c>
      <c r="M468">
        <v>123.25716869747561</v>
      </c>
      <c r="N468">
        <v>-4.8958104337252228E-3</v>
      </c>
      <c r="O468">
        <v>-4.7156852914600478E-3</v>
      </c>
      <c r="P468">
        <v>-1.804525615637809E-2</v>
      </c>
      <c r="Q468">
        <v>1.033166500632521E-2</v>
      </c>
      <c r="R468">
        <v>-3.1112223753008701E-3</v>
      </c>
    </row>
    <row r="469" spans="1:18" x14ac:dyDescent="0.35">
      <c r="A469" s="2">
        <v>41003</v>
      </c>
      <c r="B469">
        <v>468</v>
      </c>
      <c r="C469">
        <v>13074.75</v>
      </c>
      <c r="D469">
        <v>5703.7998046875</v>
      </c>
      <c r="E469">
        <v>3313.469970703125</v>
      </c>
      <c r="F469">
        <v>9819.990234375</v>
      </c>
      <c r="G469">
        <v>1.5906597375869751</v>
      </c>
      <c r="H469">
        <v>1.3225239515304561</v>
      </c>
      <c r="I469">
        <v>1.20729201725681E-2</v>
      </c>
      <c r="J469">
        <v>13074.75</v>
      </c>
      <c r="K469">
        <v>9072.8047005728586</v>
      </c>
      <c r="L469">
        <v>4382.143398931802</v>
      </c>
      <c r="M469">
        <v>118.5559581950077</v>
      </c>
      <c r="N469">
        <v>-9.454853122579987E-3</v>
      </c>
      <c r="O469">
        <v>-3.1071762174844749E-2</v>
      </c>
      <c r="P469">
        <v>-3.5274534021311872E-2</v>
      </c>
      <c r="Q469">
        <v>-3.8141477304306837E-2</v>
      </c>
      <c r="R469">
        <v>-2.425921876447797E-2</v>
      </c>
    </row>
    <row r="470" spans="1:18" x14ac:dyDescent="0.35">
      <c r="A470" s="2">
        <v>41004</v>
      </c>
      <c r="B470">
        <v>469</v>
      </c>
      <c r="C470">
        <v>13060.1396484375</v>
      </c>
      <c r="D470">
        <v>5723.7001953125</v>
      </c>
      <c r="E470">
        <v>3319.81005859375</v>
      </c>
      <c r="F470">
        <v>9767.6103515625</v>
      </c>
      <c r="G470">
        <v>1.590330839157104</v>
      </c>
      <c r="H470">
        <v>1.3144059181213379</v>
      </c>
      <c r="I470">
        <v>1.21300336048721E-2</v>
      </c>
      <c r="J470">
        <v>13060.1396484375</v>
      </c>
      <c r="K470">
        <v>9102.576934695011</v>
      </c>
      <c r="L470">
        <v>4363.5779880543714</v>
      </c>
      <c r="M470">
        <v>118.4814418037497</v>
      </c>
      <c r="N470">
        <v>-1.117447871852195E-3</v>
      </c>
      <c r="O470">
        <v>3.2814807663910091E-3</v>
      </c>
      <c r="P470">
        <v>-4.2366050554066836E-3</v>
      </c>
      <c r="Q470">
        <v>-6.2853349922231683E-4</v>
      </c>
      <c r="R470">
        <v>-1.190212420870701E-5</v>
      </c>
    </row>
    <row r="471" spans="1:18" x14ac:dyDescent="0.35">
      <c r="A471" s="2">
        <v>41009</v>
      </c>
      <c r="B471">
        <v>470</v>
      </c>
      <c r="C471">
        <v>12715.9296875</v>
      </c>
      <c r="D471">
        <v>5595.60009765625</v>
      </c>
      <c r="E471">
        <v>3217.60009765625</v>
      </c>
      <c r="F471">
        <v>9538.01953125</v>
      </c>
      <c r="G471">
        <v>1.590811491012573</v>
      </c>
      <c r="H471">
        <v>1.311131477355957</v>
      </c>
      <c r="I471">
        <v>1.2248447848078501E-2</v>
      </c>
      <c r="J471">
        <v>12715.9296875</v>
      </c>
      <c r="K471">
        <v>8901.5449344626395</v>
      </c>
      <c r="L471">
        <v>4218.6967695807107</v>
      </c>
      <c r="M471">
        <v>116.8259348024698</v>
      </c>
      <c r="N471">
        <v>-2.6355764195728271E-2</v>
      </c>
      <c r="O471">
        <v>-2.2085174525262818E-2</v>
      </c>
      <c r="P471">
        <v>-3.3202390073073802E-2</v>
      </c>
      <c r="Q471">
        <v>-1.397271147343138E-2</v>
      </c>
      <c r="R471">
        <v>-2.3282639337863811E-2</v>
      </c>
    </row>
    <row r="472" spans="1:18" x14ac:dyDescent="0.35">
      <c r="A472" s="2">
        <v>41010</v>
      </c>
      <c r="B472">
        <v>471</v>
      </c>
      <c r="C472">
        <v>12805.3896484375</v>
      </c>
      <c r="D472">
        <v>5634.7001953125</v>
      </c>
      <c r="E472">
        <v>3237.68994140625</v>
      </c>
      <c r="F472">
        <v>9458.740234375</v>
      </c>
      <c r="G472">
        <v>1.5855399370193479</v>
      </c>
      <c r="H472">
        <v>1.3073604106903081</v>
      </c>
      <c r="I472">
        <v>1.2392495067470701E-2</v>
      </c>
      <c r="J472">
        <v>12805.3896484375</v>
      </c>
      <c r="K472">
        <v>8934.0421927986881</v>
      </c>
      <c r="L472">
        <v>4232.827651484753</v>
      </c>
      <c r="M472">
        <v>117.2173916989788</v>
      </c>
      <c r="N472">
        <v>7.0352670340290144E-3</v>
      </c>
      <c r="O472">
        <v>3.6507436153283561E-3</v>
      </c>
      <c r="P472">
        <v>3.3495846409095091E-3</v>
      </c>
      <c r="Q472">
        <v>3.3507705046054159E-3</v>
      </c>
      <c r="R472">
        <v>4.9144424632221462E-3</v>
      </c>
    </row>
    <row r="473" spans="1:18" x14ac:dyDescent="0.35">
      <c r="A473" s="2">
        <v>41011</v>
      </c>
      <c r="B473">
        <v>472</v>
      </c>
      <c r="C473">
        <v>12986.580078125</v>
      </c>
      <c r="D473">
        <v>5710.5</v>
      </c>
      <c r="E473">
        <v>3269.7900390625</v>
      </c>
      <c r="F473">
        <v>9524.7900390625</v>
      </c>
      <c r="G473">
        <v>1.59235668182373</v>
      </c>
      <c r="H473">
        <v>1.3119915723800659</v>
      </c>
      <c r="I473">
        <v>1.2344459313492E-2</v>
      </c>
      <c r="J473">
        <v>12986.580078125</v>
      </c>
      <c r="K473">
        <v>9093.1528315544128</v>
      </c>
      <c r="L473">
        <v>4289.9369747022874</v>
      </c>
      <c r="M473">
        <v>117.5783831067609</v>
      </c>
      <c r="N473">
        <v>1.4149544423242901E-2</v>
      </c>
      <c r="O473">
        <v>1.7809479216919E-2</v>
      </c>
      <c r="P473">
        <v>1.3492002963433111E-2</v>
      </c>
      <c r="Q473">
        <v>3.079674462550086E-3</v>
      </c>
      <c r="R473">
        <v>1.2967796723226189E-2</v>
      </c>
    </row>
    <row r="474" spans="1:18" x14ac:dyDescent="0.35">
      <c r="A474" s="2">
        <v>41012</v>
      </c>
      <c r="B474">
        <v>473</v>
      </c>
      <c r="C474">
        <v>12849.58984375</v>
      </c>
      <c r="D474">
        <v>5651.7998046875</v>
      </c>
      <c r="E474">
        <v>3189.090087890625</v>
      </c>
      <c r="F474">
        <v>9637.990234375</v>
      </c>
      <c r="G474">
        <v>1.595914363861084</v>
      </c>
      <c r="H474">
        <v>1.3189132213592529</v>
      </c>
      <c r="I474">
        <v>1.2356357299260301E-2</v>
      </c>
      <c r="J474">
        <v>12849.58984375</v>
      </c>
      <c r="K474">
        <v>9019.7884899680503</v>
      </c>
      <c r="L474">
        <v>4206.1330810246873</v>
      </c>
      <c r="M474">
        <v>119.09045098271901</v>
      </c>
      <c r="N474">
        <v>-1.054859967373167E-2</v>
      </c>
      <c r="O474">
        <v>-8.0680862782575025E-3</v>
      </c>
      <c r="P474">
        <v>-1.9534994143687871E-2</v>
      </c>
      <c r="Q474">
        <v>1.2860083937241921E-2</v>
      </c>
      <c r="R474">
        <v>-6.0213483798903233E-3</v>
      </c>
    </row>
    <row r="475" spans="1:18" x14ac:dyDescent="0.35">
      <c r="A475" s="2">
        <v>41015</v>
      </c>
      <c r="B475">
        <v>474</v>
      </c>
      <c r="C475">
        <v>12921.41015625</v>
      </c>
      <c r="D475">
        <v>5666.2998046875</v>
      </c>
      <c r="E475">
        <v>3205.280029296875</v>
      </c>
      <c r="F475">
        <v>9470.6396484375</v>
      </c>
      <c r="G475">
        <v>1.5850372314453121</v>
      </c>
      <c r="H475">
        <v>1.30565345287323</v>
      </c>
      <c r="I475">
        <v>1.2360633788027001E-2</v>
      </c>
      <c r="J475">
        <v>12921.41015625</v>
      </c>
      <c r="K475">
        <v>8981.29615496099</v>
      </c>
      <c r="L475">
        <v>4184.9849376770726</v>
      </c>
      <c r="M475">
        <v>117.06310843270469</v>
      </c>
      <c r="N475">
        <v>5.5893077812856351E-3</v>
      </c>
      <c r="O475">
        <v>-4.2675429750788094E-3</v>
      </c>
      <c r="P475">
        <v>-5.0279301534754683E-3</v>
      </c>
      <c r="Q475">
        <v>-1.7023552545858519E-2</v>
      </c>
      <c r="R475">
        <v>-2.9520433045286398E-3</v>
      </c>
    </row>
    <row r="476" spans="1:18" x14ac:dyDescent="0.35">
      <c r="A476" s="2">
        <v>41016</v>
      </c>
      <c r="B476">
        <v>475</v>
      </c>
      <c r="C476">
        <v>13115.5400390625</v>
      </c>
      <c r="D476">
        <v>5767</v>
      </c>
      <c r="E476">
        <v>3292.510009765625</v>
      </c>
      <c r="F476">
        <v>9464.7099609375</v>
      </c>
      <c r="G476">
        <v>1.5895723104476931</v>
      </c>
      <c r="H476">
        <v>1.3126804828643801</v>
      </c>
      <c r="I476">
        <v>1.2440751433839501E-2</v>
      </c>
      <c r="J476">
        <v>13115.5400390625</v>
      </c>
      <c r="K476">
        <v>9167.0635143518448</v>
      </c>
      <c r="L476">
        <v>4322.0136294549457</v>
      </c>
      <c r="M476">
        <v>117.7481040174082</v>
      </c>
      <c r="N476">
        <v>1.502389293931672E-2</v>
      </c>
      <c r="O476">
        <v>2.0683802892775379E-2</v>
      </c>
      <c r="P476">
        <v>3.2742935474920243E-2</v>
      </c>
      <c r="Q476">
        <v>5.8515068826936467E-3</v>
      </c>
      <c r="R476">
        <v>1.6659292967590059E-2</v>
      </c>
    </row>
    <row r="477" spans="1:18" x14ac:dyDescent="0.35">
      <c r="A477" s="2">
        <v>41017</v>
      </c>
      <c r="B477">
        <v>476</v>
      </c>
      <c r="C477">
        <v>13032.75</v>
      </c>
      <c r="D477">
        <v>5745.2998046875</v>
      </c>
      <c r="E477">
        <v>3240.2900390625</v>
      </c>
      <c r="F477">
        <v>9667.259765625</v>
      </c>
      <c r="G477">
        <v>1.5942099094390869</v>
      </c>
      <c r="H477">
        <v>1.3135426044464109</v>
      </c>
      <c r="I477">
        <v>1.2336541205508301E-2</v>
      </c>
      <c r="J477">
        <v>13032.75</v>
      </c>
      <c r="K477">
        <v>9159.2138813312631</v>
      </c>
      <c r="L477">
        <v>4256.2590170719204</v>
      </c>
      <c r="M477">
        <v>119.2605484429853</v>
      </c>
      <c r="N477">
        <v>-6.3123621914098482E-3</v>
      </c>
      <c r="O477">
        <v>-8.5628653148228651E-4</v>
      </c>
      <c r="P477">
        <v>-1.5213883624730419E-2</v>
      </c>
      <c r="Q477">
        <v>1.284474546913739E-2</v>
      </c>
      <c r="R477">
        <v>-1.73427010465419E-3</v>
      </c>
    </row>
    <row r="478" spans="1:18" x14ac:dyDescent="0.35">
      <c r="A478" s="2">
        <v>41018</v>
      </c>
      <c r="B478">
        <v>477</v>
      </c>
      <c r="C478">
        <v>12964.099609375</v>
      </c>
      <c r="D478">
        <v>5744.60009765625</v>
      </c>
      <c r="E478">
        <v>3174.02001953125</v>
      </c>
      <c r="F478">
        <v>9588.3798828125</v>
      </c>
      <c r="G478">
        <v>1.602307200431824</v>
      </c>
      <c r="H478">
        <v>1.3119915723800659</v>
      </c>
      <c r="I478">
        <v>1.23001225395203E-2</v>
      </c>
      <c r="J478">
        <v>12964.099609375</v>
      </c>
      <c r="K478">
        <v>9204.6141000759653</v>
      </c>
      <c r="L478">
        <v>4164.2875161906122</v>
      </c>
      <c r="M478">
        <v>117.938247514065</v>
      </c>
      <c r="N478">
        <v>-5.2675291573152094E-3</v>
      </c>
      <c r="O478">
        <v>4.956781153155454E-3</v>
      </c>
      <c r="P478">
        <v>-2.1608530052425912E-2</v>
      </c>
      <c r="Q478">
        <v>-1.108749662972108E-2</v>
      </c>
      <c r="R478">
        <v>-4.9983296481662561E-3</v>
      </c>
    </row>
    <row r="479" spans="1:18" x14ac:dyDescent="0.35">
      <c r="A479" s="2">
        <v>41019</v>
      </c>
      <c r="B479">
        <v>478</v>
      </c>
      <c r="C479">
        <v>13029.259765625</v>
      </c>
      <c r="D479">
        <v>5772.2001953125</v>
      </c>
      <c r="E479">
        <v>3188.580078125</v>
      </c>
      <c r="F479">
        <v>9561.3603515625</v>
      </c>
      <c r="G479">
        <v>1.606167674064636</v>
      </c>
      <c r="H479">
        <v>1.314578652381897</v>
      </c>
      <c r="I479">
        <v>1.2253550292124001E-2</v>
      </c>
      <c r="J479">
        <v>13029.259765625</v>
      </c>
      <c r="K479">
        <v>9271.1213619405171</v>
      </c>
      <c r="L479">
        <v>4191.6393021133263</v>
      </c>
      <c r="M479">
        <v>117.16060992899151</v>
      </c>
      <c r="N479">
        <v>5.0261999069245436E-3</v>
      </c>
      <c r="O479">
        <v>7.2254264156499381E-3</v>
      </c>
      <c r="P479">
        <v>6.5681790261529196E-3</v>
      </c>
      <c r="Q479">
        <v>-6.5935996291686116E-3</v>
      </c>
      <c r="R479">
        <v>3.516205864246369E-3</v>
      </c>
    </row>
    <row r="480" spans="1:18" x14ac:dyDescent="0.35">
      <c r="A480" s="2">
        <v>41022</v>
      </c>
      <c r="B480">
        <v>479</v>
      </c>
      <c r="C480">
        <v>12927.169921875</v>
      </c>
      <c r="D480">
        <v>5665.60009765625</v>
      </c>
      <c r="E480">
        <v>3098.3701171875</v>
      </c>
      <c r="F480">
        <v>9542.169921875</v>
      </c>
      <c r="G480">
        <v>1.6131634712219241</v>
      </c>
      <c r="H480">
        <v>1.320480585098267</v>
      </c>
      <c r="I480">
        <v>1.2254902189944799E-2</v>
      </c>
      <c r="J480">
        <v>12927.169921875</v>
      </c>
      <c r="K480">
        <v>9139.5391200904269</v>
      </c>
      <c r="L480">
        <v>4091.3375851947349</v>
      </c>
      <c r="M480">
        <v>116.9383590724113</v>
      </c>
      <c r="N480">
        <v>-7.8354293019272658E-3</v>
      </c>
      <c r="O480">
        <v>-1.4192699751537811E-2</v>
      </c>
      <c r="P480">
        <v>-2.3928995242510909E-2</v>
      </c>
      <c r="Q480">
        <v>-1.8969759265923261E-3</v>
      </c>
      <c r="R480">
        <v>-1.0164276355801799E-2</v>
      </c>
    </row>
    <row r="481" spans="1:18" x14ac:dyDescent="0.35">
      <c r="A481" s="2">
        <v>41023</v>
      </c>
      <c r="B481">
        <v>480</v>
      </c>
      <c r="C481">
        <v>13001.5595703125</v>
      </c>
      <c r="D481">
        <v>5709.5</v>
      </c>
      <c r="E481">
        <v>3169.320068359375</v>
      </c>
      <c r="F481">
        <v>9468.0400390625</v>
      </c>
      <c r="G481">
        <v>1.6121231317520139</v>
      </c>
      <c r="H481">
        <v>1.3152011632919309</v>
      </c>
      <c r="I481">
        <v>1.23334975014392E-2</v>
      </c>
      <c r="J481">
        <v>13001.5595703125</v>
      </c>
      <c r="K481">
        <v>9204.4170207381248</v>
      </c>
      <c r="L481">
        <v>4168.2934407507128</v>
      </c>
      <c r="M481">
        <v>116.7740481653037</v>
      </c>
      <c r="N481">
        <v>5.7545192711994098E-3</v>
      </c>
      <c r="O481">
        <v>7.0985965260637052E-3</v>
      </c>
      <c r="P481">
        <v>1.8809461197838221E-2</v>
      </c>
      <c r="Q481">
        <v>-1.405107001765993E-3</v>
      </c>
      <c r="R481">
        <v>6.0313113857294988E-3</v>
      </c>
    </row>
    <row r="482" spans="1:18" x14ac:dyDescent="0.35">
      <c r="A482" s="2">
        <v>41024</v>
      </c>
      <c r="B482">
        <v>481</v>
      </c>
      <c r="C482">
        <v>13090.7197265625</v>
      </c>
      <c r="D482">
        <v>5718.89990234375</v>
      </c>
      <c r="E482">
        <v>3233.4599609375</v>
      </c>
      <c r="F482">
        <v>9561.009765625</v>
      </c>
      <c r="G482">
        <v>1.614465594291687</v>
      </c>
      <c r="H482">
        <v>1.319783568382263</v>
      </c>
      <c r="I482">
        <v>1.22865217778486E-2</v>
      </c>
      <c r="J482">
        <v>13090.7197265625</v>
      </c>
      <c r="K482">
        <v>9232.9671295320732</v>
      </c>
      <c r="L482">
        <v>4267.4673254672671</v>
      </c>
      <c r="M482">
        <v>117.4715547035747</v>
      </c>
      <c r="N482">
        <v>6.8576508662534508E-3</v>
      </c>
      <c r="O482">
        <v>3.1017834947746352E-3</v>
      </c>
      <c r="P482">
        <v>2.3792443148794581E-2</v>
      </c>
      <c r="Q482">
        <v>5.9731297255676266E-3</v>
      </c>
      <c r="R482">
        <v>7.247465654926755E-3</v>
      </c>
    </row>
    <row r="483" spans="1:18" x14ac:dyDescent="0.35">
      <c r="A483" s="2">
        <v>41025</v>
      </c>
      <c r="B483">
        <v>482</v>
      </c>
      <c r="C483">
        <v>13204.6201171875</v>
      </c>
      <c r="D483">
        <v>5748.7001953125</v>
      </c>
      <c r="E483">
        <v>3229.320068359375</v>
      </c>
      <c r="F483">
        <v>9561.830078125</v>
      </c>
      <c r="G483">
        <v>1.6178088188171389</v>
      </c>
      <c r="H483">
        <v>1.3232764005661011</v>
      </c>
      <c r="I483">
        <v>1.23001225395203E-2</v>
      </c>
      <c r="J483">
        <v>13204.6201171875</v>
      </c>
      <c r="K483">
        <v>9300.2978727123718</v>
      </c>
      <c r="L483">
        <v>4273.2830363344692</v>
      </c>
      <c r="M483">
        <v>117.6116816630085</v>
      </c>
      <c r="N483">
        <v>8.7008501445404729E-3</v>
      </c>
      <c r="O483">
        <v>7.2924274759884611E-3</v>
      </c>
      <c r="P483">
        <v>1.362801498794308E-3</v>
      </c>
      <c r="Q483">
        <v>1.1928586438425539E-3</v>
      </c>
      <c r="R483">
        <v>6.042920179260669E-3</v>
      </c>
    </row>
    <row r="484" spans="1:18" x14ac:dyDescent="0.35">
      <c r="A484" s="2">
        <v>41026</v>
      </c>
      <c r="B484">
        <v>483</v>
      </c>
      <c r="C484">
        <v>13228.3095703125</v>
      </c>
      <c r="D484">
        <v>5777.10009765625</v>
      </c>
      <c r="E484">
        <v>3266.27001953125</v>
      </c>
      <c r="F484">
        <v>9520.8896484375</v>
      </c>
      <c r="G484">
        <v>1.617861270904541</v>
      </c>
      <c r="H484">
        <v>1.3190872669219971</v>
      </c>
      <c r="I484">
        <v>1.23368454263069E-2</v>
      </c>
      <c r="J484">
        <v>13228.3095703125</v>
      </c>
      <c r="K484">
        <v>9346.5465061368886</v>
      </c>
      <c r="L484">
        <v>4308.4951930927346</v>
      </c>
      <c r="M484">
        <v>117.45774391369891</v>
      </c>
      <c r="N484">
        <v>1.7940276141805711E-3</v>
      </c>
      <c r="O484">
        <v>4.9728120601613126E-3</v>
      </c>
      <c r="P484">
        <v>8.240071265784854E-3</v>
      </c>
      <c r="Q484">
        <v>-1.3088644523481241E-3</v>
      </c>
      <c r="R484">
        <v>2.7716888998294831E-3</v>
      </c>
    </row>
    <row r="485" spans="1:18" x14ac:dyDescent="0.35">
      <c r="A485" s="2">
        <v>41031</v>
      </c>
      <c r="B485">
        <v>484</v>
      </c>
      <c r="C485">
        <v>13268.5703125</v>
      </c>
      <c r="D485">
        <v>5758.10009765625</v>
      </c>
      <c r="E485">
        <v>3226.330078125</v>
      </c>
      <c r="F485">
        <v>9380.25</v>
      </c>
      <c r="G485">
        <v>1.622323155403137</v>
      </c>
      <c r="H485">
        <v>1.3239772319793699</v>
      </c>
      <c r="I485">
        <v>1.2467273549608899E-2</v>
      </c>
      <c r="J485">
        <v>13268.5703125</v>
      </c>
      <c r="K485">
        <v>9341.4991195568</v>
      </c>
      <c r="L485">
        <v>4271.5875662877224</v>
      </c>
      <c r="M485">
        <v>116.9461427137189</v>
      </c>
      <c r="N485">
        <v>3.0435288782366681E-3</v>
      </c>
      <c r="O485">
        <v>-5.4002690477972237E-4</v>
      </c>
      <c r="P485">
        <v>-8.5662453248601667E-3</v>
      </c>
      <c r="Q485">
        <v>-4.3556191608439274E-3</v>
      </c>
      <c r="R485">
        <v>-6.7234488479405168E-4</v>
      </c>
    </row>
    <row r="486" spans="1:18" x14ac:dyDescent="0.35">
      <c r="A486" s="2">
        <v>41037</v>
      </c>
      <c r="B486">
        <v>485</v>
      </c>
      <c r="C486">
        <v>12932.08984375</v>
      </c>
      <c r="D486">
        <v>5554.60009765625</v>
      </c>
      <c r="E486">
        <v>3124.800048828125</v>
      </c>
      <c r="F486">
        <v>9181.650390625</v>
      </c>
      <c r="G486">
        <v>1.6194331645965581</v>
      </c>
      <c r="H486">
        <v>1.3061650991439819</v>
      </c>
      <c r="I486">
        <v>1.2512512799187799E-2</v>
      </c>
      <c r="J486">
        <v>12932.08984375</v>
      </c>
      <c r="K486">
        <v>8995.3036142158089</v>
      </c>
      <c r="L486">
        <v>4081.504765582707</v>
      </c>
      <c r="M486">
        <v>114.885518030363</v>
      </c>
      <c r="N486">
        <v>-2.5359210587519779E-2</v>
      </c>
      <c r="O486">
        <v>-3.7059951610573627E-2</v>
      </c>
      <c r="P486">
        <v>-4.4499333738394542E-2</v>
      </c>
      <c r="Q486">
        <v>-1.7620287728516652E-2</v>
      </c>
      <c r="R486">
        <v>-2.9235660637722781E-2</v>
      </c>
    </row>
    <row r="487" spans="1:18" x14ac:dyDescent="0.35">
      <c r="A487" s="2">
        <v>41038</v>
      </c>
      <c r="B487">
        <v>486</v>
      </c>
      <c r="C487">
        <v>12835.0595703125</v>
      </c>
      <c r="D487">
        <v>5530.10009765625</v>
      </c>
      <c r="E487">
        <v>3118.64990234375</v>
      </c>
      <c r="F487">
        <v>9045.0595703125</v>
      </c>
      <c r="G487">
        <v>1.614726305007935</v>
      </c>
      <c r="H487">
        <v>1.2995451688766479</v>
      </c>
      <c r="I487">
        <v>1.25219132526575E-2</v>
      </c>
      <c r="J487">
        <v>12835.0595703125</v>
      </c>
      <c r="K487">
        <v>8929.5980970124947</v>
      </c>
      <c r="L487">
        <v>4052.8264140084498</v>
      </c>
      <c r="M487">
        <v>113.2614513045726</v>
      </c>
      <c r="N487">
        <v>-7.5030621198780567E-3</v>
      </c>
      <c r="O487">
        <v>-7.3044246221413136E-3</v>
      </c>
      <c r="P487">
        <v>-7.0264162904053462E-3</v>
      </c>
      <c r="Q487">
        <v>-1.4136392067807041E-2</v>
      </c>
      <c r="R487">
        <v>-8.7224722771955584E-3</v>
      </c>
    </row>
    <row r="488" spans="1:18" x14ac:dyDescent="0.35">
      <c r="A488" s="2">
        <v>41039</v>
      </c>
      <c r="B488">
        <v>487</v>
      </c>
      <c r="C488">
        <v>12855.0400390625</v>
      </c>
      <c r="D488">
        <v>5544</v>
      </c>
      <c r="E488">
        <v>3130.169921875</v>
      </c>
      <c r="F488">
        <v>9009.650390625</v>
      </c>
      <c r="G488">
        <v>1.613814234733582</v>
      </c>
      <c r="H488">
        <v>1.2936609983444209</v>
      </c>
      <c r="I488">
        <v>1.2545477499507299E-2</v>
      </c>
      <c r="J488">
        <v>12855.0400390625</v>
      </c>
      <c r="K488">
        <v>8946.9861173629761</v>
      </c>
      <c r="L488">
        <v>4049.378746120492</v>
      </c>
      <c r="M488">
        <v>113.0303662540131</v>
      </c>
      <c r="N488">
        <v>1.5567102466913509E-3</v>
      </c>
      <c r="O488">
        <v>1.947234372877249E-3</v>
      </c>
      <c r="P488">
        <v>-8.5068234751961569E-4</v>
      </c>
      <c r="Q488">
        <v>-2.0402797942093991E-3</v>
      </c>
      <c r="R488">
        <v>7.1373021694587358E-4</v>
      </c>
    </row>
    <row r="489" spans="1:18" x14ac:dyDescent="0.35">
      <c r="A489" s="2">
        <v>41040</v>
      </c>
      <c r="B489">
        <v>488</v>
      </c>
      <c r="C489">
        <v>12820.599609375</v>
      </c>
      <c r="D489">
        <v>5575.5</v>
      </c>
      <c r="E489">
        <v>3129.77001953125</v>
      </c>
      <c r="F489">
        <v>8953.3095703125</v>
      </c>
      <c r="G489">
        <v>1.6136840581893921</v>
      </c>
      <c r="H489">
        <v>1.2934937477111821</v>
      </c>
      <c r="I489">
        <v>1.25205018058783E-2</v>
      </c>
      <c r="J489">
        <v>12820.599609375</v>
      </c>
      <c r="K489">
        <v>8997.0954664349556</v>
      </c>
      <c r="L489">
        <v>4048.3379520375752</v>
      </c>
      <c r="M489">
        <v>112.0999286436851</v>
      </c>
      <c r="N489">
        <v>-2.6791382666133678E-3</v>
      </c>
      <c r="O489">
        <v>5.6006959678560619E-3</v>
      </c>
      <c r="P489">
        <v>-2.5702562001994611E-4</v>
      </c>
      <c r="Q489">
        <v>-8.2317490526130355E-3</v>
      </c>
      <c r="R489">
        <v>-1.0634988888131309E-3</v>
      </c>
    </row>
    <row r="490" spans="1:18" x14ac:dyDescent="0.35">
      <c r="A490" s="2">
        <v>41043</v>
      </c>
      <c r="B490">
        <v>489</v>
      </c>
      <c r="C490">
        <v>12695.349609375</v>
      </c>
      <c r="D490">
        <v>5465.5</v>
      </c>
      <c r="E490">
        <v>3057.989990234375</v>
      </c>
      <c r="F490">
        <v>8973.83984375</v>
      </c>
      <c r="G490">
        <v>1.607717037200928</v>
      </c>
      <c r="H490">
        <v>1.289989709854126</v>
      </c>
      <c r="I490">
        <v>1.24953144477454E-2</v>
      </c>
      <c r="J490">
        <v>12695.349609375</v>
      </c>
      <c r="K490">
        <v>8786.9774668216687</v>
      </c>
      <c r="L490">
        <v>3944.7756202392629</v>
      </c>
      <c r="M490">
        <v>112.1309506513627</v>
      </c>
      <c r="N490">
        <v>-9.7694338655121005E-3</v>
      </c>
      <c r="O490">
        <v>-2.3353981337328689E-2</v>
      </c>
      <c r="P490">
        <v>-2.55814442927591E-2</v>
      </c>
      <c r="Q490">
        <v>2.7673530262606327E-4</v>
      </c>
      <c r="R490">
        <v>-1.341676531615415E-2</v>
      </c>
    </row>
    <row r="491" spans="1:18" x14ac:dyDescent="0.35">
      <c r="A491" s="2">
        <v>41044</v>
      </c>
      <c r="B491">
        <v>490</v>
      </c>
      <c r="C491">
        <v>12632</v>
      </c>
      <c r="D491">
        <v>5437.60009765625</v>
      </c>
      <c r="E491">
        <v>3039.27001953125</v>
      </c>
      <c r="F491">
        <v>8900.740234375</v>
      </c>
      <c r="G491">
        <v>1.6097874641418459</v>
      </c>
      <c r="H491">
        <v>1.2832028865814209</v>
      </c>
      <c r="I491">
        <v>1.2523481767179901E-2</v>
      </c>
      <c r="J491">
        <v>12632</v>
      </c>
      <c r="K491">
        <v>8753.3804722235072</v>
      </c>
      <c r="L491">
        <v>3900.000062162871</v>
      </c>
      <c r="M491">
        <v>111.4682580395999</v>
      </c>
      <c r="N491">
        <v>-4.9899854138888422E-3</v>
      </c>
      <c r="O491">
        <v>-3.823498435613248E-3</v>
      </c>
      <c r="P491">
        <v>-1.1350596938052401E-2</v>
      </c>
      <c r="Q491">
        <v>-5.9099883476709802E-3</v>
      </c>
      <c r="R491">
        <v>-5.4601010595789479E-3</v>
      </c>
    </row>
    <row r="492" spans="1:18" x14ac:dyDescent="0.35">
      <c r="A492" s="2">
        <v>41045</v>
      </c>
      <c r="B492">
        <v>491</v>
      </c>
      <c r="C492">
        <v>12598.5498046875</v>
      </c>
      <c r="D492">
        <v>5405.2998046875</v>
      </c>
      <c r="E492">
        <v>3048.669921875</v>
      </c>
      <c r="F492">
        <v>8801.169921875</v>
      </c>
      <c r="G492">
        <v>1.598720908164978</v>
      </c>
      <c r="H492">
        <v>1.2735608816146851</v>
      </c>
      <c r="I492">
        <v>1.2449424687116401E-2</v>
      </c>
      <c r="J492">
        <v>12598.5498046875</v>
      </c>
      <c r="K492">
        <v>8641.5658126539784</v>
      </c>
      <c r="L492">
        <v>3882.666753455298</v>
      </c>
      <c r="M492">
        <v>109.569502100897</v>
      </c>
      <c r="N492">
        <v>-2.6480521938331281E-3</v>
      </c>
      <c r="O492">
        <v>-1.2773883178543669E-2</v>
      </c>
      <c r="P492">
        <v>-4.4444380593062771E-3</v>
      </c>
      <c r="Q492">
        <v>-1.703405051892326E-2</v>
      </c>
      <c r="R492">
        <v>-8.7426397408116308E-3</v>
      </c>
    </row>
    <row r="493" spans="1:18" x14ac:dyDescent="0.35">
      <c r="A493" s="2">
        <v>41046</v>
      </c>
      <c r="B493">
        <v>492</v>
      </c>
      <c r="C493">
        <v>12442.490234375</v>
      </c>
      <c r="D493">
        <v>5338.39990234375</v>
      </c>
      <c r="E493">
        <v>3011.989990234375</v>
      </c>
      <c r="F493">
        <v>8876.58984375</v>
      </c>
      <c r="G493">
        <v>1.592103242874146</v>
      </c>
      <c r="H493">
        <v>1.2730745077133181</v>
      </c>
      <c r="I493">
        <v>1.24455509519651E-2</v>
      </c>
      <c r="J493">
        <v>12442.490234375</v>
      </c>
      <c r="K493">
        <v>8499.2837962805061</v>
      </c>
      <c r="L493">
        <v>3834.487674055069</v>
      </c>
      <c r="M493">
        <v>110.47405118008651</v>
      </c>
      <c r="N493">
        <v>-1.238710587582359E-2</v>
      </c>
      <c r="O493">
        <v>-1.6464842073542599E-2</v>
      </c>
      <c r="P493">
        <v>-1.240875987035295E-2</v>
      </c>
      <c r="Q493">
        <v>8.2554822450195964E-3</v>
      </c>
      <c r="R493">
        <v>-9.4840745104235909E-3</v>
      </c>
    </row>
    <row r="494" spans="1:18" x14ac:dyDescent="0.35">
      <c r="A494" s="2">
        <v>41047</v>
      </c>
      <c r="B494">
        <v>493</v>
      </c>
      <c r="C494">
        <v>12369.3798828125</v>
      </c>
      <c r="D494">
        <v>5267.60009765625</v>
      </c>
      <c r="E494">
        <v>3008</v>
      </c>
      <c r="F494">
        <v>8611.3095703125</v>
      </c>
      <c r="G494">
        <v>1.5785319805145259</v>
      </c>
      <c r="H494">
        <v>1.269841194152832</v>
      </c>
      <c r="I494">
        <v>1.2593190057997699E-2</v>
      </c>
      <c r="J494">
        <v>12369.3798828125</v>
      </c>
      <c r="K494">
        <v>8315.0752147118328</v>
      </c>
      <c r="L494">
        <v>3819.6823120117192</v>
      </c>
      <c r="M494">
        <v>108.4438580671998</v>
      </c>
      <c r="N494">
        <v>-5.8758616792414786E-3</v>
      </c>
      <c r="O494">
        <v>-2.1673424018302301E-2</v>
      </c>
      <c r="P494">
        <v>-3.8611056552680929E-3</v>
      </c>
      <c r="Q494">
        <v>-1.8377103864664731E-2</v>
      </c>
      <c r="R494">
        <v>-1.2913903215647039E-2</v>
      </c>
    </row>
    <row r="495" spans="1:18" x14ac:dyDescent="0.35">
      <c r="A495" s="2">
        <v>41050</v>
      </c>
      <c r="B495">
        <v>494</v>
      </c>
      <c r="C495">
        <v>12504.48046875</v>
      </c>
      <c r="D495">
        <v>5304.5</v>
      </c>
      <c r="E495">
        <v>3027.14990234375</v>
      </c>
      <c r="F495">
        <v>8633.8896484375</v>
      </c>
      <c r="G495">
        <v>1.58127772808075</v>
      </c>
      <c r="H495">
        <v>1.2773023843765261</v>
      </c>
      <c r="I495">
        <v>1.26310474059383E-2</v>
      </c>
      <c r="J495">
        <v>12504.48046875</v>
      </c>
      <c r="K495">
        <v>8387.8877086043358</v>
      </c>
      <c r="L495">
        <v>3866.5857881288398</v>
      </c>
      <c r="M495">
        <v>109.055069447054</v>
      </c>
      <c r="N495">
        <v>1.0922179383076941E-2</v>
      </c>
      <c r="O495">
        <v>8.7566849381801593E-3</v>
      </c>
      <c r="P495">
        <v>1.227941809967392E-2</v>
      </c>
      <c r="Q495">
        <v>5.6362009868318186E-3</v>
      </c>
      <c r="R495">
        <v>9.3510592420185789E-3</v>
      </c>
    </row>
    <row r="496" spans="1:18" x14ac:dyDescent="0.35">
      <c r="A496" s="2">
        <v>41051</v>
      </c>
      <c r="B496">
        <v>495</v>
      </c>
      <c r="C496">
        <v>12502.8095703125</v>
      </c>
      <c r="D496">
        <v>5403.2998046875</v>
      </c>
      <c r="E496">
        <v>3084.090087890625</v>
      </c>
      <c r="F496">
        <v>8729.2900390625</v>
      </c>
      <c r="G496">
        <v>1.5827794075012209</v>
      </c>
      <c r="H496">
        <v>1.281065821647644</v>
      </c>
      <c r="I496">
        <v>1.25928718534633E-2</v>
      </c>
      <c r="J496">
        <v>12502.8095703125</v>
      </c>
      <c r="K496">
        <v>8552.2316634147428</v>
      </c>
      <c r="L496">
        <v>3950.9224024789578</v>
      </c>
      <c r="M496">
        <v>109.9268308336277</v>
      </c>
      <c r="N496">
        <v>-1.3362397915495089E-4</v>
      </c>
      <c r="O496">
        <v>1.959300845692313E-2</v>
      </c>
      <c r="P496">
        <v>2.1811649597701429E-2</v>
      </c>
      <c r="Q496">
        <v>7.9937722381344667E-3</v>
      </c>
      <c r="R496">
        <v>9.6043723528119965E-3</v>
      </c>
    </row>
    <row r="497" spans="1:18" x14ac:dyDescent="0.35">
      <c r="A497" s="2">
        <v>41052</v>
      </c>
      <c r="B497">
        <v>496</v>
      </c>
      <c r="C497">
        <v>12496.150390625</v>
      </c>
      <c r="D497">
        <v>5266.39990234375</v>
      </c>
      <c r="E497">
        <v>3003.27001953125</v>
      </c>
      <c r="F497">
        <v>8556.599609375</v>
      </c>
      <c r="G497">
        <v>1.576093792915344</v>
      </c>
      <c r="H497">
        <v>1.266463994979858</v>
      </c>
      <c r="I497">
        <v>1.2499375374536799E-2</v>
      </c>
      <c r="J497">
        <v>12496.150390625</v>
      </c>
      <c r="K497">
        <v>8300.3401970939594</v>
      </c>
      <c r="L497">
        <v>3803.5333469387838</v>
      </c>
      <c r="M497">
        <v>106.95215044719311</v>
      </c>
      <c r="N497">
        <v>-5.3261466153275983E-4</v>
      </c>
      <c r="O497">
        <v>-2.9453302510307311E-2</v>
      </c>
      <c r="P497">
        <v>-3.7304973503832113E-2</v>
      </c>
      <c r="Q497">
        <v>-2.7060548947660971E-2</v>
      </c>
      <c r="R497">
        <v>-1.8191643757620699E-2</v>
      </c>
    </row>
    <row r="498" spans="1:18" x14ac:dyDescent="0.35">
      <c r="A498" s="2">
        <v>41053</v>
      </c>
      <c r="B498">
        <v>497</v>
      </c>
      <c r="C498">
        <v>12529.75</v>
      </c>
      <c r="D498">
        <v>5350.10009765625</v>
      </c>
      <c r="E498">
        <v>3038.25</v>
      </c>
      <c r="F498">
        <v>8563.3798828125</v>
      </c>
      <c r="G498">
        <v>1.5683814287185669</v>
      </c>
      <c r="H498">
        <v>1.2561235427856441</v>
      </c>
      <c r="I498">
        <v>1.25912871198103E-2</v>
      </c>
      <c r="J498">
        <v>12529.75</v>
      </c>
      <c r="K498">
        <v>8390.9976349494536</v>
      </c>
      <c r="L498">
        <v>3816.417353868484</v>
      </c>
      <c r="M498">
        <v>107.8239748204997</v>
      </c>
      <c r="N498">
        <v>2.688796815394134E-3</v>
      </c>
      <c r="O498">
        <v>1.092213520202878E-2</v>
      </c>
      <c r="P498">
        <v>3.3873784595761509E-3</v>
      </c>
      <c r="Q498">
        <v>8.1515366419588897E-3</v>
      </c>
      <c r="R498">
        <v>6.3212044611156816E-3</v>
      </c>
    </row>
    <row r="499" spans="1:18" x14ac:dyDescent="0.35">
      <c r="A499" s="2">
        <v>41054</v>
      </c>
      <c r="B499">
        <v>498</v>
      </c>
      <c r="C499">
        <v>12454.830078125</v>
      </c>
      <c r="D499">
        <v>5351.5</v>
      </c>
      <c r="E499">
        <v>3047.93994140625</v>
      </c>
      <c r="F499">
        <v>8580.3896484375</v>
      </c>
      <c r="G499">
        <v>1.5659254789352419</v>
      </c>
      <c r="H499">
        <v>1.2536041736602781</v>
      </c>
      <c r="I499">
        <v>1.25533511678164E-2</v>
      </c>
      <c r="J499">
        <v>12454.830078125</v>
      </c>
      <c r="K499">
        <v>8380.050200521946</v>
      </c>
      <c r="L499">
        <v>3820.9102316127392</v>
      </c>
      <c r="M499">
        <v>107.7126444135326</v>
      </c>
      <c r="N499">
        <v>-5.979362866378013E-3</v>
      </c>
      <c r="O499">
        <v>-1.3046642251346441E-3</v>
      </c>
      <c r="P499">
        <v>1.177250108586936E-3</v>
      </c>
      <c r="Q499">
        <v>-1.032519967403944E-3</v>
      </c>
      <c r="R499">
        <v>-2.8719233967136942E-3</v>
      </c>
    </row>
    <row r="500" spans="1:18" x14ac:dyDescent="0.35">
      <c r="A500" s="2">
        <v>41058</v>
      </c>
      <c r="B500">
        <v>499</v>
      </c>
      <c r="C500">
        <v>12580.6904296875</v>
      </c>
      <c r="D500">
        <v>5391.10009765625</v>
      </c>
      <c r="E500">
        <v>3084.699951171875</v>
      </c>
      <c r="F500">
        <v>8657.080078125</v>
      </c>
      <c r="G500">
        <v>1.5669069290161131</v>
      </c>
      <c r="H500">
        <v>1.2525050640106199</v>
      </c>
      <c r="I500">
        <v>1.2568972707611901E-2</v>
      </c>
      <c r="J500">
        <v>12580.6904296875</v>
      </c>
      <c r="K500">
        <v>8447.3520980370231</v>
      </c>
      <c r="L500">
        <v>3863.6023097960851</v>
      </c>
      <c r="M500">
        <v>108.8106032295638</v>
      </c>
      <c r="N500">
        <v>1.0105344735578109E-2</v>
      </c>
      <c r="O500">
        <v>8.0312045757058304E-3</v>
      </c>
      <c r="P500">
        <v>1.1173274323517999E-2</v>
      </c>
      <c r="Q500">
        <v>1.019340693016391E-2</v>
      </c>
      <c r="R500">
        <v>9.6075080853275756E-3</v>
      </c>
    </row>
    <row r="501" spans="1:18" x14ac:dyDescent="0.35">
      <c r="A501" s="2">
        <v>41059</v>
      </c>
      <c r="B501">
        <v>500</v>
      </c>
      <c r="C501">
        <v>12419.8603515625</v>
      </c>
      <c r="D501">
        <v>5297.2998046875</v>
      </c>
      <c r="E501">
        <v>3015.580078125</v>
      </c>
      <c r="F501">
        <v>8633.1904296875</v>
      </c>
      <c r="G501">
        <v>1.5634772777557371</v>
      </c>
      <c r="H501">
        <v>1.247816324234009</v>
      </c>
      <c r="I501">
        <v>1.25786163522012E-2</v>
      </c>
      <c r="J501">
        <v>12419.8603515625</v>
      </c>
      <c r="K501">
        <v>8282.2078780888114</v>
      </c>
      <c r="L501">
        <v>3762.890048519243</v>
      </c>
      <c r="M501">
        <v>108.5935903105341</v>
      </c>
      <c r="N501">
        <v>-1.2783883287158741E-2</v>
      </c>
      <c r="O501">
        <v>-1.9549820823330899E-2</v>
      </c>
      <c r="P501">
        <v>-2.6066932670965829E-2</v>
      </c>
      <c r="Q501">
        <v>-1.994409667703922E-3</v>
      </c>
      <c r="R501">
        <v>-1.398407476250013E-2</v>
      </c>
    </row>
    <row r="502" spans="1:18" x14ac:dyDescent="0.35">
      <c r="A502" s="2">
        <v>41060</v>
      </c>
      <c r="B502">
        <v>501</v>
      </c>
      <c r="C502">
        <v>12393.4501953125</v>
      </c>
      <c r="D502">
        <v>5320.89990234375</v>
      </c>
      <c r="E502">
        <v>3017.010009765625</v>
      </c>
      <c r="F502">
        <v>8542.73046875</v>
      </c>
      <c r="G502">
        <v>1.548299312591553</v>
      </c>
      <c r="H502">
        <v>1.2374706268310549</v>
      </c>
      <c r="I502">
        <v>1.26611122965663E-2</v>
      </c>
      <c r="J502">
        <v>12393.4501953125</v>
      </c>
      <c r="K502">
        <v>8238.3456611672882</v>
      </c>
      <c r="L502">
        <v>3733.4612679402348</v>
      </c>
      <c r="M502">
        <v>108.16046978414219</v>
      </c>
      <c r="N502">
        <v>-2.1264455076323019E-3</v>
      </c>
      <c r="O502">
        <v>-5.2959570161917879E-3</v>
      </c>
      <c r="P502">
        <v>-7.8207920506708772E-3</v>
      </c>
      <c r="Q502">
        <v>-3.9884538779252354E-3</v>
      </c>
      <c r="R502">
        <v>-4.0191352885625923E-3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02"/>
  <sheetViews>
    <sheetView topLeftCell="A463"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40631</v>
      </c>
      <c r="B2">
        <v>1</v>
      </c>
      <c r="C2">
        <v>12279.009765625</v>
      </c>
      <c r="D2">
        <v>5932.2001953125</v>
      </c>
      <c r="E2">
        <v>3987.800048828125</v>
      </c>
      <c r="F2">
        <v>9459.080078125</v>
      </c>
      <c r="G2">
        <v>1.599078893661499</v>
      </c>
      <c r="H2">
        <v>1.4079747200012209</v>
      </c>
      <c r="I2">
        <v>1.22309194455961E-2</v>
      </c>
      <c r="J2">
        <v>12279.009765625</v>
      </c>
      <c r="K2">
        <v>9486.0561252988409</v>
      </c>
      <c r="L2">
        <v>5614.7216571696345</v>
      </c>
      <c r="M2">
        <v>115.6932464649897</v>
      </c>
      <c r="R2">
        <v>0</v>
      </c>
    </row>
    <row r="3" spans="1:18" x14ac:dyDescent="0.35">
      <c r="A3" s="2">
        <v>40632</v>
      </c>
      <c r="B3">
        <v>2</v>
      </c>
      <c r="C3">
        <v>12350.6103515625</v>
      </c>
      <c r="D3">
        <v>5948.2998046875</v>
      </c>
      <c r="E3">
        <v>4024.43994140625</v>
      </c>
      <c r="F3">
        <v>9708.7900390625</v>
      </c>
      <c r="G3">
        <v>1.6009989976882939</v>
      </c>
      <c r="H3">
        <v>1.411113977432251</v>
      </c>
      <c r="I3">
        <v>1.2134302001291401E-2</v>
      </c>
      <c r="J3">
        <v>12350.6103515625</v>
      </c>
      <c r="K3">
        <v>9523.2220252541611</v>
      </c>
      <c r="L3">
        <v>5678.9434526549894</v>
      </c>
      <c r="M3">
        <v>117.8093904011141</v>
      </c>
      <c r="N3">
        <v>5.8311368183732171E-3</v>
      </c>
      <c r="O3">
        <v>3.9179506703739264E-3</v>
      </c>
      <c r="P3">
        <v>1.143810849525329E-2</v>
      </c>
      <c r="Q3">
        <v>1.829098932550699E-2</v>
      </c>
      <c r="R3">
        <v>8.309848643088192E-3</v>
      </c>
    </row>
    <row r="4" spans="1:18" x14ac:dyDescent="0.35">
      <c r="A4" s="2">
        <v>40633</v>
      </c>
      <c r="B4">
        <v>3</v>
      </c>
      <c r="C4">
        <v>12319.73046875</v>
      </c>
      <c r="D4">
        <v>5908.7998046875</v>
      </c>
      <c r="E4">
        <v>3989.179931640625</v>
      </c>
      <c r="F4">
        <v>9755.099609375</v>
      </c>
      <c r="G4">
        <v>1.607406854629517</v>
      </c>
      <c r="H4">
        <v>1.4121301174163821</v>
      </c>
      <c r="I4">
        <v>1.20264579873611E-2</v>
      </c>
      <c r="J4">
        <v>12319.73046875</v>
      </c>
      <c r="K4">
        <v>9497.8453086882364</v>
      </c>
      <c r="L4">
        <v>5633.2411252627498</v>
      </c>
      <c r="M4">
        <v>117.31929561467111</v>
      </c>
      <c r="N4">
        <v>-2.5002718030524558E-3</v>
      </c>
      <c r="O4">
        <v>-2.6647196189093498E-3</v>
      </c>
      <c r="P4">
        <v>-8.0476813641932043E-3</v>
      </c>
      <c r="Q4">
        <v>-4.1600655497353589E-3</v>
      </c>
      <c r="R4">
        <v>-3.4363058532601801E-3</v>
      </c>
    </row>
    <row r="5" spans="1:18" x14ac:dyDescent="0.35">
      <c r="A5" s="2">
        <v>40634</v>
      </c>
      <c r="B5">
        <v>4</v>
      </c>
      <c r="C5">
        <v>12376.7197265625</v>
      </c>
      <c r="D5">
        <v>6009.89990234375</v>
      </c>
      <c r="E5">
        <v>4054.760009765625</v>
      </c>
      <c r="F5">
        <v>9708.3896484375</v>
      </c>
      <c r="G5">
        <v>1.6034121513366699</v>
      </c>
      <c r="H5">
        <v>1.4158691167831421</v>
      </c>
      <c r="I5">
        <v>1.19961611405725E-2</v>
      </c>
      <c r="J5">
        <v>12376.7197265625</v>
      </c>
      <c r="K5">
        <v>9636.3465317350347</v>
      </c>
      <c r="L5">
        <v>5741.0094737944601</v>
      </c>
      <c r="M5">
        <v>116.46340663812229</v>
      </c>
      <c r="N5">
        <v>4.6258526480800199E-3</v>
      </c>
      <c r="O5">
        <v>1.458238353493746E-2</v>
      </c>
      <c r="P5">
        <v>1.9130789209148791E-2</v>
      </c>
      <c r="Q5">
        <v>-7.2953811396889723E-3</v>
      </c>
      <c r="R5">
        <v>6.6790588126903307E-3</v>
      </c>
    </row>
    <row r="6" spans="1:18" x14ac:dyDescent="0.35">
      <c r="A6" s="2">
        <v>40637</v>
      </c>
      <c r="B6">
        <v>5</v>
      </c>
      <c r="C6">
        <v>12400.0302734375</v>
      </c>
      <c r="D6">
        <v>6017</v>
      </c>
      <c r="E6">
        <v>4042.919921875</v>
      </c>
      <c r="F6">
        <v>9718.8896484375</v>
      </c>
      <c r="G6">
        <v>1.61207115650177</v>
      </c>
      <c r="H6">
        <v>1.4223334789276121</v>
      </c>
      <c r="I6">
        <v>1.1873664040676499E-2</v>
      </c>
      <c r="J6">
        <v>12400.0302734375</v>
      </c>
      <c r="K6">
        <v>9699.8321486711502</v>
      </c>
      <c r="L6">
        <v>5750.3803575062193</v>
      </c>
      <c r="M6">
        <v>115.3988305339554</v>
      </c>
      <c r="N6">
        <v>1.883418820979754E-3</v>
      </c>
      <c r="O6">
        <v>6.5881417534165987E-3</v>
      </c>
      <c r="P6">
        <v>1.6322710761118579E-3</v>
      </c>
      <c r="Q6">
        <v>-9.140863511529651E-3</v>
      </c>
      <c r="R6">
        <v>1.0648644597221371E-3</v>
      </c>
    </row>
    <row r="7" spans="1:18" x14ac:dyDescent="0.35">
      <c r="A7" s="2">
        <v>40638</v>
      </c>
      <c r="B7">
        <v>6</v>
      </c>
      <c r="C7">
        <v>12393.900390625</v>
      </c>
      <c r="D7">
        <v>6007.10009765625</v>
      </c>
      <c r="E7">
        <v>4041.739990234375</v>
      </c>
      <c r="F7">
        <v>9615.5498046875</v>
      </c>
      <c r="G7">
        <v>1.613059401512146</v>
      </c>
      <c r="H7">
        <v>1.4220098257064819</v>
      </c>
      <c r="I7">
        <v>1.1886366725863301E-2</v>
      </c>
      <c r="J7">
        <v>12393.900390625</v>
      </c>
      <c r="K7">
        <v>9689.8092883489444</v>
      </c>
      <c r="L7">
        <v>5747.3939790641016</v>
      </c>
      <c r="M7">
        <v>114.29395124931889</v>
      </c>
      <c r="N7">
        <v>-4.9434418120986034E-4</v>
      </c>
      <c r="O7">
        <v>-1.033302449834572E-3</v>
      </c>
      <c r="P7">
        <v>-5.1933581023377862E-4</v>
      </c>
      <c r="Q7">
        <v>-9.5744409152520582E-3</v>
      </c>
      <c r="R7">
        <v>-2.4745501715081049E-3</v>
      </c>
    </row>
    <row r="8" spans="1:18" x14ac:dyDescent="0.35">
      <c r="A8" s="2">
        <v>40639</v>
      </c>
      <c r="B8">
        <v>7</v>
      </c>
      <c r="C8">
        <v>12426.75</v>
      </c>
      <c r="D8">
        <v>6041.10009765625</v>
      </c>
      <c r="E8">
        <v>4048.159912109375</v>
      </c>
      <c r="F8">
        <v>9584.3701171875</v>
      </c>
      <c r="G8">
        <v>1.6300981044769289</v>
      </c>
      <c r="H8">
        <v>1.421908855438232</v>
      </c>
      <c r="I8">
        <v>1.17426016556752E-2</v>
      </c>
      <c r="J8">
        <v>12426.75</v>
      </c>
      <c r="K8">
        <v>9847.5858181448421</v>
      </c>
      <c r="L8">
        <v>5756.114427258377</v>
      </c>
      <c r="M8">
        <v>112.54544040668981</v>
      </c>
      <c r="N8">
        <v>2.650465821062209E-3</v>
      </c>
      <c r="O8">
        <v>1.6282728080686541E-2</v>
      </c>
      <c r="P8">
        <v>1.5172873525011179E-3</v>
      </c>
      <c r="Q8">
        <v>-1.529836726717804E-2</v>
      </c>
      <c r="R8">
        <v>3.0370600344453501E-3</v>
      </c>
    </row>
    <row r="9" spans="1:18" x14ac:dyDescent="0.35">
      <c r="A9" s="2">
        <v>40640</v>
      </c>
      <c r="B9">
        <v>8</v>
      </c>
      <c r="C9">
        <v>12409.490234375</v>
      </c>
      <c r="D9">
        <v>6007.39990234375</v>
      </c>
      <c r="E9">
        <v>4028.300048828125</v>
      </c>
      <c r="F9">
        <v>9590.9296875</v>
      </c>
      <c r="G9">
        <v>1.632493257522583</v>
      </c>
      <c r="H9">
        <v>1.43352735042572</v>
      </c>
      <c r="I9">
        <v>1.1720581382757099E-2</v>
      </c>
      <c r="J9">
        <v>12409.490234375</v>
      </c>
      <c r="K9">
        <v>9807.0398358179955</v>
      </c>
      <c r="L9">
        <v>5774.6782957163814</v>
      </c>
      <c r="M9">
        <v>112.4112719386449</v>
      </c>
      <c r="N9">
        <v>-1.388920323093346E-3</v>
      </c>
      <c r="O9">
        <v>-4.1173525243251019E-3</v>
      </c>
      <c r="P9">
        <v>3.2250693923134839E-3</v>
      </c>
      <c r="Q9">
        <v>-1.192127087158434E-3</v>
      </c>
      <c r="R9">
        <v>-1.706692364735207E-3</v>
      </c>
    </row>
    <row r="10" spans="1:18" x14ac:dyDescent="0.35">
      <c r="A10" s="2">
        <v>40641</v>
      </c>
      <c r="B10">
        <v>9</v>
      </c>
      <c r="C10">
        <v>12380.0498046875</v>
      </c>
      <c r="D10">
        <v>6055.7998046875</v>
      </c>
      <c r="E10">
        <v>4061.909912109375</v>
      </c>
      <c r="F10">
        <v>9768.080078125</v>
      </c>
      <c r="G10">
        <v>1.6321201324462891</v>
      </c>
      <c r="H10">
        <v>1.4302060604095459</v>
      </c>
      <c r="I10">
        <v>1.17702449479282E-2</v>
      </c>
      <c r="J10">
        <v>12380.0498046875</v>
      </c>
      <c r="K10">
        <v>9883.7927792947739</v>
      </c>
      <c r="L10">
        <v>5809.3681731364341</v>
      </c>
      <c r="M10">
        <v>114.9726951905089</v>
      </c>
      <c r="N10">
        <v>-2.3724124949103809E-3</v>
      </c>
      <c r="O10">
        <v>7.8263109727010338E-3</v>
      </c>
      <c r="P10">
        <v>6.0072398224824131E-3</v>
      </c>
      <c r="Q10">
        <v>2.2786178002345499E-2</v>
      </c>
      <c r="R10">
        <v>6.5568878765634997E-3</v>
      </c>
    </row>
    <row r="11" spans="1:18" x14ac:dyDescent="0.35">
      <c r="A11" s="2">
        <v>40644</v>
      </c>
      <c r="B11">
        <v>10</v>
      </c>
      <c r="C11">
        <v>12381.1103515625</v>
      </c>
      <c r="D11">
        <v>6053.39990234375</v>
      </c>
      <c r="E11">
        <v>4038.699951171875</v>
      </c>
      <c r="F11">
        <v>9719.7001953125</v>
      </c>
      <c r="G11">
        <v>1.6374115943908689</v>
      </c>
      <c r="H11">
        <v>1.4462152719497681</v>
      </c>
      <c r="I11">
        <v>1.1759172027682899E-2</v>
      </c>
      <c r="J11">
        <v>12381.1103515625</v>
      </c>
      <c r="K11">
        <v>9911.9071855822112</v>
      </c>
      <c r="L11">
        <v>5840.8295482075482</v>
      </c>
      <c r="M11">
        <v>114.2956266541828</v>
      </c>
      <c r="N11">
        <v>8.5665800358736277E-5</v>
      </c>
      <c r="O11">
        <v>2.8444957229711849E-3</v>
      </c>
      <c r="P11">
        <v>5.4156276781693879E-3</v>
      </c>
      <c r="Q11">
        <v>-5.8889507217710912E-3</v>
      </c>
      <c r="R11">
        <v>2.5138766049757048E-4</v>
      </c>
    </row>
    <row r="12" spans="1:18" x14ac:dyDescent="0.35">
      <c r="A12" s="2">
        <v>40645</v>
      </c>
      <c r="B12">
        <v>11</v>
      </c>
      <c r="C12">
        <v>12263.580078125</v>
      </c>
      <c r="D12">
        <v>5964.5</v>
      </c>
      <c r="E12">
        <v>3976.60009765625</v>
      </c>
      <c r="F12">
        <v>9555.259765625</v>
      </c>
      <c r="G12">
        <v>1.634494304656982</v>
      </c>
      <c r="H12">
        <v>1.4437931776046751</v>
      </c>
      <c r="I12">
        <v>1.1816141231879899E-2</v>
      </c>
      <c r="J12">
        <v>12263.580078125</v>
      </c>
      <c r="K12">
        <v>9748.9412801265717</v>
      </c>
      <c r="L12">
        <v>5741.3880910581793</v>
      </c>
      <c r="M12">
        <v>112.9062988979246</v>
      </c>
      <c r="N12">
        <v>-9.492708658611404E-3</v>
      </c>
      <c r="O12">
        <v>-1.644142770956214E-2</v>
      </c>
      <c r="P12">
        <v>-1.7025228407818501E-2</v>
      </c>
      <c r="Q12">
        <v>-1.2155563576039091E-2</v>
      </c>
      <c r="R12">
        <v>-1.2863147332302869E-2</v>
      </c>
    </row>
    <row r="13" spans="1:18" x14ac:dyDescent="0.35">
      <c r="A13" s="2">
        <v>40646</v>
      </c>
      <c r="B13">
        <v>12</v>
      </c>
      <c r="C13">
        <v>12270.990234375</v>
      </c>
      <c r="D13">
        <v>6010.39990234375</v>
      </c>
      <c r="E13">
        <v>4006.22998046875</v>
      </c>
      <c r="F13">
        <v>9641.1796875</v>
      </c>
      <c r="G13">
        <v>1.625699043273926</v>
      </c>
      <c r="H13">
        <v>1.447638988494873</v>
      </c>
      <c r="I13">
        <v>1.1961722706365301E-2</v>
      </c>
      <c r="J13">
        <v>12270.990234375</v>
      </c>
      <c r="K13">
        <v>9771.1013709339313</v>
      </c>
      <c r="L13">
        <v>5799.5747166036163</v>
      </c>
      <c r="M13">
        <v>115.3251179841167</v>
      </c>
      <c r="N13">
        <v>6.0424086627186568E-4</v>
      </c>
      <c r="O13">
        <v>2.2730766521830148E-3</v>
      </c>
      <c r="P13">
        <v>1.0134591952781991E-2</v>
      </c>
      <c r="Q13">
        <v>2.1423243076799551E-2</v>
      </c>
      <c r="R13">
        <v>6.2217271528017598E-3</v>
      </c>
    </row>
    <row r="14" spans="1:18" x14ac:dyDescent="0.35">
      <c r="A14" s="2">
        <v>40647</v>
      </c>
      <c r="B14">
        <v>13</v>
      </c>
      <c r="C14">
        <v>12285.150390625</v>
      </c>
      <c r="D14">
        <v>5963.7998046875</v>
      </c>
      <c r="E14">
        <v>3970.389892578125</v>
      </c>
      <c r="F14">
        <v>9653.919921875</v>
      </c>
      <c r="G14">
        <v>1.626889228820801</v>
      </c>
      <c r="H14">
        <v>1.4442101716995239</v>
      </c>
      <c r="I14">
        <v>1.1935595935202501E-2</v>
      </c>
      <c r="J14">
        <v>12285.150390625</v>
      </c>
      <c r="K14">
        <v>9702.4416650896892</v>
      </c>
      <c r="L14">
        <v>5734.0774684743083</v>
      </c>
      <c r="M14">
        <v>115.2252873783017</v>
      </c>
      <c r="N14">
        <v>1.153953835798305E-3</v>
      </c>
      <c r="O14">
        <v>-7.0268133793477414E-3</v>
      </c>
      <c r="P14">
        <v>-1.129345707742946E-2</v>
      </c>
      <c r="Q14">
        <v>-8.6564494847274354E-4</v>
      </c>
      <c r="R14">
        <v>-2.9489371769224949E-3</v>
      </c>
    </row>
    <row r="15" spans="1:18" x14ac:dyDescent="0.35">
      <c r="A15" s="2">
        <v>40651</v>
      </c>
      <c r="B15">
        <v>14</v>
      </c>
      <c r="C15">
        <v>12201.58984375</v>
      </c>
      <c r="D15">
        <v>5870.10009765625</v>
      </c>
      <c r="E15">
        <v>3881.239990234375</v>
      </c>
      <c r="F15">
        <v>9556.650390625</v>
      </c>
      <c r="G15">
        <v>1.6314011812210081</v>
      </c>
      <c r="H15">
        <v>1.441295981407166</v>
      </c>
      <c r="I15">
        <v>1.20268916717225E-2</v>
      </c>
      <c r="J15">
        <v>12201.58984375</v>
      </c>
      <c r="K15">
        <v>9576.4882332019624</v>
      </c>
      <c r="L15">
        <v>5594.0156008015911</v>
      </c>
      <c r="M15">
        <v>114.9367989925714</v>
      </c>
      <c r="N15">
        <v>-6.8017520517100749E-3</v>
      </c>
      <c r="O15">
        <v>-1.2981622176706179E-2</v>
      </c>
      <c r="P15">
        <v>-2.442622521979709E-2</v>
      </c>
      <c r="Q15">
        <v>-2.5036898782742072E-3</v>
      </c>
      <c r="R15">
        <v>-9.5585479713304333E-3</v>
      </c>
    </row>
    <row r="16" spans="1:18" x14ac:dyDescent="0.35">
      <c r="A16" s="2">
        <v>40652</v>
      </c>
      <c r="B16">
        <v>15</v>
      </c>
      <c r="C16">
        <v>12266.75</v>
      </c>
      <c r="D16">
        <v>5896.89990234375</v>
      </c>
      <c r="E16">
        <v>3908.580078125</v>
      </c>
      <c r="F16">
        <v>9441.0302734375</v>
      </c>
      <c r="G16">
        <v>1.626121997833252</v>
      </c>
      <c r="H16">
        <v>1.4223941564559941</v>
      </c>
      <c r="I16">
        <v>1.2145650696527101E-2</v>
      </c>
      <c r="J16">
        <v>12266.75</v>
      </c>
      <c r="K16">
        <v>9589.0786502219271</v>
      </c>
      <c r="L16">
        <v>5559.5414631653111</v>
      </c>
      <c r="M16">
        <v>114.6674559165096</v>
      </c>
      <c r="N16">
        <v>5.3403004923475716E-3</v>
      </c>
      <c r="O16">
        <v>1.31472171357272E-3</v>
      </c>
      <c r="P16">
        <v>-6.1626817113881183E-3</v>
      </c>
      <c r="Q16">
        <v>-2.3434015774111971E-3</v>
      </c>
      <c r="R16">
        <v>1.445588224389793E-3</v>
      </c>
    </row>
    <row r="17" spans="1:18" x14ac:dyDescent="0.35">
      <c r="A17" s="2">
        <v>40653</v>
      </c>
      <c r="B17">
        <v>16</v>
      </c>
      <c r="C17">
        <v>12453.5400390625</v>
      </c>
      <c r="D17">
        <v>6022.2998046875</v>
      </c>
      <c r="E17">
        <v>4004.6201171875</v>
      </c>
      <c r="F17">
        <v>9606.8203125</v>
      </c>
      <c r="G17">
        <v>1.632439851760864</v>
      </c>
      <c r="H17">
        <v>1.4337946176528931</v>
      </c>
      <c r="I17">
        <v>1.21094693367268E-2</v>
      </c>
      <c r="J17">
        <v>12453.5400390625</v>
      </c>
      <c r="K17">
        <v>9831.0422004235461</v>
      </c>
      <c r="L17">
        <v>5741.8027697679354</v>
      </c>
      <c r="M17">
        <v>116.33349599766289</v>
      </c>
      <c r="N17">
        <v>1.5227345389976939E-2</v>
      </c>
      <c r="O17">
        <v>2.5233242840908329E-2</v>
      </c>
      <c r="P17">
        <v>3.2783514217889158E-2</v>
      </c>
      <c r="Q17">
        <v>1.4529319307183149E-2</v>
      </c>
      <c r="R17">
        <v>1.984512629148882E-2</v>
      </c>
    </row>
    <row r="18" spans="1:18" x14ac:dyDescent="0.35">
      <c r="A18" s="2">
        <v>40654</v>
      </c>
      <c r="B18">
        <v>17</v>
      </c>
      <c r="C18">
        <v>12505.990234375</v>
      </c>
      <c r="D18">
        <v>6018.2998046875</v>
      </c>
      <c r="E18">
        <v>4021.8798828125</v>
      </c>
      <c r="F18">
        <v>9685.76953125</v>
      </c>
      <c r="G18">
        <v>1.6394786834716799</v>
      </c>
      <c r="H18">
        <v>1.4513999223709111</v>
      </c>
      <c r="I18">
        <v>1.21300336048721E-2</v>
      </c>
      <c r="J18">
        <v>12505.990234375</v>
      </c>
      <c r="K18">
        <v>9866.8742405269295</v>
      </c>
      <c r="L18">
        <v>5837.3561496991897</v>
      </c>
      <c r="M18">
        <v>117.4887099031088</v>
      </c>
      <c r="N18">
        <v>4.2116695452041331E-3</v>
      </c>
      <c r="O18">
        <v>3.6447855042103239E-3</v>
      </c>
      <c r="P18">
        <v>1.664170361865569E-2</v>
      </c>
      <c r="Q18">
        <v>9.9301916059419959E-3</v>
      </c>
      <c r="R18">
        <v>6.4283121523987189E-3</v>
      </c>
    </row>
    <row r="19" spans="1:18" x14ac:dyDescent="0.35">
      <c r="A19" s="2">
        <v>40659</v>
      </c>
      <c r="B19">
        <v>18</v>
      </c>
      <c r="C19">
        <v>12595.3701171875</v>
      </c>
      <c r="D19">
        <v>6069.39990234375</v>
      </c>
      <c r="E19">
        <v>4045.2900390625</v>
      </c>
      <c r="F19">
        <v>9558.6904296875</v>
      </c>
      <c r="G19">
        <v>1.6501922607421879</v>
      </c>
      <c r="H19">
        <v>1.4578959941864009</v>
      </c>
      <c r="I19">
        <v>1.22189643786312E-2</v>
      </c>
      <c r="J19">
        <v>12595.3701171875</v>
      </c>
      <c r="K19">
        <v>10015.676746197039</v>
      </c>
      <c r="L19">
        <v>5897.6121432713699</v>
      </c>
      <c r="M19">
        <v>116.7972978667145</v>
      </c>
      <c r="N19">
        <v>7.1469656650477997E-3</v>
      </c>
      <c r="O19">
        <v>1.5081017761321871E-2</v>
      </c>
      <c r="P19">
        <v>1.032248025080418E-2</v>
      </c>
      <c r="Q19">
        <v>-5.8849232148729946E-3</v>
      </c>
      <c r="R19">
        <v>7.2383549765214989E-3</v>
      </c>
    </row>
    <row r="20" spans="1:18" x14ac:dyDescent="0.35">
      <c r="A20" s="2">
        <v>40660</v>
      </c>
      <c r="B20">
        <v>19</v>
      </c>
      <c r="C20">
        <v>12690.9599609375</v>
      </c>
      <c r="D20">
        <v>6068.2001953125</v>
      </c>
      <c r="E20">
        <v>4067.719970703125</v>
      </c>
      <c r="F20">
        <v>9691.83984375</v>
      </c>
      <c r="G20">
        <v>1.650900602340698</v>
      </c>
      <c r="H20">
        <v>1.4687954187393191</v>
      </c>
      <c r="I20">
        <v>1.2268282569607601E-2</v>
      </c>
      <c r="J20">
        <v>12690.9599609375</v>
      </c>
      <c r="K20">
        <v>10017.995357565351</v>
      </c>
      <c r="L20">
        <v>5974.6484576831863</v>
      </c>
      <c r="M20">
        <v>118.9022298225066</v>
      </c>
      <c r="N20">
        <v>7.589284225920423E-3</v>
      </c>
      <c r="O20">
        <v>2.314982229418838E-4</v>
      </c>
      <c r="P20">
        <v>1.3062289031622321E-2</v>
      </c>
      <c r="Q20">
        <v>1.8022094639502221E-2</v>
      </c>
      <c r="R20">
        <v>8.0158109883134102E-3</v>
      </c>
    </row>
    <row r="21" spans="1:18" x14ac:dyDescent="0.35">
      <c r="A21" s="2">
        <v>40661</v>
      </c>
      <c r="B21">
        <v>20</v>
      </c>
      <c r="C21">
        <v>12763.3095703125</v>
      </c>
      <c r="D21">
        <v>6069.89990234375</v>
      </c>
      <c r="E21">
        <v>4104.89990234375</v>
      </c>
      <c r="F21">
        <v>9849.740234375</v>
      </c>
      <c r="G21">
        <v>1.662786722183228</v>
      </c>
      <c r="H21">
        <v>1.4779999256134031</v>
      </c>
      <c r="I21">
        <v>1.21648578054975E-2</v>
      </c>
      <c r="J21">
        <v>12763.3095703125</v>
      </c>
      <c r="K21">
        <v>10092.948962598461</v>
      </c>
      <c r="L21">
        <v>6067.0417503145281</v>
      </c>
      <c r="M21">
        <v>119.82068937225949</v>
      </c>
      <c r="N21">
        <v>5.7008776008820039E-3</v>
      </c>
      <c r="O21">
        <v>7.4818965629190881E-3</v>
      </c>
      <c r="P21">
        <v>1.546422242007006E-2</v>
      </c>
      <c r="Q21">
        <v>7.7244939066656304E-3</v>
      </c>
      <c r="R21">
        <v>7.6162410325686597E-3</v>
      </c>
    </row>
    <row r="22" spans="1:18" x14ac:dyDescent="0.35">
      <c r="A22" s="2">
        <v>40669</v>
      </c>
      <c r="B22">
        <v>21</v>
      </c>
      <c r="C22">
        <v>12638.740234375</v>
      </c>
      <c r="D22">
        <v>5976.7998046875</v>
      </c>
      <c r="E22">
        <v>4058.010009765625</v>
      </c>
      <c r="F22">
        <v>9859.2001953125</v>
      </c>
      <c r="G22">
        <v>1.6385921239852901</v>
      </c>
      <c r="H22">
        <v>1.454439640045166</v>
      </c>
      <c r="I22">
        <v>1.24351816441417E-2</v>
      </c>
      <c r="J22">
        <v>12638.740234375</v>
      </c>
      <c r="K22">
        <v>9793.5370865977584</v>
      </c>
      <c r="L22">
        <v>5902.1306179031963</v>
      </c>
      <c r="M22">
        <v>122.60094529466831</v>
      </c>
      <c r="N22">
        <v>-9.7599556957584932E-3</v>
      </c>
      <c r="O22">
        <v>-2.9665450316872951E-2</v>
      </c>
      <c r="P22">
        <v>-2.7181473145917009E-2</v>
      </c>
      <c r="Q22">
        <v>2.3203471261720621E-2</v>
      </c>
      <c r="R22">
        <v>-1.088107043561286E-2</v>
      </c>
    </row>
    <row r="23" spans="1:18" x14ac:dyDescent="0.35">
      <c r="A23" s="2">
        <v>40672</v>
      </c>
      <c r="B23">
        <v>22</v>
      </c>
      <c r="C23">
        <v>12684.6796875</v>
      </c>
      <c r="D23">
        <v>5942.7001953125</v>
      </c>
      <c r="E23">
        <v>4007.260009765625</v>
      </c>
      <c r="F23">
        <v>9794.3798828125</v>
      </c>
      <c r="G23">
        <v>1.635804414749146</v>
      </c>
      <c r="H23">
        <v>1.435296773910522</v>
      </c>
      <c r="I23">
        <v>1.23863550132031E-2</v>
      </c>
      <c r="J23">
        <v>12684.6796875</v>
      </c>
      <c r="K23">
        <v>9721.0952150227968</v>
      </c>
      <c r="L23">
        <v>5751.6073642372503</v>
      </c>
      <c r="M23">
        <v>121.3166663626902</v>
      </c>
      <c r="N23">
        <v>3.6348126690706199E-3</v>
      </c>
      <c r="O23">
        <v>-7.396905830284406E-3</v>
      </c>
      <c r="P23">
        <v>-2.550320611498447E-2</v>
      </c>
      <c r="Q23">
        <v>-1.0475277567324911E-2</v>
      </c>
      <c r="R23">
        <v>-5.4105228064205042E-3</v>
      </c>
    </row>
    <row r="24" spans="1:18" x14ac:dyDescent="0.35">
      <c r="A24" s="2">
        <v>40673</v>
      </c>
      <c r="B24">
        <v>23</v>
      </c>
      <c r="C24">
        <v>12760.3603515625</v>
      </c>
      <c r="D24">
        <v>6018.89990234375</v>
      </c>
      <c r="E24">
        <v>4052.510009765625</v>
      </c>
      <c r="F24">
        <v>9818.759765625</v>
      </c>
      <c r="G24">
        <v>1.641173839569092</v>
      </c>
      <c r="H24">
        <v>1.4376078844070439</v>
      </c>
      <c r="I24">
        <v>1.24623020402512E-2</v>
      </c>
      <c r="J24">
        <v>12760.3603515625</v>
      </c>
      <c r="K24">
        <v>9878.0610627115238</v>
      </c>
      <c r="L24">
        <v>5825.9203416775281</v>
      </c>
      <c r="M24">
        <v>122.3643498598848</v>
      </c>
      <c r="N24">
        <v>5.9663047019689053E-3</v>
      </c>
      <c r="O24">
        <v>1.614693038353909E-2</v>
      </c>
      <c r="P24">
        <v>1.2920384291588821E-2</v>
      </c>
      <c r="Q24">
        <v>8.6359403749396435E-3</v>
      </c>
      <c r="R24">
        <v>1.02498274999961E-2</v>
      </c>
    </row>
    <row r="25" spans="1:18" x14ac:dyDescent="0.35">
      <c r="A25" s="2">
        <v>40674</v>
      </c>
      <c r="B25">
        <v>24</v>
      </c>
      <c r="C25">
        <v>12630.0302734375</v>
      </c>
      <c r="D25">
        <v>5976</v>
      </c>
      <c r="E25">
        <v>4058.080078125</v>
      </c>
      <c r="F25">
        <v>9864.259765625</v>
      </c>
      <c r="G25">
        <v>1.6370095014572139</v>
      </c>
      <c r="H25">
        <v>1.4411090612411499</v>
      </c>
      <c r="I25">
        <v>1.23440024244995E-2</v>
      </c>
      <c r="J25">
        <v>12630.0302734375</v>
      </c>
      <c r="K25">
        <v>9782.768780708313</v>
      </c>
      <c r="L25">
        <v>5848.135971828131</v>
      </c>
      <c r="M25">
        <v>121.76444646276791</v>
      </c>
      <c r="N25">
        <v>-1.021366752460418E-2</v>
      </c>
      <c r="O25">
        <v>-9.6468609981494868E-3</v>
      </c>
      <c r="P25">
        <v>3.8132395995318369E-3</v>
      </c>
      <c r="Q25">
        <v>-4.902599472835778E-3</v>
      </c>
      <c r="R25">
        <v>-7.5787212439004884E-3</v>
      </c>
    </row>
    <row r="26" spans="1:18" x14ac:dyDescent="0.35">
      <c r="A26" s="2">
        <v>40675</v>
      </c>
      <c r="B26">
        <v>25</v>
      </c>
      <c r="C26">
        <v>12695.919921875</v>
      </c>
      <c r="D26">
        <v>5945</v>
      </c>
      <c r="E26">
        <v>4023.2900390625</v>
      </c>
      <c r="F26">
        <v>9716.650390625</v>
      </c>
      <c r="G26">
        <v>1.636741518974304</v>
      </c>
      <c r="H26">
        <v>1.421100497245789</v>
      </c>
      <c r="I26">
        <v>1.2344154717072399E-2</v>
      </c>
      <c r="J26">
        <v>12695.919921875</v>
      </c>
      <c r="K26">
        <v>9730.4283303022385</v>
      </c>
      <c r="L26">
        <v>5717.4994750757469</v>
      </c>
      <c r="M26">
        <v>119.94383575357701</v>
      </c>
      <c r="N26">
        <v>5.2169034444893292E-3</v>
      </c>
      <c r="O26">
        <v>-5.3502695994707139E-3</v>
      </c>
      <c r="P26">
        <v>-2.2338142851276221E-2</v>
      </c>
      <c r="Q26">
        <v>-1.495190724451401E-2</v>
      </c>
      <c r="R26">
        <v>-4.7425152360759063E-3</v>
      </c>
    </row>
    <row r="27" spans="1:18" x14ac:dyDescent="0.35">
      <c r="A27" s="2">
        <v>40676</v>
      </c>
      <c r="B27">
        <v>26</v>
      </c>
      <c r="C27">
        <v>12595.75</v>
      </c>
      <c r="D27">
        <v>5925.89990234375</v>
      </c>
      <c r="E27">
        <v>4018.85009765625</v>
      </c>
      <c r="F27">
        <v>9648.76953125</v>
      </c>
      <c r="G27">
        <v>1.6283993721008301</v>
      </c>
      <c r="H27">
        <v>1.4237915277481079</v>
      </c>
      <c r="I27">
        <v>1.2339585250527699E-2</v>
      </c>
      <c r="J27">
        <v>12595.75</v>
      </c>
      <c r="K27">
        <v>9649.7316801089328</v>
      </c>
      <c r="L27">
        <v>5722.0047203326249</v>
      </c>
      <c r="M27">
        <v>119.0618141935536</v>
      </c>
      <c r="N27">
        <v>-7.889930189494021E-3</v>
      </c>
      <c r="O27">
        <v>-8.2932269221902555E-3</v>
      </c>
      <c r="P27">
        <v>7.8797475653780147E-4</v>
      </c>
      <c r="Q27">
        <v>-7.3536214219087634E-3</v>
      </c>
      <c r="R27">
        <v>-7.0358669611826578E-3</v>
      </c>
    </row>
    <row r="28" spans="1:18" x14ac:dyDescent="0.35">
      <c r="A28" s="2">
        <v>40679</v>
      </c>
      <c r="B28">
        <v>27</v>
      </c>
      <c r="C28">
        <v>12548.3701171875</v>
      </c>
      <c r="D28">
        <v>5923.7001953125</v>
      </c>
      <c r="E28">
        <v>3989.820068359375</v>
      </c>
      <c r="F28">
        <v>9558.2998046875</v>
      </c>
      <c r="G28">
        <v>1.6175994873046879</v>
      </c>
      <c r="H28">
        <v>1.407796382904053</v>
      </c>
      <c r="I28">
        <v>1.2373634054530701E-2</v>
      </c>
      <c r="J28">
        <v>12548.3701171875</v>
      </c>
      <c r="K28">
        <v>9582.1743988841772</v>
      </c>
      <c r="L28">
        <v>5616.8542606743295</v>
      </c>
      <c r="M28">
        <v>118.2709039666954</v>
      </c>
      <c r="N28">
        <v>-3.7615769455967558E-3</v>
      </c>
      <c r="O28">
        <v>-7.0009491936456891E-3</v>
      </c>
      <c r="P28">
        <v>-1.8376506975720241E-2</v>
      </c>
      <c r="Q28">
        <v>-6.6428538168620266E-3</v>
      </c>
      <c r="R28">
        <v>-6.7711369972768389E-3</v>
      </c>
    </row>
    <row r="29" spans="1:18" x14ac:dyDescent="0.35">
      <c r="A29" s="2">
        <v>40680</v>
      </c>
      <c r="B29">
        <v>28</v>
      </c>
      <c r="C29">
        <v>12479.580078125</v>
      </c>
      <c r="D29">
        <v>5861</v>
      </c>
      <c r="E29">
        <v>3941.580078125</v>
      </c>
      <c r="F29">
        <v>9567.01953125</v>
      </c>
      <c r="G29">
        <v>1.620929479598999</v>
      </c>
      <c r="H29">
        <v>1.4158089160919189</v>
      </c>
      <c r="I29">
        <v>1.2378995676153699E-2</v>
      </c>
      <c r="J29">
        <v>12479.580078125</v>
      </c>
      <c r="K29">
        <v>9500.2676799297333</v>
      </c>
      <c r="L29">
        <v>5580.5242180996574</v>
      </c>
      <c r="M29">
        <v>118.4300934110217</v>
      </c>
      <c r="N29">
        <v>-5.4819899652368553E-3</v>
      </c>
      <c r="O29">
        <v>-8.5478217724759276E-3</v>
      </c>
      <c r="P29">
        <v>-6.468040808719433E-3</v>
      </c>
      <c r="Q29">
        <v>1.3459730076230689E-3</v>
      </c>
      <c r="R29">
        <v>-5.1347519971848502E-3</v>
      </c>
    </row>
    <row r="30" spans="1:18" x14ac:dyDescent="0.35">
      <c r="A30" s="2">
        <v>40681</v>
      </c>
      <c r="B30">
        <v>29</v>
      </c>
      <c r="C30">
        <v>12560.1796875</v>
      </c>
      <c r="D30">
        <v>5923.5</v>
      </c>
      <c r="E30">
        <v>3978</v>
      </c>
      <c r="F30">
        <v>9662.080078125</v>
      </c>
      <c r="G30">
        <v>1.625302672386169</v>
      </c>
      <c r="H30">
        <v>1.4268999099731441</v>
      </c>
      <c r="I30">
        <v>1.2281844109447699E-2</v>
      </c>
      <c r="J30">
        <v>12560.1796875</v>
      </c>
      <c r="K30">
        <v>9627.4803798794746</v>
      </c>
      <c r="L30">
        <v>5676.207841873168</v>
      </c>
      <c r="M30">
        <v>118.66816129253149</v>
      </c>
      <c r="N30">
        <v>6.4585193468391644E-3</v>
      </c>
      <c r="O30">
        <v>1.339043322100175E-2</v>
      </c>
      <c r="P30">
        <v>1.7145992031209811E-2</v>
      </c>
      <c r="Q30">
        <v>2.01019753217202E-3</v>
      </c>
      <c r="R30">
        <v>8.7171764145915764E-3</v>
      </c>
    </row>
    <row r="31" spans="1:18" x14ac:dyDescent="0.35">
      <c r="A31" s="2">
        <v>40682</v>
      </c>
      <c r="B31">
        <v>30</v>
      </c>
      <c r="C31">
        <v>12605.3203125</v>
      </c>
      <c r="D31">
        <v>5956</v>
      </c>
      <c r="E31">
        <v>4027.739990234375</v>
      </c>
      <c r="F31">
        <v>9620.8203125</v>
      </c>
      <c r="G31">
        <v>1.6165013313293459</v>
      </c>
      <c r="H31">
        <v>1.425516724586487</v>
      </c>
      <c r="I31">
        <v>1.2245747197334299E-2</v>
      </c>
      <c r="J31">
        <v>12605.3203125</v>
      </c>
      <c r="K31">
        <v>9627.881929397583</v>
      </c>
      <c r="L31">
        <v>5741.6107183649146</v>
      </c>
      <c r="M31">
        <v>117.81413337785381</v>
      </c>
      <c r="N31">
        <v>3.5939473895365559E-3</v>
      </c>
      <c r="O31">
        <v>4.1708682050112238E-5</v>
      </c>
      <c r="P31">
        <v>1.1522283593858649E-2</v>
      </c>
      <c r="Q31">
        <v>-7.1967738050009436E-3</v>
      </c>
      <c r="R31">
        <v>1.1629651588153319E-3</v>
      </c>
    </row>
    <row r="32" spans="1:18" x14ac:dyDescent="0.35">
      <c r="A32" s="2">
        <v>40683</v>
      </c>
      <c r="B32">
        <v>31</v>
      </c>
      <c r="C32">
        <v>12512.0400390625</v>
      </c>
      <c r="D32">
        <v>5948.5</v>
      </c>
      <c r="E32">
        <v>3990.85009765625</v>
      </c>
      <c r="F32">
        <v>9607.080078125</v>
      </c>
      <c r="G32">
        <v>1.623192191123962</v>
      </c>
      <c r="H32">
        <v>1.4316186904907231</v>
      </c>
      <c r="I32">
        <v>1.22378054934742E-2</v>
      </c>
      <c r="J32">
        <v>12512.0400390625</v>
      </c>
      <c r="K32">
        <v>9655.5587489008904</v>
      </c>
      <c r="L32">
        <v>5713.3755907514142</v>
      </c>
      <c r="M32">
        <v>117.5695773563247</v>
      </c>
      <c r="N32">
        <v>-7.4000716463348271E-3</v>
      </c>
      <c r="O32">
        <v>2.8746529824799079E-3</v>
      </c>
      <c r="P32">
        <v>-4.9176318281538567E-3</v>
      </c>
      <c r="Q32">
        <v>-2.0757783002550712E-3</v>
      </c>
      <c r="R32">
        <v>-3.0045516066563591E-3</v>
      </c>
    </row>
    <row r="33" spans="1:18" x14ac:dyDescent="0.35">
      <c r="A33" s="2">
        <v>40686</v>
      </c>
      <c r="B33">
        <v>32</v>
      </c>
      <c r="C33">
        <v>12381.259765625</v>
      </c>
      <c r="D33">
        <v>5835.89990234375</v>
      </c>
      <c r="E33">
        <v>3906.97998046875</v>
      </c>
      <c r="F33">
        <v>9460.6298828125</v>
      </c>
      <c r="G33">
        <v>1.621428847312927</v>
      </c>
      <c r="H33">
        <v>1.4105764627456669</v>
      </c>
      <c r="I33">
        <v>1.22339127249138E-2</v>
      </c>
      <c r="J33">
        <v>12381.259765625</v>
      </c>
      <c r="K33">
        <v>9462.4964516908512</v>
      </c>
      <c r="L33">
        <v>5511.0940008677426</v>
      </c>
      <c r="M33">
        <v>115.7405203090396</v>
      </c>
      <c r="N33">
        <v>-1.04523541348337E-2</v>
      </c>
      <c r="O33">
        <v>-1.9994937862297779E-2</v>
      </c>
      <c r="P33">
        <v>-3.5404917228112343E-2</v>
      </c>
      <c r="Q33">
        <v>-1.5557230776986231E-2</v>
      </c>
      <c r="R33">
        <v>-1.6831360890831291E-2</v>
      </c>
    </row>
    <row r="34" spans="1:18" x14ac:dyDescent="0.35">
      <c r="A34" s="2">
        <v>40687</v>
      </c>
      <c r="B34">
        <v>33</v>
      </c>
      <c r="C34">
        <v>12356.2099609375</v>
      </c>
      <c r="D34">
        <v>5858.39990234375</v>
      </c>
      <c r="E34">
        <v>3916.8798828125</v>
      </c>
      <c r="F34">
        <v>9477.169921875</v>
      </c>
      <c r="G34">
        <v>1.610876679420471</v>
      </c>
      <c r="H34">
        <v>1.4036663770675659</v>
      </c>
      <c r="I34">
        <v>1.22015202003897E-2</v>
      </c>
      <c r="J34">
        <v>12356.2099609375</v>
      </c>
      <c r="K34">
        <v>9437.1597814047127</v>
      </c>
      <c r="L34">
        <v>5497.992594516254</v>
      </c>
      <c r="M34">
        <v>115.6358802442835</v>
      </c>
      <c r="N34">
        <v>-2.02320322501004E-3</v>
      </c>
      <c r="O34">
        <v>-2.67758835266052E-3</v>
      </c>
      <c r="P34">
        <v>-2.3772786944707969E-3</v>
      </c>
      <c r="Q34">
        <v>-9.0409188136286733E-4</v>
      </c>
      <c r="R34">
        <v>-2.0311040415218252E-3</v>
      </c>
    </row>
    <row r="35" spans="1:18" x14ac:dyDescent="0.35">
      <c r="A35" s="2">
        <v>40688</v>
      </c>
      <c r="B35">
        <v>34</v>
      </c>
      <c r="C35">
        <v>12394.66015625</v>
      </c>
      <c r="D35">
        <v>5870.10009765625</v>
      </c>
      <c r="E35">
        <v>3928.989990234375</v>
      </c>
      <c r="F35">
        <v>9422.8798828125</v>
      </c>
      <c r="G35">
        <v>1.618489623069763</v>
      </c>
      <c r="H35">
        <v>1.409900307655334</v>
      </c>
      <c r="I35">
        <v>1.2187988036296501E-2</v>
      </c>
      <c r="J35">
        <v>12394.66015625</v>
      </c>
      <c r="K35">
        <v>9500.6960944374441</v>
      </c>
      <c r="L35">
        <v>5539.4841960061749</v>
      </c>
      <c r="M35">
        <v>114.84594727917769</v>
      </c>
      <c r="N35">
        <v>3.1118114238957162E-3</v>
      </c>
      <c r="O35">
        <v>6.7325672664699798E-3</v>
      </c>
      <c r="P35">
        <v>7.54668195284669E-3</v>
      </c>
      <c r="Q35">
        <v>-6.831209858367604E-3</v>
      </c>
      <c r="R35">
        <v>2.6529209731104282E-3</v>
      </c>
    </row>
    <row r="36" spans="1:18" x14ac:dyDescent="0.35">
      <c r="A36" s="2">
        <v>40689</v>
      </c>
      <c r="B36">
        <v>35</v>
      </c>
      <c r="C36">
        <v>12402.759765625</v>
      </c>
      <c r="D36">
        <v>5881</v>
      </c>
      <c r="E36">
        <v>3917.219970703125</v>
      </c>
      <c r="F36">
        <v>9562.0498046875</v>
      </c>
      <c r="G36">
        <v>1.6279751062393191</v>
      </c>
      <c r="H36">
        <v>1.4084903001785281</v>
      </c>
      <c r="I36">
        <v>1.2191850495052E-2</v>
      </c>
      <c r="J36">
        <v>12402.759765625</v>
      </c>
      <c r="K36">
        <v>9574.1215997934341</v>
      </c>
      <c r="L36">
        <v>5517.3663324009694</v>
      </c>
      <c r="M36">
        <v>116.57908164499121</v>
      </c>
      <c r="N36">
        <v>6.534757123546342E-4</v>
      </c>
      <c r="O36">
        <v>7.7284342774610604E-3</v>
      </c>
      <c r="P36">
        <v>-3.9927659006867566E-3</v>
      </c>
      <c r="Q36">
        <v>1.509094928356847E-2</v>
      </c>
      <c r="R36">
        <v>5.1988338348251898E-3</v>
      </c>
    </row>
    <row r="37" spans="1:18" x14ac:dyDescent="0.35">
      <c r="A37" s="2">
        <v>40690</v>
      </c>
      <c r="B37">
        <v>36</v>
      </c>
      <c r="C37">
        <v>12441.580078125</v>
      </c>
      <c r="D37">
        <v>5938.89990234375</v>
      </c>
      <c r="E37">
        <v>3950.97998046875</v>
      </c>
      <c r="F37">
        <v>9521.9404296875</v>
      </c>
      <c r="G37">
        <v>1.6385383605957029</v>
      </c>
      <c r="H37">
        <v>1.413507461547852</v>
      </c>
      <c r="I37">
        <v>1.23046639757098E-2</v>
      </c>
      <c r="J37">
        <v>12441.580078125</v>
      </c>
      <c r="K37">
        <v>9731.1153097283095</v>
      </c>
      <c r="L37">
        <v>5584.739682818763</v>
      </c>
      <c r="M37">
        <v>117.1642773840305</v>
      </c>
      <c r="N37">
        <v>3.129973750486847E-3</v>
      </c>
      <c r="O37">
        <v>1.6397714223544298E-2</v>
      </c>
      <c r="P37">
        <v>1.221114320833494E-2</v>
      </c>
      <c r="Q37">
        <v>5.019731934596372E-3</v>
      </c>
      <c r="R37">
        <v>8.396364475010798E-3</v>
      </c>
    </row>
    <row r="38" spans="1:18" x14ac:dyDescent="0.35">
      <c r="A38" s="2">
        <v>40694</v>
      </c>
      <c r="B38">
        <v>37</v>
      </c>
      <c r="C38">
        <v>12569.7900390625</v>
      </c>
      <c r="D38">
        <v>5990</v>
      </c>
      <c r="E38">
        <v>4006.93994140625</v>
      </c>
      <c r="F38">
        <v>9693.73046875</v>
      </c>
      <c r="G38">
        <v>1.6487774848937991</v>
      </c>
      <c r="H38">
        <v>1.4322338104248049</v>
      </c>
      <c r="I38">
        <v>1.23639964633868E-2</v>
      </c>
      <c r="J38">
        <v>12569.7900390625</v>
      </c>
      <c r="K38">
        <v>9876.177134513855</v>
      </c>
      <c r="L38">
        <v>5738.874860423618</v>
      </c>
      <c r="M38">
        <v>119.8532492326499</v>
      </c>
      <c r="N38">
        <v>1.030495806259535E-2</v>
      </c>
      <c r="O38">
        <v>1.490700913188503E-2</v>
      </c>
      <c r="P38">
        <v>2.7599348646284438E-2</v>
      </c>
      <c r="Q38">
        <v>2.295044111274391E-2</v>
      </c>
      <c r="R38">
        <v>1.594410905178088E-2</v>
      </c>
    </row>
    <row r="39" spans="1:18" x14ac:dyDescent="0.35">
      <c r="A39" s="2">
        <v>40695</v>
      </c>
      <c r="B39">
        <v>38</v>
      </c>
      <c r="C39">
        <v>12290.1396484375</v>
      </c>
      <c r="D39">
        <v>5928.60009765625</v>
      </c>
      <c r="E39">
        <v>3964.81005859375</v>
      </c>
      <c r="F39">
        <v>9719.6103515625</v>
      </c>
      <c r="G39">
        <v>1.6464971303939819</v>
      </c>
      <c r="H39">
        <v>1.4427932500839229</v>
      </c>
      <c r="I39">
        <v>1.2277018207213599E-2</v>
      </c>
      <c r="J39">
        <v>12290.1396484375</v>
      </c>
      <c r="K39">
        <v>9761.4230480444967</v>
      </c>
      <c r="L39">
        <v>5720.4011904039062</v>
      </c>
      <c r="M39">
        <v>119.32783325315459</v>
      </c>
      <c r="N39">
        <v>-2.2247817167665111E-2</v>
      </c>
      <c r="O39">
        <v>-1.16192819252231E-2</v>
      </c>
      <c r="P39">
        <v>-3.2190403988611171E-3</v>
      </c>
      <c r="Q39">
        <v>-4.3838275796376216E-3</v>
      </c>
      <c r="R39">
        <v>-1.3583581000446611E-2</v>
      </c>
    </row>
    <row r="40" spans="1:18" x14ac:dyDescent="0.35">
      <c r="A40" s="2">
        <v>40696</v>
      </c>
      <c r="B40">
        <v>39</v>
      </c>
      <c r="C40">
        <v>12248.5498046875</v>
      </c>
      <c r="D40">
        <v>5847.89990234375</v>
      </c>
      <c r="E40">
        <v>3889.8701171875</v>
      </c>
      <c r="F40">
        <v>9555.0400390625</v>
      </c>
      <c r="G40">
        <v>1.6334265470504761</v>
      </c>
      <c r="H40">
        <v>1.4344938993453979</v>
      </c>
      <c r="I40">
        <v>1.23618566853828E-2</v>
      </c>
      <c r="J40">
        <v>12248.5498046875</v>
      </c>
      <c r="K40">
        <v>9552.1149449821678</v>
      </c>
      <c r="L40">
        <v>5579.994952351437</v>
      </c>
      <c r="M40">
        <v>118.1180355859851</v>
      </c>
      <c r="N40">
        <v>-3.384000909646856E-3</v>
      </c>
      <c r="O40">
        <v>-2.1442375976549851E-2</v>
      </c>
      <c r="P40">
        <v>-2.4544823584751959E-2</v>
      </c>
      <c r="Q40">
        <v>-1.0138436559079089E-2</v>
      </c>
      <c r="R40">
        <v>-1.2268482827114711E-2</v>
      </c>
    </row>
    <row r="41" spans="1:18" x14ac:dyDescent="0.35">
      <c r="A41" s="2">
        <v>40697</v>
      </c>
      <c r="B41">
        <v>40</v>
      </c>
      <c r="C41">
        <v>12151.259765625</v>
      </c>
      <c r="D41">
        <v>5855</v>
      </c>
      <c r="E41">
        <v>3890.679931640625</v>
      </c>
      <c r="F41">
        <v>9492.2099609375</v>
      </c>
      <c r="G41">
        <v>1.636152386665344</v>
      </c>
      <c r="H41">
        <v>1.448603510856628</v>
      </c>
      <c r="I41">
        <v>1.23502529939978E-2</v>
      </c>
      <c r="J41">
        <v>12151.259765625</v>
      </c>
      <c r="K41">
        <v>9579.6722239255905</v>
      </c>
      <c r="L41">
        <v>5636.0526085940364</v>
      </c>
      <c r="M41">
        <v>117.2311944897241</v>
      </c>
      <c r="N41">
        <v>-7.9429843217249108E-3</v>
      </c>
      <c r="O41">
        <v>2.8849400475334801E-3</v>
      </c>
      <c r="P41">
        <v>1.004618404161395E-2</v>
      </c>
      <c r="Q41">
        <v>-7.508092154270618E-3</v>
      </c>
      <c r="R41">
        <v>-2.80871174112265E-3</v>
      </c>
    </row>
    <row r="42" spans="1:18" x14ac:dyDescent="0.35">
      <c r="A42" s="2">
        <v>40700</v>
      </c>
      <c r="B42">
        <v>41</v>
      </c>
      <c r="C42">
        <v>12089.9599609375</v>
      </c>
      <c r="D42">
        <v>5863.2001953125</v>
      </c>
      <c r="E42">
        <v>3863.39990234375</v>
      </c>
      <c r="F42">
        <v>9380.349609375</v>
      </c>
      <c r="G42">
        <v>1.645413398742676</v>
      </c>
      <c r="H42">
        <v>1.465502142906189</v>
      </c>
      <c r="I42">
        <v>1.24657190823118E-2</v>
      </c>
      <c r="J42">
        <v>12089.9599609375</v>
      </c>
      <c r="K42">
        <v>9647.3881608778611</v>
      </c>
      <c r="L42">
        <v>5661.8208357883268</v>
      </c>
      <c r="M42">
        <v>116.932803124342</v>
      </c>
      <c r="N42">
        <v>-5.0447283549078792E-3</v>
      </c>
      <c r="O42">
        <v>7.0687112637473071E-3</v>
      </c>
      <c r="P42">
        <v>4.5720345397410878E-3</v>
      </c>
      <c r="Q42">
        <v>-2.5453239360133662E-3</v>
      </c>
      <c r="R42">
        <v>5.0860703932475797E-5</v>
      </c>
    </row>
    <row r="43" spans="1:18" x14ac:dyDescent="0.35">
      <c r="A43" s="2">
        <v>40701</v>
      </c>
      <c r="B43">
        <v>42</v>
      </c>
      <c r="C43">
        <v>12070.8095703125</v>
      </c>
      <c r="D43">
        <v>5864.7001953125</v>
      </c>
      <c r="E43">
        <v>3871.919921875</v>
      </c>
      <c r="F43">
        <v>9442.9501953125</v>
      </c>
      <c r="G43">
        <v>1.6357241868972781</v>
      </c>
      <c r="H43">
        <v>1.458299994468689</v>
      </c>
      <c r="I43">
        <v>1.2481277655006799E-2</v>
      </c>
      <c r="J43">
        <v>12070.8095703125</v>
      </c>
      <c r="K43">
        <v>9593.0319583738456</v>
      </c>
      <c r="L43">
        <v>5646.4208006535191</v>
      </c>
      <c r="M43">
        <v>117.860083270096</v>
      </c>
      <c r="N43">
        <v>-1.58399123627162E-3</v>
      </c>
      <c r="O43">
        <v>-5.6342920589057544E-3</v>
      </c>
      <c r="P43">
        <v>-2.719979240152548E-3</v>
      </c>
      <c r="Q43">
        <v>7.9300258009549207E-3</v>
      </c>
      <c r="R43">
        <v>-1.009876876004645E-3</v>
      </c>
    </row>
    <row r="44" spans="1:18" x14ac:dyDescent="0.35">
      <c r="A44" s="2">
        <v>40702</v>
      </c>
      <c r="B44">
        <v>43</v>
      </c>
      <c r="C44">
        <v>12048.9404296875</v>
      </c>
      <c r="D44">
        <v>5808.89990234375</v>
      </c>
      <c r="E44">
        <v>3837.97998046875</v>
      </c>
      <c r="F44">
        <v>9449.4599609375</v>
      </c>
      <c r="G44">
        <v>1.644304037094116</v>
      </c>
      <c r="H44">
        <v>1.46860134601593</v>
      </c>
      <c r="I44">
        <v>1.2473494110510699E-2</v>
      </c>
      <c r="J44">
        <v>12048.9404296875</v>
      </c>
      <c r="K44">
        <v>9551.5975604994455</v>
      </c>
      <c r="L44">
        <v>5636.4625652985997</v>
      </c>
      <c r="M44">
        <v>117.86778317026059</v>
      </c>
      <c r="N44">
        <v>-1.811737688148574E-3</v>
      </c>
      <c r="O44">
        <v>-4.3192181631618309E-3</v>
      </c>
      <c r="P44">
        <v>-1.763636772124211E-3</v>
      </c>
      <c r="Q44">
        <v>6.5330856308110086E-5</v>
      </c>
      <c r="R44">
        <v>-2.1837580301587779E-3</v>
      </c>
    </row>
    <row r="45" spans="1:18" x14ac:dyDescent="0.35">
      <c r="A45" s="2">
        <v>40703</v>
      </c>
      <c r="B45">
        <v>44</v>
      </c>
      <c r="C45">
        <v>12124.3603515625</v>
      </c>
      <c r="D45">
        <v>5856.2998046875</v>
      </c>
      <c r="E45">
        <v>3878.64990234375</v>
      </c>
      <c r="F45">
        <v>9467.150390625</v>
      </c>
      <c r="G45">
        <v>1.6407967805862429</v>
      </c>
      <c r="H45">
        <v>1.460195064544678</v>
      </c>
      <c r="I45">
        <v>1.25172112609825E-2</v>
      </c>
      <c r="J45">
        <v>12124.3603515625</v>
      </c>
      <c r="K45">
        <v>9608.9978656790936</v>
      </c>
      <c r="L45">
        <v>5663.5854444990391</v>
      </c>
      <c r="M45">
        <v>118.5023214789461</v>
      </c>
      <c r="N45">
        <v>6.2594650803626806E-3</v>
      </c>
      <c r="O45">
        <v>6.0094978684013256E-3</v>
      </c>
      <c r="P45">
        <v>4.8120392686405999E-3</v>
      </c>
      <c r="Q45">
        <v>5.383475379094449E-3</v>
      </c>
      <c r="R45">
        <v>5.86453439534842E-3</v>
      </c>
    </row>
    <row r="46" spans="1:18" x14ac:dyDescent="0.35">
      <c r="A46" s="2">
        <v>40704</v>
      </c>
      <c r="B46">
        <v>45</v>
      </c>
      <c r="C46">
        <v>11951.91015625</v>
      </c>
      <c r="D46">
        <v>5765.7998046875</v>
      </c>
      <c r="E46">
        <v>3805.090087890625</v>
      </c>
      <c r="F46">
        <v>9514.4404296875</v>
      </c>
      <c r="G46">
        <v>1.6365541219711299</v>
      </c>
      <c r="H46">
        <v>1.4515683650970459</v>
      </c>
      <c r="I46">
        <v>1.24548510225089E-2</v>
      </c>
      <c r="J46">
        <v>11951.91015625</v>
      </c>
      <c r="K46">
        <v>9436.0434368216665</v>
      </c>
      <c r="L46">
        <v>5523.3483979263692</v>
      </c>
      <c r="M46">
        <v>118.5009381142934</v>
      </c>
      <c r="N46">
        <v>-1.4223446871593159E-2</v>
      </c>
      <c r="O46">
        <v>-1.799921607592159E-2</v>
      </c>
      <c r="P46">
        <v>-2.4761177869909279E-2</v>
      </c>
      <c r="Q46">
        <v>-1.1673734619521699E-5</v>
      </c>
      <c r="R46">
        <v>-1.356759610532857E-2</v>
      </c>
    </row>
    <row r="47" spans="1:18" x14ac:dyDescent="0.35">
      <c r="A47" s="2">
        <v>40707</v>
      </c>
      <c r="B47">
        <v>46</v>
      </c>
      <c r="C47">
        <v>11952.9697265625</v>
      </c>
      <c r="D47">
        <v>5773.5</v>
      </c>
      <c r="E47">
        <v>3807.610107421875</v>
      </c>
      <c r="F47">
        <v>9448.2099609375</v>
      </c>
      <c r="G47">
        <v>1.622612833976746</v>
      </c>
      <c r="H47">
        <v>1.433260321617126</v>
      </c>
      <c r="I47">
        <v>1.2447100393112301E-2</v>
      </c>
      <c r="J47">
        <v>11952.9697265625</v>
      </c>
      <c r="K47">
        <v>9368.1551969647408</v>
      </c>
      <c r="L47">
        <v>5457.296487156098</v>
      </c>
      <c r="M47">
        <v>117.6028179189927</v>
      </c>
      <c r="N47">
        <v>8.8652800987354397E-5</v>
      </c>
      <c r="O47">
        <v>-7.194566272555547E-3</v>
      </c>
      <c r="P47">
        <v>-1.195867180767907E-2</v>
      </c>
      <c r="Q47">
        <v>-7.5790133782268621E-3</v>
      </c>
      <c r="R47">
        <v>-4.8345786177850011E-3</v>
      </c>
    </row>
    <row r="48" spans="1:18" x14ac:dyDescent="0.35">
      <c r="A48" s="2">
        <v>40708</v>
      </c>
      <c r="B48">
        <v>47</v>
      </c>
      <c r="C48">
        <v>12076.1103515625</v>
      </c>
      <c r="D48">
        <v>5803.10009765625</v>
      </c>
      <c r="E48">
        <v>3864.580078125</v>
      </c>
      <c r="F48">
        <v>9547.7900390625</v>
      </c>
      <c r="G48">
        <v>1.6374115943908689</v>
      </c>
      <c r="H48">
        <v>1.441690802574157</v>
      </c>
      <c r="I48">
        <v>1.2472559977900401E-2</v>
      </c>
      <c r="J48">
        <v>12076.1103515625</v>
      </c>
      <c r="K48">
        <v>9502.0633833131287</v>
      </c>
      <c r="L48">
        <v>5571.5295544441306</v>
      </c>
      <c r="M48">
        <v>119.08538391860699</v>
      </c>
      <c r="N48">
        <v>1.030209461054277E-2</v>
      </c>
      <c r="O48">
        <v>1.429397608525673E-2</v>
      </c>
      <c r="P48">
        <v>2.093217173684514E-2</v>
      </c>
      <c r="Q48">
        <v>1.2606551661334731E-2</v>
      </c>
      <c r="R48">
        <v>1.3023558175745589E-2</v>
      </c>
    </row>
    <row r="49" spans="1:18" x14ac:dyDescent="0.35">
      <c r="A49" s="2">
        <v>40709</v>
      </c>
      <c r="B49">
        <v>48</v>
      </c>
      <c r="C49">
        <v>11897.26953125</v>
      </c>
      <c r="D49">
        <v>5742.60009765625</v>
      </c>
      <c r="E49">
        <v>3806.85009765625</v>
      </c>
      <c r="F49">
        <v>9574.3203125</v>
      </c>
      <c r="G49">
        <v>1.6377333402633669</v>
      </c>
      <c r="H49">
        <v>1.4450031518936159</v>
      </c>
      <c r="I49">
        <v>1.2416190571550001E-2</v>
      </c>
      <c r="J49">
        <v>11897.26953125</v>
      </c>
      <c r="K49">
        <v>9404.8476397313061</v>
      </c>
      <c r="L49">
        <v>5500.9103898997992</v>
      </c>
      <c r="M49">
        <v>118.8765855930622</v>
      </c>
      <c r="N49">
        <v>-1.4809472181525731E-2</v>
      </c>
      <c r="O49">
        <v>-1.0231014008236009E-2</v>
      </c>
      <c r="P49">
        <v>-1.267500492535356E-2</v>
      </c>
      <c r="Q49">
        <v>-1.7533497283561681E-3</v>
      </c>
      <c r="R49">
        <v>-1.0611263513287681E-2</v>
      </c>
    </row>
    <row r="50" spans="1:18" x14ac:dyDescent="0.35">
      <c r="A50" s="2">
        <v>40710</v>
      </c>
      <c r="B50">
        <v>49</v>
      </c>
      <c r="C50">
        <v>11961.51953125</v>
      </c>
      <c r="D50">
        <v>5698.7998046875</v>
      </c>
      <c r="E50">
        <v>3792.31005859375</v>
      </c>
      <c r="F50">
        <v>9411.2802734375</v>
      </c>
      <c r="G50">
        <v>1.619590640068054</v>
      </c>
      <c r="H50">
        <v>1.418198227882385</v>
      </c>
      <c r="I50">
        <v>1.23639964633868E-2</v>
      </c>
      <c r="J50">
        <v>11961.51953125</v>
      </c>
      <c r="K50">
        <v>9229.7228232935304</v>
      </c>
      <c r="L50">
        <v>5378.2474046782008</v>
      </c>
      <c r="M50">
        <v>116.3610360167232</v>
      </c>
      <c r="N50">
        <v>5.4003987916082519E-3</v>
      </c>
      <c r="O50">
        <v>-1.8620696809372169E-2</v>
      </c>
      <c r="P50">
        <v>-2.2298669952308111E-2</v>
      </c>
      <c r="Q50">
        <v>-2.1161018074241981E-2</v>
      </c>
      <c r="R50">
        <v>-9.8881201362475586E-3</v>
      </c>
    </row>
    <row r="51" spans="1:18" x14ac:dyDescent="0.35">
      <c r="A51" s="2">
        <v>40711</v>
      </c>
      <c r="B51">
        <v>50</v>
      </c>
      <c r="C51">
        <v>12004.3603515625</v>
      </c>
      <c r="D51">
        <v>5714.89990234375</v>
      </c>
      <c r="E51">
        <v>3823.739990234375</v>
      </c>
      <c r="F51">
        <v>9351.400390625</v>
      </c>
      <c r="G51">
        <v>1.616109371185303</v>
      </c>
      <c r="H51">
        <v>1.4199099540710449</v>
      </c>
      <c r="I51">
        <v>1.24104888097578E-2</v>
      </c>
      <c r="J51">
        <v>12004.3603515625</v>
      </c>
      <c r="K51">
        <v>9235.9032875637058</v>
      </c>
      <c r="L51">
        <v>5429.3664739133092</v>
      </c>
      <c r="M51">
        <v>116.0554499034163</v>
      </c>
      <c r="N51">
        <v>3.5815533470122669E-3</v>
      </c>
      <c r="O51">
        <v>6.6962620530452988E-4</v>
      </c>
      <c r="P51">
        <v>9.5047820207458944E-3</v>
      </c>
      <c r="Q51">
        <v>-2.626189347979091E-3</v>
      </c>
      <c r="R51">
        <v>2.058749532875037E-3</v>
      </c>
    </row>
    <row r="52" spans="1:18" x14ac:dyDescent="0.35">
      <c r="A52" s="2">
        <v>40714</v>
      </c>
      <c r="B52">
        <v>51</v>
      </c>
      <c r="C52">
        <v>12080.3798828125</v>
      </c>
      <c r="D52">
        <v>5693.39990234375</v>
      </c>
      <c r="E52">
        <v>3799.659912109375</v>
      </c>
      <c r="F52">
        <v>9354.3203125</v>
      </c>
      <c r="G52">
        <v>1.6178088188171389</v>
      </c>
      <c r="H52">
        <v>1.428510189056396</v>
      </c>
      <c r="I52">
        <v>1.2488136832143301E-2</v>
      </c>
      <c r="J52">
        <v>12080.3798828125</v>
      </c>
      <c r="K52">
        <v>9210.8325710643567</v>
      </c>
      <c r="L52">
        <v>5427.8528993973741</v>
      </c>
      <c r="M52">
        <v>116.8180320341975</v>
      </c>
      <c r="N52">
        <v>6.3326598855477636E-3</v>
      </c>
      <c r="O52">
        <v>-2.7144845196795941E-3</v>
      </c>
      <c r="P52">
        <v>-2.7877552992738858E-4</v>
      </c>
      <c r="Q52">
        <v>6.5708429153119594E-3</v>
      </c>
      <c r="R52">
        <v>3.0050096283848809E-3</v>
      </c>
    </row>
    <row r="53" spans="1:18" x14ac:dyDescent="0.35">
      <c r="A53" s="2">
        <v>40715</v>
      </c>
      <c r="B53">
        <v>52</v>
      </c>
      <c r="C53">
        <v>12190.009765625</v>
      </c>
      <c r="D53">
        <v>5775.2998046875</v>
      </c>
      <c r="E53">
        <v>3877.070068359375</v>
      </c>
      <c r="F53">
        <v>9459.66015625</v>
      </c>
      <c r="G53">
        <v>1.6206929683685301</v>
      </c>
      <c r="H53">
        <v>1.432541608810425</v>
      </c>
      <c r="I53">
        <v>1.2463543953267001E-2</v>
      </c>
      <c r="J53">
        <v>12190.009765625</v>
      </c>
      <c r="K53">
        <v>9359.9877836771793</v>
      </c>
      <c r="L53">
        <v>5554.0641931982827</v>
      </c>
      <c r="M53">
        <v>117.9008901403905</v>
      </c>
      <c r="N53">
        <v>9.0750360399243224E-3</v>
      </c>
      <c r="O53">
        <v>1.6193456070561E-2</v>
      </c>
      <c r="P53">
        <v>2.3252526577299371E-2</v>
      </c>
      <c r="Q53">
        <v>9.2696143509418683E-3</v>
      </c>
      <c r="R53">
        <v>1.266722676505634E-2</v>
      </c>
    </row>
    <row r="54" spans="1:18" x14ac:dyDescent="0.35">
      <c r="A54" s="2">
        <v>40716</v>
      </c>
      <c r="B54">
        <v>53</v>
      </c>
      <c r="C54">
        <v>12109.669921875</v>
      </c>
      <c r="D54">
        <v>5773</v>
      </c>
      <c r="E54">
        <v>3871.3701171875</v>
      </c>
      <c r="F54">
        <v>9629.4296875</v>
      </c>
      <c r="G54">
        <v>1.6225336790084841</v>
      </c>
      <c r="H54">
        <v>1.43816602230072</v>
      </c>
      <c r="I54">
        <v>1.24655637754551E-2</v>
      </c>
      <c r="J54">
        <v>12109.669921875</v>
      </c>
      <c r="K54">
        <v>9366.8869289159793</v>
      </c>
      <c r="L54">
        <v>5567.67296228942</v>
      </c>
      <c r="M54">
        <v>120.0362698907919</v>
      </c>
      <c r="N54">
        <v>-6.5906299744363786E-3</v>
      </c>
      <c r="O54">
        <v>7.3708912855963149E-4</v>
      </c>
      <c r="P54">
        <v>2.450236190608468E-3</v>
      </c>
      <c r="Q54">
        <v>1.8111650792956398E-2</v>
      </c>
      <c r="R54">
        <v>1.452228526445465E-3</v>
      </c>
    </row>
    <row r="55" spans="1:18" x14ac:dyDescent="0.35">
      <c r="A55" s="2">
        <v>40717</v>
      </c>
      <c r="B55">
        <v>54</v>
      </c>
      <c r="C55">
        <v>12050</v>
      </c>
      <c r="D55">
        <v>5674.39990234375</v>
      </c>
      <c r="E55">
        <v>3787.7900390625</v>
      </c>
      <c r="F55">
        <v>9596.740234375</v>
      </c>
      <c r="G55">
        <v>1.6059871912002559</v>
      </c>
      <c r="H55">
        <v>1.431434273719788</v>
      </c>
      <c r="I55">
        <v>1.2440440886218099E-2</v>
      </c>
      <c r="J55">
        <v>12050</v>
      </c>
      <c r="K55">
        <v>9113.013560912048</v>
      </c>
      <c r="L55">
        <v>5421.9724835684756</v>
      </c>
      <c r="M55">
        <v>119.387679586133</v>
      </c>
      <c r="N55">
        <v>-4.9274606376522589E-3</v>
      </c>
      <c r="O55">
        <v>-2.7103280943876151E-2</v>
      </c>
      <c r="P55">
        <v>-2.6169008077125411E-2</v>
      </c>
      <c r="Q55">
        <v>-5.4032860671944238E-3</v>
      </c>
      <c r="R55">
        <v>-1.3799526559375171E-2</v>
      </c>
    </row>
    <row r="56" spans="1:18" x14ac:dyDescent="0.35">
      <c r="A56" s="2">
        <v>40718</v>
      </c>
      <c r="B56">
        <v>55</v>
      </c>
      <c r="C56">
        <v>11934.580078125</v>
      </c>
      <c r="D56">
        <v>5697.7001953125</v>
      </c>
      <c r="E56">
        <v>3784.800048828125</v>
      </c>
      <c r="F56">
        <v>9678.7099609375</v>
      </c>
      <c r="G56">
        <v>1.6026154756546021</v>
      </c>
      <c r="H56">
        <v>1.4270017147064209</v>
      </c>
      <c r="I56">
        <v>1.24316256793803E-2</v>
      </c>
      <c r="J56">
        <v>11934.580078125</v>
      </c>
      <c r="K56">
        <v>9131.2225086480612</v>
      </c>
      <c r="L56">
        <v>5400.9161594986799</v>
      </c>
      <c r="M56">
        <v>120.32209929366449</v>
      </c>
      <c r="N56">
        <v>-9.5784167531119957E-3</v>
      </c>
      <c r="O56">
        <v>1.9981258246026812E-3</v>
      </c>
      <c r="P56">
        <v>-3.883517323927332E-3</v>
      </c>
      <c r="Q56">
        <v>7.8267683128674381E-3</v>
      </c>
      <c r="R56">
        <v>-2.0549270236832401E-3</v>
      </c>
    </row>
    <row r="57" spans="1:18" x14ac:dyDescent="0.35">
      <c r="A57" s="2">
        <v>40721</v>
      </c>
      <c r="B57">
        <v>56</v>
      </c>
      <c r="C57">
        <v>12043.5595703125</v>
      </c>
      <c r="D57">
        <v>5722.2998046875</v>
      </c>
      <c r="E57">
        <v>3796.550048828125</v>
      </c>
      <c r="F57">
        <v>9578.3095703125</v>
      </c>
      <c r="G57">
        <v>1.596296548843384</v>
      </c>
      <c r="H57">
        <v>1.417133212089539</v>
      </c>
      <c r="I57">
        <v>1.24285360598889E-2</v>
      </c>
      <c r="J57">
        <v>12043.5595703125</v>
      </c>
      <c r="K57">
        <v>9134.4874296698254</v>
      </c>
      <c r="L57">
        <v>5380.2171655544953</v>
      </c>
      <c r="M57">
        <v>119.04436588740791</v>
      </c>
      <c r="N57">
        <v>9.1314056694169476E-3</v>
      </c>
      <c r="O57">
        <v>3.5755574006346441E-4</v>
      </c>
      <c r="P57">
        <v>-3.832496808486963E-3</v>
      </c>
      <c r="Q57">
        <v>-1.061927454522016E-2</v>
      </c>
      <c r="R57">
        <v>1.25272439989309E-3</v>
      </c>
    </row>
    <row r="58" spans="1:18" x14ac:dyDescent="0.35">
      <c r="A58" s="2">
        <v>40722</v>
      </c>
      <c r="B58">
        <v>57</v>
      </c>
      <c r="C58">
        <v>12188.6904296875</v>
      </c>
      <c r="D58">
        <v>5766.89990234375</v>
      </c>
      <c r="E58">
        <v>3851.889892578125</v>
      </c>
      <c r="F58">
        <v>9648.98046875</v>
      </c>
      <c r="G58">
        <v>1.5990022420883181</v>
      </c>
      <c r="H58">
        <v>1.4316802024841311</v>
      </c>
      <c r="I58">
        <v>1.2368584030587E-2</v>
      </c>
      <c r="J58">
        <v>12188.6904296875</v>
      </c>
      <c r="K58">
        <v>9221.2858737465594</v>
      </c>
      <c r="L58">
        <v>5514.6745013528271</v>
      </c>
      <c r="M58">
        <v>119.34422573722711</v>
      </c>
      <c r="N58">
        <v>1.2050495414391399E-2</v>
      </c>
      <c r="O58">
        <v>9.5022785618821271E-3</v>
      </c>
      <c r="P58">
        <v>2.4991061078196038E-2</v>
      </c>
      <c r="Q58">
        <v>2.5188915710876452E-3</v>
      </c>
      <c r="R58">
        <v>1.067376615635833E-2</v>
      </c>
    </row>
    <row r="59" spans="1:18" x14ac:dyDescent="0.35">
      <c r="A59" s="2">
        <v>40723</v>
      </c>
      <c r="B59">
        <v>58</v>
      </c>
      <c r="C59">
        <v>12261.419921875</v>
      </c>
      <c r="D59">
        <v>5856</v>
      </c>
      <c r="E59">
        <v>3924.22998046875</v>
      </c>
      <c r="F59">
        <v>9797.259765625</v>
      </c>
      <c r="G59">
        <v>1.5987977981567389</v>
      </c>
      <c r="H59">
        <v>1.435791492462158</v>
      </c>
      <c r="I59">
        <v>1.23334975014392E-2</v>
      </c>
      <c r="J59">
        <v>12261.419921875</v>
      </c>
      <c r="K59">
        <v>9362.5599060058612</v>
      </c>
      <c r="L59">
        <v>5634.3760204219716</v>
      </c>
      <c r="M59">
        <v>120.83447884028671</v>
      </c>
      <c r="N59">
        <v>5.9669652459426459E-3</v>
      </c>
      <c r="O59">
        <v>1.532042647777754E-2</v>
      </c>
      <c r="P59">
        <v>2.1705998974151711E-2</v>
      </c>
      <c r="Q59">
        <v>1.2487014716077381E-2</v>
      </c>
      <c r="R59">
        <v>1.165091688234097E-2</v>
      </c>
    </row>
    <row r="60" spans="1:18" x14ac:dyDescent="0.35">
      <c r="A60" s="2">
        <v>40724</v>
      </c>
      <c r="B60">
        <v>59</v>
      </c>
      <c r="C60">
        <v>12414.33984375</v>
      </c>
      <c r="D60">
        <v>5945.7001953125</v>
      </c>
      <c r="E60">
        <v>3982.2099609375</v>
      </c>
      <c r="F60">
        <v>9816.08984375</v>
      </c>
      <c r="G60">
        <v>1.6075878143310549</v>
      </c>
      <c r="H60">
        <v>1.4478904008865361</v>
      </c>
      <c r="I60">
        <v>1.23900385496644E-2</v>
      </c>
      <c r="J60">
        <v>12414.33984375</v>
      </c>
      <c r="K60">
        <v>9558.2351816501487</v>
      </c>
      <c r="L60">
        <v>5765.8035767561523</v>
      </c>
      <c r="M60">
        <v>121.6217315710317</v>
      </c>
      <c r="N60">
        <v>1.247163239244276E-2</v>
      </c>
      <c r="O60">
        <v>2.0899762202724711E-2</v>
      </c>
      <c r="P60">
        <v>2.3326017975693562E-2</v>
      </c>
      <c r="Q60">
        <v>6.5151332492237044E-3</v>
      </c>
      <c r="R60">
        <v>1.4894210065208611E-2</v>
      </c>
    </row>
    <row r="61" spans="1:18" x14ac:dyDescent="0.35">
      <c r="A61" s="2">
        <v>40725</v>
      </c>
      <c r="B61">
        <v>60</v>
      </c>
      <c r="C61">
        <v>12582.76953125</v>
      </c>
      <c r="D61">
        <v>5989.7998046875</v>
      </c>
      <c r="E61">
        <v>4007.35009765625</v>
      </c>
      <c r="F61">
        <v>9868.0703125</v>
      </c>
      <c r="G61">
        <v>1.6048015356063841</v>
      </c>
      <c r="H61">
        <v>1.449695467948914</v>
      </c>
      <c r="I61">
        <v>1.24069481257009E-2</v>
      </c>
      <c r="J61">
        <v>12582.76953125</v>
      </c>
      <c r="K61">
        <v>9612.4399245373224</v>
      </c>
      <c r="L61">
        <v>5809.4372750569019</v>
      </c>
      <c r="M61">
        <v>122.4326364679566</v>
      </c>
      <c r="N61">
        <v>1.356734950226102E-2</v>
      </c>
      <c r="O61">
        <v>5.6709990764023388E-3</v>
      </c>
      <c r="P61">
        <v>7.567669921440201E-3</v>
      </c>
      <c r="Q61">
        <v>6.6674342360539818E-3</v>
      </c>
      <c r="R61">
        <v>9.2184933631799248E-3</v>
      </c>
    </row>
    <row r="62" spans="1:18" x14ac:dyDescent="0.35">
      <c r="A62" s="2">
        <v>40729</v>
      </c>
      <c r="B62">
        <v>61</v>
      </c>
      <c r="C62">
        <v>12569.8701171875</v>
      </c>
      <c r="D62">
        <v>6024</v>
      </c>
      <c r="E62">
        <v>3978.830078125</v>
      </c>
      <c r="F62">
        <v>9972.4599609375</v>
      </c>
      <c r="G62">
        <v>1.609709739685059</v>
      </c>
      <c r="H62">
        <v>1.4553074836730959</v>
      </c>
      <c r="I62">
        <v>1.2386508352614799E-2</v>
      </c>
      <c r="J62">
        <v>12569.8701171875</v>
      </c>
      <c r="K62">
        <v>9696.891471862793</v>
      </c>
      <c r="L62">
        <v>5790.4211889589214</v>
      </c>
      <c r="M62">
        <v>123.523958602269</v>
      </c>
      <c r="N62">
        <v>-1.0251649313343101E-3</v>
      </c>
      <c r="O62">
        <v>8.7856515087179066E-3</v>
      </c>
      <c r="P62">
        <v>-3.273309478635356E-3</v>
      </c>
      <c r="Q62">
        <v>8.9136537919614067E-3</v>
      </c>
      <c r="R62">
        <v>3.681029290610394E-3</v>
      </c>
    </row>
    <row r="63" spans="1:18" x14ac:dyDescent="0.35">
      <c r="A63" s="2">
        <v>40730</v>
      </c>
      <c r="B63">
        <v>62</v>
      </c>
      <c r="C63">
        <v>12626.01953125</v>
      </c>
      <c r="D63">
        <v>6002.89990234375</v>
      </c>
      <c r="E63">
        <v>3961.340087890625</v>
      </c>
      <c r="F63">
        <v>10082.48046875</v>
      </c>
      <c r="G63">
        <v>1.6067870855331421</v>
      </c>
      <c r="H63">
        <v>1.442813992500305</v>
      </c>
      <c r="I63">
        <v>1.2335019165712899E-2</v>
      </c>
      <c r="J63">
        <v>12626.01953125</v>
      </c>
      <c r="K63">
        <v>9645.3820388340973</v>
      </c>
      <c r="L63">
        <v>5715.4769078609816</v>
      </c>
      <c r="M63">
        <v>124.3675898199572</v>
      </c>
      <c r="N63">
        <v>4.4669844269691339E-3</v>
      </c>
      <c r="O63">
        <v>-5.3119531324197222E-3</v>
      </c>
      <c r="P63">
        <v>-1.2942803062554461E-2</v>
      </c>
      <c r="Q63">
        <v>6.8296970663368484E-3</v>
      </c>
      <c r="R63">
        <v>2.648669380736603E-4</v>
      </c>
    </row>
    <row r="64" spans="1:18" x14ac:dyDescent="0.35">
      <c r="A64" s="2">
        <v>40731</v>
      </c>
      <c r="B64">
        <v>63</v>
      </c>
      <c r="C64">
        <v>12719.490234375</v>
      </c>
      <c r="D64">
        <v>6054.60009765625</v>
      </c>
      <c r="E64">
        <v>3979.9599609375</v>
      </c>
      <c r="F64">
        <v>10071.1396484375</v>
      </c>
      <c r="G64">
        <v>1.60089647769928</v>
      </c>
      <c r="H64">
        <v>1.4331575632095339</v>
      </c>
      <c r="I64">
        <v>1.23551354896629E-2</v>
      </c>
      <c r="J64">
        <v>12719.490234375</v>
      </c>
      <c r="K64">
        <v>9692.787970215606</v>
      </c>
      <c r="L64">
        <v>5703.9097192886984</v>
      </c>
      <c r="M64">
        <v>124.43029489176131</v>
      </c>
      <c r="N64">
        <v>7.4030222188121719E-3</v>
      </c>
      <c r="O64">
        <v>4.9148837433958814E-3</v>
      </c>
      <c r="P64">
        <v>-2.0238361135489491E-3</v>
      </c>
      <c r="Q64">
        <v>5.0419142072977152E-4</v>
      </c>
      <c r="R64">
        <v>4.3341286833346922E-3</v>
      </c>
    </row>
    <row r="65" spans="1:18" x14ac:dyDescent="0.35">
      <c r="A65" s="2">
        <v>40732</v>
      </c>
      <c r="B65">
        <v>64</v>
      </c>
      <c r="C65">
        <v>12657.2001953125</v>
      </c>
      <c r="D65">
        <v>5990.60009765625</v>
      </c>
      <c r="E65">
        <v>3913.550048828125</v>
      </c>
      <c r="F65">
        <v>10137.73046875</v>
      </c>
      <c r="G65">
        <v>1.5981078147888179</v>
      </c>
      <c r="H65">
        <v>1.436451315879822</v>
      </c>
      <c r="I65">
        <v>1.23107221306626E-2</v>
      </c>
      <c r="J65">
        <v>12657.2001953125</v>
      </c>
      <c r="K65">
        <v>9573.6248313391116</v>
      </c>
      <c r="L65">
        <v>5621.6241174007009</v>
      </c>
      <c r="M65">
        <v>124.80278283633319</v>
      </c>
      <c r="N65">
        <v>-4.8972119098105171E-3</v>
      </c>
      <c r="O65">
        <v>-1.229400036838357E-2</v>
      </c>
      <c r="P65">
        <v>-1.442617536700053E-2</v>
      </c>
      <c r="Q65">
        <v>2.993547069030766E-3</v>
      </c>
      <c r="R65">
        <v>-6.490992997333178E-3</v>
      </c>
    </row>
    <row r="66" spans="1:18" x14ac:dyDescent="0.35">
      <c r="A66" s="2">
        <v>40735</v>
      </c>
      <c r="B66">
        <v>65</v>
      </c>
      <c r="C66">
        <v>12505.759765625</v>
      </c>
      <c r="D66">
        <v>5929.2001953125</v>
      </c>
      <c r="E66">
        <v>3807.510009765625</v>
      </c>
      <c r="F66">
        <v>10069.5302734375</v>
      </c>
      <c r="G66">
        <v>1.6025898456573491</v>
      </c>
      <c r="H66">
        <v>1.4201923608779909</v>
      </c>
      <c r="I66">
        <v>1.2399255810046301E-2</v>
      </c>
      <c r="J66">
        <v>12505.759765625</v>
      </c>
      <c r="K66">
        <v>9502.0760258773807</v>
      </c>
      <c r="L66">
        <v>5407.3966298356236</v>
      </c>
      <c r="M66">
        <v>124.85468174735701</v>
      </c>
      <c r="N66">
        <v>-1.196476529964219E-2</v>
      </c>
      <c r="O66">
        <v>-7.4735334549058674E-3</v>
      </c>
      <c r="P66">
        <v>-3.8107757311979462E-2</v>
      </c>
      <c r="Q66">
        <v>4.1584738612709948E-4</v>
      </c>
      <c r="R66">
        <v>-1.0755572410301161E-2</v>
      </c>
    </row>
    <row r="67" spans="1:18" x14ac:dyDescent="0.35">
      <c r="A67" s="2">
        <v>40736</v>
      </c>
      <c r="B67">
        <v>66</v>
      </c>
      <c r="C67">
        <v>12446.8798828125</v>
      </c>
      <c r="D67">
        <v>5869</v>
      </c>
      <c r="E67">
        <v>3774.1201171875</v>
      </c>
      <c r="F67">
        <v>9925.919921875</v>
      </c>
      <c r="G67">
        <v>1.590811491012573</v>
      </c>
      <c r="H67">
        <v>1.404060482978821</v>
      </c>
      <c r="I67">
        <v>1.24548510225089E-2</v>
      </c>
      <c r="J67">
        <v>12446.8798828125</v>
      </c>
      <c r="K67">
        <v>9336.4726407527924</v>
      </c>
      <c r="L67">
        <v>5299.092914558365</v>
      </c>
      <c r="M67">
        <v>123.6258538883063</v>
      </c>
      <c r="N67">
        <v>-4.7082211649662753E-3</v>
      </c>
      <c r="O67">
        <v>-1.7428126724475131E-2</v>
      </c>
      <c r="P67">
        <v>-2.0028809183274539E-2</v>
      </c>
      <c r="Q67">
        <v>-9.8420647255923477E-3</v>
      </c>
      <c r="R67">
        <v>-1.1083020346774971E-2</v>
      </c>
    </row>
    <row r="68" spans="1:18" x14ac:dyDescent="0.35">
      <c r="A68" s="2">
        <v>40737</v>
      </c>
      <c r="B68">
        <v>67</v>
      </c>
      <c r="C68">
        <v>12491.6103515625</v>
      </c>
      <c r="D68">
        <v>5906.39990234375</v>
      </c>
      <c r="E68">
        <v>3793.27001953125</v>
      </c>
      <c r="F68">
        <v>9963.1396484375</v>
      </c>
      <c r="G68">
        <v>1.591824412345886</v>
      </c>
      <c r="H68">
        <v>1.396901607513428</v>
      </c>
      <c r="I68">
        <v>1.26074786302794E-2</v>
      </c>
      <c r="J68">
        <v>12491.6103515625</v>
      </c>
      <c r="K68">
        <v>9401.9515536281397</v>
      </c>
      <c r="L68">
        <v>5298.8249880156936</v>
      </c>
      <c r="M68">
        <v>125.6100702081652</v>
      </c>
      <c r="N68">
        <v>3.593709360991459E-3</v>
      </c>
      <c r="O68">
        <v>7.0132388745549612E-3</v>
      </c>
      <c r="P68">
        <v>-5.0560831257651102E-5</v>
      </c>
      <c r="Q68">
        <v>1.6050172819445981E-2</v>
      </c>
      <c r="R68">
        <v>6.7464338875265033E-3</v>
      </c>
    </row>
    <row r="69" spans="1:18" x14ac:dyDescent="0.35">
      <c r="A69" s="2">
        <v>40738</v>
      </c>
      <c r="B69">
        <v>68</v>
      </c>
      <c r="C69">
        <v>12437.1201171875</v>
      </c>
      <c r="D69">
        <v>5847</v>
      </c>
      <c r="E69">
        <v>3751.22998046875</v>
      </c>
      <c r="F69">
        <v>9936.1201171875</v>
      </c>
      <c r="G69">
        <v>1.616814851760864</v>
      </c>
      <c r="H69">
        <v>1.4234267473220821</v>
      </c>
      <c r="I69">
        <v>1.26710595945438E-2</v>
      </c>
      <c r="J69">
        <v>12437.1201171875</v>
      </c>
      <c r="K69">
        <v>9453.5164382457751</v>
      </c>
      <c r="L69">
        <v>5339.601089555711</v>
      </c>
      <c r="M69">
        <v>125.9011701434283</v>
      </c>
      <c r="N69">
        <v>-4.3621465000454052E-3</v>
      </c>
      <c r="O69">
        <v>5.4844873772761371E-3</v>
      </c>
      <c r="P69">
        <v>7.6953101172883009E-3</v>
      </c>
      <c r="Q69">
        <v>2.3174888349375422E-3</v>
      </c>
      <c r="R69">
        <v>1.1335163918810181E-3</v>
      </c>
    </row>
    <row r="70" spans="1:18" x14ac:dyDescent="0.35">
      <c r="A70" s="2">
        <v>40739</v>
      </c>
      <c r="B70">
        <v>69</v>
      </c>
      <c r="C70">
        <v>12479.73046875</v>
      </c>
      <c r="D70">
        <v>5843.7001953125</v>
      </c>
      <c r="E70">
        <v>3726.590087890625</v>
      </c>
      <c r="F70">
        <v>9974.4697265625</v>
      </c>
      <c r="G70">
        <v>1.6149089336395259</v>
      </c>
      <c r="H70">
        <v>1.415728688240051</v>
      </c>
      <c r="I70">
        <v>1.26294518331118E-2</v>
      </c>
      <c r="J70">
        <v>12479.73046875</v>
      </c>
      <c r="K70">
        <v>9437.0436509212013</v>
      </c>
      <c r="L70">
        <v>5275.8404967377719</v>
      </c>
      <c r="M70">
        <v>125.9720849724529</v>
      </c>
      <c r="N70">
        <v>3.426062557972287E-3</v>
      </c>
      <c r="O70">
        <v>-1.742503695019826E-3</v>
      </c>
      <c r="P70">
        <v>-1.1941077947312469E-2</v>
      </c>
      <c r="Q70">
        <v>5.6325790255806751E-4</v>
      </c>
      <c r="R70">
        <v>-2.3378229953666669E-4</v>
      </c>
    </row>
    <row r="71" spans="1:18" x14ac:dyDescent="0.35">
      <c r="A71" s="2">
        <v>40743</v>
      </c>
      <c r="B71">
        <v>70</v>
      </c>
      <c r="C71">
        <v>12587.419921875</v>
      </c>
      <c r="D71">
        <v>5790</v>
      </c>
      <c r="E71">
        <v>3694.949951171875</v>
      </c>
      <c r="F71">
        <v>9889.7197265625</v>
      </c>
      <c r="G71">
        <v>1.6058323383331301</v>
      </c>
      <c r="H71">
        <v>1.4111936092376709</v>
      </c>
      <c r="I71">
        <v>1.2650220890507101E-2</v>
      </c>
      <c r="J71">
        <v>12587.419921875</v>
      </c>
      <c r="K71">
        <v>9297.7692389488238</v>
      </c>
      <c r="L71">
        <v>5214.2897575467941</v>
      </c>
      <c r="M71">
        <v>125.1071390862211</v>
      </c>
      <c r="N71">
        <v>8.6291489543512956E-3</v>
      </c>
      <c r="O71">
        <v>-1.4758267220559279E-2</v>
      </c>
      <c r="P71">
        <v>-1.16665276800989E-2</v>
      </c>
      <c r="Q71">
        <v>-6.8661710760836714E-3</v>
      </c>
      <c r="R71">
        <v>-3.5157075676538921E-3</v>
      </c>
    </row>
    <row r="72" spans="1:18" x14ac:dyDescent="0.35">
      <c r="A72" s="2">
        <v>40744</v>
      </c>
      <c r="B72">
        <v>71</v>
      </c>
      <c r="C72">
        <v>12571.91015625</v>
      </c>
      <c r="D72">
        <v>5853.7998046875</v>
      </c>
      <c r="E72">
        <v>3754.60009765625</v>
      </c>
      <c r="F72">
        <v>10005.900390625</v>
      </c>
      <c r="G72">
        <v>1.6137100458145139</v>
      </c>
      <c r="H72">
        <v>1.417293906211853</v>
      </c>
      <c r="I72">
        <v>1.26380710125913E-2</v>
      </c>
      <c r="J72">
        <v>12571.91015625</v>
      </c>
      <c r="K72">
        <v>9446.3355510112597</v>
      </c>
      <c r="L72">
        <v>5321.3718386706314</v>
      </c>
      <c r="M72">
        <v>126.4552796816338</v>
      </c>
      <c r="N72">
        <v>-1.23216399558157E-3</v>
      </c>
      <c r="O72">
        <v>1.5978705025296192E-2</v>
      </c>
      <c r="P72">
        <v>2.0536273606363009E-2</v>
      </c>
      <c r="Q72">
        <v>1.077588861242806E-2</v>
      </c>
      <c r="R72">
        <v>8.5095509924781425E-3</v>
      </c>
    </row>
    <row r="73" spans="1:18" x14ac:dyDescent="0.35">
      <c r="A73" s="2">
        <v>40745</v>
      </c>
      <c r="B73">
        <v>72</v>
      </c>
      <c r="C73">
        <v>12724.41015625</v>
      </c>
      <c r="D73">
        <v>5899.89990234375</v>
      </c>
      <c r="E73">
        <v>3816.75</v>
      </c>
      <c r="F73">
        <v>10010.3896484375</v>
      </c>
      <c r="G73">
        <v>1.6159266233444209</v>
      </c>
      <c r="H73">
        <v>1.4270017147064209</v>
      </c>
      <c r="I73">
        <v>1.2697768086705001E-2</v>
      </c>
      <c r="J73">
        <v>12724.41015625</v>
      </c>
      <c r="K73">
        <v>9533.8053272644174</v>
      </c>
      <c r="L73">
        <v>5446.508794605732</v>
      </c>
      <c r="M73">
        <v>127.10960621341179</v>
      </c>
      <c r="N73">
        <v>1.213021713523665E-2</v>
      </c>
      <c r="O73">
        <v>9.2596516163132581E-3</v>
      </c>
      <c r="P73">
        <v>2.35159202793771E-2</v>
      </c>
      <c r="Q73">
        <v>5.1743709983904651E-3</v>
      </c>
      <c r="R73">
        <v>1.101644856660444E-2</v>
      </c>
    </row>
    <row r="74" spans="1:18" x14ac:dyDescent="0.35">
      <c r="A74" s="2">
        <v>40746</v>
      </c>
      <c r="B74">
        <v>73</v>
      </c>
      <c r="C74">
        <v>12681.16015625</v>
      </c>
      <c r="D74">
        <v>5935</v>
      </c>
      <c r="E74">
        <v>3842.699951171875</v>
      </c>
      <c r="F74">
        <v>10132.1103515625</v>
      </c>
      <c r="G74">
        <v>1.6323332786560061</v>
      </c>
      <c r="H74">
        <v>1.442002654075623</v>
      </c>
      <c r="I74">
        <v>1.2725236748703499E-2</v>
      </c>
      <c r="J74">
        <v>12681.16015625</v>
      </c>
      <c r="K74">
        <v>9687.8980088233966</v>
      </c>
      <c r="L74">
        <v>5541.183528406109</v>
      </c>
      <c r="M74">
        <v>128.93350298762229</v>
      </c>
      <c r="N74">
        <v>-3.3989787714251429E-3</v>
      </c>
      <c r="O74">
        <v>1.6162767779441811E-2</v>
      </c>
      <c r="P74">
        <v>1.7382645905968941E-2</v>
      </c>
      <c r="Q74">
        <v>1.434900813985873E-2</v>
      </c>
      <c r="R74">
        <v>8.097305043831127E-3</v>
      </c>
    </row>
    <row r="75" spans="1:18" x14ac:dyDescent="0.35">
      <c r="A75" s="2">
        <v>40749</v>
      </c>
      <c r="B75">
        <v>74</v>
      </c>
      <c r="C75">
        <v>12592.7998046875</v>
      </c>
      <c r="D75">
        <v>5925.2998046875</v>
      </c>
      <c r="E75">
        <v>3812.969970703125</v>
      </c>
      <c r="F75">
        <v>10050.009765625</v>
      </c>
      <c r="G75">
        <v>1.6315076351165769</v>
      </c>
      <c r="H75">
        <v>1.4388489723205571</v>
      </c>
      <c r="I75">
        <v>1.27583571707307E-2</v>
      </c>
      <c r="J75">
        <v>12592.7998046875</v>
      </c>
      <c r="K75">
        <v>9667.1718717024196</v>
      </c>
      <c r="L75">
        <v>5486.2879238353344</v>
      </c>
      <c r="M75">
        <v>128.22161415917529</v>
      </c>
      <c r="N75">
        <v>-6.9678444616876334E-3</v>
      </c>
      <c r="O75">
        <v>-2.1393843228015852E-3</v>
      </c>
      <c r="P75">
        <v>-9.9068374633974887E-3</v>
      </c>
      <c r="Q75">
        <v>-5.5213642067517554E-3</v>
      </c>
      <c r="R75">
        <v>-5.5239096692056289E-3</v>
      </c>
    </row>
    <row r="76" spans="1:18" x14ac:dyDescent="0.35">
      <c r="A76" s="2">
        <v>40750</v>
      </c>
      <c r="B76">
        <v>75</v>
      </c>
      <c r="C76">
        <v>12501.2998046875</v>
      </c>
      <c r="D76">
        <v>5929.7001953125</v>
      </c>
      <c r="E76">
        <v>3787.8798828125</v>
      </c>
      <c r="F76">
        <v>10097.7197265625</v>
      </c>
      <c r="G76">
        <v>1.628081083297729</v>
      </c>
      <c r="H76">
        <v>1.4371533393859861</v>
      </c>
      <c r="I76">
        <v>1.2771391583969401E-2</v>
      </c>
      <c r="J76">
        <v>12501.2998046875</v>
      </c>
      <c r="K76">
        <v>9654.0327176151332</v>
      </c>
      <c r="L76">
        <v>5443.7642227769829</v>
      </c>
      <c r="M76">
        <v>128.96193273310209</v>
      </c>
      <c r="N76">
        <v>-7.2660569070541747E-3</v>
      </c>
      <c r="O76">
        <v>-1.359151803822511E-3</v>
      </c>
      <c r="P76">
        <v>-7.7509058308088408E-3</v>
      </c>
      <c r="Q76">
        <v>5.7737424285408956E-3</v>
      </c>
      <c r="R76">
        <v>-2.9345104013411278E-3</v>
      </c>
    </row>
    <row r="77" spans="1:18" x14ac:dyDescent="0.35">
      <c r="A77" s="2">
        <v>40751</v>
      </c>
      <c r="B77">
        <v>76</v>
      </c>
      <c r="C77">
        <v>12302.5498046875</v>
      </c>
      <c r="D77">
        <v>5856.60009765625</v>
      </c>
      <c r="E77">
        <v>3734.070068359375</v>
      </c>
      <c r="F77">
        <v>10047.1904296875</v>
      </c>
      <c r="G77">
        <v>1.6426025629043579</v>
      </c>
      <c r="H77">
        <v>1.4508101940155029</v>
      </c>
      <c r="I77">
        <v>1.2834663618851799E-2</v>
      </c>
      <c r="J77">
        <v>12302.5498046875</v>
      </c>
      <c r="K77">
        <v>9620.0663303160691</v>
      </c>
      <c r="L77">
        <v>5417.4269203439471</v>
      </c>
      <c r="M77">
        <v>128.95230947958609</v>
      </c>
      <c r="N77">
        <v>-1.5898346820342302E-2</v>
      </c>
      <c r="O77">
        <v>-3.518362563355248E-3</v>
      </c>
      <c r="P77">
        <v>-4.8380681740107789E-3</v>
      </c>
      <c r="Q77">
        <v>-7.4620884721987579E-5</v>
      </c>
      <c r="R77">
        <v>-7.913578491488972E-3</v>
      </c>
    </row>
    <row r="78" spans="1:18" x14ac:dyDescent="0.35">
      <c r="A78" s="2">
        <v>40752</v>
      </c>
      <c r="B78">
        <v>77</v>
      </c>
      <c r="C78">
        <v>12240.1103515625</v>
      </c>
      <c r="D78">
        <v>5873.2001953125</v>
      </c>
      <c r="E78">
        <v>3712.659912109375</v>
      </c>
      <c r="F78">
        <v>9901.349609375</v>
      </c>
      <c r="G78">
        <v>1.632733106613159</v>
      </c>
      <c r="H78">
        <v>1.437297940254211</v>
      </c>
      <c r="I78">
        <v>1.2832028693493799E-2</v>
      </c>
      <c r="J78">
        <v>12240.1103515625</v>
      </c>
      <c r="K78">
        <v>9589.3684006535914</v>
      </c>
      <c r="L78">
        <v>5336.1984445391863</v>
      </c>
      <c r="M78">
        <v>127.0544022918136</v>
      </c>
      <c r="N78">
        <v>-5.0753261816676174E-3</v>
      </c>
      <c r="O78">
        <v>-3.1910309771708829E-3</v>
      </c>
      <c r="P78">
        <v>-1.4993921837639481E-2</v>
      </c>
      <c r="Q78">
        <v>-1.471789993860451E-2</v>
      </c>
      <c r="R78">
        <v>-7.4304119373031618E-3</v>
      </c>
    </row>
    <row r="79" spans="1:18" x14ac:dyDescent="0.35">
      <c r="A79" s="2">
        <v>40753</v>
      </c>
      <c r="B79">
        <v>78</v>
      </c>
      <c r="C79">
        <v>12143.240234375</v>
      </c>
      <c r="D79">
        <v>5815.2001953125</v>
      </c>
      <c r="E79">
        <v>3672.77001953125</v>
      </c>
      <c r="F79">
        <v>9833.0302734375</v>
      </c>
      <c r="G79">
        <v>1.6368486881256099</v>
      </c>
      <c r="H79">
        <v>1.4331985712051389</v>
      </c>
      <c r="I79">
        <v>1.2865045115308E-2</v>
      </c>
      <c r="J79">
        <v>12143.240234375</v>
      </c>
      <c r="K79">
        <v>9518.6028108850587</v>
      </c>
      <c r="L79">
        <v>5263.8087443572585</v>
      </c>
      <c r="M79">
        <v>126.5023780879628</v>
      </c>
      <c r="N79">
        <v>-7.914153909170718E-3</v>
      </c>
      <c r="O79">
        <v>-7.379588186820496E-3</v>
      </c>
      <c r="P79">
        <v>-1.3565781133197509E-2</v>
      </c>
      <c r="Q79">
        <v>-4.3447861222702944E-3</v>
      </c>
      <c r="R79">
        <v>-7.605073357488246E-3</v>
      </c>
    </row>
    <row r="80" spans="1:18" x14ac:dyDescent="0.35">
      <c r="A80" s="2">
        <v>40756</v>
      </c>
      <c r="B80">
        <v>79</v>
      </c>
      <c r="C80">
        <v>12132.490234375</v>
      </c>
      <c r="D80">
        <v>5774.39990234375</v>
      </c>
      <c r="E80">
        <v>3588.050048828125</v>
      </c>
      <c r="F80">
        <v>9965.009765625</v>
      </c>
      <c r="G80">
        <v>1.6412007808685301</v>
      </c>
      <c r="H80">
        <v>1.4363688230514531</v>
      </c>
      <c r="I80">
        <v>1.29511874062666E-2</v>
      </c>
      <c r="J80">
        <v>12132.490234375</v>
      </c>
      <c r="K80">
        <v>9476.9496287737293</v>
      </c>
      <c r="L80">
        <v>5153.7632256849611</v>
      </c>
      <c r="M80">
        <v>129.05870897988621</v>
      </c>
      <c r="N80">
        <v>-8.8526618863793427E-4</v>
      </c>
      <c r="O80">
        <v>-4.3759764892906672E-3</v>
      </c>
      <c r="P80">
        <v>-2.090606327410072E-2</v>
      </c>
      <c r="Q80">
        <v>2.02077694550995E-2</v>
      </c>
      <c r="R80">
        <v>2.8404814136745449E-4</v>
      </c>
    </row>
    <row r="81" spans="1:18" x14ac:dyDescent="0.35">
      <c r="A81" s="2">
        <v>40757</v>
      </c>
      <c r="B81">
        <v>80</v>
      </c>
      <c r="C81">
        <v>11866.6201171875</v>
      </c>
      <c r="D81">
        <v>5718.39990234375</v>
      </c>
      <c r="E81">
        <v>3522.7900390625</v>
      </c>
      <c r="F81">
        <v>9844.58984375</v>
      </c>
      <c r="G81">
        <v>1.630922317504883</v>
      </c>
      <c r="H81">
        <v>1.426208019256592</v>
      </c>
      <c r="I81">
        <v>1.2909889127541299E-2</v>
      </c>
      <c r="J81">
        <v>11866.6201171875</v>
      </c>
      <c r="K81">
        <v>9326.2660211501643</v>
      </c>
      <c r="L81">
        <v>5024.2314038681798</v>
      </c>
      <c r="M81">
        <v>127.09256338893159</v>
      </c>
      <c r="N81">
        <v>-2.191389500847973E-2</v>
      </c>
      <c r="O81">
        <v>-1.5900011451581712E-2</v>
      </c>
      <c r="P81">
        <v>-2.5133444464664149E-2</v>
      </c>
      <c r="Q81">
        <v>-1.523450533865933E-2</v>
      </c>
      <c r="R81">
        <v>-1.909580695306469E-2</v>
      </c>
    </row>
    <row r="82" spans="1:18" x14ac:dyDescent="0.35">
      <c r="A82" s="2">
        <v>40758</v>
      </c>
      <c r="B82">
        <v>81</v>
      </c>
      <c r="C82">
        <v>11896.4404296875</v>
      </c>
      <c r="D82">
        <v>5584.5</v>
      </c>
      <c r="E82">
        <v>3454.93994140625</v>
      </c>
      <c r="F82">
        <v>9637.1396484375</v>
      </c>
      <c r="G82">
        <v>1.627869129180908</v>
      </c>
      <c r="H82">
        <v>1.4173339605331421</v>
      </c>
      <c r="I82">
        <v>1.2930755955756899E-2</v>
      </c>
      <c r="J82">
        <v>11896.4404296875</v>
      </c>
      <c r="K82">
        <v>9090.8351519107819</v>
      </c>
      <c r="L82">
        <v>4896.8037105574622</v>
      </c>
      <c r="M82">
        <v>124.6155009054942</v>
      </c>
      <c r="N82">
        <v>2.5129575401852118E-3</v>
      </c>
      <c r="O82">
        <v>-2.5243850937285209E-2</v>
      </c>
      <c r="P82">
        <v>-2.5362624263804871E-2</v>
      </c>
      <c r="Q82">
        <v>-1.9490223640049709E-2</v>
      </c>
      <c r="R82">
        <v>-1.3002279419501909E-2</v>
      </c>
    </row>
    <row r="83" spans="1:18" x14ac:dyDescent="0.35">
      <c r="A83" s="2">
        <v>40759</v>
      </c>
      <c r="B83">
        <v>82</v>
      </c>
      <c r="C83">
        <v>11383.6796875</v>
      </c>
      <c r="D83">
        <v>5393.10009765625</v>
      </c>
      <c r="E83">
        <v>3320.35009765625</v>
      </c>
      <c r="F83">
        <v>9659.1796875</v>
      </c>
      <c r="G83">
        <v>1.6434123516082759</v>
      </c>
      <c r="H83">
        <v>1.435296773910522</v>
      </c>
      <c r="I83">
        <v>1.29681503051678E-2</v>
      </c>
      <c r="J83">
        <v>11383.6796875</v>
      </c>
      <c r="K83">
        <v>8863.0873139480827</v>
      </c>
      <c r="L83">
        <v>4765.6877834195038</v>
      </c>
      <c r="M83">
        <v>125.2616940121237</v>
      </c>
      <c r="N83">
        <v>-4.3102030831668643E-2</v>
      </c>
      <c r="O83">
        <v>-2.5052465934862881E-2</v>
      </c>
      <c r="P83">
        <v>-2.6775818449751961E-2</v>
      </c>
      <c r="Q83">
        <v>5.1854953993215602E-3</v>
      </c>
      <c r="R83">
        <v>-2.6397034878237201E-2</v>
      </c>
    </row>
    <row r="84" spans="1:18" x14ac:dyDescent="0.35">
      <c r="A84" s="2">
        <v>40760</v>
      </c>
      <c r="B84">
        <v>83</v>
      </c>
      <c r="C84">
        <v>11444.6103515625</v>
      </c>
      <c r="D84">
        <v>5247</v>
      </c>
      <c r="E84">
        <v>3278.56005859375</v>
      </c>
      <c r="F84">
        <v>9299.8798828125</v>
      </c>
      <c r="G84">
        <v>1.623587489128113</v>
      </c>
      <c r="H84">
        <v>1.406707167625427</v>
      </c>
      <c r="I84">
        <v>1.26119307409942E-2</v>
      </c>
      <c r="J84">
        <v>11444.6103515625</v>
      </c>
      <c r="K84">
        <v>8518.9635554552078</v>
      </c>
      <c r="L84">
        <v>4611.9739339142689</v>
      </c>
      <c r="M84">
        <v>117.2894409815965</v>
      </c>
      <c r="N84">
        <v>5.3524577056929257E-3</v>
      </c>
      <c r="O84">
        <v>-3.8826623985901421E-2</v>
      </c>
      <c r="P84">
        <v>-3.2254284479152573E-2</v>
      </c>
      <c r="Q84">
        <v>-6.3644780580371263E-2</v>
      </c>
      <c r="R84">
        <v>-2.5461388677482769E-2</v>
      </c>
    </row>
    <row r="85" spans="1:18" x14ac:dyDescent="0.35">
      <c r="A85" s="2">
        <v>40763</v>
      </c>
      <c r="B85">
        <v>84</v>
      </c>
      <c r="C85">
        <v>10809.849609375</v>
      </c>
      <c r="D85">
        <v>5069</v>
      </c>
      <c r="E85">
        <v>3125.18994140625</v>
      </c>
      <c r="F85">
        <v>9097.5595703125</v>
      </c>
      <c r="G85">
        <v>1.6416587829589839</v>
      </c>
      <c r="H85">
        <v>1.4294085502624509</v>
      </c>
      <c r="I85">
        <v>1.27788998399907E-2</v>
      </c>
      <c r="J85">
        <v>10809.849609375</v>
      </c>
      <c r="K85">
        <v>8321.5683708190918</v>
      </c>
      <c r="L85">
        <v>4467.1732234403034</v>
      </c>
      <c r="M85">
        <v>116.25680253737229</v>
      </c>
      <c r="N85">
        <v>-5.5463726827610027E-2</v>
      </c>
      <c r="O85">
        <v>-2.317126764906885E-2</v>
      </c>
      <c r="P85">
        <v>-3.139668882540092E-2</v>
      </c>
      <c r="Q85">
        <v>-8.8041893249902747E-3</v>
      </c>
      <c r="R85">
        <v>-3.4037377773302811E-2</v>
      </c>
    </row>
    <row r="86" spans="1:18" x14ac:dyDescent="0.35">
      <c r="A86" s="2">
        <v>40764</v>
      </c>
      <c r="B86">
        <v>85</v>
      </c>
      <c r="C86">
        <v>11239.76953125</v>
      </c>
      <c r="D86">
        <v>5164.89990234375</v>
      </c>
      <c r="E86">
        <v>3176.18994140625</v>
      </c>
      <c r="F86">
        <v>8944.48046875</v>
      </c>
      <c r="G86">
        <v>1.63201367855072</v>
      </c>
      <c r="H86">
        <v>1.4170728921890261</v>
      </c>
      <c r="I86">
        <v>1.2889089537930099E-2</v>
      </c>
      <c r="J86">
        <v>11239.76953125</v>
      </c>
      <c r="K86">
        <v>8429.187288970279</v>
      </c>
      <c r="L86">
        <v>4500.8926664102482</v>
      </c>
      <c r="M86">
        <v>115.2862096319857</v>
      </c>
      <c r="N86">
        <v>3.9771128869558581E-2</v>
      </c>
      <c r="O86">
        <v>1.2932528263370321E-2</v>
      </c>
      <c r="P86">
        <v>7.5482729868212584E-3</v>
      </c>
      <c r="Q86">
        <v>-8.3486977467362999E-3</v>
      </c>
      <c r="R86">
        <v>1.88732977761694E-2</v>
      </c>
    </row>
    <row r="87" spans="1:18" x14ac:dyDescent="0.35">
      <c r="A87" s="2">
        <v>40765</v>
      </c>
      <c r="B87">
        <v>86</v>
      </c>
      <c r="C87">
        <v>10719.9404296875</v>
      </c>
      <c r="D87">
        <v>5007.2001953125</v>
      </c>
      <c r="E87">
        <v>3002.989990234375</v>
      </c>
      <c r="F87">
        <v>9038.740234375</v>
      </c>
      <c r="G87">
        <v>1.6314810514450071</v>
      </c>
      <c r="H87">
        <v>1.438310861587524</v>
      </c>
      <c r="I87">
        <v>1.29785848201492E-2</v>
      </c>
      <c r="J87">
        <v>10719.9404296875</v>
      </c>
      <c r="K87">
        <v>8169.1522394440826</v>
      </c>
      <c r="L87">
        <v>4319.2331201927154</v>
      </c>
      <c r="M87">
        <v>117.3100567991312</v>
      </c>
      <c r="N87">
        <v>-4.6249089015323319E-2</v>
      </c>
      <c r="O87">
        <v>-3.0849361938659951E-2</v>
      </c>
      <c r="P87">
        <v>-4.0360781667432621E-2</v>
      </c>
      <c r="Q87">
        <v>1.7554980544558951E-2</v>
      </c>
      <c r="R87">
        <v>-2.8279526245558781E-2</v>
      </c>
    </row>
    <row r="88" spans="1:18" x14ac:dyDescent="0.35">
      <c r="A88" s="2">
        <v>40766</v>
      </c>
      <c r="B88">
        <v>87</v>
      </c>
      <c r="C88">
        <v>11143.3095703125</v>
      </c>
      <c r="D88">
        <v>5162.7998046875</v>
      </c>
      <c r="E88">
        <v>3089.659912109375</v>
      </c>
      <c r="F88">
        <v>8981.9404296875</v>
      </c>
      <c r="G88">
        <v>1.6118113994598391</v>
      </c>
      <c r="H88">
        <v>1.412469267845154</v>
      </c>
      <c r="I88">
        <v>1.30277878165852E-2</v>
      </c>
      <c r="J88">
        <v>11143.3095703125</v>
      </c>
      <c r="K88">
        <v>8321.4595783243421</v>
      </c>
      <c r="L88">
        <v>4364.0496739476512</v>
      </c>
      <c r="M88">
        <v>117.0148140991768</v>
      </c>
      <c r="N88">
        <v>3.949360944698288E-2</v>
      </c>
      <c r="O88">
        <v>1.8644203757748109E-2</v>
      </c>
      <c r="P88">
        <v>1.0376044197618169E-2</v>
      </c>
      <c r="Q88">
        <v>-2.516772287135649E-3</v>
      </c>
      <c r="R88">
        <v>2.1924954868452279E-2</v>
      </c>
    </row>
    <row r="89" spans="1:18" x14ac:dyDescent="0.35">
      <c r="A89" s="2">
        <v>40767</v>
      </c>
      <c r="B89">
        <v>88</v>
      </c>
      <c r="C89">
        <v>11269.01953125</v>
      </c>
      <c r="D89">
        <v>5320</v>
      </c>
      <c r="E89">
        <v>3213.8798828125</v>
      </c>
      <c r="F89">
        <v>8963.7197265625</v>
      </c>
      <c r="G89">
        <v>1.622797012329102</v>
      </c>
      <c r="H89">
        <v>1.422636985778809</v>
      </c>
      <c r="I89">
        <v>1.3010668645054801E-2</v>
      </c>
      <c r="J89">
        <v>11269.01953125</v>
      </c>
      <c r="K89">
        <v>8633.2801055908203</v>
      </c>
      <c r="L89">
        <v>4572.1843891395256</v>
      </c>
      <c r="M89">
        <v>116.6239871894459</v>
      </c>
      <c r="N89">
        <v>1.1281205116333791E-2</v>
      </c>
      <c r="O89">
        <v>3.7471855067193298E-2</v>
      </c>
      <c r="P89">
        <v>4.769302156077404E-2</v>
      </c>
      <c r="Q89">
        <v>-3.3399780424355758E-3</v>
      </c>
      <c r="R89">
        <v>1.9855345114281799E-2</v>
      </c>
    </row>
    <row r="90" spans="1:18" x14ac:dyDescent="0.35">
      <c r="A90" s="2">
        <v>40770</v>
      </c>
      <c r="B90">
        <v>89</v>
      </c>
      <c r="C90">
        <v>11482.900390625</v>
      </c>
      <c r="D90">
        <v>5350.60009765625</v>
      </c>
      <c r="E90">
        <v>3239.06005859375</v>
      </c>
      <c r="F90">
        <v>9086.41015625</v>
      </c>
      <c r="G90">
        <v>1.6293280124664311</v>
      </c>
      <c r="H90">
        <v>1.4274091720581059</v>
      </c>
      <c r="I90">
        <v>1.30174434258345E-2</v>
      </c>
      <c r="J90">
        <v>11482.900390625</v>
      </c>
      <c r="K90">
        <v>8717.8826226169494</v>
      </c>
      <c r="L90">
        <v>4623.4640364837842</v>
      </c>
      <c r="M90">
        <v>118.28183015291241</v>
      </c>
      <c r="N90">
        <v>1.897954465176754E-2</v>
      </c>
      <c r="O90">
        <v>9.7995797647456584E-3</v>
      </c>
      <c r="P90">
        <v>1.121556852913996E-2</v>
      </c>
      <c r="Q90">
        <v>1.421528283691287E-2</v>
      </c>
      <c r="R90">
        <v>1.4496305210427281E-2</v>
      </c>
    </row>
    <row r="91" spans="1:18" x14ac:dyDescent="0.35">
      <c r="A91" s="2">
        <v>40771</v>
      </c>
      <c r="B91">
        <v>90</v>
      </c>
      <c r="C91">
        <v>11405.9296875</v>
      </c>
      <c r="D91">
        <v>5357.60009765625</v>
      </c>
      <c r="E91">
        <v>3230.89990234375</v>
      </c>
      <c r="F91">
        <v>9107.4296875</v>
      </c>
      <c r="G91">
        <v>1.6385921239852901</v>
      </c>
      <c r="H91">
        <v>1.4438347816467281</v>
      </c>
      <c r="I91">
        <v>1.3014055799829401E-2</v>
      </c>
      <c r="J91">
        <v>11405.9296875</v>
      </c>
      <c r="K91">
        <v>8778.9213234823528</v>
      </c>
      <c r="L91">
        <v>4664.8856550229239</v>
      </c>
      <c r="M91">
        <v>118.5245981461478</v>
      </c>
      <c r="N91">
        <v>-6.7030715678628727E-3</v>
      </c>
      <c r="O91">
        <v>7.0015511228667124E-3</v>
      </c>
      <c r="P91">
        <v>8.9590009162570095E-3</v>
      </c>
      <c r="Q91">
        <v>2.052453812403821E-3</v>
      </c>
      <c r="R91">
        <v>7.2562756382132964E-4</v>
      </c>
    </row>
    <row r="92" spans="1:18" x14ac:dyDescent="0.35">
      <c r="A92" s="2">
        <v>40772</v>
      </c>
      <c r="B92">
        <v>91</v>
      </c>
      <c r="C92">
        <v>11410.2099609375</v>
      </c>
      <c r="D92">
        <v>5331.60009765625</v>
      </c>
      <c r="E92">
        <v>3254.340087890625</v>
      </c>
      <c r="F92">
        <v>9057.259765625</v>
      </c>
      <c r="G92">
        <v>1.6440877914428711</v>
      </c>
      <c r="H92">
        <v>1.439801812171936</v>
      </c>
      <c r="I92">
        <v>1.3028637316978601E-2</v>
      </c>
      <c r="J92">
        <v>11410.2099609375</v>
      </c>
      <c r="K92">
        <v>8765.6186294122599</v>
      </c>
      <c r="L92">
        <v>4685.6047559686986</v>
      </c>
      <c r="M92">
        <v>118.0037525719907</v>
      </c>
      <c r="N92">
        <v>3.752673876458168E-4</v>
      </c>
      <c r="O92">
        <v>-1.5152993835939601E-3</v>
      </c>
      <c r="P92">
        <v>4.4415024242805412E-3</v>
      </c>
      <c r="Q92">
        <v>-4.3944091125698304E-3</v>
      </c>
      <c r="R92">
        <v>-7.392144401057732E-4</v>
      </c>
    </row>
    <row r="93" spans="1:18" x14ac:dyDescent="0.35">
      <c r="A93" s="2">
        <v>40773</v>
      </c>
      <c r="B93">
        <v>92</v>
      </c>
      <c r="C93">
        <v>10990.580078125</v>
      </c>
      <c r="D93">
        <v>5092.2001953125</v>
      </c>
      <c r="E93">
        <v>3076.0400390625</v>
      </c>
      <c r="F93">
        <v>8943.759765625</v>
      </c>
      <c r="G93">
        <v>1.654095530509949</v>
      </c>
      <c r="H93">
        <v>1.442918181419373</v>
      </c>
      <c r="I93">
        <v>1.3063869756790599E-2</v>
      </c>
      <c r="J93">
        <v>10990.580078125</v>
      </c>
      <c r="K93">
        <v>8422.9855835282942</v>
      </c>
      <c r="L93">
        <v>4438.4740991372382</v>
      </c>
      <c r="M93">
        <v>116.840112714149</v>
      </c>
      <c r="N93">
        <v>-3.6776701239424107E-2</v>
      </c>
      <c r="O93">
        <v>-3.9088290327198412E-2</v>
      </c>
      <c r="P93">
        <v>-5.2742531583923502E-2</v>
      </c>
      <c r="Q93">
        <v>-9.8610411319912661E-3</v>
      </c>
      <c r="R93">
        <v>-3.3683628978719772E-2</v>
      </c>
    </row>
    <row r="94" spans="1:18" x14ac:dyDescent="0.35">
      <c r="A94" s="2">
        <v>40774</v>
      </c>
      <c r="B94">
        <v>93</v>
      </c>
      <c r="C94">
        <v>10817.650390625</v>
      </c>
      <c r="D94">
        <v>5040.7998046875</v>
      </c>
      <c r="E94">
        <v>3016.989990234375</v>
      </c>
      <c r="F94">
        <v>8719.240234375</v>
      </c>
      <c r="G94">
        <v>1.6507915258407591</v>
      </c>
      <c r="H94">
        <v>1.4324390888214109</v>
      </c>
      <c r="I94">
        <v>1.3048527297009E-2</v>
      </c>
      <c r="J94">
        <v>10817.650390625</v>
      </c>
      <c r="K94">
        <v>8321.3096010378795</v>
      </c>
      <c r="L94">
        <v>4321.6543925946462</v>
      </c>
      <c r="M94">
        <v>113.7732442074213</v>
      </c>
      <c r="N94">
        <v>-1.5734354899446079E-2</v>
      </c>
      <c r="O94">
        <v>-1.2071252109139169E-2</v>
      </c>
      <c r="P94">
        <v>-2.6319790074994409E-2</v>
      </c>
      <c r="Q94">
        <v>-2.624842132967475E-2</v>
      </c>
      <c r="R94">
        <v>-1.7796780865954581E-2</v>
      </c>
    </row>
    <row r="95" spans="1:18" x14ac:dyDescent="0.35">
      <c r="A95" s="2">
        <v>40777</v>
      </c>
      <c r="B95">
        <v>94</v>
      </c>
      <c r="C95">
        <v>10854.650390625</v>
      </c>
      <c r="D95">
        <v>5095.2998046875</v>
      </c>
      <c r="E95">
        <v>3051.360107421875</v>
      </c>
      <c r="F95">
        <v>8628.1298828125</v>
      </c>
      <c r="G95">
        <v>1.6477993726730349</v>
      </c>
      <c r="H95">
        <v>1.4369261264801021</v>
      </c>
      <c r="I95">
        <v>1.30232068275656E-2</v>
      </c>
      <c r="J95">
        <v>10854.650390625</v>
      </c>
      <c r="K95">
        <v>8396.0318217451004</v>
      </c>
      <c r="L95">
        <v>4384.5790596536244</v>
      </c>
      <c r="M95">
        <v>112.3659199989665</v>
      </c>
      <c r="N95">
        <v>3.4203360862969929E-3</v>
      </c>
      <c r="O95">
        <v>8.9796227144223195E-3</v>
      </c>
      <c r="P95">
        <v>1.4560319114550691E-2</v>
      </c>
      <c r="Q95">
        <v>-1.2369553301030071E-2</v>
      </c>
      <c r="R95">
        <v>3.0441425000945488E-3</v>
      </c>
    </row>
    <row r="96" spans="1:18" x14ac:dyDescent="0.35">
      <c r="A96" s="2">
        <v>40778</v>
      </c>
      <c r="B96">
        <v>95</v>
      </c>
      <c r="C96">
        <v>11176.759765625</v>
      </c>
      <c r="D96">
        <v>5129.39990234375</v>
      </c>
      <c r="E96">
        <v>3084.3701171875</v>
      </c>
      <c r="F96">
        <v>8733.009765625</v>
      </c>
      <c r="G96">
        <v>1.646605491638184</v>
      </c>
      <c r="H96">
        <v>1.4361007213592529</v>
      </c>
      <c r="I96">
        <v>1.3015410121657999E-2</v>
      </c>
      <c r="J96">
        <v>11176.759765625</v>
      </c>
      <c r="K96">
        <v>8446.0980480075814</v>
      </c>
      <c r="L96">
        <v>4429.4661502318922</v>
      </c>
      <c r="M96">
        <v>113.6637036960538</v>
      </c>
      <c r="N96">
        <v>2.9674781168281591E-2</v>
      </c>
      <c r="O96">
        <v>5.9630820041454147E-3</v>
      </c>
      <c r="P96">
        <v>1.023749143704911E-2</v>
      </c>
      <c r="Q96">
        <v>1.154962017931394E-2</v>
      </c>
      <c r="R96">
        <v>1.6992510248123961E-2</v>
      </c>
    </row>
    <row r="97" spans="1:18" x14ac:dyDescent="0.35">
      <c r="A97" s="2">
        <v>40779</v>
      </c>
      <c r="B97">
        <v>96</v>
      </c>
      <c r="C97">
        <v>11320.7099609375</v>
      </c>
      <c r="D97">
        <v>5205.89990234375</v>
      </c>
      <c r="E97">
        <v>3139.550048828125</v>
      </c>
      <c r="F97">
        <v>8639.6103515625</v>
      </c>
      <c r="G97">
        <v>1.6498110294342041</v>
      </c>
      <c r="H97">
        <v>1.4437098503112791</v>
      </c>
      <c r="I97">
        <v>1.3044611951855E-2</v>
      </c>
      <c r="J97">
        <v>11320.7099609375</v>
      </c>
      <c r="K97">
        <v>8588.7510770171648</v>
      </c>
      <c r="L97">
        <v>4532.599331038422</v>
      </c>
      <c r="M97">
        <v>112.7003644513624</v>
      </c>
      <c r="N97">
        <v>1.2879421078301201E-2</v>
      </c>
      <c r="O97">
        <v>1.6889814468023401E-2</v>
      </c>
      <c r="P97">
        <v>2.3283433558044079E-2</v>
      </c>
      <c r="Q97">
        <v>-8.4753462483277975E-3</v>
      </c>
      <c r="R97">
        <v>1.085198687786635E-2</v>
      </c>
    </row>
    <row r="98" spans="1:18" x14ac:dyDescent="0.35">
      <c r="A98" s="2">
        <v>40780</v>
      </c>
      <c r="B98">
        <v>97</v>
      </c>
      <c r="C98">
        <v>11149.8203125</v>
      </c>
      <c r="D98">
        <v>5131.10009765625</v>
      </c>
      <c r="E98">
        <v>3119</v>
      </c>
      <c r="F98">
        <v>8772.3603515625</v>
      </c>
      <c r="G98">
        <v>1.6370095014572139</v>
      </c>
      <c r="H98">
        <v>1.44123375415802</v>
      </c>
      <c r="I98">
        <v>1.29780797863971E-2</v>
      </c>
      <c r="J98">
        <v>11149.8203125</v>
      </c>
      <c r="K98">
        <v>8399.6596127913217</v>
      </c>
      <c r="L98">
        <v>4495.2080792188644</v>
      </c>
      <c r="M98">
        <v>113.8483925576046</v>
      </c>
      <c r="N98">
        <v>-1.5095311957214809E-2</v>
      </c>
      <c r="O98">
        <v>-2.2016177035545589E-2</v>
      </c>
      <c r="P98">
        <v>-8.2494059343628523E-3</v>
      </c>
      <c r="Q98">
        <v>1.0186551852169989E-2</v>
      </c>
      <c r="R98">
        <v>-1.143060811655189E-2</v>
      </c>
    </row>
    <row r="99" spans="1:18" x14ac:dyDescent="0.35">
      <c r="A99" s="2">
        <v>40781</v>
      </c>
      <c r="B99">
        <v>98</v>
      </c>
      <c r="C99">
        <v>11284.5400390625</v>
      </c>
      <c r="D99">
        <v>5129.89990234375</v>
      </c>
      <c r="E99">
        <v>3087.639892578125</v>
      </c>
      <c r="F99">
        <v>8797.7802734375</v>
      </c>
      <c r="G99">
        <v>1.6283197402954099</v>
      </c>
      <c r="H99">
        <v>1.437297940254211</v>
      </c>
      <c r="I99">
        <v>1.2914057358151401E-2</v>
      </c>
      <c r="J99">
        <v>11284.5400390625</v>
      </c>
      <c r="K99">
        <v>8353.1172767258249</v>
      </c>
      <c r="L99">
        <v>4437.8584578492737</v>
      </c>
      <c r="M99">
        <v>113.6150390755848</v>
      </c>
      <c r="N99">
        <v>1.2082681405319651E-2</v>
      </c>
      <c r="O99">
        <v>-5.5409788266443938E-3</v>
      </c>
      <c r="P99">
        <v>-1.2757945874567019E-2</v>
      </c>
      <c r="Q99">
        <v>-2.0496862254930641E-3</v>
      </c>
      <c r="R99">
        <v>1.4850470815792271E-3</v>
      </c>
    </row>
    <row r="100" spans="1:18" x14ac:dyDescent="0.35">
      <c r="A100" s="2">
        <v>40785</v>
      </c>
      <c r="B100">
        <v>99</v>
      </c>
      <c r="C100">
        <v>11559.9501953125</v>
      </c>
      <c r="D100">
        <v>5268.7001953125</v>
      </c>
      <c r="E100">
        <v>3159.739990234375</v>
      </c>
      <c r="F100">
        <v>8953.900390625</v>
      </c>
      <c r="G100">
        <v>1.641497015953064</v>
      </c>
      <c r="H100">
        <v>1.4524328708648679</v>
      </c>
      <c r="I100">
        <v>1.2998323443175201E-2</v>
      </c>
      <c r="J100">
        <v>11559.9501953125</v>
      </c>
      <c r="K100">
        <v>8648.555648556794</v>
      </c>
      <c r="L100">
        <v>4589.3102252026438</v>
      </c>
      <c r="M100">
        <v>116.3856933553165</v>
      </c>
      <c r="N100">
        <v>2.4405970938703891E-2</v>
      </c>
      <c r="O100">
        <v>3.5368636886512483E-2</v>
      </c>
      <c r="P100">
        <v>3.4127218971009787E-2</v>
      </c>
      <c r="Q100">
        <v>2.438633390680334E-2</v>
      </c>
      <c r="R100">
        <v>2.866296811989695E-2</v>
      </c>
    </row>
    <row r="101" spans="1:18" x14ac:dyDescent="0.35">
      <c r="A101" s="2">
        <v>40786</v>
      </c>
      <c r="B101">
        <v>100</v>
      </c>
      <c r="C101">
        <v>11613.5302734375</v>
      </c>
      <c r="D101">
        <v>5394.5</v>
      </c>
      <c r="E101">
        <v>3256.760009765625</v>
      </c>
      <c r="F101">
        <v>8955.2001953125</v>
      </c>
      <c r="G101">
        <v>1.6307626962661741</v>
      </c>
      <c r="H101">
        <v>1.443313837051392</v>
      </c>
      <c r="I101">
        <v>1.30376402778257E-2</v>
      </c>
      <c r="J101">
        <v>11613.5302734375</v>
      </c>
      <c r="K101">
        <v>8797.1493650078773</v>
      </c>
      <c r="L101">
        <v>4700.5267860503518</v>
      </c>
      <c r="M101">
        <v>116.7546787623988</v>
      </c>
      <c r="N101">
        <v>4.63497482426245E-3</v>
      </c>
      <c r="O101">
        <v>1.7181333217862749E-2</v>
      </c>
      <c r="P101">
        <v>2.4233829353472739E-2</v>
      </c>
      <c r="Q101">
        <v>3.1703673917706792E-3</v>
      </c>
      <c r="R101">
        <v>1.0065846308765209E-2</v>
      </c>
    </row>
    <row r="102" spans="1:18" x14ac:dyDescent="0.35">
      <c r="A102" s="2">
        <v>40787</v>
      </c>
      <c r="B102">
        <v>101</v>
      </c>
      <c r="C102">
        <v>11493.5703125</v>
      </c>
      <c r="D102">
        <v>5418.7001953125</v>
      </c>
      <c r="E102">
        <v>3265.830078125</v>
      </c>
      <c r="F102">
        <v>9060.7998046875</v>
      </c>
      <c r="G102">
        <v>1.625144243240356</v>
      </c>
      <c r="H102">
        <v>1.437463164329529</v>
      </c>
      <c r="I102">
        <v>1.3032711537209E-2</v>
      </c>
      <c r="J102">
        <v>11493.5703125</v>
      </c>
      <c r="K102">
        <v>8806.1694282575045</v>
      </c>
      <c r="L102">
        <v>4694.5104382641148</v>
      </c>
      <c r="M102">
        <v>118.0867901508918</v>
      </c>
      <c r="N102">
        <v>-1.032932778518458E-2</v>
      </c>
      <c r="O102">
        <v>1.025339331568675E-3</v>
      </c>
      <c r="P102">
        <v>-1.279930539719865E-3</v>
      </c>
      <c r="Q102">
        <v>1.140949041711559E-2</v>
      </c>
      <c r="R102">
        <v>-1.6702242851521E-3</v>
      </c>
    </row>
    <row r="103" spans="1:18" x14ac:dyDescent="0.35">
      <c r="A103" s="2">
        <v>40788</v>
      </c>
      <c r="B103">
        <v>102</v>
      </c>
      <c r="C103">
        <v>11240.259765625</v>
      </c>
      <c r="D103">
        <v>5292</v>
      </c>
      <c r="E103">
        <v>3148.530029296875</v>
      </c>
      <c r="F103">
        <v>8950.740234375</v>
      </c>
      <c r="G103">
        <v>1.6188040971755979</v>
      </c>
      <c r="H103">
        <v>1.426208019256592</v>
      </c>
      <c r="I103">
        <v>1.3010668645054801E-2</v>
      </c>
      <c r="J103">
        <v>11240.259765625</v>
      </c>
      <c r="K103">
        <v>8566.7112822532636</v>
      </c>
      <c r="L103">
        <v>4490.458776653395</v>
      </c>
      <c r="M103">
        <v>116.4551153174133</v>
      </c>
      <c r="N103">
        <v>-2.2039326335308359E-2</v>
      </c>
      <c r="O103">
        <v>-2.719208935906459E-2</v>
      </c>
      <c r="P103">
        <v>-4.346601510298731E-2</v>
      </c>
      <c r="Q103">
        <v>-1.381758985398451E-2</v>
      </c>
      <c r="R103">
        <v>-2.4083476822938359E-2</v>
      </c>
    </row>
    <row r="104" spans="1:18" x14ac:dyDescent="0.35">
      <c r="A104" s="2">
        <v>40792</v>
      </c>
      <c r="B104">
        <v>103</v>
      </c>
      <c r="C104">
        <v>11139.2998046875</v>
      </c>
      <c r="D104">
        <v>5156.7998046875</v>
      </c>
      <c r="E104">
        <v>2965.639892578125</v>
      </c>
      <c r="F104">
        <v>8590.5703125</v>
      </c>
      <c r="G104">
        <v>1.6099948883056641</v>
      </c>
      <c r="H104">
        <v>1.406311511993408</v>
      </c>
      <c r="I104">
        <v>1.30035629040113E-2</v>
      </c>
      <c r="J104">
        <v>11139.2998046875</v>
      </c>
      <c r="K104">
        <v>8302.4213255625218</v>
      </c>
      <c r="L104">
        <v>4170.6135213595117</v>
      </c>
      <c r="M104">
        <v>111.7080214399258</v>
      </c>
      <c r="N104">
        <v>-8.9819953490982707E-3</v>
      </c>
      <c r="O104">
        <v>-3.085080703469523E-2</v>
      </c>
      <c r="P104">
        <v>-7.122774558288103E-2</v>
      </c>
      <c r="Q104">
        <v>-4.0763292059337257E-2</v>
      </c>
      <c r="R104">
        <v>-2.8123473220203431E-2</v>
      </c>
    </row>
    <row r="105" spans="1:18" x14ac:dyDescent="0.35">
      <c r="A105" s="2">
        <v>40793</v>
      </c>
      <c r="B105">
        <v>104</v>
      </c>
      <c r="C105">
        <v>11414.8603515625</v>
      </c>
      <c r="D105">
        <v>5318.60009765625</v>
      </c>
      <c r="E105">
        <v>3073.179931640625</v>
      </c>
      <c r="F105">
        <v>8763.41015625</v>
      </c>
      <c r="G105">
        <v>1.594820022583008</v>
      </c>
      <c r="H105">
        <v>1.400324940681458</v>
      </c>
      <c r="I105">
        <v>1.2883610100155801E-2</v>
      </c>
      <c r="J105">
        <v>11414.8603515625</v>
      </c>
      <c r="K105">
        <v>8482.2099278541282</v>
      </c>
      <c r="L105">
        <v>4303.4505054781039</v>
      </c>
      <c r="M105">
        <v>112.90435960087039</v>
      </c>
      <c r="N105">
        <v>2.4737690133722842E-2</v>
      </c>
      <c r="O105">
        <v>2.1654960070269121E-2</v>
      </c>
      <c r="P105">
        <v>3.1850705762659803E-2</v>
      </c>
      <c r="Q105">
        <v>1.0709509894846869E-2</v>
      </c>
      <c r="R105">
        <v>2.1718536629805229E-2</v>
      </c>
    </row>
    <row r="106" spans="1:18" x14ac:dyDescent="0.35">
      <c r="A106" s="2">
        <v>40794</v>
      </c>
      <c r="B106">
        <v>105</v>
      </c>
      <c r="C106">
        <v>11295.8095703125</v>
      </c>
      <c r="D106">
        <v>5340.39990234375</v>
      </c>
      <c r="E106">
        <v>3085.830078125</v>
      </c>
      <c r="F106">
        <v>8793.1201171875</v>
      </c>
      <c r="G106">
        <v>1.5985933542251589</v>
      </c>
      <c r="H106">
        <v>1.4085696935653691</v>
      </c>
      <c r="I106">
        <v>1.2936442835504099E-2</v>
      </c>
      <c r="J106">
        <v>11295.8095703125</v>
      </c>
      <c r="K106">
        <v>8537.1277927914052</v>
      </c>
      <c r="L106">
        <v>4346.6067275393298</v>
      </c>
      <c r="M106">
        <v>113.7516957417172</v>
      </c>
      <c r="N106">
        <v>-1.042945577811683E-2</v>
      </c>
      <c r="O106">
        <v>6.474476039190602E-3</v>
      </c>
      <c r="P106">
        <v>1.002828358460039E-2</v>
      </c>
      <c r="Q106">
        <v>7.5049018819308699E-3</v>
      </c>
      <c r="R106">
        <v>2.7436923535666341E-4</v>
      </c>
    </row>
    <row r="107" spans="1:18" x14ac:dyDescent="0.35">
      <c r="A107" s="2">
        <v>40795</v>
      </c>
      <c r="B107">
        <v>106</v>
      </c>
      <c r="C107">
        <v>10992.1298828125</v>
      </c>
      <c r="D107">
        <v>5214.7001953125</v>
      </c>
      <c r="E107">
        <v>2974.590087890625</v>
      </c>
      <c r="F107">
        <v>8737.66015625</v>
      </c>
      <c r="G107">
        <v>1.597750306129456</v>
      </c>
      <c r="H107">
        <v>1.3904144763946531</v>
      </c>
      <c r="I107">
        <v>1.29018934595672E-2</v>
      </c>
      <c r="J107">
        <v>10992.1298828125</v>
      </c>
      <c r="K107">
        <v>8331.7888334338786</v>
      </c>
      <c r="L107">
        <v>4135.9131195431682</v>
      </c>
      <c r="M107">
        <v>112.7323604218428</v>
      </c>
      <c r="N107">
        <v>-2.6884278245813079E-2</v>
      </c>
      <c r="O107">
        <v>-2.4052464053649358E-2</v>
      </c>
      <c r="P107">
        <v>-4.8473124256041888E-2</v>
      </c>
      <c r="Q107">
        <v>-8.9610560372559434E-3</v>
      </c>
      <c r="R107">
        <v>-2.460897414747542E-2</v>
      </c>
    </row>
    <row r="108" spans="1:18" x14ac:dyDescent="0.35">
      <c r="A108" s="2">
        <v>40798</v>
      </c>
      <c r="B108">
        <v>107</v>
      </c>
      <c r="C108">
        <v>11061.1201171875</v>
      </c>
      <c r="D108">
        <v>5129.60009765625</v>
      </c>
      <c r="E108">
        <v>2854.81005859375</v>
      </c>
      <c r="F108">
        <v>8535.669921875</v>
      </c>
      <c r="G108">
        <v>1.585690855979919</v>
      </c>
      <c r="H108">
        <v>1.3600815534591679</v>
      </c>
      <c r="I108">
        <v>1.2909389425828E-2</v>
      </c>
      <c r="J108">
        <v>11061.1201171875</v>
      </c>
      <c r="K108">
        <v>8133.9599696872174</v>
      </c>
      <c r="L108">
        <v>3882.7744993230449</v>
      </c>
      <c r="M108">
        <v>110.1902870318112</v>
      </c>
      <c r="N108">
        <v>6.2763299843167086E-3</v>
      </c>
      <c r="O108">
        <v>-2.3743864337129161E-2</v>
      </c>
      <c r="P108">
        <v>-6.1205013960274779E-2</v>
      </c>
      <c r="Q108">
        <v>-2.2549633313089009E-2</v>
      </c>
      <c r="R108">
        <v>-1.524305536605735E-2</v>
      </c>
    </row>
    <row r="109" spans="1:18" x14ac:dyDescent="0.35">
      <c r="A109" s="2">
        <v>40799</v>
      </c>
      <c r="B109">
        <v>108</v>
      </c>
      <c r="C109">
        <v>11105.849609375</v>
      </c>
      <c r="D109">
        <v>5174.2998046875</v>
      </c>
      <c r="E109">
        <v>2894.929931640625</v>
      </c>
      <c r="F109">
        <v>8616.5498046875</v>
      </c>
      <c r="G109">
        <v>1.5858668088912959</v>
      </c>
      <c r="H109">
        <v>1.366026878356934</v>
      </c>
      <c r="I109">
        <v>1.29567244888043E-2</v>
      </c>
      <c r="J109">
        <v>11105.849609375</v>
      </c>
      <c r="K109">
        <v>8205.7503195066238</v>
      </c>
      <c r="L109">
        <v>3954.5520975810941</v>
      </c>
      <c r="M109">
        <v>111.6422618633964</v>
      </c>
      <c r="N109">
        <v>4.043848336661382E-3</v>
      </c>
      <c r="O109">
        <v>8.8260023514925567E-3</v>
      </c>
      <c r="P109">
        <v>1.8486161962422362E-2</v>
      </c>
      <c r="Q109">
        <v>1.317697658021366E-2</v>
      </c>
      <c r="R109">
        <v>8.7493515523972901E-3</v>
      </c>
    </row>
    <row r="110" spans="1:18" x14ac:dyDescent="0.35">
      <c r="A110" s="2">
        <v>40800</v>
      </c>
      <c r="B110">
        <v>109</v>
      </c>
      <c r="C110">
        <v>11246.73046875</v>
      </c>
      <c r="D110">
        <v>5227</v>
      </c>
      <c r="E110">
        <v>2949.139892578125</v>
      </c>
      <c r="F110">
        <v>8518.5703125</v>
      </c>
      <c r="G110">
        <v>1.5786067247390749</v>
      </c>
      <c r="H110">
        <v>1.3686069250106809</v>
      </c>
      <c r="I110">
        <v>1.2998492308970801E-2</v>
      </c>
      <c r="J110">
        <v>11246.73046875</v>
      </c>
      <c r="K110">
        <v>8251.3773502111435</v>
      </c>
      <c r="L110">
        <v>4036.2132798076782</v>
      </c>
      <c r="M110">
        <v>110.7285706904582</v>
      </c>
      <c r="N110">
        <v>1.26852842718197E-2</v>
      </c>
      <c r="O110">
        <v>5.5603727785935586E-3</v>
      </c>
      <c r="P110">
        <v>2.064991943753491E-2</v>
      </c>
      <c r="Q110">
        <v>-8.1840976498324114E-3</v>
      </c>
      <c r="R110">
        <v>7.1703979560929559E-3</v>
      </c>
    </row>
    <row r="111" spans="1:18" x14ac:dyDescent="0.35">
      <c r="A111" s="2">
        <v>40801</v>
      </c>
      <c r="B111">
        <v>110</v>
      </c>
      <c r="C111">
        <v>11433.1796875</v>
      </c>
      <c r="D111">
        <v>5337.5</v>
      </c>
      <c r="E111">
        <v>3045.6201171875</v>
      </c>
      <c r="F111">
        <v>8668.8603515625</v>
      </c>
      <c r="G111">
        <v>1.576988577842712</v>
      </c>
      <c r="H111">
        <v>1.3746082782745359</v>
      </c>
      <c r="I111">
        <v>1.3041720131563401E-2</v>
      </c>
      <c r="J111">
        <v>11433.1796875</v>
      </c>
      <c r="K111">
        <v>8417.1765342354774</v>
      </c>
      <c r="L111">
        <v>4186.5346255653994</v>
      </c>
      <c r="M111">
        <v>113.0568505646844</v>
      </c>
      <c r="N111">
        <v>1.6578081893939389E-2</v>
      </c>
      <c r="O111">
        <v>2.0093516147348559E-2</v>
      </c>
      <c r="P111">
        <v>3.7243162176227702E-2</v>
      </c>
      <c r="Q111">
        <v>2.1026911660721351E-2</v>
      </c>
      <c r="R111">
        <v>2.0588986151547362E-2</v>
      </c>
    </row>
    <row r="112" spans="1:18" x14ac:dyDescent="0.35">
      <c r="A112" s="2">
        <v>40802</v>
      </c>
      <c r="B112">
        <v>111</v>
      </c>
      <c r="C112">
        <v>11509.08984375</v>
      </c>
      <c r="D112">
        <v>5368.39990234375</v>
      </c>
      <c r="E112">
        <v>3031.080078125</v>
      </c>
      <c r="F112">
        <v>8864.16015625</v>
      </c>
      <c r="G112">
        <v>1.5793048143386841</v>
      </c>
      <c r="H112">
        <v>1.386904835700989</v>
      </c>
      <c r="I112">
        <v>1.3032032539515299E-2</v>
      </c>
      <c r="J112">
        <v>11509.08984375</v>
      </c>
      <c r="K112">
        <v>8478.3398110668059</v>
      </c>
      <c r="L112">
        <v>4203.8196177484933</v>
      </c>
      <c r="M112">
        <v>115.518023591725</v>
      </c>
      <c r="N112">
        <v>6.6394614905767044E-3</v>
      </c>
      <c r="O112">
        <v>7.266483788543221E-3</v>
      </c>
      <c r="P112">
        <v>4.1287111487247063E-3</v>
      </c>
      <c r="Q112">
        <v>2.1769340068715781E-2</v>
      </c>
      <c r="R112">
        <v>9.6024688614092732E-3</v>
      </c>
    </row>
    <row r="113" spans="1:18" x14ac:dyDescent="0.35">
      <c r="A113" s="2">
        <v>40806</v>
      </c>
      <c r="B113">
        <v>112</v>
      </c>
      <c r="C113">
        <v>11408.66015625</v>
      </c>
      <c r="D113">
        <v>5363.7001953125</v>
      </c>
      <c r="E113">
        <v>2984.050048828125</v>
      </c>
      <c r="F113">
        <v>8721.240234375</v>
      </c>
      <c r="G113">
        <v>1.5659990310668941</v>
      </c>
      <c r="H113">
        <v>1.360562682151794</v>
      </c>
      <c r="I113">
        <v>1.30555119227466E-2</v>
      </c>
      <c r="J113">
        <v>11408.66015625</v>
      </c>
      <c r="K113">
        <v>8399.5493087926861</v>
      </c>
      <c r="L113">
        <v>4059.9871381087869</v>
      </c>
      <c r="M113">
        <v>113.86025586102021</v>
      </c>
      <c r="N113">
        <v>-8.7261189949384699E-3</v>
      </c>
      <c r="O113">
        <v>-9.2931522007733136E-3</v>
      </c>
      <c r="P113">
        <v>-3.4214712503944478E-2</v>
      </c>
      <c r="Q113">
        <v>-1.4350727957084031E-2</v>
      </c>
      <c r="R113">
        <v>-1.257001010001864E-2</v>
      </c>
    </row>
    <row r="114" spans="1:18" x14ac:dyDescent="0.35">
      <c r="A114" s="2">
        <v>40807</v>
      </c>
      <c r="B114">
        <v>113</v>
      </c>
      <c r="C114">
        <v>11124.83984375</v>
      </c>
      <c r="D114">
        <v>5288.39990234375</v>
      </c>
      <c r="E114">
        <v>2935.820068359375</v>
      </c>
      <c r="F114">
        <v>8741.16015625</v>
      </c>
      <c r="G114">
        <v>1.5734156370162959</v>
      </c>
      <c r="H114">
        <v>1.369394063949585</v>
      </c>
      <c r="I114">
        <v>1.3078221277293699E-2</v>
      </c>
      <c r="J114">
        <v>11124.83984375</v>
      </c>
      <c r="K114">
        <v>8320.851101143111</v>
      </c>
      <c r="L114">
        <v>4020.2945744353929</v>
      </c>
      <c r="M114">
        <v>114.3188267437007</v>
      </c>
      <c r="N114">
        <v>-2.4877620037136009E-2</v>
      </c>
      <c r="O114">
        <v>-9.3693369437326535E-3</v>
      </c>
      <c r="P114">
        <v>-9.7765244871892421E-3</v>
      </c>
      <c r="Q114">
        <v>4.0274886018194511E-3</v>
      </c>
      <c r="R114">
        <v>-1.293400382632923E-2</v>
      </c>
    </row>
    <row r="115" spans="1:18" x14ac:dyDescent="0.35">
      <c r="A115" s="2">
        <v>40808</v>
      </c>
      <c r="B115">
        <v>114</v>
      </c>
      <c r="C115">
        <v>10733.830078125</v>
      </c>
      <c r="D115">
        <v>5041.60009765625</v>
      </c>
      <c r="E115">
        <v>2781.679931640625</v>
      </c>
      <c r="F115">
        <v>8560.259765625</v>
      </c>
      <c r="G115">
        <v>1.550820469856262</v>
      </c>
      <c r="H115">
        <v>1.358603358268738</v>
      </c>
      <c r="I115">
        <v>1.30654050757033E-2</v>
      </c>
      <c r="J115">
        <v>10733.830078125</v>
      </c>
      <c r="K115">
        <v>7818.6166322746431</v>
      </c>
      <c r="L115">
        <v>3779.1996967557061</v>
      </c>
      <c r="M115">
        <v>111.8432613911356</v>
      </c>
      <c r="N115">
        <v>-3.5147451209796232E-2</v>
      </c>
      <c r="O115">
        <v>-6.035854538960217E-2</v>
      </c>
      <c r="P115">
        <v>-5.9969455773908331E-2</v>
      </c>
      <c r="Q115">
        <v>-2.165492266742031E-2</v>
      </c>
      <c r="R115">
        <v>-4.2494474211674037E-2</v>
      </c>
    </row>
    <row r="116" spans="1:18" x14ac:dyDescent="0.35">
      <c r="A116" s="2">
        <v>40812</v>
      </c>
      <c r="B116">
        <v>115</v>
      </c>
      <c r="C116">
        <v>11043.8603515625</v>
      </c>
      <c r="D116">
        <v>5089.39990234375</v>
      </c>
      <c r="E116">
        <v>2859.340087890625</v>
      </c>
      <c r="F116">
        <v>8374.1298828125</v>
      </c>
      <c r="G116">
        <v>1.5493307113647461</v>
      </c>
      <c r="H116">
        <v>1.3547013998031621</v>
      </c>
      <c r="I116">
        <v>1.30650638625369E-2</v>
      </c>
      <c r="J116">
        <v>11043.8603515625</v>
      </c>
      <c r="K116">
        <v>7885.1635711179106</v>
      </c>
      <c r="L116">
        <v>3873.5520195787249</v>
      </c>
      <c r="M116">
        <v>109.40854171212391</v>
      </c>
      <c r="N116">
        <v>2.888347134070313E-2</v>
      </c>
      <c r="O116">
        <v>8.511344394169118E-3</v>
      </c>
      <c r="P116">
        <v>2.4966217822259159E-2</v>
      </c>
      <c r="Q116">
        <v>-2.176903327681956E-2</v>
      </c>
      <c r="R116">
        <v>1.224960698139399E-2</v>
      </c>
    </row>
    <row r="117" spans="1:18" x14ac:dyDescent="0.35">
      <c r="A117" s="2">
        <v>40813</v>
      </c>
      <c r="B117">
        <v>116</v>
      </c>
      <c r="C117">
        <v>11190.6904296875</v>
      </c>
      <c r="D117">
        <v>5294.10009765625</v>
      </c>
      <c r="E117">
        <v>3023.3798828125</v>
      </c>
      <c r="F117">
        <v>8609.9501953125</v>
      </c>
      <c r="G117">
        <v>1.5552583932876589</v>
      </c>
      <c r="H117">
        <v>1.3518079519271851</v>
      </c>
      <c r="I117">
        <v>1.30999792914145E-2</v>
      </c>
      <c r="J117">
        <v>11190.6904296875</v>
      </c>
      <c r="K117">
        <v>8233.6936117848963</v>
      </c>
      <c r="L117">
        <v>4087.0289672826179</v>
      </c>
      <c r="M117">
        <v>112.790169258704</v>
      </c>
      <c r="N117">
        <v>1.3295176998885831E-2</v>
      </c>
      <c r="O117">
        <v>4.4200736931266027E-2</v>
      </c>
      <c r="P117">
        <v>5.5111418828218239E-2</v>
      </c>
      <c r="Q117">
        <v>3.0908259023118889E-2</v>
      </c>
      <c r="R117">
        <v>3.0271085566379741E-2</v>
      </c>
    </row>
    <row r="118" spans="1:18" x14ac:dyDescent="0.35">
      <c r="A118" s="2">
        <v>40814</v>
      </c>
      <c r="B118">
        <v>117</v>
      </c>
      <c r="C118">
        <v>11010.900390625</v>
      </c>
      <c r="D118">
        <v>5217.60009765625</v>
      </c>
      <c r="E118">
        <v>2995.6201171875</v>
      </c>
      <c r="F118">
        <v>8615.650390625</v>
      </c>
      <c r="G118">
        <v>1.5639907121658321</v>
      </c>
      <c r="H118">
        <v>1.358234286308289</v>
      </c>
      <c r="I118">
        <v>1.30194773654073E-2</v>
      </c>
      <c r="J118">
        <v>11010.900390625</v>
      </c>
      <c r="K118">
        <v>8160.2780925299148</v>
      </c>
      <c r="L118">
        <v>4068.7539519189158</v>
      </c>
      <c r="M118">
        <v>112.1712652490047</v>
      </c>
      <c r="N118">
        <v>-1.6066036335482869E-2</v>
      </c>
      <c r="O118">
        <v>-8.9164745151436575E-3</v>
      </c>
      <c r="P118">
        <v>-4.4714670510038754E-3</v>
      </c>
      <c r="Q118">
        <v>-5.4872158962689932E-3</v>
      </c>
      <c r="R118">
        <v>-1.064594677309043E-2</v>
      </c>
    </row>
    <row r="119" spans="1:18" x14ac:dyDescent="0.35">
      <c r="A119" s="2">
        <v>40815</v>
      </c>
      <c r="B119">
        <v>118</v>
      </c>
      <c r="C119">
        <v>11153.98046875</v>
      </c>
      <c r="D119">
        <v>5196.7998046875</v>
      </c>
      <c r="E119">
        <v>3027.64990234375</v>
      </c>
      <c r="F119">
        <v>8701.23046875</v>
      </c>
      <c r="G119">
        <v>1.5576082468032839</v>
      </c>
      <c r="H119">
        <v>1.353766202926636</v>
      </c>
      <c r="I119">
        <v>1.30650638625369E-2</v>
      </c>
      <c r="J119">
        <v>11153.98046875</v>
      </c>
      <c r="K119">
        <v>8094.578232766944</v>
      </c>
      <c r="L119">
        <v>4098.730112087097</v>
      </c>
      <c r="M119">
        <v>113.6821317568706</v>
      </c>
      <c r="N119">
        <v>1.299440309593769E-2</v>
      </c>
      <c r="O119">
        <v>-8.0511790184103482E-3</v>
      </c>
      <c r="P119">
        <v>7.3674054814849574E-3</v>
      </c>
      <c r="Q119">
        <v>1.346928292653171E-2</v>
      </c>
      <c r="R119">
        <v>6.2130046663068103E-3</v>
      </c>
    </row>
    <row r="120" spans="1:18" x14ac:dyDescent="0.35">
      <c r="A120" s="2">
        <v>40816</v>
      </c>
      <c r="B120">
        <v>119</v>
      </c>
      <c r="C120">
        <v>10913.3798828125</v>
      </c>
      <c r="D120">
        <v>5128.5</v>
      </c>
      <c r="E120">
        <v>2981.9599609375</v>
      </c>
      <c r="F120">
        <v>8700.2900390625</v>
      </c>
      <c r="G120">
        <v>1.5599408149719241</v>
      </c>
      <c r="H120">
        <v>1.358584880828857</v>
      </c>
      <c r="I120">
        <v>1.30267701159501E-2</v>
      </c>
      <c r="J120">
        <v>10913.3798828125</v>
      </c>
      <c r="K120">
        <v>8000.1564695835114</v>
      </c>
      <c r="L120">
        <v>4051.2457181666982</v>
      </c>
      <c r="M120">
        <v>113.3366782809577</v>
      </c>
      <c r="N120">
        <v>-2.1570827258626472E-2</v>
      </c>
      <c r="O120">
        <v>-1.166481569122557E-2</v>
      </c>
      <c r="P120">
        <v>-1.1585147746217441E-2</v>
      </c>
      <c r="Q120">
        <v>-3.0387666959988961E-3</v>
      </c>
      <c r="R120">
        <v>-1.389404372463978E-2</v>
      </c>
    </row>
    <row r="121" spans="1:18" x14ac:dyDescent="0.35">
      <c r="A121" s="2">
        <v>40819</v>
      </c>
      <c r="B121">
        <v>120</v>
      </c>
      <c r="C121">
        <v>10655.2998046875</v>
      </c>
      <c r="D121">
        <v>5075.5</v>
      </c>
      <c r="E121">
        <v>2926.830078125</v>
      </c>
      <c r="F121">
        <v>8545.48046875</v>
      </c>
      <c r="G121">
        <v>1.5583120584487919</v>
      </c>
      <c r="H121">
        <v>1.3360946178436279</v>
      </c>
      <c r="I121">
        <v>1.2955045580664201E-2</v>
      </c>
      <c r="J121">
        <v>10655.2998046875</v>
      </c>
      <c r="K121">
        <v>7909.2128526568413</v>
      </c>
      <c r="L121">
        <v>3910.521914725658</v>
      </c>
      <c r="M121">
        <v>110.70708898133191</v>
      </c>
      <c r="N121">
        <v>-2.3648043126534121E-2</v>
      </c>
      <c r="O121">
        <v>-1.1367729777840729E-2</v>
      </c>
      <c r="P121">
        <v>-3.4735933890655657E-2</v>
      </c>
      <c r="Q121">
        <v>-2.3201573749206839E-2</v>
      </c>
      <c r="R121">
        <v>-2.0983444322872809E-2</v>
      </c>
    </row>
    <row r="122" spans="1:18" x14ac:dyDescent="0.35">
      <c r="A122" s="2">
        <v>40820</v>
      </c>
      <c r="B122">
        <v>121</v>
      </c>
      <c r="C122">
        <v>10808.7099609375</v>
      </c>
      <c r="D122">
        <v>4944.39990234375</v>
      </c>
      <c r="E122">
        <v>2850.550048828125</v>
      </c>
      <c r="F122">
        <v>8456.1201171875</v>
      </c>
      <c r="G122">
        <v>1.543590903282166</v>
      </c>
      <c r="H122">
        <v>1.3195048570632939</v>
      </c>
      <c r="I122">
        <v>1.30561933693639E-2</v>
      </c>
      <c r="J122">
        <v>10808.7099609375</v>
      </c>
      <c r="K122">
        <v>7632.1307114470401</v>
      </c>
      <c r="L122">
        <v>3761.3146347307202</v>
      </c>
      <c r="M122">
        <v>110.4047394045681</v>
      </c>
      <c r="N122">
        <v>1.43975447957374E-2</v>
      </c>
      <c r="O122">
        <v>-3.503283403439128E-2</v>
      </c>
      <c r="P122">
        <v>-3.8155336614551498E-2</v>
      </c>
      <c r="Q122">
        <v>-2.7310769305369802E-3</v>
      </c>
      <c r="R122">
        <v>-9.1125813395849676E-3</v>
      </c>
    </row>
    <row r="123" spans="1:18" x14ac:dyDescent="0.35">
      <c r="A123" s="2">
        <v>40821</v>
      </c>
      <c r="B123">
        <v>122</v>
      </c>
      <c r="C123">
        <v>10939.9501953125</v>
      </c>
      <c r="D123">
        <v>5102.2001953125</v>
      </c>
      <c r="E123">
        <v>2973.89990234375</v>
      </c>
      <c r="F123">
        <v>8382.98046875</v>
      </c>
      <c r="G123">
        <v>1.5470297336578369</v>
      </c>
      <c r="H123">
        <v>1.3330134153366091</v>
      </c>
      <c r="I123">
        <v>1.30276181887702E-2</v>
      </c>
      <c r="J123">
        <v>10939.9501953125</v>
      </c>
      <c r="K123">
        <v>7893.2554092232604</v>
      </c>
      <c r="L123">
        <v>3964.2484656924498</v>
      </c>
      <c r="M123">
        <v>109.2102688307928</v>
      </c>
      <c r="N123">
        <v>1.2142081233496031E-2</v>
      </c>
      <c r="O123">
        <v>3.4213866041965517E-2</v>
      </c>
      <c r="P123">
        <v>5.3952899629269753E-2</v>
      </c>
      <c r="Q123">
        <v>-1.081901538119889E-2</v>
      </c>
      <c r="R123">
        <v>1.835247919267527E-2</v>
      </c>
    </row>
    <row r="124" spans="1:18" x14ac:dyDescent="0.35">
      <c r="A124" s="2">
        <v>40822</v>
      </c>
      <c r="B124">
        <v>123</v>
      </c>
      <c r="C124">
        <v>11123.330078125</v>
      </c>
      <c r="D124">
        <v>5291.2998046875</v>
      </c>
      <c r="E124">
        <v>3075.3701171875</v>
      </c>
      <c r="F124">
        <v>8522.01953125</v>
      </c>
      <c r="G124">
        <v>1.5465990304946899</v>
      </c>
      <c r="H124">
        <v>1.333991527557373</v>
      </c>
      <c r="I124">
        <v>1.30238861999787E-2</v>
      </c>
      <c r="J124">
        <v>11123.330078125</v>
      </c>
      <c r="K124">
        <v>8183.5191479864297</v>
      </c>
      <c r="L124">
        <v>4102.5176804312496</v>
      </c>
      <c r="M124">
        <v>110.9898125689958</v>
      </c>
      <c r="N124">
        <v>1.6762405636094661E-2</v>
      </c>
      <c r="O124">
        <v>3.6773640749543812E-2</v>
      </c>
      <c r="P124">
        <v>3.4879048560002117E-2</v>
      </c>
      <c r="Q124">
        <v>1.6294655779669931E-2</v>
      </c>
      <c r="R124">
        <v>2.448389049123521E-2</v>
      </c>
    </row>
    <row r="125" spans="1:18" x14ac:dyDescent="0.35">
      <c r="A125" s="2">
        <v>40823</v>
      </c>
      <c r="B125">
        <v>124</v>
      </c>
      <c r="C125">
        <v>11103.1201171875</v>
      </c>
      <c r="D125">
        <v>5303.39990234375</v>
      </c>
      <c r="E125">
        <v>3095.56005859375</v>
      </c>
      <c r="F125">
        <v>8605.6201171875</v>
      </c>
      <c r="G125">
        <v>1.5434480905532839</v>
      </c>
      <c r="H125">
        <v>1.3428946733474729</v>
      </c>
      <c r="I125">
        <v>1.30449533958808E-2</v>
      </c>
      <c r="J125">
        <v>11103.1201171875</v>
      </c>
      <c r="K125">
        <v>8185.5224527129321</v>
      </c>
      <c r="L125">
        <v>4157.0111137127387</v>
      </c>
      <c r="M125">
        <v>112.2599133713652</v>
      </c>
      <c r="N125">
        <v>-1.816898428398273E-3</v>
      </c>
      <c r="O125">
        <v>2.4479746308103678E-4</v>
      </c>
      <c r="P125">
        <v>1.328292466390057E-2</v>
      </c>
      <c r="Q125">
        <v>1.144339983077125E-2</v>
      </c>
      <c r="R125">
        <v>2.96365230010931E-3</v>
      </c>
    </row>
    <row r="126" spans="1:18" x14ac:dyDescent="0.35">
      <c r="A126" s="2">
        <v>40827</v>
      </c>
      <c r="B126">
        <v>125</v>
      </c>
      <c r="C126">
        <v>11416.2998046875</v>
      </c>
      <c r="D126">
        <v>5395.7001953125</v>
      </c>
      <c r="E126">
        <v>3153.52001953125</v>
      </c>
      <c r="F126">
        <v>8773.6796875</v>
      </c>
      <c r="G126">
        <v>1.565827369689941</v>
      </c>
      <c r="H126">
        <v>1.363549590110779</v>
      </c>
      <c r="I126">
        <v>1.3044611951855E-2</v>
      </c>
      <c r="J126">
        <v>11416.2998046875</v>
      </c>
      <c r="K126">
        <v>8448.735044461675</v>
      </c>
      <c r="L126">
        <v>4299.9809300379711</v>
      </c>
      <c r="M126">
        <v>114.44924691330991</v>
      </c>
      <c r="N126">
        <v>2.8206457661860359E-2</v>
      </c>
      <c r="O126">
        <v>3.2155869496333311E-2</v>
      </c>
      <c r="P126">
        <v>3.4392454678222377E-2</v>
      </c>
      <c r="Q126">
        <v>1.9502362652839889E-2</v>
      </c>
      <c r="R126">
        <v>2.8269061912034359E-2</v>
      </c>
    </row>
    <row r="127" spans="1:18" x14ac:dyDescent="0.35">
      <c r="A127" s="2">
        <v>40828</v>
      </c>
      <c r="B127">
        <v>126</v>
      </c>
      <c r="C127">
        <v>11518.849609375</v>
      </c>
      <c r="D127">
        <v>5441.7998046875</v>
      </c>
      <c r="E127">
        <v>3229.760009765625</v>
      </c>
      <c r="F127">
        <v>8738.900390625</v>
      </c>
      <c r="G127">
        <v>1.558894991874695</v>
      </c>
      <c r="H127">
        <v>1.364573001861572</v>
      </c>
      <c r="I127">
        <v>1.30434215814929E-2</v>
      </c>
      <c r="J127">
        <v>11518.849609375</v>
      </c>
      <c r="K127">
        <v>8483.1944623120362</v>
      </c>
      <c r="L127">
        <v>4407.2433118183408</v>
      </c>
      <c r="M127">
        <v>113.9851619535949</v>
      </c>
      <c r="N127">
        <v>8.982753295020629E-3</v>
      </c>
      <c r="O127">
        <v>4.0786481844936606E-3</v>
      </c>
      <c r="P127">
        <v>2.494485057621465E-2</v>
      </c>
      <c r="Q127">
        <v>-4.054941139688073E-3</v>
      </c>
      <c r="R127">
        <v>6.5001926030402004E-3</v>
      </c>
    </row>
    <row r="128" spans="1:18" x14ac:dyDescent="0.35">
      <c r="A128" s="2">
        <v>40829</v>
      </c>
      <c r="B128">
        <v>127</v>
      </c>
      <c r="C128">
        <v>11478.1298828125</v>
      </c>
      <c r="D128">
        <v>5403.39990234375</v>
      </c>
      <c r="E128">
        <v>3186.93994140625</v>
      </c>
      <c r="F128">
        <v>8823.25</v>
      </c>
      <c r="G128">
        <v>1.5747783184051509</v>
      </c>
      <c r="H128">
        <v>1.3791962862014771</v>
      </c>
      <c r="I128">
        <v>1.29567244888043E-2</v>
      </c>
      <c r="J128">
        <v>11478.1298828125</v>
      </c>
      <c r="K128">
        <v>8509.1570118834497</v>
      </c>
      <c r="L128">
        <v>4395.4157315346529</v>
      </c>
      <c r="M128">
        <v>114.3204193458425</v>
      </c>
      <c r="N128">
        <v>-3.5350514976216769E-3</v>
      </c>
      <c r="O128">
        <v>3.0604685165189771E-3</v>
      </c>
      <c r="P128">
        <v>-2.6836685535313039E-3</v>
      </c>
      <c r="Q128">
        <v>2.9412371443939822E-3</v>
      </c>
      <c r="R128">
        <v>-1.759994705673119E-4</v>
      </c>
    </row>
    <row r="129" spans="1:18" x14ac:dyDescent="0.35">
      <c r="A129" s="2">
        <v>40830</v>
      </c>
      <c r="B129">
        <v>128</v>
      </c>
      <c r="C129">
        <v>11644.490234375</v>
      </c>
      <c r="D129">
        <v>5466.39990234375</v>
      </c>
      <c r="E129">
        <v>3217.889892578125</v>
      </c>
      <c r="F129">
        <v>8747.9599609375</v>
      </c>
      <c r="G129">
        <v>1.574505686759949</v>
      </c>
      <c r="H129">
        <v>1.3735508918762209</v>
      </c>
      <c r="I129">
        <v>1.3007284543776899E-2</v>
      </c>
      <c r="J129">
        <v>11644.490234375</v>
      </c>
      <c r="K129">
        <v>8606.8777323442628</v>
      </c>
      <c r="L129">
        <v>4419.9355319101596</v>
      </c>
      <c r="M129">
        <v>113.7872043894815</v>
      </c>
      <c r="N129">
        <v>1.4493680874931639E-2</v>
      </c>
      <c r="O129">
        <v>1.148418348895675E-2</v>
      </c>
      <c r="P129">
        <v>5.578494020392899E-3</v>
      </c>
      <c r="Q129">
        <v>-4.6642144895212567E-3</v>
      </c>
      <c r="R129">
        <v>8.8677339007947175E-3</v>
      </c>
    </row>
    <row r="130" spans="1:18" x14ac:dyDescent="0.35">
      <c r="A130" s="2">
        <v>40833</v>
      </c>
      <c r="B130">
        <v>129</v>
      </c>
      <c r="C130">
        <v>11397</v>
      </c>
      <c r="D130">
        <v>5436.7001953125</v>
      </c>
      <c r="E130">
        <v>3166.06005859375</v>
      </c>
      <c r="F130">
        <v>8879.599609375</v>
      </c>
      <c r="G130">
        <v>1.5826289653778081</v>
      </c>
      <c r="H130">
        <v>1.3879058361053469</v>
      </c>
      <c r="I130">
        <v>1.2950012745297499E-2</v>
      </c>
      <c r="J130">
        <v>11397</v>
      </c>
      <c r="K130">
        <v>8604.2792051767465</v>
      </c>
      <c r="L130">
        <v>4394.1932327823024</v>
      </c>
      <c r="M130">
        <v>114.9909281145449</v>
      </c>
      <c r="N130">
        <v>-2.125384876397585E-2</v>
      </c>
      <c r="O130">
        <v>-3.0191287111602788E-4</v>
      </c>
      <c r="P130">
        <v>-5.8241345245894083E-3</v>
      </c>
      <c r="Q130">
        <v>1.0578726593398089E-2</v>
      </c>
      <c r="R130">
        <v>-7.058781500704471E-3</v>
      </c>
    </row>
    <row r="131" spans="1:18" x14ac:dyDescent="0.35">
      <c r="A131" s="2">
        <v>40834</v>
      </c>
      <c r="B131">
        <v>130</v>
      </c>
      <c r="C131">
        <v>11577.0498046875</v>
      </c>
      <c r="D131">
        <v>5410.39990234375</v>
      </c>
      <c r="E131">
        <v>3141.10009765625</v>
      </c>
      <c r="F131">
        <v>8741.91015625</v>
      </c>
      <c r="G131">
        <v>1.574505686759949</v>
      </c>
      <c r="H131">
        <v>1.37440037727356</v>
      </c>
      <c r="I131">
        <v>1.30155794317063E-2</v>
      </c>
      <c r="J131">
        <v>11577.0498046875</v>
      </c>
      <c r="K131">
        <v>8518.7054138857056</v>
      </c>
      <c r="L131">
        <v>4317.1291592727648</v>
      </c>
      <c r="M131">
        <v>113.7810260235119</v>
      </c>
      <c r="N131">
        <v>1.5797999884838099E-2</v>
      </c>
      <c r="O131">
        <v>-9.9454921499473325E-3</v>
      </c>
      <c r="P131">
        <v>-1.7537707020849998E-2</v>
      </c>
      <c r="Q131">
        <v>-1.052171776392496E-2</v>
      </c>
      <c r="R131">
        <v>-5.2256194591895292E-4</v>
      </c>
    </row>
    <row r="132" spans="1:18" x14ac:dyDescent="0.35">
      <c r="A132" s="2">
        <v>40835</v>
      </c>
      <c r="B132">
        <v>131</v>
      </c>
      <c r="C132">
        <v>11504.6201171875</v>
      </c>
      <c r="D132">
        <v>5450.5</v>
      </c>
      <c r="E132">
        <v>3157.340087890625</v>
      </c>
      <c r="F132">
        <v>8772.5400390625</v>
      </c>
      <c r="G132">
        <v>1.5708698034286499</v>
      </c>
      <c r="H132">
        <v>1.3740037679672239</v>
      </c>
      <c r="I132">
        <v>1.3024733897328999E-2</v>
      </c>
      <c r="J132">
        <v>11504.6201171875</v>
      </c>
      <c r="K132">
        <v>8562.0258635878563</v>
      </c>
      <c r="L132">
        <v>4338.1971775156844</v>
      </c>
      <c r="M132">
        <v>114.2599996124532</v>
      </c>
      <c r="N132">
        <v>-6.2563164814816163E-3</v>
      </c>
      <c r="O132">
        <v>5.0853325238289226E-3</v>
      </c>
      <c r="P132">
        <v>4.880099127372084E-3</v>
      </c>
      <c r="Q132">
        <v>4.2096086287912726E-3</v>
      </c>
      <c r="R132">
        <v>3.5300480305149322E-4</v>
      </c>
    </row>
    <row r="133" spans="1:18" x14ac:dyDescent="0.35">
      <c r="A133" s="2">
        <v>40836</v>
      </c>
      <c r="B133">
        <v>132</v>
      </c>
      <c r="C133">
        <v>11541.7802734375</v>
      </c>
      <c r="D133">
        <v>5384.7001953125</v>
      </c>
      <c r="E133">
        <v>3084.070068359375</v>
      </c>
      <c r="F133">
        <v>8682.150390625</v>
      </c>
      <c r="G133">
        <v>1.577710032463074</v>
      </c>
      <c r="H133">
        <v>1.3765003681182859</v>
      </c>
      <c r="I133">
        <v>1.30208328159319E-2</v>
      </c>
      <c r="J133">
        <v>11541.7802734375</v>
      </c>
      <c r="K133">
        <v>8495.495519950402</v>
      </c>
      <c r="L133">
        <v>4245.2235843992667</v>
      </c>
      <c r="M133">
        <v>113.048828719106</v>
      </c>
      <c r="N133">
        <v>3.2300202763309032E-3</v>
      </c>
      <c r="O133">
        <v>-7.7703974149846422E-3</v>
      </c>
      <c r="P133">
        <v>-2.1431389425609289E-2</v>
      </c>
      <c r="Q133">
        <v>-1.0600130382069859E-2</v>
      </c>
      <c r="R133">
        <v>-5.3022761329379331E-3</v>
      </c>
    </row>
    <row r="134" spans="1:18" x14ac:dyDescent="0.35">
      <c r="A134" s="2">
        <v>40837</v>
      </c>
      <c r="B134">
        <v>133</v>
      </c>
      <c r="C134">
        <v>11808.7900390625</v>
      </c>
      <c r="D134">
        <v>5488.7001953125</v>
      </c>
      <c r="E134">
        <v>3171.340087890625</v>
      </c>
      <c r="F134">
        <v>8678.8896484375</v>
      </c>
      <c r="G134">
        <v>1.5796041488647461</v>
      </c>
      <c r="H134">
        <v>1.377903938293457</v>
      </c>
      <c r="I134">
        <v>1.3010668645054801E-2</v>
      </c>
      <c r="J134">
        <v>11808.7900390625</v>
      </c>
      <c r="K134">
        <v>8669.9736003903672</v>
      </c>
      <c r="L134">
        <v>4369.8019967724103</v>
      </c>
      <c r="M134">
        <v>112.91815742281651</v>
      </c>
      <c r="N134">
        <v>2.313419241219683E-2</v>
      </c>
      <c r="O134">
        <v>2.053771672649685E-2</v>
      </c>
      <c r="P134">
        <v>2.9345547977957191E-2</v>
      </c>
      <c r="Q134">
        <v>-1.1558836811496049E-3</v>
      </c>
      <c r="R134">
        <v>1.8118370044393581E-2</v>
      </c>
    </row>
    <row r="135" spans="1:18" x14ac:dyDescent="0.35">
      <c r="A135" s="2">
        <v>40840</v>
      </c>
      <c r="B135">
        <v>134</v>
      </c>
      <c r="C135">
        <v>11913.6201171875</v>
      </c>
      <c r="D135">
        <v>5548.10009765625</v>
      </c>
      <c r="E135">
        <v>3220.4599609375</v>
      </c>
      <c r="F135">
        <v>8843.98046875</v>
      </c>
      <c r="G135">
        <v>1.594311475753784</v>
      </c>
      <c r="H135">
        <v>1.3847730159759519</v>
      </c>
      <c r="I135">
        <v>1.31216377380031E-2</v>
      </c>
      <c r="J135">
        <v>11913.6201171875</v>
      </c>
      <c r="K135">
        <v>8845.3996543240501</v>
      </c>
      <c r="L135">
        <v>4459.606052937218</v>
      </c>
      <c r="M135">
        <v>116.04750787291231</v>
      </c>
      <c r="N135">
        <v>8.8772920661837063E-3</v>
      </c>
      <c r="O135">
        <v>2.0233747185318229E-2</v>
      </c>
      <c r="P135">
        <v>2.055105843036786E-2</v>
      </c>
      <c r="Q135">
        <v>2.7713438843836039E-2</v>
      </c>
      <c r="R135">
        <v>1.721883459387295E-2</v>
      </c>
    </row>
    <row r="136" spans="1:18" x14ac:dyDescent="0.35">
      <c r="A136" s="2">
        <v>40841</v>
      </c>
      <c r="B136">
        <v>135</v>
      </c>
      <c r="C136">
        <v>11706.6201171875</v>
      </c>
      <c r="D136">
        <v>5525.5</v>
      </c>
      <c r="E136">
        <v>3174.2900390625</v>
      </c>
      <c r="F136">
        <v>8762.3095703125</v>
      </c>
      <c r="G136">
        <v>1.5996673107147219</v>
      </c>
      <c r="H136">
        <v>1.392234086990356</v>
      </c>
      <c r="I136">
        <v>1.3135080521915799E-2</v>
      </c>
      <c r="J136">
        <v>11706.6201171875</v>
      </c>
      <c r="K136">
        <v>8838.9617253541946</v>
      </c>
      <c r="L136">
        <v>4419.3547943767626</v>
      </c>
      <c r="M136">
        <v>115.0936417640081</v>
      </c>
      <c r="N136">
        <v>-1.737507138584737E-2</v>
      </c>
      <c r="O136">
        <v>-7.2782793558778813E-4</v>
      </c>
      <c r="P136">
        <v>-9.0257430998742505E-3</v>
      </c>
      <c r="Q136">
        <v>-8.2196173479989199E-3</v>
      </c>
      <c r="R136">
        <v>-9.7148747146024953E-3</v>
      </c>
    </row>
    <row r="137" spans="1:18" x14ac:dyDescent="0.35">
      <c r="A137" s="2">
        <v>40842</v>
      </c>
      <c r="B137">
        <v>136</v>
      </c>
      <c r="C137">
        <v>11869.0400390625</v>
      </c>
      <c r="D137">
        <v>5553.2001953125</v>
      </c>
      <c r="E137">
        <v>3169.6201171875</v>
      </c>
      <c r="F137">
        <v>8748.4697265625</v>
      </c>
      <c r="G137">
        <v>1.599846363067627</v>
      </c>
      <c r="H137">
        <v>1.390453100204468</v>
      </c>
      <c r="I137">
        <v>1.3139050372006701E-2</v>
      </c>
      <c r="J137">
        <v>11869.0400390625</v>
      </c>
      <c r="K137">
        <v>8884.2671358571388</v>
      </c>
      <c r="L137">
        <v>4407.2081184138078</v>
      </c>
      <c r="M137">
        <v>114.9465844152804</v>
      </c>
      <c r="N137">
        <v>1.387419428059666E-2</v>
      </c>
      <c r="O137">
        <v>5.1256484540471714E-3</v>
      </c>
      <c r="P137">
        <v>-2.748517946196682E-3</v>
      </c>
      <c r="Q137">
        <v>-1.27771913785879E-3</v>
      </c>
      <c r="R137">
        <v>6.5569766262613908E-3</v>
      </c>
    </row>
    <row r="138" spans="1:18" x14ac:dyDescent="0.35">
      <c r="A138" s="2">
        <v>40843</v>
      </c>
      <c r="B138">
        <v>137</v>
      </c>
      <c r="C138">
        <v>12208.5498046875</v>
      </c>
      <c r="D138">
        <v>5713.7998046875</v>
      </c>
      <c r="E138">
        <v>3368.6201171875</v>
      </c>
      <c r="F138">
        <v>8926.5400390625</v>
      </c>
      <c r="G138">
        <v>1.5959653854370111</v>
      </c>
      <c r="H138">
        <v>1.3876940011978149</v>
      </c>
      <c r="I138">
        <v>1.3126116045833599E-2</v>
      </c>
      <c r="J138">
        <v>12208.5498046875</v>
      </c>
      <c r="K138">
        <v>9119.0267075980064</v>
      </c>
      <c r="L138">
        <v>4674.6139289353741</v>
      </c>
      <c r="M138">
        <v>117.1708004405144</v>
      </c>
      <c r="N138">
        <v>2.8604652483067872E-2</v>
      </c>
      <c r="O138">
        <v>2.642419100539772E-2</v>
      </c>
      <c r="P138">
        <v>6.0674650104294958E-2</v>
      </c>
      <c r="Q138">
        <v>1.934999666626314E-2</v>
      </c>
      <c r="R138">
        <v>2.9306582638528589E-2</v>
      </c>
    </row>
    <row r="139" spans="1:18" x14ac:dyDescent="0.35">
      <c r="A139" s="2">
        <v>40844</v>
      </c>
      <c r="B139">
        <v>138</v>
      </c>
      <c r="C139">
        <v>12231.1103515625</v>
      </c>
      <c r="D139">
        <v>5702.2001953125</v>
      </c>
      <c r="E139">
        <v>3348.6298828125</v>
      </c>
      <c r="F139">
        <v>9050.4697265625</v>
      </c>
      <c r="G139">
        <v>1.6087774038314819</v>
      </c>
      <c r="H139">
        <v>1.417394280433655</v>
      </c>
      <c r="I139">
        <v>1.3170024970114901E-2</v>
      </c>
      <c r="J139">
        <v>12231.1103515625</v>
      </c>
      <c r="K139">
        <v>9173.570826342213</v>
      </c>
      <c r="L139">
        <v>4746.3288431876572</v>
      </c>
      <c r="M139">
        <v>119.19491229009709</v>
      </c>
      <c r="N139">
        <v>1.847930117493402E-3</v>
      </c>
      <c r="O139">
        <v>5.9813531085242122E-3</v>
      </c>
      <c r="P139">
        <v>1.5341355530640749E-2</v>
      </c>
      <c r="Q139">
        <v>1.727488283747225E-2</v>
      </c>
      <c r="R139">
        <v>7.5226901001131498E-3</v>
      </c>
    </row>
    <row r="140" spans="1:18" x14ac:dyDescent="0.35">
      <c r="A140" s="2">
        <v>40847</v>
      </c>
      <c r="B140">
        <v>139</v>
      </c>
      <c r="C140">
        <v>11955.009765625</v>
      </c>
      <c r="D140">
        <v>5544.2001953125</v>
      </c>
      <c r="E140">
        <v>3242.840087890625</v>
      </c>
      <c r="F140">
        <v>8988.3896484375</v>
      </c>
      <c r="G140">
        <v>1.6111880540847781</v>
      </c>
      <c r="H140">
        <v>1.414007186889648</v>
      </c>
      <c r="I140">
        <v>1.3203063483031199E-2</v>
      </c>
      <c r="J140">
        <v>11955.009765625</v>
      </c>
      <c r="K140">
        <v>8932.7491241419921</v>
      </c>
      <c r="L140">
        <v>4585.3991902112029</v>
      </c>
      <c r="M140">
        <v>118.6742791385408</v>
      </c>
      <c r="N140">
        <v>-2.2573632156154041E-2</v>
      </c>
      <c r="O140">
        <v>-2.62516861491594E-2</v>
      </c>
      <c r="P140">
        <v>-3.390613214830962E-2</v>
      </c>
      <c r="Q140">
        <v>-4.3679142133952187E-3</v>
      </c>
      <c r="R140">
        <v>-2.116915476471944E-2</v>
      </c>
    </row>
    <row r="141" spans="1:18" x14ac:dyDescent="0.35">
      <c r="A141" s="2">
        <v>40848</v>
      </c>
      <c r="B141">
        <v>140</v>
      </c>
      <c r="C141">
        <v>11657.9599609375</v>
      </c>
      <c r="D141">
        <v>5421.60009765625</v>
      </c>
      <c r="E141">
        <v>3068.330078125</v>
      </c>
      <c r="F141">
        <v>8835.51953125</v>
      </c>
      <c r="G141">
        <v>1.6080013513565059</v>
      </c>
      <c r="H141">
        <v>1.3860014677047729</v>
      </c>
      <c r="I141">
        <v>1.27700875663704E-2</v>
      </c>
      <c r="J141">
        <v>11657.9599609375</v>
      </c>
      <c r="K141">
        <v>8717.9402835458168</v>
      </c>
      <c r="L141">
        <v>4252.7099916839506</v>
      </c>
      <c r="M141">
        <v>112.8303581084384</v>
      </c>
      <c r="N141">
        <v>-2.4847307573233949E-2</v>
      </c>
      <c r="O141">
        <v>-2.4047338351373179E-2</v>
      </c>
      <c r="P141">
        <v>-7.2554031770553196E-2</v>
      </c>
      <c r="Q141">
        <v>-4.9243366570443918E-2</v>
      </c>
      <c r="R141">
        <v>-3.4257201025849643E-2</v>
      </c>
    </row>
    <row r="142" spans="1:18" x14ac:dyDescent="0.35">
      <c r="A142" s="2">
        <v>40849</v>
      </c>
      <c r="B142">
        <v>141</v>
      </c>
      <c r="C142">
        <v>11836.0400390625</v>
      </c>
      <c r="D142">
        <v>5484.10009765625</v>
      </c>
      <c r="E142">
        <v>3110.590087890625</v>
      </c>
      <c r="F142">
        <v>8640.419921875</v>
      </c>
      <c r="G142">
        <v>1.5940066576004031</v>
      </c>
      <c r="H142">
        <v>1.3655978441238401</v>
      </c>
      <c r="I142">
        <v>1.2770413545804601E-2</v>
      </c>
      <c r="J142">
        <v>11836.0400390625</v>
      </c>
      <c r="K142">
        <v>8741.6920666110818</v>
      </c>
      <c r="L142">
        <v>4247.8151179764254</v>
      </c>
      <c r="M142">
        <v>110.3417356117524</v>
      </c>
      <c r="N142">
        <v>1.527540656527338E-2</v>
      </c>
      <c r="O142">
        <v>2.7244718698169472E-3</v>
      </c>
      <c r="P142">
        <v>-1.151001059817802E-3</v>
      </c>
      <c r="Q142">
        <v>-2.2056320111066841E-2</v>
      </c>
      <c r="R142">
        <v>2.4011400588592859E-3</v>
      </c>
    </row>
    <row r="143" spans="1:18" x14ac:dyDescent="0.35">
      <c r="A143" s="2">
        <v>40851</v>
      </c>
      <c r="B143">
        <v>142</v>
      </c>
      <c r="C143">
        <v>11983.240234375</v>
      </c>
      <c r="D143">
        <v>5527.2001953125</v>
      </c>
      <c r="E143">
        <v>3123.550048828125</v>
      </c>
      <c r="F143">
        <v>8801.400390625</v>
      </c>
      <c r="G143">
        <v>1.6037206649780269</v>
      </c>
      <c r="H143">
        <v>1.3829919099807739</v>
      </c>
      <c r="I143">
        <v>1.2811807131239901E-2</v>
      </c>
      <c r="J143">
        <v>11983.240234375</v>
      </c>
      <c r="K143">
        <v>8864.0851726932433</v>
      </c>
      <c r="L143">
        <v>4319.8444479493483</v>
      </c>
      <c r="M143">
        <v>112.761844289507</v>
      </c>
      <c r="N143">
        <v>1.243660842872241E-2</v>
      </c>
      <c r="O143">
        <v>1.4001077268512191E-2</v>
      </c>
      <c r="P143">
        <v>1.6956794957506679E-2</v>
      </c>
      <c r="Q143">
        <v>2.193284947293184E-2</v>
      </c>
      <c r="R143">
        <v>1.5257215942379649E-2</v>
      </c>
    </row>
    <row r="144" spans="1:18" x14ac:dyDescent="0.35">
      <c r="A144" s="2">
        <v>40854</v>
      </c>
      <c r="B144">
        <v>143</v>
      </c>
      <c r="C144">
        <v>12068.3896484375</v>
      </c>
      <c r="D144">
        <v>5510.7998046875</v>
      </c>
      <c r="E144">
        <v>3103.60009765625</v>
      </c>
      <c r="F144">
        <v>8767.08984375</v>
      </c>
      <c r="G144">
        <v>1.6032835245132451</v>
      </c>
      <c r="H144">
        <v>1.378929972648621</v>
      </c>
      <c r="I144">
        <v>1.2799181302367801E-2</v>
      </c>
      <c r="J144">
        <v>12068.3896484375</v>
      </c>
      <c r="K144">
        <v>8835.3745337462751</v>
      </c>
      <c r="L144">
        <v>4279.6471977733891</v>
      </c>
      <c r="M144">
        <v>112.2115724043036</v>
      </c>
      <c r="N144">
        <v>7.1057086728714136E-3</v>
      </c>
      <c r="O144">
        <v>-3.2389850038235801E-3</v>
      </c>
      <c r="P144">
        <v>-9.3052540803966188E-3</v>
      </c>
      <c r="Q144">
        <v>-4.879947544939145E-3</v>
      </c>
      <c r="R144">
        <v>-3.5926949025999308E-5</v>
      </c>
    </row>
    <row r="145" spans="1:18" x14ac:dyDescent="0.35">
      <c r="A145" s="2">
        <v>40855</v>
      </c>
      <c r="B145">
        <v>144</v>
      </c>
      <c r="C145">
        <v>12170.1796875</v>
      </c>
      <c r="D145">
        <v>5567.2998046875</v>
      </c>
      <c r="E145">
        <v>3143.300048828125</v>
      </c>
      <c r="F145">
        <v>8655.509765625</v>
      </c>
      <c r="G145">
        <v>1.606193423271179</v>
      </c>
      <c r="H145">
        <v>1.3760079145431521</v>
      </c>
      <c r="I145">
        <v>1.2807868584107601E-2</v>
      </c>
      <c r="J145">
        <v>12170.1796875</v>
      </c>
      <c r="K145">
        <v>8942.160331667983</v>
      </c>
      <c r="L145">
        <v>4325.2057449713766</v>
      </c>
      <c r="M145">
        <v>110.85863160658501</v>
      </c>
      <c r="N145">
        <v>8.4344342557483021E-3</v>
      </c>
      <c r="O145">
        <v>1.208616539274532E-2</v>
      </c>
      <c r="P145">
        <v>1.0645397878051851E-2</v>
      </c>
      <c r="Q145">
        <v>-1.205705230512188E-2</v>
      </c>
      <c r="R145">
        <v>5.6527526469037238E-3</v>
      </c>
    </row>
    <row r="146" spans="1:18" x14ac:dyDescent="0.35">
      <c r="A146" s="2">
        <v>40856</v>
      </c>
      <c r="B146">
        <v>145</v>
      </c>
      <c r="C146">
        <v>11780.9404296875</v>
      </c>
      <c r="D146">
        <v>5460.39990234375</v>
      </c>
      <c r="E146">
        <v>3075.159912109375</v>
      </c>
      <c r="F146">
        <v>8755.4404296875</v>
      </c>
      <c r="G146">
        <v>1.609891295433044</v>
      </c>
      <c r="H146">
        <v>1.3826478719711299</v>
      </c>
      <c r="I146">
        <v>1.2868687878257999E-2</v>
      </c>
      <c r="J146">
        <v>11780.9404296875</v>
      </c>
      <c r="K146">
        <v>8790.650272366649</v>
      </c>
      <c r="L146">
        <v>4251.8633084489556</v>
      </c>
      <c r="M146">
        <v>112.6710301263295</v>
      </c>
      <c r="N146">
        <v>-3.1983032938477263E-2</v>
      </c>
      <c r="O146">
        <v>-1.6943339604946761E-2</v>
      </c>
      <c r="P146">
        <v>-1.6956982129160299E-2</v>
      </c>
      <c r="Q146">
        <v>1.6348736164960131E-2</v>
      </c>
      <c r="R146">
        <v>-1.6302166036798939E-2</v>
      </c>
    </row>
    <row r="147" spans="1:18" x14ac:dyDescent="0.35">
      <c r="A147" s="2">
        <v>40857</v>
      </c>
      <c r="B147">
        <v>146</v>
      </c>
      <c r="C147">
        <v>11893.8603515625</v>
      </c>
      <c r="D147">
        <v>5444.7998046875</v>
      </c>
      <c r="E147">
        <v>3064.840087890625</v>
      </c>
      <c r="F147">
        <v>8500.7998046875</v>
      </c>
      <c r="G147">
        <v>1.591495037078857</v>
      </c>
      <c r="H147">
        <v>1.352667450904846</v>
      </c>
      <c r="I147">
        <v>1.28604125414532E-2</v>
      </c>
      <c r="J147">
        <v>11893.8603515625</v>
      </c>
      <c r="K147">
        <v>8665.3718670480885</v>
      </c>
      <c r="L147">
        <v>4145.7094291179956</v>
      </c>
      <c r="M147">
        <v>109.323792420586</v>
      </c>
      <c r="N147">
        <v>9.5849667137308803E-3</v>
      </c>
      <c r="O147">
        <v>-1.4251324013238481E-2</v>
      </c>
      <c r="P147">
        <v>-2.496643744873428E-2</v>
      </c>
      <c r="Q147">
        <v>-2.9708059844580359E-2</v>
      </c>
      <c r="R147">
        <v>-8.87966623226869E-3</v>
      </c>
    </row>
    <row r="148" spans="1:18" x14ac:dyDescent="0.35">
      <c r="A148" s="2">
        <v>40858</v>
      </c>
      <c r="B148">
        <v>147</v>
      </c>
      <c r="C148">
        <v>12153.6796875</v>
      </c>
      <c r="D148">
        <v>5545.39990234375</v>
      </c>
      <c r="E148">
        <v>3149.3798828125</v>
      </c>
      <c r="F148">
        <v>8514.4697265625</v>
      </c>
      <c r="G148">
        <v>1.5942099094390869</v>
      </c>
      <c r="H148">
        <v>1.3610072135925291</v>
      </c>
      <c r="I148">
        <v>1.28779683008543E-2</v>
      </c>
      <c r="J148">
        <v>12153.6796875</v>
      </c>
      <c r="K148">
        <v>8840.5314761189511</v>
      </c>
      <c r="L148">
        <v>4286.3287388510071</v>
      </c>
      <c r="M148">
        <v>109.6490712372555</v>
      </c>
      <c r="N148">
        <v>2.1844828193511301E-2</v>
      </c>
      <c r="O148">
        <v>2.0213744056033489E-2</v>
      </c>
      <c r="P148">
        <v>3.3919239188677792E-2</v>
      </c>
      <c r="Q148">
        <v>2.975370772155594E-3</v>
      </c>
      <c r="R148">
        <v>1.878905256751346E-2</v>
      </c>
    </row>
    <row r="149" spans="1:18" x14ac:dyDescent="0.35">
      <c r="A149" s="2">
        <v>40861</v>
      </c>
      <c r="B149">
        <v>148</v>
      </c>
      <c r="C149">
        <v>12078.98046875</v>
      </c>
      <c r="D149">
        <v>5519</v>
      </c>
      <c r="E149">
        <v>3108.949951171875</v>
      </c>
      <c r="F149">
        <v>8603.7001953125</v>
      </c>
      <c r="G149">
        <v>1.607691168785095</v>
      </c>
      <c r="H149">
        <v>1.37870180606842</v>
      </c>
      <c r="I149">
        <v>1.2960755131691501E-2</v>
      </c>
      <c r="J149">
        <v>12078.98046875</v>
      </c>
      <c r="K149">
        <v>8872.8475605249405</v>
      </c>
      <c r="L149">
        <v>4286.3149126569924</v>
      </c>
      <c r="M149">
        <v>111.51045145793169</v>
      </c>
      <c r="N149">
        <v>-6.1462224339208227E-3</v>
      </c>
      <c r="O149">
        <v>3.6554458850448501E-3</v>
      </c>
      <c r="P149">
        <v>-3.2256494678639669E-6</v>
      </c>
      <c r="Q149">
        <v>1.697579559655904E-2</v>
      </c>
      <c r="R149">
        <v>2.0329813463101482E-3</v>
      </c>
    </row>
    <row r="150" spans="1:18" x14ac:dyDescent="0.35">
      <c r="A150" s="2">
        <v>40862</v>
      </c>
      <c r="B150">
        <v>149</v>
      </c>
      <c r="C150">
        <v>12096.16015625</v>
      </c>
      <c r="D150">
        <v>5517.39990234375</v>
      </c>
      <c r="E150">
        <v>3049.1298828125</v>
      </c>
      <c r="F150">
        <v>8541.9296875</v>
      </c>
      <c r="G150">
        <v>1.590002179145813</v>
      </c>
      <c r="H150">
        <v>1.3624163866043091</v>
      </c>
      <c r="I150">
        <v>1.29737019047701E-2</v>
      </c>
      <c r="J150">
        <v>12096.16015625</v>
      </c>
      <c r="K150">
        <v>8772.6778679454583</v>
      </c>
      <c r="L150">
        <v>4154.1845172286266</v>
      </c>
      <c r="M150">
        <v>110.82044945713101</v>
      </c>
      <c r="N150">
        <v>1.4222795992133721E-3</v>
      </c>
      <c r="O150">
        <v>-1.128946393997954E-2</v>
      </c>
      <c r="P150">
        <v>-3.0826105435743711E-2</v>
      </c>
      <c r="Q150">
        <v>-6.1877787398335604E-3</v>
      </c>
      <c r="R150">
        <v>-7.1380936338495959E-3</v>
      </c>
    </row>
    <row r="151" spans="1:18" x14ac:dyDescent="0.35">
      <c r="A151" s="2">
        <v>40863</v>
      </c>
      <c r="B151">
        <v>150</v>
      </c>
      <c r="C151">
        <v>11905.58984375</v>
      </c>
      <c r="D151">
        <v>5509</v>
      </c>
      <c r="E151">
        <v>3064.89990234375</v>
      </c>
      <c r="F151">
        <v>8463.16015625</v>
      </c>
      <c r="G151">
        <v>1.5805778503417971</v>
      </c>
      <c r="H151">
        <v>1.3507125377655029</v>
      </c>
      <c r="I151">
        <v>1.2976901527146201E-2</v>
      </c>
      <c r="J151">
        <v>11905.58984375</v>
      </c>
      <c r="K151">
        <v>8707.403377532959</v>
      </c>
      <c r="L151">
        <v>4139.7987250919687</v>
      </c>
      <c r="M151">
        <v>109.82559595612349</v>
      </c>
      <c r="N151">
        <v>-1.57546122106802E-2</v>
      </c>
      <c r="O151">
        <v>-7.440657390488048E-3</v>
      </c>
      <c r="P151">
        <v>-3.462964169500871E-3</v>
      </c>
      <c r="Q151">
        <v>-8.9771653686746555E-3</v>
      </c>
      <c r="R151">
        <v>-1.0675771592103509E-2</v>
      </c>
    </row>
    <row r="152" spans="1:18" x14ac:dyDescent="0.35">
      <c r="A152" s="2">
        <v>40864</v>
      </c>
      <c r="B152">
        <v>151</v>
      </c>
      <c r="C152">
        <v>11770.73046875</v>
      </c>
      <c r="D152">
        <v>5423.10009765625</v>
      </c>
      <c r="E152">
        <v>3010.2900390625</v>
      </c>
      <c r="F152">
        <v>8479.6298828125</v>
      </c>
      <c r="G152">
        <v>1.5707957744598391</v>
      </c>
      <c r="H152">
        <v>1.344104051589966</v>
      </c>
      <c r="I152">
        <v>1.2976733221860701E-2</v>
      </c>
      <c r="J152">
        <v>11770.73046875</v>
      </c>
      <c r="K152">
        <v>8518.582717871177</v>
      </c>
      <c r="L152">
        <v>4046.1430379648232</v>
      </c>
      <c r="M152">
        <v>110.0378948093757</v>
      </c>
      <c r="N152">
        <v>-1.132739971474794E-2</v>
      </c>
      <c r="O152">
        <v>-2.168507090747418E-2</v>
      </c>
      <c r="P152">
        <v>-2.262324652633085E-2</v>
      </c>
      <c r="Q152">
        <v>1.933054415994562E-3</v>
      </c>
      <c r="R152">
        <v>-1.29121949275756E-2</v>
      </c>
    </row>
    <row r="153" spans="1:18" x14ac:dyDescent="0.35">
      <c r="A153" s="2">
        <v>40865</v>
      </c>
      <c r="B153">
        <v>152</v>
      </c>
      <c r="C153">
        <v>11796.16015625</v>
      </c>
      <c r="D153">
        <v>5362.89990234375</v>
      </c>
      <c r="E153">
        <v>2997.010009765625</v>
      </c>
      <c r="F153">
        <v>8374.91015625</v>
      </c>
      <c r="G153">
        <v>1.575200080871582</v>
      </c>
      <c r="H153">
        <v>1.3458044528961179</v>
      </c>
      <c r="I153">
        <v>1.2994100647375301E-2</v>
      </c>
      <c r="J153">
        <v>11796.16015625</v>
      </c>
      <c r="K153">
        <v>8447.6403598780744</v>
      </c>
      <c r="L153">
        <v>4033.3894165168172</v>
      </c>
      <c r="M153">
        <v>108.8244254830381</v>
      </c>
      <c r="N153">
        <v>2.160417109839718E-3</v>
      </c>
      <c r="O153">
        <v>-8.3279531751534464E-3</v>
      </c>
      <c r="P153">
        <v>-3.152044138909349E-3</v>
      </c>
      <c r="Q153">
        <v>-1.102774029292153E-2</v>
      </c>
      <c r="R153">
        <v>-4.1549715810853868E-3</v>
      </c>
    </row>
    <row r="154" spans="1:18" x14ac:dyDescent="0.35">
      <c r="A154" s="2">
        <v>40868</v>
      </c>
      <c r="B154">
        <v>153</v>
      </c>
      <c r="C154">
        <v>11547.3095703125</v>
      </c>
      <c r="D154">
        <v>5222.60009765625</v>
      </c>
      <c r="E154">
        <v>2894.93994140625</v>
      </c>
      <c r="F154">
        <v>8348.26953125</v>
      </c>
      <c r="G154">
        <v>1.577710032463074</v>
      </c>
      <c r="H154">
        <v>1.352996945381165</v>
      </c>
      <c r="I154">
        <v>1.30142250746442E-2</v>
      </c>
      <c r="J154">
        <v>11547.3095703125</v>
      </c>
      <c r="K154">
        <v>8239.7485696148924</v>
      </c>
      <c r="L154">
        <v>3916.8448977845842</v>
      </c>
      <c r="M154">
        <v>108.6462586634819</v>
      </c>
      <c r="N154">
        <v>-2.109589753286378E-2</v>
      </c>
      <c r="O154">
        <v>-2.4609450853348421E-2</v>
      </c>
      <c r="P154">
        <v>-2.8894933441085738E-2</v>
      </c>
      <c r="Q154">
        <v>-1.637195131197422E-3</v>
      </c>
      <c r="R154">
        <v>-1.9038126639498099E-2</v>
      </c>
    </row>
    <row r="155" spans="1:18" x14ac:dyDescent="0.35">
      <c r="A155" s="2">
        <v>40869</v>
      </c>
      <c r="B155">
        <v>154</v>
      </c>
      <c r="C155">
        <v>11493.7197265625</v>
      </c>
      <c r="D155">
        <v>5206.7998046875</v>
      </c>
      <c r="E155">
        <v>2870.679931640625</v>
      </c>
      <c r="F155">
        <v>8314.740234375</v>
      </c>
      <c r="G155">
        <v>1.5638928413391111</v>
      </c>
      <c r="H155">
        <v>1.3484358787536621</v>
      </c>
      <c r="I155">
        <v>1.3003900912322701E-2</v>
      </c>
      <c r="J155">
        <v>11493.7197265625</v>
      </c>
      <c r="K155">
        <v>8142.8769408366634</v>
      </c>
      <c r="L155">
        <v>3870.9278162423288</v>
      </c>
      <c r="M155">
        <v>108.1240581195153</v>
      </c>
      <c r="N155">
        <v>-4.6408943506439648E-3</v>
      </c>
      <c r="O155">
        <v>-1.1756624362963651E-2</v>
      </c>
      <c r="P155">
        <v>-1.172297671736411E-2</v>
      </c>
      <c r="Q155">
        <v>-4.8064291434466444E-3</v>
      </c>
      <c r="R155">
        <v>-7.5169285495724214E-3</v>
      </c>
    </row>
    <row r="156" spans="1:18" x14ac:dyDescent="0.35">
      <c r="A156" s="2">
        <v>40872</v>
      </c>
      <c r="B156">
        <v>155</v>
      </c>
      <c r="C156">
        <v>11231.650390625</v>
      </c>
      <c r="D156">
        <v>5164.7001953125</v>
      </c>
      <c r="E156">
        <v>2856.969970703125</v>
      </c>
      <c r="F156">
        <v>8160.009765625</v>
      </c>
      <c r="G156">
        <v>1.547700047492981</v>
      </c>
      <c r="H156">
        <v>1.333102226257324</v>
      </c>
      <c r="I156">
        <v>1.29590751788902E-2</v>
      </c>
      <c r="J156">
        <v>11231.650390625</v>
      </c>
      <c r="K156">
        <v>7993.4067375721643</v>
      </c>
      <c r="L156">
        <v>3808.6330282946578</v>
      </c>
      <c r="M156">
        <v>105.74618001321259</v>
      </c>
      <c r="N156">
        <v>-2.280108982750351E-2</v>
      </c>
      <c r="O156">
        <v>-1.8355945245212221E-2</v>
      </c>
      <c r="P156">
        <v>-1.609298620508581E-2</v>
      </c>
      <c r="Q156">
        <v>-2.1992127817421991E-2</v>
      </c>
      <c r="R156">
        <v>-2.063494368855805E-2</v>
      </c>
    </row>
    <row r="157" spans="1:18" x14ac:dyDescent="0.35">
      <c r="A157" s="2">
        <v>40875</v>
      </c>
      <c r="B157">
        <v>156</v>
      </c>
      <c r="C157">
        <v>11523.009765625</v>
      </c>
      <c r="D157">
        <v>5312.7998046875</v>
      </c>
      <c r="E157">
        <v>3012.929931640625</v>
      </c>
      <c r="F157">
        <v>8287.490234375</v>
      </c>
      <c r="G157">
        <v>1.548994660377502</v>
      </c>
      <c r="H157">
        <v>1.331345200538635</v>
      </c>
      <c r="I157">
        <v>1.2875481251465501E-2</v>
      </c>
      <c r="J157">
        <v>11523.009765625</v>
      </c>
      <c r="K157">
        <v>8229.4985291155754</v>
      </c>
      <c r="L157">
        <v>4011.249804048944</v>
      </c>
      <c r="M157">
        <v>106.70542513439869</v>
      </c>
      <c r="N157">
        <v>2.5940922737694549E-2</v>
      </c>
      <c r="O157">
        <v>2.953581611626066E-2</v>
      </c>
      <c r="P157">
        <v>5.3199343241795427E-2</v>
      </c>
      <c r="Q157">
        <v>9.071203527789784E-3</v>
      </c>
      <c r="R157">
        <v>2.6371288959693519E-2</v>
      </c>
    </row>
    <row r="158" spans="1:18" x14ac:dyDescent="0.35">
      <c r="A158" s="2">
        <v>40876</v>
      </c>
      <c r="B158">
        <v>157</v>
      </c>
      <c r="C158">
        <v>11555.6298828125</v>
      </c>
      <c r="D158">
        <v>5337</v>
      </c>
      <c r="E158">
        <v>3026.760009765625</v>
      </c>
      <c r="F158">
        <v>8477.8203125</v>
      </c>
      <c r="G158">
        <v>1.55009913444519</v>
      </c>
      <c r="H158">
        <v>1.3316997289657591</v>
      </c>
      <c r="I158">
        <v>1.2807212812137401E-2</v>
      </c>
      <c r="J158">
        <v>11555.6298828125</v>
      </c>
      <c r="K158">
        <v>8272.8790805339813</v>
      </c>
      <c r="L158">
        <v>4030.7354846492822</v>
      </c>
      <c r="M158">
        <v>108.5772489252487</v>
      </c>
      <c r="N158">
        <v>2.830867789838321E-3</v>
      </c>
      <c r="O158">
        <v>5.2713480979342808E-3</v>
      </c>
      <c r="P158">
        <v>4.8577579438380258E-3</v>
      </c>
      <c r="Q158">
        <v>1.7541973976415329E-2</v>
      </c>
      <c r="R158">
        <v>6.7079221349824799E-3</v>
      </c>
    </row>
    <row r="159" spans="1:18" x14ac:dyDescent="0.35">
      <c r="A159" s="2">
        <v>40877</v>
      </c>
      <c r="B159">
        <v>158</v>
      </c>
      <c r="C159">
        <v>12045.6796875</v>
      </c>
      <c r="D159">
        <v>5505.39990234375</v>
      </c>
      <c r="E159">
        <v>3154.6201171875</v>
      </c>
      <c r="F159">
        <v>8434.6103515625</v>
      </c>
      <c r="G159">
        <v>1.559794664382935</v>
      </c>
      <c r="H159">
        <v>1.3324095010757451</v>
      </c>
      <c r="I159">
        <v>1.28270909664385E-2</v>
      </c>
      <c r="J159">
        <v>12045.6796875</v>
      </c>
      <c r="K159">
        <v>8587.2933929701103</v>
      </c>
      <c r="L159">
        <v>4203.2458164253039</v>
      </c>
      <c r="M159">
        <v>108.191514245956</v>
      </c>
      <c r="N159">
        <v>4.2407883400314317E-2</v>
      </c>
      <c r="O159">
        <v>3.8005428264501477E-2</v>
      </c>
      <c r="P159">
        <v>4.2798723070023748E-2</v>
      </c>
      <c r="Q159">
        <v>-3.552628963349957E-3</v>
      </c>
      <c r="R159">
        <v>3.1934128353808558E-2</v>
      </c>
    </row>
    <row r="160" spans="1:18" x14ac:dyDescent="0.35">
      <c r="A160" s="2">
        <v>40878</v>
      </c>
      <c r="B160">
        <v>159</v>
      </c>
      <c r="C160">
        <v>12020.0302734375</v>
      </c>
      <c r="D160">
        <v>5489.2998046875</v>
      </c>
      <c r="E160">
        <v>3129.949951171875</v>
      </c>
      <c r="F160">
        <v>8597.3798828125</v>
      </c>
      <c r="G160">
        <v>1.5707216262817389</v>
      </c>
      <c r="H160">
        <v>1.344393134117126</v>
      </c>
      <c r="I160">
        <v>1.28894216212298E-2</v>
      </c>
      <c r="J160">
        <v>12020.0302734375</v>
      </c>
      <c r="K160">
        <v>8622.1619163667801</v>
      </c>
      <c r="L160">
        <v>4207.883224485704</v>
      </c>
      <c r="M160">
        <v>110.81525414744959</v>
      </c>
      <c r="N160">
        <v>-2.1293455187187948E-3</v>
      </c>
      <c r="O160">
        <v>4.0604788727975896E-3</v>
      </c>
      <c r="P160">
        <v>1.103292137299761E-3</v>
      </c>
      <c r="Q160">
        <v>2.425088436722422E-2</v>
      </c>
      <c r="R160">
        <v>5.3269115415265807E-3</v>
      </c>
    </row>
    <row r="161" spans="1:18" x14ac:dyDescent="0.35">
      <c r="A161" s="2">
        <v>40879</v>
      </c>
      <c r="B161">
        <v>160</v>
      </c>
      <c r="C161">
        <v>12019.419921875</v>
      </c>
      <c r="D161">
        <v>5552.2998046875</v>
      </c>
      <c r="E161">
        <v>3164.949951171875</v>
      </c>
      <c r="F161">
        <v>8643.75</v>
      </c>
      <c r="G161">
        <v>1.568307638168335</v>
      </c>
      <c r="H161">
        <v>1.3466924428939819</v>
      </c>
      <c r="I161">
        <v>1.2861736334405099E-2</v>
      </c>
      <c r="J161">
        <v>12019.419921875</v>
      </c>
      <c r="K161">
        <v>8707.7141930919606</v>
      </c>
      <c r="L161">
        <v>4262.2141813808412</v>
      </c>
      <c r="M161">
        <v>111.1736334405141</v>
      </c>
      <c r="N161">
        <v>-5.0777872319440753E-5</v>
      </c>
      <c r="O161">
        <v>9.9223695350447727E-3</v>
      </c>
      <c r="P161">
        <v>1.2911707382701421E-2</v>
      </c>
      <c r="Q161">
        <v>3.2340249167110979E-3</v>
      </c>
      <c r="R161">
        <v>4.8943754331980168E-3</v>
      </c>
    </row>
    <row r="162" spans="1:18" x14ac:dyDescent="0.35">
      <c r="A162" s="2">
        <v>40882</v>
      </c>
      <c r="B162">
        <v>161</v>
      </c>
      <c r="C162">
        <v>12097.830078125</v>
      </c>
      <c r="D162">
        <v>5568</v>
      </c>
      <c r="E162">
        <v>3201.280029296875</v>
      </c>
      <c r="F162">
        <v>8695.98046875</v>
      </c>
      <c r="G162">
        <v>1.5609878301620479</v>
      </c>
      <c r="H162">
        <v>1.3419036865234379</v>
      </c>
      <c r="I162">
        <v>1.28073767488344E-2</v>
      </c>
      <c r="J162">
        <v>12097.830078125</v>
      </c>
      <c r="K162">
        <v>8691.5802383422852</v>
      </c>
      <c r="L162">
        <v>4295.8094729073346</v>
      </c>
      <c r="M162">
        <v>111.3726980637868</v>
      </c>
      <c r="N162">
        <v>6.5236223344935507E-3</v>
      </c>
      <c r="O162">
        <v>-1.8528346695708691E-3</v>
      </c>
      <c r="P162">
        <v>7.8821218495428447E-3</v>
      </c>
      <c r="Q162">
        <v>1.7905740517085711E-3</v>
      </c>
      <c r="R162">
        <v>3.1999255282221589E-3</v>
      </c>
    </row>
    <row r="163" spans="1:18" x14ac:dyDescent="0.35">
      <c r="A163" s="2">
        <v>40883</v>
      </c>
      <c r="B163">
        <v>162</v>
      </c>
      <c r="C163">
        <v>12150.1298828125</v>
      </c>
      <c r="D163">
        <v>5568.7001953125</v>
      </c>
      <c r="E163">
        <v>3179.6298828125</v>
      </c>
      <c r="F163">
        <v>8575.16015625</v>
      </c>
      <c r="G163">
        <v>1.564308762550354</v>
      </c>
      <c r="H163">
        <v>1.338670134544373</v>
      </c>
      <c r="I163">
        <v>1.2851488787009299E-2</v>
      </c>
      <c r="J163">
        <v>12150.1298828125</v>
      </c>
      <c r="K163">
        <v>8711.1665115432115</v>
      </c>
      <c r="L163">
        <v>4256.4755630259169</v>
      </c>
      <c r="M163">
        <v>110.20357459485579</v>
      </c>
      <c r="N163">
        <v>4.3230731750867326E-3</v>
      </c>
      <c r="O163">
        <v>2.2534766594597411E-3</v>
      </c>
      <c r="P163">
        <v>-9.156344137114858E-3</v>
      </c>
      <c r="Q163">
        <v>-1.049739738065281E-2</v>
      </c>
      <c r="R163">
        <v>-6.0984162196943154E-4</v>
      </c>
    </row>
    <row r="164" spans="1:18" x14ac:dyDescent="0.35">
      <c r="A164" s="2">
        <v>40884</v>
      </c>
      <c r="B164">
        <v>163</v>
      </c>
      <c r="C164">
        <v>12196.3701171875</v>
      </c>
      <c r="D164">
        <v>5546.89990234375</v>
      </c>
      <c r="E164">
        <v>3175.97998046875</v>
      </c>
      <c r="F164">
        <v>8722.169921875</v>
      </c>
      <c r="G164">
        <v>1.56069552898407</v>
      </c>
      <c r="H164">
        <v>1.3412017822265621</v>
      </c>
      <c r="I164">
        <v>1.2861736334405099E-2</v>
      </c>
      <c r="J164">
        <v>12196.3701171875</v>
      </c>
      <c r="K164">
        <v>8657.0218773100642</v>
      </c>
      <c r="L164">
        <v>4259.6300101205707</v>
      </c>
      <c r="M164">
        <v>112.18224979903501</v>
      </c>
      <c r="N164">
        <v>3.805739923851359E-3</v>
      </c>
      <c r="O164">
        <v>-6.2155434821961064E-3</v>
      </c>
      <c r="P164">
        <v>7.4109366962060719E-4</v>
      </c>
      <c r="Q164">
        <v>1.7954727979137219E-2</v>
      </c>
      <c r="R164">
        <v>3.322687887671216E-3</v>
      </c>
    </row>
    <row r="165" spans="1:18" x14ac:dyDescent="0.35">
      <c r="A165" s="2">
        <v>40885</v>
      </c>
      <c r="B165">
        <v>164</v>
      </c>
      <c r="C165">
        <v>11997.7001953125</v>
      </c>
      <c r="D165">
        <v>5483.7998046875</v>
      </c>
      <c r="E165">
        <v>3095.489990234375</v>
      </c>
      <c r="F165">
        <v>8664.580078125</v>
      </c>
      <c r="G165">
        <v>1.5700312852859499</v>
      </c>
      <c r="H165">
        <v>1.340374708175659</v>
      </c>
      <c r="I165">
        <v>1.28744872064989E-2</v>
      </c>
      <c r="J165">
        <v>11997.7001953125</v>
      </c>
      <c r="K165">
        <v>8609.7372556043556</v>
      </c>
      <c r="L165">
        <v>4149.1164923210736</v>
      </c>
      <c r="M165">
        <v>111.5520253655056</v>
      </c>
      <c r="N165">
        <v>-1.6289266393697651E-2</v>
      </c>
      <c r="O165">
        <v>-5.4619963280491124E-3</v>
      </c>
      <c r="P165">
        <v>-2.5944393653186789E-2</v>
      </c>
      <c r="Q165">
        <v>-5.617862314746036E-3</v>
      </c>
      <c r="R165">
        <v>-1.1872317284161681E-2</v>
      </c>
    </row>
    <row r="166" spans="1:18" x14ac:dyDescent="0.35">
      <c r="A166" s="2">
        <v>40886</v>
      </c>
      <c r="B166">
        <v>165</v>
      </c>
      <c r="C166">
        <v>12184.259765625</v>
      </c>
      <c r="D166">
        <v>5529.2001953125</v>
      </c>
      <c r="E166">
        <v>3172.35009765625</v>
      </c>
      <c r="F166">
        <v>8536.4599609375</v>
      </c>
      <c r="G166">
        <v>1.5637950897216799</v>
      </c>
      <c r="H166">
        <v>1.3345433473587041</v>
      </c>
      <c r="I166">
        <v>1.2873326416984699E-2</v>
      </c>
      <c r="J166">
        <v>12184.259765625</v>
      </c>
      <c r="K166">
        <v>8646.5361155178398</v>
      </c>
      <c r="L166">
        <v>4233.6387183198822</v>
      </c>
      <c r="M166">
        <v>109.8926355226689</v>
      </c>
      <c r="N166">
        <v>1.5549610948387251E-2</v>
      </c>
      <c r="O166">
        <v>4.2740978988098366E-3</v>
      </c>
      <c r="P166">
        <v>2.0371138326734432E-2</v>
      </c>
      <c r="Q166">
        <v>-1.4875479287799529E-2</v>
      </c>
      <c r="R166">
        <v>6.5640917241113874E-3</v>
      </c>
    </row>
    <row r="167" spans="1:18" x14ac:dyDescent="0.35">
      <c r="A167" s="2">
        <v>40889</v>
      </c>
      <c r="B167">
        <v>166</v>
      </c>
      <c r="C167">
        <v>12021.3896484375</v>
      </c>
      <c r="D167">
        <v>5427.89990234375</v>
      </c>
      <c r="E167">
        <v>3089.590087890625</v>
      </c>
      <c r="F167">
        <v>8653.8203125</v>
      </c>
      <c r="G167">
        <v>1.565410733222961</v>
      </c>
      <c r="H167">
        <v>1.337166547775269</v>
      </c>
      <c r="I167">
        <v>1.2884605554441399E-2</v>
      </c>
      <c r="J167">
        <v>12021.3896484375</v>
      </c>
      <c r="K167">
        <v>8496.8927659887704</v>
      </c>
      <c r="L167">
        <v>4131.2965118653956</v>
      </c>
      <c r="M167">
        <v>111.5010612655753</v>
      </c>
      <c r="N167">
        <v>-1.3367255813685031E-2</v>
      </c>
      <c r="O167">
        <v>-1.7306739661967829E-2</v>
      </c>
      <c r="P167">
        <v>-2.417358052108454E-2</v>
      </c>
      <c r="Q167">
        <v>1.463633786974383E-2</v>
      </c>
      <c r="R167">
        <v>-1.0029014702224051E-2</v>
      </c>
    </row>
    <row r="168" spans="1:18" x14ac:dyDescent="0.35">
      <c r="A168" s="2">
        <v>40890</v>
      </c>
      <c r="B168">
        <v>167</v>
      </c>
      <c r="C168">
        <v>11954.9404296875</v>
      </c>
      <c r="D168">
        <v>5490.2001953125</v>
      </c>
      <c r="E168">
        <v>3078.719970703125</v>
      </c>
      <c r="F168">
        <v>8552.8095703125</v>
      </c>
      <c r="G168">
        <v>1.558069229125977</v>
      </c>
      <c r="H168">
        <v>1.3171066045761111</v>
      </c>
      <c r="I168">
        <v>1.28305464738756E-2</v>
      </c>
      <c r="J168">
        <v>11954.9404296875</v>
      </c>
      <c r="K168">
        <v>8554.1119860578328</v>
      </c>
      <c r="L168">
        <v>4055.002407053456</v>
      </c>
      <c r="M168">
        <v>109.7372206741025</v>
      </c>
      <c r="N168">
        <v>-5.5275821426050697E-3</v>
      </c>
      <c r="O168">
        <v>6.734134658977764E-3</v>
      </c>
      <c r="P168">
        <v>-1.8467351494335201E-2</v>
      </c>
      <c r="Q168">
        <v>-1.5819047562889321E-2</v>
      </c>
      <c r="R168">
        <v>-5.2013371213600838E-3</v>
      </c>
    </row>
    <row r="169" spans="1:18" x14ac:dyDescent="0.35">
      <c r="A169" s="2">
        <v>40891</v>
      </c>
      <c r="B169">
        <v>168</v>
      </c>
      <c r="C169">
        <v>11823.48046875</v>
      </c>
      <c r="D169">
        <v>5366.7998046875</v>
      </c>
      <c r="E169">
        <v>2976.169921875</v>
      </c>
      <c r="F169">
        <v>8519.1298828125</v>
      </c>
      <c r="G169">
        <v>1.5480115413665769</v>
      </c>
      <c r="H169">
        <v>1.301913738250732</v>
      </c>
      <c r="I169">
        <v>1.28269265246654E-2</v>
      </c>
      <c r="J169">
        <v>11823.48046875</v>
      </c>
      <c r="K169">
        <v>8307.8680378601421</v>
      </c>
      <c r="L169">
        <v>3874.716508657672</v>
      </c>
      <c r="M169">
        <v>109.2742530609173</v>
      </c>
      <c r="N169">
        <v>-1.0996287410269919E-2</v>
      </c>
      <c r="O169">
        <v>-2.8786617313292021E-2</v>
      </c>
      <c r="P169">
        <v>-4.4460121178272922E-2</v>
      </c>
      <c r="Q169">
        <v>-4.2188749664086034E-3</v>
      </c>
      <c r="R169">
        <v>-1.832428726920458E-2</v>
      </c>
    </row>
    <row r="170" spans="1:18" x14ac:dyDescent="0.35">
      <c r="A170" s="2">
        <v>40892</v>
      </c>
      <c r="B170">
        <v>169</v>
      </c>
      <c r="C170">
        <v>11868.8095703125</v>
      </c>
      <c r="D170">
        <v>5400.89990234375</v>
      </c>
      <c r="E170">
        <v>2998.72998046875</v>
      </c>
      <c r="F170">
        <v>8377.3701171875</v>
      </c>
      <c r="G170">
        <v>1.5475084781646731</v>
      </c>
      <c r="H170">
        <v>1.298802495002747</v>
      </c>
      <c r="I170">
        <v>1.28027856060869E-2</v>
      </c>
      <c r="J170">
        <v>11868.8095703125</v>
      </c>
      <c r="K170">
        <v>8357.9383885957068</v>
      </c>
      <c r="L170">
        <v>3894.75798047235</v>
      </c>
      <c r="M170">
        <v>107.25367355319069</v>
      </c>
      <c r="N170">
        <v>3.833820479706151E-3</v>
      </c>
      <c r="O170">
        <v>6.0268591782377534E-3</v>
      </c>
      <c r="P170">
        <v>5.1723711321582932E-3</v>
      </c>
      <c r="Q170">
        <v>-1.8490902029778541E-2</v>
      </c>
      <c r="R170">
        <v>1.6064265261390729E-4</v>
      </c>
    </row>
    <row r="171" spans="1:18" x14ac:dyDescent="0.35">
      <c r="A171" s="2">
        <v>40893</v>
      </c>
      <c r="B171">
        <v>170</v>
      </c>
      <c r="C171">
        <v>11866.3896484375</v>
      </c>
      <c r="D171">
        <v>5387.2998046875</v>
      </c>
      <c r="E171">
        <v>2972.300048828125</v>
      </c>
      <c r="F171">
        <v>8401.7197265625</v>
      </c>
      <c r="G171">
        <v>1.552288889884949</v>
      </c>
      <c r="H171">
        <v>1.302965521812439</v>
      </c>
      <c r="I171">
        <v>1.2846865969252601E-2</v>
      </c>
      <c r="J171">
        <v>11866.3896484375</v>
      </c>
      <c r="K171">
        <v>8362.6456332957605</v>
      </c>
      <c r="L171">
        <v>3872.8044841044762</v>
      </c>
      <c r="M171">
        <v>107.935767238374</v>
      </c>
      <c r="N171">
        <v>-2.0388918203329001E-4</v>
      </c>
      <c r="O171">
        <v>5.6320643694585115E-4</v>
      </c>
      <c r="P171">
        <v>-5.6366779342761353E-3</v>
      </c>
      <c r="Q171">
        <v>6.3596300488963919E-3</v>
      </c>
      <c r="R171">
        <v>7.9566447462210439E-4</v>
      </c>
    </row>
    <row r="172" spans="1:18" x14ac:dyDescent="0.35">
      <c r="A172" s="2">
        <v>40896</v>
      </c>
      <c r="B172">
        <v>171</v>
      </c>
      <c r="C172">
        <v>11766.259765625</v>
      </c>
      <c r="D172">
        <v>5365</v>
      </c>
      <c r="E172">
        <v>2974.199951171875</v>
      </c>
      <c r="F172">
        <v>8296.1201171875</v>
      </c>
      <c r="G172">
        <v>1.5525058507919309</v>
      </c>
      <c r="H172">
        <v>1.303695917129517</v>
      </c>
      <c r="I172">
        <v>1.2851818935567499E-2</v>
      </c>
      <c r="J172">
        <v>11766.259765625</v>
      </c>
      <c r="K172">
        <v>8329.1938894987106</v>
      </c>
      <c r="L172">
        <v>3877.4523330695811</v>
      </c>
      <c r="M172">
        <v>106.6202336138128</v>
      </c>
      <c r="N172">
        <v>-8.4381084541316209E-3</v>
      </c>
      <c r="O172">
        <v>-4.0001388632160406E-3</v>
      </c>
      <c r="P172">
        <v>1.200124866664876E-3</v>
      </c>
      <c r="Q172">
        <v>-1.218811574902634E-2</v>
      </c>
      <c r="R172">
        <v>-6.8928957037562421E-3</v>
      </c>
    </row>
    <row r="173" spans="1:18" x14ac:dyDescent="0.35">
      <c r="A173" s="2">
        <v>40897</v>
      </c>
      <c r="B173">
        <v>172</v>
      </c>
      <c r="C173">
        <v>12103.580078125</v>
      </c>
      <c r="D173">
        <v>5419.60009765625</v>
      </c>
      <c r="E173">
        <v>3055.389892578125</v>
      </c>
      <c r="F173">
        <v>8336.48046875</v>
      </c>
      <c r="G173">
        <v>1.5509887933731079</v>
      </c>
      <c r="H173">
        <v>1.3007792234420781</v>
      </c>
      <c r="I173">
        <v>1.28188690246883E-2</v>
      </c>
      <c r="J173">
        <v>12103.580078125</v>
      </c>
      <c r="K173">
        <v>8405.739016028645</v>
      </c>
      <c r="L173">
        <v>3974.387691780546</v>
      </c>
      <c r="M173">
        <v>106.8642512557784</v>
      </c>
      <c r="N173">
        <v>2.8668440032700859E-2</v>
      </c>
      <c r="O173">
        <v>9.1899801523940283E-3</v>
      </c>
      <c r="P173">
        <v>2.4999755092856679E-2</v>
      </c>
      <c r="Q173">
        <v>2.288661670442949E-3</v>
      </c>
      <c r="R173">
        <v>1.7182077902172809E-2</v>
      </c>
    </row>
    <row r="174" spans="1:18" x14ac:dyDescent="0.35">
      <c r="A174" s="2">
        <v>40898</v>
      </c>
      <c r="B174">
        <v>173</v>
      </c>
      <c r="C174">
        <v>12107.740234375</v>
      </c>
      <c r="D174">
        <v>5389.7001953125</v>
      </c>
      <c r="E174">
        <v>3030.469970703125</v>
      </c>
      <c r="F174">
        <v>8459.98046875</v>
      </c>
      <c r="G174">
        <v>1.567103385925293</v>
      </c>
      <c r="H174">
        <v>1.3087977170944209</v>
      </c>
      <c r="I174">
        <v>1.2846865969252601E-2</v>
      </c>
      <c r="J174">
        <v>12107.740234375</v>
      </c>
      <c r="K174">
        <v>8446.2174251964316</v>
      </c>
      <c r="L174">
        <v>3966.2721793794481</v>
      </c>
      <c r="M174">
        <v>108.684235184526</v>
      </c>
      <c r="N174">
        <v>3.4371287033652109E-4</v>
      </c>
      <c r="O174">
        <v>4.8155681601105282E-3</v>
      </c>
      <c r="P174">
        <v>-2.041952881919884E-3</v>
      </c>
      <c r="Q174">
        <v>1.7030802231436271E-2</v>
      </c>
      <c r="R174">
        <v>4.7841207542630316E-3</v>
      </c>
    </row>
    <row r="175" spans="1:18" x14ac:dyDescent="0.35">
      <c r="A175" s="2">
        <v>40899</v>
      </c>
      <c r="B175">
        <v>174</v>
      </c>
      <c r="C175">
        <v>12169.650390625</v>
      </c>
      <c r="D175">
        <v>5457</v>
      </c>
      <c r="E175">
        <v>3071.800048828125</v>
      </c>
      <c r="F175">
        <v>8395.16015625</v>
      </c>
      <c r="G175">
        <v>1.567103385925293</v>
      </c>
      <c r="H175">
        <v>1.3040019273757939</v>
      </c>
      <c r="I175">
        <v>1.28090175984245E-2</v>
      </c>
      <c r="J175">
        <v>12169.650390625</v>
      </c>
      <c r="K175">
        <v>8551.6831769943237</v>
      </c>
      <c r="L175">
        <v>4005.6331841849319</v>
      </c>
      <c r="M175">
        <v>107.53375418299839</v>
      </c>
      <c r="N175">
        <v>5.113270936737857E-3</v>
      </c>
      <c r="O175">
        <v>1.24867436496805E-2</v>
      </c>
      <c r="P175">
        <v>9.9239293284310026E-3</v>
      </c>
      <c r="Q175">
        <v>-1.058553707972754E-2</v>
      </c>
      <c r="R175">
        <v>4.6666169864968852E-3</v>
      </c>
    </row>
    <row r="176" spans="1:18" x14ac:dyDescent="0.35">
      <c r="A176" s="2">
        <v>40905</v>
      </c>
      <c r="B176">
        <v>175</v>
      </c>
      <c r="C176">
        <v>12151.41015625</v>
      </c>
      <c r="D176">
        <v>5507.39990234375</v>
      </c>
      <c r="E176">
        <v>3071.080078125</v>
      </c>
      <c r="F176">
        <v>8423.6201171875</v>
      </c>
      <c r="G176">
        <v>1.566489696502686</v>
      </c>
      <c r="H176">
        <v>1.3072066307067871</v>
      </c>
      <c r="I176">
        <v>1.28419155609172E-2</v>
      </c>
      <c r="J176">
        <v>12151.41015625</v>
      </c>
      <c r="K176">
        <v>8627.285201541381</v>
      </c>
      <c r="L176">
        <v>4014.5362415565178</v>
      </c>
      <c r="M176">
        <v>108.17541826216529</v>
      </c>
      <c r="N176">
        <v>-1.4988297764947369E-3</v>
      </c>
      <c r="O176">
        <v>8.8406016666333631E-3</v>
      </c>
      <c r="P176">
        <v>2.2226342159179509E-3</v>
      </c>
      <c r="Q176">
        <v>5.9670945559562316E-3</v>
      </c>
      <c r="R176">
        <v>3.4683309221751561E-3</v>
      </c>
    </row>
    <row r="177" spans="1:18" x14ac:dyDescent="0.35">
      <c r="A177" s="2">
        <v>40906</v>
      </c>
      <c r="B177">
        <v>176</v>
      </c>
      <c r="C177">
        <v>12287.0400390625</v>
      </c>
      <c r="D177">
        <v>5566.7998046875</v>
      </c>
      <c r="E177">
        <v>3127.56005859375</v>
      </c>
      <c r="F177">
        <v>8398.8896484375</v>
      </c>
      <c r="G177">
        <v>1.5444016456603999</v>
      </c>
      <c r="H177">
        <v>1.292724609375</v>
      </c>
      <c r="I177">
        <v>1.28293948498013E-2</v>
      </c>
      <c r="J177">
        <v>12287.0400390625</v>
      </c>
      <c r="K177">
        <v>8597.3747794213705</v>
      </c>
      <c r="L177">
        <v>4043.073855042458</v>
      </c>
      <c r="M177">
        <v>107.75267159971349</v>
      </c>
      <c r="N177">
        <v>1.116165787085532E-2</v>
      </c>
      <c r="O177">
        <v>-3.4669564551623728E-3</v>
      </c>
      <c r="P177">
        <v>7.1085703973805536E-3</v>
      </c>
      <c r="Q177">
        <v>-3.907973449451152E-3</v>
      </c>
      <c r="R177">
        <v>3.3538385616412431E-3</v>
      </c>
    </row>
    <row r="178" spans="1:18" x14ac:dyDescent="0.35">
      <c r="A178" s="2">
        <v>40907</v>
      </c>
      <c r="B178">
        <v>177</v>
      </c>
      <c r="C178">
        <v>12217.5595703125</v>
      </c>
      <c r="D178">
        <v>5572.2998046875</v>
      </c>
      <c r="E178">
        <v>3159.81005859375</v>
      </c>
      <c r="F178">
        <v>8455.349609375</v>
      </c>
      <c r="G178">
        <v>1.5415922403335569</v>
      </c>
      <c r="H178">
        <v>1.2956053018569951</v>
      </c>
      <c r="I178">
        <v>1.28768081486051E-2</v>
      </c>
      <c r="J178">
        <v>12217.5595703125</v>
      </c>
      <c r="K178">
        <v>8590.2141397184459</v>
      </c>
      <c r="L178">
        <v>4093.8666647751229</v>
      </c>
      <c r="M178">
        <v>108.87791474930491</v>
      </c>
      <c r="N178">
        <v>-5.6547767834328466E-3</v>
      </c>
      <c r="O178">
        <v>-8.3288676911752457E-4</v>
      </c>
      <c r="P178">
        <v>1.25629190941734E-2</v>
      </c>
      <c r="Q178">
        <v>1.044283295147963E-2</v>
      </c>
      <c r="R178">
        <v>8.3308175560487018E-4</v>
      </c>
    </row>
    <row r="179" spans="1:18" x14ac:dyDescent="0.35">
      <c r="A179" s="2">
        <v>40912</v>
      </c>
      <c r="B179">
        <v>178</v>
      </c>
      <c r="C179">
        <v>12418.419921875</v>
      </c>
      <c r="D179">
        <v>5668.5</v>
      </c>
      <c r="E179">
        <v>3193.64990234375</v>
      </c>
      <c r="F179">
        <v>8560.1103515625</v>
      </c>
      <c r="G179">
        <v>1.564406633377075</v>
      </c>
      <c r="H179">
        <v>1.3056023120880129</v>
      </c>
      <c r="I179">
        <v>1.30340710410172E-2</v>
      </c>
      <c r="J179">
        <v>12418.419921875</v>
      </c>
      <c r="K179">
        <v>8867.8390012979507</v>
      </c>
      <c r="L179">
        <v>4169.636696499656</v>
      </c>
      <c r="M179">
        <v>111.5730864412123</v>
      </c>
      <c r="N179">
        <v>1.64403005695648E-2</v>
      </c>
      <c r="O179">
        <v>3.2318735838709152E-2</v>
      </c>
      <c r="P179">
        <v>1.850818258847586E-2</v>
      </c>
      <c r="Q179">
        <v>2.4754071549892401E-2</v>
      </c>
      <c r="R179">
        <v>2.307337354826473E-2</v>
      </c>
    </row>
    <row r="180" spans="1:18" x14ac:dyDescent="0.35">
      <c r="A180" s="2">
        <v>40913</v>
      </c>
      <c r="B180">
        <v>179</v>
      </c>
      <c r="C180">
        <v>12415.7001953125</v>
      </c>
      <c r="D180">
        <v>5624.2998046875</v>
      </c>
      <c r="E180">
        <v>3144.909912109375</v>
      </c>
      <c r="F180">
        <v>8488.7099609375</v>
      </c>
      <c r="G180">
        <v>1.5609389543533321</v>
      </c>
      <c r="H180">
        <v>1.2931424379348759</v>
      </c>
      <c r="I180">
        <v>1.3036110180353401E-2</v>
      </c>
      <c r="J180">
        <v>12415.7001953125</v>
      </c>
      <c r="K180">
        <v>8779.1886560985567</v>
      </c>
      <c r="L180">
        <v>4066.8164708306731</v>
      </c>
      <c r="M180">
        <v>110.6597583398447</v>
      </c>
      <c r="N180">
        <v>-2.1900745663372409E-4</v>
      </c>
      <c r="O180">
        <v>-9.9968374692435136E-3</v>
      </c>
      <c r="P180">
        <v>-2.4659276851457749E-2</v>
      </c>
      <c r="Q180">
        <v>-8.1859176840904935E-3</v>
      </c>
      <c r="R180">
        <v>-7.189765445390418E-3</v>
      </c>
    </row>
    <row r="181" spans="1:18" x14ac:dyDescent="0.35">
      <c r="A181" s="2">
        <v>40914</v>
      </c>
      <c r="B181">
        <v>180</v>
      </c>
      <c r="C181">
        <v>12359.919921875</v>
      </c>
      <c r="D181">
        <v>5649.7001953125</v>
      </c>
      <c r="E181">
        <v>3137.360107421875</v>
      </c>
      <c r="F181">
        <v>8390.349609375</v>
      </c>
      <c r="G181">
        <v>1.550171375274658</v>
      </c>
      <c r="H181">
        <v>1.279606819152832</v>
      </c>
      <c r="I181">
        <v>1.29615946305581E-2</v>
      </c>
      <c r="J181">
        <v>12359.919921875</v>
      </c>
      <c r="K181">
        <v>8758.0035216570832</v>
      </c>
      <c r="L181">
        <v>4014.5873875950929</v>
      </c>
      <c r="M181">
        <v>108.7523104453803</v>
      </c>
      <c r="N181">
        <v>-4.4927207132916536E-3</v>
      </c>
      <c r="O181">
        <v>-2.413108462677505E-3</v>
      </c>
      <c r="P181">
        <v>-1.2842744099763159E-2</v>
      </c>
      <c r="Q181">
        <v>-1.7237050966680049E-2</v>
      </c>
      <c r="R181">
        <v>-7.252705427432238E-3</v>
      </c>
    </row>
    <row r="182" spans="1:18" x14ac:dyDescent="0.35">
      <c r="A182" s="2">
        <v>40918</v>
      </c>
      <c r="B182">
        <v>181</v>
      </c>
      <c r="C182">
        <v>12462.4697265625</v>
      </c>
      <c r="D182">
        <v>5696.7001953125</v>
      </c>
      <c r="E182">
        <v>3210.7900390625</v>
      </c>
      <c r="F182">
        <v>8422.259765625</v>
      </c>
      <c r="G182">
        <v>1.545905590057373</v>
      </c>
      <c r="H182">
        <v>1.2775959968566899</v>
      </c>
      <c r="I182">
        <v>1.3010668645054801E-2</v>
      </c>
      <c r="J182">
        <v>12462.4697265625</v>
      </c>
      <c r="K182">
        <v>8806.5606768145226</v>
      </c>
      <c r="L182">
        <v>4102.0925006535836</v>
      </c>
      <c r="M182">
        <v>109.57923105312381</v>
      </c>
      <c r="N182">
        <v>8.2969635188334667E-3</v>
      </c>
      <c r="O182">
        <v>5.5443178388048242E-3</v>
      </c>
      <c r="P182">
        <v>2.17967887133006E-2</v>
      </c>
      <c r="Q182">
        <v>7.6037061130653782E-3</v>
      </c>
      <c r="R182">
        <v>8.6825008531179696E-3</v>
      </c>
    </row>
    <row r="183" spans="1:18" x14ac:dyDescent="0.35">
      <c r="A183" s="2">
        <v>40919</v>
      </c>
      <c r="B183">
        <v>182</v>
      </c>
      <c r="C183">
        <v>12449.4501953125</v>
      </c>
      <c r="D183">
        <v>5670.7998046875</v>
      </c>
      <c r="E183">
        <v>3204.830078125</v>
      </c>
      <c r="F183">
        <v>8447.8798828125</v>
      </c>
      <c r="G183">
        <v>1.547460556030273</v>
      </c>
      <c r="H183">
        <v>1.2751848697662349</v>
      </c>
      <c r="I183">
        <v>1.30123620020206E-2</v>
      </c>
      <c r="J183">
        <v>12449.4501953125</v>
      </c>
      <c r="K183">
        <v>8775.3390188980848</v>
      </c>
      <c r="L183">
        <v>4086.750825796742</v>
      </c>
      <c r="M183">
        <v>109.9268711847436</v>
      </c>
      <c r="N183">
        <v>-1.04469912751326E-3</v>
      </c>
      <c r="O183">
        <v>-3.5452725601081698E-3</v>
      </c>
      <c r="P183">
        <v>-3.7399631662128341E-3</v>
      </c>
      <c r="Q183">
        <v>3.172500192589522E-3</v>
      </c>
      <c r="R183">
        <v>-1.220957697141134E-3</v>
      </c>
    </row>
    <row r="184" spans="1:18" x14ac:dyDescent="0.35">
      <c r="A184" s="2">
        <v>40920</v>
      </c>
      <c r="B184">
        <v>183</v>
      </c>
      <c r="C184">
        <v>12471.01953125</v>
      </c>
      <c r="D184">
        <v>5662.39990234375</v>
      </c>
      <c r="E184">
        <v>3199.97998046875</v>
      </c>
      <c r="F184">
        <v>8385.58984375</v>
      </c>
      <c r="G184">
        <v>1.5336012840271001</v>
      </c>
      <c r="H184">
        <v>1.272394061088562</v>
      </c>
      <c r="I184">
        <v>1.30110070228784E-2</v>
      </c>
      <c r="J184">
        <v>12471.01953125</v>
      </c>
      <c r="K184">
        <v>8683.8637609092984</v>
      </c>
      <c r="L184">
        <v>4071.6355227507302</v>
      </c>
      <c r="M184">
        <v>109.104968348009</v>
      </c>
      <c r="N184">
        <v>1.73255329344757E-3</v>
      </c>
      <c r="O184">
        <v>-1.0424128092577419E-2</v>
      </c>
      <c r="P184">
        <v>-3.6986113639715379E-3</v>
      </c>
      <c r="Q184">
        <v>-7.476814612082272E-3</v>
      </c>
      <c r="R184">
        <v>-4.2994411692078068E-3</v>
      </c>
    </row>
    <row r="185" spans="1:18" x14ac:dyDescent="0.35">
      <c r="A185" s="2">
        <v>40921</v>
      </c>
      <c r="B185">
        <v>184</v>
      </c>
      <c r="C185">
        <v>12422.0595703125</v>
      </c>
      <c r="D185">
        <v>5636.60009765625</v>
      </c>
      <c r="E185">
        <v>3196.489990234375</v>
      </c>
      <c r="F185">
        <v>8500.01953125</v>
      </c>
      <c r="G185">
        <v>1.5342129468917849</v>
      </c>
      <c r="H185">
        <v>1.2820513248443599</v>
      </c>
      <c r="I185">
        <v>1.3024394805147299E-2</v>
      </c>
      <c r="J185">
        <v>12422.0595703125</v>
      </c>
      <c r="K185">
        <v>8647.7448462757184</v>
      </c>
      <c r="L185">
        <v>4098.064226831717</v>
      </c>
      <c r="M185">
        <v>110.7076102264631</v>
      </c>
      <c r="N185">
        <v>-3.9258988260595373E-3</v>
      </c>
      <c r="O185">
        <v>-4.1593138294235832E-3</v>
      </c>
      <c r="P185">
        <v>6.4909307164930929E-3</v>
      </c>
      <c r="Q185">
        <v>1.4688990819759379E-2</v>
      </c>
      <c r="R185">
        <v>7.6873755635029593E-4</v>
      </c>
    </row>
    <row r="186" spans="1:18" x14ac:dyDescent="0.35">
      <c r="A186" s="2">
        <v>40925</v>
      </c>
      <c r="B186">
        <v>185</v>
      </c>
      <c r="C186">
        <v>12482.0703125</v>
      </c>
      <c r="D186">
        <v>5694</v>
      </c>
      <c r="E186">
        <v>3269.989990234375</v>
      </c>
      <c r="F186">
        <v>8466.400390625</v>
      </c>
      <c r="G186">
        <v>1.5324965715408321</v>
      </c>
      <c r="H186">
        <v>1.266704678535461</v>
      </c>
      <c r="I186">
        <v>1.30174434258345E-2</v>
      </c>
      <c r="J186">
        <v>12482.0703125</v>
      </c>
      <c r="K186">
        <v>8726.0354783534985</v>
      </c>
      <c r="L186">
        <v>4142.1116193940106</v>
      </c>
      <c r="M186">
        <v>110.210888105424</v>
      </c>
      <c r="N186">
        <v>4.8309816780238712E-3</v>
      </c>
      <c r="O186">
        <v>9.0533004233463998E-3</v>
      </c>
      <c r="P186">
        <v>1.0748341198241199E-2</v>
      </c>
      <c r="Q186">
        <v>-4.4867929135400386E-3</v>
      </c>
      <c r="R186">
        <v>4.8258583353295807E-3</v>
      </c>
    </row>
    <row r="187" spans="1:18" x14ac:dyDescent="0.35">
      <c r="A187" s="2">
        <v>40926</v>
      </c>
      <c r="B187">
        <v>186</v>
      </c>
      <c r="C187">
        <v>12578.9501953125</v>
      </c>
      <c r="D187">
        <v>5702.39990234375</v>
      </c>
      <c r="E187">
        <v>3264.929931640625</v>
      </c>
      <c r="F187">
        <v>8550.580078125</v>
      </c>
      <c r="G187">
        <v>1.533859968185425</v>
      </c>
      <c r="H187">
        <v>1.2745997905731199</v>
      </c>
      <c r="I187">
        <v>1.30174434258345E-2</v>
      </c>
      <c r="J187">
        <v>12578.9501953125</v>
      </c>
      <c r="K187">
        <v>8746.6829327895539</v>
      </c>
      <c r="L187">
        <v>4161.4790071050511</v>
      </c>
      <c r="M187">
        <v>111.30669242505969</v>
      </c>
      <c r="N187">
        <v>7.7615235603569746E-3</v>
      </c>
      <c r="O187">
        <v>2.3661896043483122E-3</v>
      </c>
      <c r="P187">
        <v>4.6757281045637367E-3</v>
      </c>
      <c r="Q187">
        <v>9.9427954757742576E-3</v>
      </c>
      <c r="R187">
        <v>6.270598211058508E-3</v>
      </c>
    </row>
    <row r="188" spans="1:18" x14ac:dyDescent="0.35">
      <c r="A188" s="2">
        <v>40927</v>
      </c>
      <c r="B188">
        <v>187</v>
      </c>
      <c r="C188">
        <v>12623.98046875</v>
      </c>
      <c r="D188">
        <v>5741.2001953125</v>
      </c>
      <c r="E188">
        <v>3328.93994140625</v>
      </c>
      <c r="F188">
        <v>8639.6796875</v>
      </c>
      <c r="G188">
        <v>1.5429955720901489</v>
      </c>
      <c r="H188">
        <v>1.2866039276123049</v>
      </c>
      <c r="I188">
        <v>1.30264309177376E-2</v>
      </c>
      <c r="J188">
        <v>12623.98046875</v>
      </c>
      <c r="K188">
        <v>8858.6464798502857</v>
      </c>
      <c r="L188">
        <v>4283.0272033987576</v>
      </c>
      <c r="M188">
        <v>112.54419060059951</v>
      </c>
      <c r="N188">
        <v>3.5798117281902191E-3</v>
      </c>
      <c r="O188">
        <v>1.280068660554767E-2</v>
      </c>
      <c r="P188">
        <v>2.9207932104471149E-2</v>
      </c>
      <c r="Q188">
        <v>1.111791347472635E-2</v>
      </c>
      <c r="R188">
        <v>1.041650657833277E-2</v>
      </c>
    </row>
    <row r="189" spans="1:18" x14ac:dyDescent="0.35">
      <c r="A189" s="2">
        <v>40928</v>
      </c>
      <c r="B189">
        <v>188</v>
      </c>
      <c r="C189">
        <v>12720.48046875</v>
      </c>
      <c r="D189">
        <v>5728.60009765625</v>
      </c>
      <c r="E189">
        <v>3321.5</v>
      </c>
      <c r="F189">
        <v>8766.3603515625</v>
      </c>
      <c r="G189">
        <v>1.5488266944885249</v>
      </c>
      <c r="H189">
        <v>1.296495676040649</v>
      </c>
      <c r="I189">
        <v>1.29735336824695E-2</v>
      </c>
      <c r="J189">
        <v>12720.48046875</v>
      </c>
      <c r="K189">
        <v>8872.6087532995734</v>
      </c>
      <c r="L189">
        <v>4306.310387969017</v>
      </c>
      <c r="M189">
        <v>113.7306712936613</v>
      </c>
      <c r="N189">
        <v>7.6441816619472469E-3</v>
      </c>
      <c r="O189">
        <v>1.5761181441258381E-3</v>
      </c>
      <c r="P189">
        <v>5.4361514565639526E-3</v>
      </c>
      <c r="Q189">
        <v>1.0542353956521479E-2</v>
      </c>
      <c r="R189">
        <v>6.1825940449773409E-3</v>
      </c>
    </row>
    <row r="190" spans="1:18" x14ac:dyDescent="0.35">
      <c r="A190" s="2">
        <v>40931</v>
      </c>
      <c r="B190">
        <v>189</v>
      </c>
      <c r="C190">
        <v>12708.8203125</v>
      </c>
      <c r="D190">
        <v>5782.60009765625</v>
      </c>
      <c r="E190">
        <v>3338.419921875</v>
      </c>
      <c r="F190">
        <v>8765.900390625</v>
      </c>
      <c r="G190">
        <v>1.554557204246521</v>
      </c>
      <c r="H190">
        <v>1.2884771823883061</v>
      </c>
      <c r="I190">
        <v>1.29937631483386E-2</v>
      </c>
      <c r="J190">
        <v>12708.8203125</v>
      </c>
      <c r="K190">
        <v>8989.3826410881593</v>
      </c>
      <c r="L190">
        <v>4301.4778945664884</v>
      </c>
      <c r="M190">
        <v>113.9020334577101</v>
      </c>
      <c r="N190">
        <v>-9.1664432634008808E-4</v>
      </c>
      <c r="O190">
        <v>1.316116725480088E-2</v>
      </c>
      <c r="P190">
        <v>-1.122188826897075E-3</v>
      </c>
      <c r="Q190">
        <v>1.50673659180578E-3</v>
      </c>
      <c r="R190">
        <v>3.770820881575676E-3</v>
      </c>
    </row>
    <row r="191" spans="1:18" x14ac:dyDescent="0.35">
      <c r="A191" s="2">
        <v>40932</v>
      </c>
      <c r="B191">
        <v>190</v>
      </c>
      <c r="C191">
        <v>12675.75</v>
      </c>
      <c r="D191">
        <v>5751.89990234375</v>
      </c>
      <c r="E191">
        <v>3322.64990234375</v>
      </c>
      <c r="F191">
        <v>8785.330078125</v>
      </c>
      <c r="G191">
        <v>1.5578993558883669</v>
      </c>
      <c r="H191">
        <v>1.302693963050843</v>
      </c>
      <c r="I191">
        <v>1.2987012987012899E-2</v>
      </c>
      <c r="J191">
        <v>12675.75</v>
      </c>
      <c r="K191">
        <v>8960.8811529956874</v>
      </c>
      <c r="L191">
        <v>4328.3959691146747</v>
      </c>
      <c r="M191">
        <v>114.0951958198044</v>
      </c>
      <c r="N191">
        <v>-2.6021543846578292E-3</v>
      </c>
      <c r="O191">
        <v>-3.1705723552358789E-3</v>
      </c>
      <c r="P191">
        <v>6.2578665305217376E-3</v>
      </c>
      <c r="Q191">
        <v>1.6958640353517129E-3</v>
      </c>
      <c r="R191">
        <v>-1.027074000311379E-3</v>
      </c>
    </row>
    <row r="192" spans="1:18" x14ac:dyDescent="0.35">
      <c r="A192" s="2">
        <v>40933</v>
      </c>
      <c r="B192">
        <v>191</v>
      </c>
      <c r="C192">
        <v>12758.849609375</v>
      </c>
      <c r="D192">
        <v>5723</v>
      </c>
      <c r="E192">
        <v>3312.47998046875</v>
      </c>
      <c r="F192">
        <v>8883.6904296875</v>
      </c>
      <c r="G192">
        <v>1.562695384025574</v>
      </c>
      <c r="H192">
        <v>1.3041039705276489</v>
      </c>
      <c r="I192">
        <v>1.28721671009045E-2</v>
      </c>
      <c r="J192">
        <v>12758.849609375</v>
      </c>
      <c r="K192">
        <v>8943.3056827783566</v>
      </c>
      <c r="L192">
        <v>4319.8182948226458</v>
      </c>
      <c r="M192">
        <v>114.3523476836436</v>
      </c>
      <c r="N192">
        <v>6.5557942823895043E-3</v>
      </c>
      <c r="O192">
        <v>-1.961355129841746E-3</v>
      </c>
      <c r="P192">
        <v>-1.981721254994961E-3</v>
      </c>
      <c r="Q192">
        <v>2.253836035702061E-3</v>
      </c>
      <c r="R192">
        <v>2.286506255644194E-3</v>
      </c>
    </row>
    <row r="193" spans="1:18" x14ac:dyDescent="0.35">
      <c r="A193" s="2">
        <v>40934</v>
      </c>
      <c r="B193">
        <v>192</v>
      </c>
      <c r="C193">
        <v>12734.6298828125</v>
      </c>
      <c r="D193">
        <v>5795.2001953125</v>
      </c>
      <c r="E193">
        <v>3363.22998046875</v>
      </c>
      <c r="F193">
        <v>8849.4697265625</v>
      </c>
      <c r="G193">
        <v>1.566097140312195</v>
      </c>
      <c r="H193">
        <v>1.310736298561096</v>
      </c>
      <c r="I193">
        <v>1.28584292550455E-2</v>
      </c>
      <c r="J193">
        <v>12734.6298828125</v>
      </c>
      <c r="K193">
        <v>9075.8464534155792</v>
      </c>
      <c r="L193">
        <v>4408.3076158093172</v>
      </c>
      <c r="M193">
        <v>113.79028042367079</v>
      </c>
      <c r="N193">
        <v>-1.8982688333204489E-3</v>
      </c>
      <c r="O193">
        <v>1.482010962595726E-2</v>
      </c>
      <c r="P193">
        <v>2.0484500723728871E-2</v>
      </c>
      <c r="Q193">
        <v>-4.9152227423245884E-3</v>
      </c>
      <c r="R193">
        <v>4.7521308783669671E-3</v>
      </c>
    </row>
    <row r="194" spans="1:18" x14ac:dyDescent="0.35">
      <c r="A194" s="2">
        <v>40935</v>
      </c>
      <c r="B194">
        <v>193</v>
      </c>
      <c r="C194">
        <v>12660.4599609375</v>
      </c>
      <c r="D194">
        <v>5733.5</v>
      </c>
      <c r="E194">
        <v>3318.760009765625</v>
      </c>
      <c r="F194">
        <v>8841.2197265625</v>
      </c>
      <c r="G194">
        <v>1.568209290504456</v>
      </c>
      <c r="H194">
        <v>1.3092775344848631</v>
      </c>
      <c r="I194">
        <v>1.2909889127541299E-2</v>
      </c>
      <c r="J194">
        <v>12660.4599609375</v>
      </c>
      <c r="K194">
        <v>8991.327967107296</v>
      </c>
      <c r="L194">
        <v>4345.1779231328983</v>
      </c>
      <c r="M194">
        <v>114.1391664221529</v>
      </c>
      <c r="N194">
        <v>-5.8242699283396204E-3</v>
      </c>
      <c r="O194">
        <v>-9.3124632222568726E-3</v>
      </c>
      <c r="P194">
        <v>-1.4320618744939621E-2</v>
      </c>
      <c r="Q194">
        <v>3.0660439290872699E-3</v>
      </c>
      <c r="R194">
        <v>-5.9423000266894182E-3</v>
      </c>
    </row>
    <row r="195" spans="1:18" x14ac:dyDescent="0.35">
      <c r="A195" s="2">
        <v>40938</v>
      </c>
      <c r="B195">
        <v>194</v>
      </c>
      <c r="C195">
        <v>12653.7197265625</v>
      </c>
      <c r="D195">
        <v>5671.10009765625</v>
      </c>
      <c r="E195">
        <v>3265.639892578125</v>
      </c>
      <c r="F195">
        <v>8793.0498046875</v>
      </c>
      <c r="G195">
        <v>1.572401165962219</v>
      </c>
      <c r="H195">
        <v>1.3207945823669429</v>
      </c>
      <c r="I195">
        <v>1.30323720295181E-2</v>
      </c>
      <c r="J195">
        <v>12653.7197265625</v>
      </c>
      <c r="K195">
        <v>8917.2444058431429</v>
      </c>
      <c r="L195">
        <v>4313.2394780785544</v>
      </c>
      <c r="M195">
        <v>114.594296328769</v>
      </c>
      <c r="N195">
        <v>-5.3238463656113399E-4</v>
      </c>
      <c r="O195">
        <v>-8.2394460012104043E-3</v>
      </c>
      <c r="P195">
        <v>-7.3503192779079676E-3</v>
      </c>
      <c r="Q195">
        <v>3.9874998292237507E-3</v>
      </c>
      <c r="R195">
        <v>-2.6223196169336219E-3</v>
      </c>
    </row>
    <row r="196" spans="1:18" x14ac:dyDescent="0.35">
      <c r="A196" s="2">
        <v>40939</v>
      </c>
      <c r="B196">
        <v>195</v>
      </c>
      <c r="C196">
        <v>12632.91015625</v>
      </c>
      <c r="D196">
        <v>5681.60009765625</v>
      </c>
      <c r="E196">
        <v>3298.550048828125</v>
      </c>
      <c r="F196">
        <v>8802.509765625</v>
      </c>
      <c r="G196">
        <v>1.5708451271057129</v>
      </c>
      <c r="H196">
        <v>1.3139568567276001</v>
      </c>
      <c r="I196">
        <v>1.30958616030241E-2</v>
      </c>
      <c r="J196">
        <v>12632.91015625</v>
      </c>
      <c r="K196">
        <v>8924.9138275666628</v>
      </c>
      <c r="L196">
        <v>4334.1524539168749</v>
      </c>
      <c r="M196">
        <v>115.2764496498931</v>
      </c>
      <c r="N196">
        <v>-1.6445417444181929E-3</v>
      </c>
      <c r="O196">
        <v>8.6006633601898308E-4</v>
      </c>
      <c r="P196">
        <v>4.8485543046259414E-3</v>
      </c>
      <c r="Q196">
        <v>5.9527685319265E-3</v>
      </c>
      <c r="R196">
        <v>1.275612339886312E-3</v>
      </c>
    </row>
    <row r="197" spans="1:18" x14ac:dyDescent="0.35">
      <c r="A197" s="2">
        <v>40940</v>
      </c>
      <c r="B197">
        <v>196</v>
      </c>
      <c r="C197">
        <v>12716.4599609375</v>
      </c>
      <c r="D197">
        <v>5790.7001953125</v>
      </c>
      <c r="E197">
        <v>3367.4599609375</v>
      </c>
      <c r="F197">
        <v>8809.7900390625</v>
      </c>
      <c r="G197">
        <v>1.576044082641602</v>
      </c>
      <c r="H197">
        <v>1.307702422142029</v>
      </c>
      <c r="I197">
        <v>1.3111315641980001E-2</v>
      </c>
      <c r="J197">
        <v>12716.4599609375</v>
      </c>
      <c r="K197">
        <v>9126.3987771738321</v>
      </c>
      <c r="L197">
        <v>4403.6355473842696</v>
      </c>
      <c r="M197">
        <v>115.5079379417198</v>
      </c>
      <c r="N197">
        <v>6.613662541260501E-3</v>
      </c>
      <c r="O197">
        <v>2.257556246479786E-2</v>
      </c>
      <c r="P197">
        <v>1.603152962572918E-2</v>
      </c>
      <c r="Q197">
        <v>2.0081143419119481E-3</v>
      </c>
      <c r="R197">
        <v>1.142290958689887E-2</v>
      </c>
    </row>
    <row r="198" spans="1:18" x14ac:dyDescent="0.35">
      <c r="A198" s="2">
        <v>40941</v>
      </c>
      <c r="B198">
        <v>197</v>
      </c>
      <c r="C198">
        <v>12705.41015625</v>
      </c>
      <c r="D198">
        <v>5796.10009765625</v>
      </c>
      <c r="E198">
        <v>3376.659912109375</v>
      </c>
      <c r="F198">
        <v>8876.8203125</v>
      </c>
      <c r="G198">
        <v>1.584283828735352</v>
      </c>
      <c r="H198">
        <v>1.317002534866333</v>
      </c>
      <c r="I198">
        <v>1.3125253786583401E-2</v>
      </c>
      <c r="J198">
        <v>12705.41015625</v>
      </c>
      <c r="K198">
        <v>9182.6676544481888</v>
      </c>
      <c r="L198">
        <v>4447.0696636295761</v>
      </c>
      <c r="M198">
        <v>116.5105194194611</v>
      </c>
      <c r="N198">
        <v>-8.6893716658908993E-4</v>
      </c>
      <c r="O198">
        <v>6.1655071894395341E-3</v>
      </c>
      <c r="P198">
        <v>9.8632404471130641E-3</v>
      </c>
      <c r="Q198">
        <v>8.6797625826129376E-3</v>
      </c>
      <c r="R198">
        <v>4.2243538514301184E-3</v>
      </c>
    </row>
    <row r="199" spans="1:18" x14ac:dyDescent="0.35">
      <c r="A199" s="2">
        <v>40942</v>
      </c>
      <c r="B199">
        <v>198</v>
      </c>
      <c r="C199">
        <v>12862.23046875</v>
      </c>
      <c r="D199">
        <v>5901.10009765625</v>
      </c>
      <c r="E199">
        <v>3427.919921875</v>
      </c>
      <c r="F199">
        <v>8831.9296875</v>
      </c>
      <c r="G199">
        <v>1.580278158187866</v>
      </c>
      <c r="H199">
        <v>1.3137152194976811</v>
      </c>
      <c r="I199">
        <v>1.31268048830929E-2</v>
      </c>
      <c r="J199">
        <v>12862.23046875</v>
      </c>
      <c r="K199">
        <v>9325.3795936064562</v>
      </c>
      <c r="L199">
        <v>4503.3105725864889</v>
      </c>
      <c r="M199">
        <v>115.9350177490082</v>
      </c>
      <c r="N199">
        <v>1.234279811288563E-2</v>
      </c>
      <c r="O199">
        <v>1.554144661754542E-2</v>
      </c>
      <c r="P199">
        <v>1.264673441409747E-2</v>
      </c>
      <c r="Q199">
        <v>-4.9394824889673616E-3</v>
      </c>
      <c r="R199">
        <v>9.8763301740341543E-3</v>
      </c>
    </row>
    <row r="200" spans="1:18" x14ac:dyDescent="0.35">
      <c r="A200" s="2">
        <v>40945</v>
      </c>
      <c r="B200">
        <v>199</v>
      </c>
      <c r="C200">
        <v>12845.1298828125</v>
      </c>
      <c r="D200">
        <v>5892.2001953125</v>
      </c>
      <c r="E200">
        <v>3405.27001953125</v>
      </c>
      <c r="F200">
        <v>8929.2001953125</v>
      </c>
      <c r="G200">
        <v>1.5803030729293821</v>
      </c>
      <c r="H200">
        <v>1.3127149343490601</v>
      </c>
      <c r="I200">
        <v>1.3063186206713699E-2</v>
      </c>
      <c r="J200">
        <v>12845.1298828125</v>
      </c>
      <c r="K200">
        <v>9311.4620749674505</v>
      </c>
      <c r="L200">
        <v>4470.1488101297873</v>
      </c>
      <c r="M200">
        <v>116.6438048283915</v>
      </c>
      <c r="N200">
        <v>-1.329519477904495E-3</v>
      </c>
      <c r="O200">
        <v>-1.4924345437420381E-3</v>
      </c>
      <c r="P200">
        <v>-7.3638630785473058E-3</v>
      </c>
      <c r="Q200">
        <v>6.1136582643033233E-3</v>
      </c>
      <c r="R200">
        <v>-4.9319280927847533E-4</v>
      </c>
    </row>
    <row r="201" spans="1:18" x14ac:dyDescent="0.35">
      <c r="A201" s="2">
        <v>40946</v>
      </c>
      <c r="B201">
        <v>200</v>
      </c>
      <c r="C201">
        <v>12878.2001953125</v>
      </c>
      <c r="D201">
        <v>5890.2998046875</v>
      </c>
      <c r="E201">
        <v>3411.5400390625</v>
      </c>
      <c r="F201">
        <v>8917.51953125</v>
      </c>
      <c r="G201">
        <v>1.58127772808075</v>
      </c>
      <c r="H201">
        <v>1.312163829803467</v>
      </c>
      <c r="I201">
        <v>1.30633567620352E-2</v>
      </c>
      <c r="J201">
        <v>12878.2001953125</v>
      </c>
      <c r="K201">
        <v>9314.1998928707326</v>
      </c>
      <c r="L201">
        <v>4476.4994431841187</v>
      </c>
      <c r="M201">
        <v>116.49273906913569</v>
      </c>
      <c r="N201">
        <v>2.5745409195316871E-3</v>
      </c>
      <c r="O201">
        <v>2.940266395587976E-4</v>
      </c>
      <c r="P201">
        <v>1.420675982853226E-3</v>
      </c>
      <c r="Q201">
        <v>-1.295103151668586E-3</v>
      </c>
      <c r="R201">
        <v>1.0010713276319199E-3</v>
      </c>
    </row>
    <row r="202" spans="1:18" x14ac:dyDescent="0.35">
      <c r="A202" s="2">
        <v>40947</v>
      </c>
      <c r="B202">
        <v>201</v>
      </c>
      <c r="C202">
        <v>12883.9501953125</v>
      </c>
      <c r="D202">
        <v>5875.89990234375</v>
      </c>
      <c r="E202">
        <v>3410</v>
      </c>
      <c r="F202">
        <v>9015.58984375</v>
      </c>
      <c r="G202">
        <v>1.5893198251724241</v>
      </c>
      <c r="H202">
        <v>1.324854254722595</v>
      </c>
      <c r="I202">
        <v>1.3022528819866101E-2</v>
      </c>
      <c r="J202">
        <v>12883.9501953125</v>
      </c>
      <c r="K202">
        <v>9338.6842055236339</v>
      </c>
      <c r="L202">
        <v>4517.7530086040497</v>
      </c>
      <c r="M202">
        <v>117.4057785683265</v>
      </c>
      <c r="N202">
        <v>4.4649096246329728E-4</v>
      </c>
      <c r="O202">
        <v>2.6287080945774921E-3</v>
      </c>
      <c r="P202">
        <v>9.2155859603073598E-3</v>
      </c>
      <c r="Q202">
        <v>7.837737411676704E-3</v>
      </c>
      <c r="R202">
        <v>3.4563148917246432E-3</v>
      </c>
    </row>
    <row r="203" spans="1:18" x14ac:dyDescent="0.35">
      <c r="A203" s="2">
        <v>40948</v>
      </c>
      <c r="B203">
        <v>202</v>
      </c>
      <c r="C203">
        <v>12890.4599609375</v>
      </c>
      <c r="D203">
        <v>5895.5</v>
      </c>
      <c r="E203">
        <v>3424.7099609375</v>
      </c>
      <c r="F203">
        <v>9002.240234375</v>
      </c>
      <c r="G203">
        <v>1.58127772808075</v>
      </c>
      <c r="H203">
        <v>1.324854254722595</v>
      </c>
      <c r="I203">
        <v>1.2976901527146201E-2</v>
      </c>
      <c r="J203">
        <v>12890.4599609375</v>
      </c>
      <c r="K203">
        <v>9322.4228459000587</v>
      </c>
      <c r="L203">
        <v>4537.2415629388997</v>
      </c>
      <c r="M203">
        <v>116.82118504519789</v>
      </c>
      <c r="N203">
        <v>5.0526162600106339E-4</v>
      </c>
      <c r="O203">
        <v>-1.7412902359367211E-3</v>
      </c>
      <c r="P203">
        <v>4.3137715359238271E-3</v>
      </c>
      <c r="Q203">
        <v>-4.9792568156121764E-3</v>
      </c>
      <c r="R203">
        <v>-8.8475662991064361E-4</v>
      </c>
    </row>
    <row r="204" spans="1:18" x14ac:dyDescent="0.35">
      <c r="A204" s="2">
        <v>40949</v>
      </c>
      <c r="B204">
        <v>203</v>
      </c>
      <c r="C204">
        <v>12801.23046875</v>
      </c>
      <c r="D204">
        <v>5852.39990234375</v>
      </c>
      <c r="E204">
        <v>3373.139892578125</v>
      </c>
      <c r="F204">
        <v>8947.169921875</v>
      </c>
      <c r="G204">
        <v>1.58127772808075</v>
      </c>
      <c r="H204">
        <v>1.327844977378845</v>
      </c>
      <c r="I204">
        <v>1.28812854397014E-2</v>
      </c>
      <c r="J204">
        <v>12801.23046875</v>
      </c>
      <c r="K204">
        <v>9254.2696213981253</v>
      </c>
      <c r="L204">
        <v>4479.0068643560808</v>
      </c>
      <c r="M204">
        <v>115.2510496411827</v>
      </c>
      <c r="N204">
        <v>-6.9221340788377939E-3</v>
      </c>
      <c r="O204">
        <v>-7.3106772379356588E-3</v>
      </c>
      <c r="P204">
        <v>-1.28348243696107E-2</v>
      </c>
      <c r="Q204">
        <v>-1.344050228053828E-2</v>
      </c>
      <c r="R204">
        <v>-8.933639695984541E-3</v>
      </c>
    </row>
    <row r="205" spans="1:18" x14ac:dyDescent="0.35">
      <c r="A205" s="2">
        <v>40952</v>
      </c>
      <c r="B205">
        <v>204</v>
      </c>
      <c r="C205">
        <v>12874.0400390625</v>
      </c>
      <c r="D205">
        <v>5905.7001953125</v>
      </c>
      <c r="E205">
        <v>3384.550048828125</v>
      </c>
      <c r="F205">
        <v>8999.1796875</v>
      </c>
      <c r="G205">
        <v>1.578208208084106</v>
      </c>
      <c r="H205">
        <v>1.3236793279647829</v>
      </c>
      <c r="I205">
        <v>1.28700133754976E-2</v>
      </c>
      <c r="J205">
        <v>12874.0400390625</v>
      </c>
      <c r="K205">
        <v>9320.4245227260981</v>
      </c>
      <c r="L205">
        <v>4480.058934095985</v>
      </c>
      <c r="M205">
        <v>115.81956294663129</v>
      </c>
      <c r="N205">
        <v>5.687700919863925E-3</v>
      </c>
      <c r="O205">
        <v>7.1485815774166017E-3</v>
      </c>
      <c r="P205">
        <v>2.3488906620716679E-4</v>
      </c>
      <c r="Q205">
        <v>4.9328254034870511E-3</v>
      </c>
      <c r="R205">
        <v>5.4297088284886771E-3</v>
      </c>
    </row>
    <row r="206" spans="1:18" x14ac:dyDescent="0.35">
      <c r="A206" s="2">
        <v>40953</v>
      </c>
      <c r="B206">
        <v>205</v>
      </c>
      <c r="C206">
        <v>12878.2802734375</v>
      </c>
      <c r="D206">
        <v>5899.89990234375</v>
      </c>
      <c r="E206">
        <v>3375.639892578125</v>
      </c>
      <c r="F206">
        <v>9052.0703125</v>
      </c>
      <c r="G206">
        <v>1.572574257850647</v>
      </c>
      <c r="H206">
        <v>1.315789461135864</v>
      </c>
      <c r="I206">
        <v>1.29015607333156E-2</v>
      </c>
      <c r="J206">
        <v>12878.2802734375</v>
      </c>
      <c r="K206">
        <v>9278.0307103213272</v>
      </c>
      <c r="L206">
        <v>4441.6313952440987</v>
      </c>
      <c r="M206">
        <v>116.78583489896189</v>
      </c>
      <c r="N206">
        <v>3.2936314957332508E-4</v>
      </c>
      <c r="O206">
        <v>-4.5484851362083134E-3</v>
      </c>
      <c r="P206">
        <v>-8.577462800640645E-3</v>
      </c>
      <c r="Q206">
        <v>8.3429079487704616E-3</v>
      </c>
      <c r="R206">
        <v>-4.2196497134313558E-4</v>
      </c>
    </row>
    <row r="207" spans="1:18" x14ac:dyDescent="0.35">
      <c r="A207" s="2">
        <v>40954</v>
      </c>
      <c r="B207">
        <v>206</v>
      </c>
      <c r="C207">
        <v>12780.9501953125</v>
      </c>
      <c r="D207">
        <v>5892.2001953125</v>
      </c>
      <c r="E207">
        <v>3390.35009765625</v>
      </c>
      <c r="F207">
        <v>9260.33984375</v>
      </c>
      <c r="G207">
        <v>1.5691196918487551</v>
      </c>
      <c r="H207">
        <v>1.3133701086044309</v>
      </c>
      <c r="I207">
        <v>1.2761612968490601E-2</v>
      </c>
      <c r="J207">
        <v>12780.9501953125</v>
      </c>
      <c r="K207">
        <v>9245.5673547799233</v>
      </c>
      <c r="L207">
        <v>4452.7844759658328</v>
      </c>
      <c r="M207">
        <v>118.17687304263021</v>
      </c>
      <c r="N207">
        <v>-7.5576921808225839E-3</v>
      </c>
      <c r="O207">
        <v>-3.4989489208404612E-3</v>
      </c>
      <c r="P207">
        <v>2.5110324854233919E-3</v>
      </c>
      <c r="Q207">
        <v>1.191101767497571E-2</v>
      </c>
      <c r="R207">
        <v>-1.43945476504369E-3</v>
      </c>
    </row>
    <row r="208" spans="1:18" x14ac:dyDescent="0.35">
      <c r="A208" s="2">
        <v>40955</v>
      </c>
      <c r="B208">
        <v>207</v>
      </c>
      <c r="C208">
        <v>12904.080078125</v>
      </c>
      <c r="D208">
        <v>5885.39990234375</v>
      </c>
      <c r="E208">
        <v>3393.25</v>
      </c>
      <c r="F208">
        <v>9238.099609375</v>
      </c>
      <c r="G208">
        <v>1.5688736438751221</v>
      </c>
      <c r="H208">
        <v>1.3058068752288821</v>
      </c>
      <c r="I208">
        <v>1.2742099353027701E-2</v>
      </c>
      <c r="J208">
        <v>12904.080078125</v>
      </c>
      <c r="K208">
        <v>9233.4487904523266</v>
      </c>
      <c r="L208">
        <v>4430.9291793704033</v>
      </c>
      <c r="M208">
        <v>117.7127830558226</v>
      </c>
      <c r="N208">
        <v>9.6338598406915388E-3</v>
      </c>
      <c r="O208">
        <v>-1.3107431769811E-3</v>
      </c>
      <c r="P208">
        <v>-4.908231402933283E-3</v>
      </c>
      <c r="Q208">
        <v>-3.9270795956850568E-3</v>
      </c>
      <c r="R208">
        <v>2.1840819237519461E-3</v>
      </c>
    </row>
    <row r="209" spans="1:18" x14ac:dyDescent="0.35">
      <c r="A209" s="2">
        <v>40956</v>
      </c>
      <c r="B209">
        <v>208</v>
      </c>
      <c r="C209">
        <v>12949.8701171875</v>
      </c>
      <c r="D209">
        <v>5905.10009765625</v>
      </c>
      <c r="E209">
        <v>3439.6201171875</v>
      </c>
      <c r="F209">
        <v>9384.169921875</v>
      </c>
      <c r="G209">
        <v>1.580777764320374</v>
      </c>
      <c r="H209">
        <v>1.3126804828643801</v>
      </c>
      <c r="I209">
        <v>1.26864918266924E-2</v>
      </c>
      <c r="J209">
        <v>12949.8701171875</v>
      </c>
      <c r="K209">
        <v>9334.6509304610663</v>
      </c>
      <c r="L209">
        <v>4515.1221962997233</v>
      </c>
      <c r="M209">
        <v>119.05219501415981</v>
      </c>
      <c r="N209">
        <v>3.548493095615779E-3</v>
      </c>
      <c r="O209">
        <v>1.096038352575102E-2</v>
      </c>
      <c r="P209">
        <v>1.900121024757229E-2</v>
      </c>
      <c r="Q209">
        <v>1.1378644897912521E-2</v>
      </c>
      <c r="R209">
        <v>8.8833623003113475E-3</v>
      </c>
    </row>
    <row r="210" spans="1:18" x14ac:dyDescent="0.35">
      <c r="A210" s="2">
        <v>40960</v>
      </c>
      <c r="B210">
        <v>209</v>
      </c>
      <c r="C210">
        <v>12965.6904296875</v>
      </c>
      <c r="D210">
        <v>5928.2001953125</v>
      </c>
      <c r="E210">
        <v>3465.239990234375</v>
      </c>
      <c r="F210">
        <v>9463.01953125</v>
      </c>
      <c r="G210">
        <v>1.582829356193542</v>
      </c>
      <c r="H210">
        <v>1.320480585098267</v>
      </c>
      <c r="I210">
        <v>1.2565024230465099E-2</v>
      </c>
      <c r="J210">
        <v>12965.6904296875</v>
      </c>
      <c r="K210">
        <v>9383.3292985329172</v>
      </c>
      <c r="L210">
        <v>4575.7821298105991</v>
      </c>
      <c r="M210">
        <v>118.9030697035207</v>
      </c>
      <c r="N210">
        <v>1.221658005589044E-3</v>
      </c>
      <c r="O210">
        <v>5.2148032566490246E-3</v>
      </c>
      <c r="P210">
        <v>1.343483761316322E-2</v>
      </c>
      <c r="Q210">
        <v>-1.2526044616092409E-3</v>
      </c>
      <c r="R210">
        <v>3.1460670482247989E-3</v>
      </c>
    </row>
    <row r="211" spans="1:18" x14ac:dyDescent="0.35">
      <c r="A211" s="2">
        <v>40961</v>
      </c>
      <c r="B211">
        <v>210</v>
      </c>
      <c r="C211">
        <v>12938.669921875</v>
      </c>
      <c r="D211">
        <v>5916.60009765625</v>
      </c>
      <c r="E211">
        <v>3447.3701171875</v>
      </c>
      <c r="F211">
        <v>9554</v>
      </c>
      <c r="G211">
        <v>1.579030513763428</v>
      </c>
      <c r="H211">
        <v>1.324327826499939</v>
      </c>
      <c r="I211">
        <v>1.2526618778192101E-2</v>
      </c>
      <c r="J211">
        <v>12938.669921875</v>
      </c>
      <c r="K211">
        <v>9342.4920919348933</v>
      </c>
      <c r="L211">
        <v>4565.4481744357618</v>
      </c>
      <c r="M211">
        <v>119.6793158068473</v>
      </c>
      <c r="N211">
        <v>-2.0840006908255941E-3</v>
      </c>
      <c r="O211">
        <v>-4.3521020416931178E-3</v>
      </c>
      <c r="P211">
        <v>-2.258401969690182E-3</v>
      </c>
      <c r="Q211">
        <v>6.528394138705762E-3</v>
      </c>
      <c r="R211">
        <v>-1.059392258066039E-3</v>
      </c>
    </row>
    <row r="212" spans="1:18" x14ac:dyDescent="0.35">
      <c r="A212" s="2">
        <v>40962</v>
      </c>
      <c r="B212">
        <v>211</v>
      </c>
      <c r="C212">
        <v>12984.6904296875</v>
      </c>
      <c r="D212">
        <v>5937.89990234375</v>
      </c>
      <c r="E212">
        <v>3447.31005859375</v>
      </c>
      <c r="F212">
        <v>9595.5703125</v>
      </c>
      <c r="G212">
        <v>1.567201614379883</v>
      </c>
      <c r="H212">
        <v>1.3255742788314819</v>
      </c>
      <c r="I212">
        <v>1.24564027803384E-2</v>
      </c>
      <c r="J212">
        <v>12984.6904296875</v>
      </c>
      <c r="K212">
        <v>9305.8863129792735</v>
      </c>
      <c r="L212">
        <v>4569.6655448289239</v>
      </c>
      <c r="M212">
        <v>119.5262887195576</v>
      </c>
      <c r="N212">
        <v>3.5568190618029401E-3</v>
      </c>
      <c r="O212">
        <v>-3.9182028301870666E-3</v>
      </c>
      <c r="P212">
        <v>9.2375824497969994E-4</v>
      </c>
      <c r="Q212">
        <v>-1.2786427316870961E-3</v>
      </c>
      <c r="R212">
        <v>8.3914053825606715E-5</v>
      </c>
    </row>
    <row r="213" spans="1:18" x14ac:dyDescent="0.35">
      <c r="A213" s="2">
        <v>40963</v>
      </c>
      <c r="B213">
        <v>212</v>
      </c>
      <c r="C213">
        <v>12982.9501953125</v>
      </c>
      <c r="D213">
        <v>5935.10009765625</v>
      </c>
      <c r="E213">
        <v>3467.030029296875</v>
      </c>
      <c r="F213">
        <v>9647.3798828125</v>
      </c>
      <c r="G213">
        <v>1.5745551586151121</v>
      </c>
      <c r="H213">
        <v>1.3373633623123169</v>
      </c>
      <c r="I213">
        <v>1.2510947030926501E-2</v>
      </c>
      <c r="J213">
        <v>12982.9501953125</v>
      </c>
      <c r="K213">
        <v>9345.1424756617052</v>
      </c>
      <c r="L213">
        <v>4636.6789372182393</v>
      </c>
      <c r="M213">
        <v>120.6978587010931</v>
      </c>
      <c r="N213">
        <v>-1.340220149586013E-4</v>
      </c>
      <c r="O213">
        <v>4.2184227662098728E-3</v>
      </c>
      <c r="P213">
        <v>1.466483525586426E-2</v>
      </c>
      <c r="Q213">
        <v>9.8017766140494622E-3</v>
      </c>
      <c r="R213">
        <v>4.6387568722758401E-3</v>
      </c>
    </row>
    <row r="214" spans="1:18" x14ac:dyDescent="0.35">
      <c r="A214" s="2">
        <v>40966</v>
      </c>
      <c r="B214">
        <v>213</v>
      </c>
      <c r="C214">
        <v>12981.509765625</v>
      </c>
      <c r="D214">
        <v>5915.60009765625</v>
      </c>
      <c r="E214">
        <v>3441.449951171875</v>
      </c>
      <c r="F214">
        <v>9633.9296875</v>
      </c>
      <c r="G214">
        <v>1.5886884927749629</v>
      </c>
      <c r="H214">
        <v>1.346710681915283</v>
      </c>
      <c r="I214">
        <v>1.22743060936921E-2</v>
      </c>
      <c r="J214">
        <v>12981.509765625</v>
      </c>
      <c r="K214">
        <v>9398.045803004934</v>
      </c>
      <c r="L214">
        <v>4634.6374105199939</v>
      </c>
      <c r="M214">
        <v>118.2498018694825</v>
      </c>
      <c r="N214">
        <v>-1.109477942864423E-4</v>
      </c>
      <c r="O214">
        <v>5.6610509129217954E-3</v>
      </c>
      <c r="P214">
        <v>-4.4029934483025279E-4</v>
      </c>
      <c r="Q214">
        <v>-2.0282520816489399E-2</v>
      </c>
      <c r="R214">
        <v>-2.4465979416189438E-3</v>
      </c>
    </row>
    <row r="215" spans="1:18" x14ac:dyDescent="0.35">
      <c r="A215" s="2">
        <v>40967</v>
      </c>
      <c r="B215">
        <v>214</v>
      </c>
      <c r="C215">
        <v>13005.1201171875</v>
      </c>
      <c r="D215">
        <v>5927.89990234375</v>
      </c>
      <c r="E215">
        <v>3453.989990234375</v>
      </c>
      <c r="F215">
        <v>9722.51953125</v>
      </c>
      <c r="G215">
        <v>1.5832804441452031</v>
      </c>
      <c r="H215">
        <v>1.340662360191345</v>
      </c>
      <c r="I215">
        <v>1.24279185559447E-2</v>
      </c>
      <c r="J215">
        <v>13005.1201171875</v>
      </c>
      <c r="K215">
        <v>9385.5279902311158</v>
      </c>
      <c r="L215">
        <v>4630.6343723848986</v>
      </c>
      <c r="M215">
        <v>120.83068089295659</v>
      </c>
      <c r="N215">
        <v>1.8187677696026581E-3</v>
      </c>
      <c r="O215">
        <v>-1.3319591153531101E-3</v>
      </c>
      <c r="P215">
        <v>-8.637219658238493E-4</v>
      </c>
      <c r="Q215">
        <v>2.1825651989867859E-2</v>
      </c>
      <c r="R215">
        <v>4.606677574626317E-3</v>
      </c>
    </row>
    <row r="216" spans="1:18" x14ac:dyDescent="0.35">
      <c r="A216" s="2">
        <v>40968</v>
      </c>
      <c r="B216">
        <v>215</v>
      </c>
      <c r="C216">
        <v>12952.0703125</v>
      </c>
      <c r="D216">
        <v>5871.5</v>
      </c>
      <c r="E216">
        <v>3452.449951171875</v>
      </c>
      <c r="F216">
        <v>9723.240234375</v>
      </c>
      <c r="G216">
        <v>1.5922045707702639</v>
      </c>
      <c r="H216">
        <v>1.3477997779846189</v>
      </c>
      <c r="I216">
        <v>1.24254467978205E-2</v>
      </c>
      <c r="J216">
        <v>12952.0703125</v>
      </c>
      <c r="K216">
        <v>9348.6291372776031</v>
      </c>
      <c r="L216">
        <v>4653.2112776924623</v>
      </c>
      <c r="M216">
        <v>120.8156042346543</v>
      </c>
      <c r="N216">
        <v>-4.0791476133611448E-3</v>
      </c>
      <c r="O216">
        <v>-3.9314626723098156E-3</v>
      </c>
      <c r="P216">
        <v>4.8755534322042493E-3</v>
      </c>
      <c r="Q216">
        <v>-1.247750835376982E-4</v>
      </c>
      <c r="R216">
        <v>-2.3484975205245169E-3</v>
      </c>
    </row>
    <row r="217" spans="1:18" x14ac:dyDescent="0.35">
      <c r="A217" s="2">
        <v>40969</v>
      </c>
      <c r="B217">
        <v>216</v>
      </c>
      <c r="C217">
        <v>12980.2998046875</v>
      </c>
      <c r="D217">
        <v>5931.2998046875</v>
      </c>
      <c r="E217">
        <v>3499.72998046875</v>
      </c>
      <c r="F217">
        <v>9707.3701171875</v>
      </c>
      <c r="G217">
        <v>1.59235668182373</v>
      </c>
      <c r="H217">
        <v>1.3320900201797481</v>
      </c>
      <c r="I217">
        <v>1.2303754958224E-2</v>
      </c>
      <c r="J217">
        <v>12980.2998046875</v>
      </c>
      <c r="K217">
        <v>9444.7448758939281</v>
      </c>
      <c r="L217">
        <v>4661.9553803062872</v>
      </c>
      <c r="M217">
        <v>119.43710321066121</v>
      </c>
      <c r="N217">
        <v>2.179535124995136E-3</v>
      </c>
      <c r="O217">
        <v>1.028126554224551E-2</v>
      </c>
      <c r="P217">
        <v>1.879154435936448E-3</v>
      </c>
      <c r="Q217">
        <v>-1.1409958446391699E-2</v>
      </c>
      <c r="R217">
        <v>1.8621174669870119E-3</v>
      </c>
    </row>
    <row r="218" spans="1:18" x14ac:dyDescent="0.35">
      <c r="A218" s="2">
        <v>40970</v>
      </c>
      <c r="B218">
        <v>217</v>
      </c>
      <c r="C218">
        <v>12977.5703125</v>
      </c>
      <c r="D218">
        <v>5911.10009765625</v>
      </c>
      <c r="E218">
        <v>3501.169921875</v>
      </c>
      <c r="F218">
        <v>9777.0302734375</v>
      </c>
      <c r="G218">
        <v>1.595914363861084</v>
      </c>
      <c r="H218">
        <v>1.3322675228118901</v>
      </c>
      <c r="I218">
        <v>1.23274157561851E-2</v>
      </c>
      <c r="J218">
        <v>12977.5703125</v>
      </c>
      <c r="K218">
        <v>9433.6095520702656</v>
      </c>
      <c r="L218">
        <v>4664.4949787599026</v>
      </c>
      <c r="M218">
        <v>120.5255170414722</v>
      </c>
      <c r="N218">
        <v>-2.1027959512265329E-4</v>
      </c>
      <c r="O218">
        <v>-1.1789967828652599E-3</v>
      </c>
      <c r="P218">
        <v>5.4474962680783889E-4</v>
      </c>
      <c r="Q218">
        <v>9.1128619294393864E-3</v>
      </c>
      <c r="R218">
        <v>1.439236475660022E-3</v>
      </c>
    </row>
    <row r="219" spans="1:18" x14ac:dyDescent="0.35">
      <c r="A219" s="2">
        <v>40973</v>
      </c>
      <c r="B219">
        <v>218</v>
      </c>
      <c r="C219">
        <v>12962.8095703125</v>
      </c>
      <c r="D219">
        <v>5874.7998046875</v>
      </c>
      <c r="E219">
        <v>3487.5400390625</v>
      </c>
      <c r="F219">
        <v>9698.58984375</v>
      </c>
      <c r="G219">
        <v>1.5833055973052981</v>
      </c>
      <c r="H219">
        <v>1.318617582321167</v>
      </c>
      <c r="I219">
        <v>1.2250848536136101E-2</v>
      </c>
      <c r="J219">
        <v>12962.8095703125</v>
      </c>
      <c r="K219">
        <v>9301.6034138097912</v>
      </c>
      <c r="L219">
        <v>4598.731614556862</v>
      </c>
      <c r="M219">
        <v>118.8159551898891</v>
      </c>
      <c r="N219">
        <v>-1.1374041389922149E-3</v>
      </c>
      <c r="O219">
        <v>-1.399317382512455E-2</v>
      </c>
      <c r="P219">
        <v>-1.409871047187305E-2</v>
      </c>
      <c r="Q219">
        <v>-1.4184231634490899E-2</v>
      </c>
      <c r="R219">
        <v>-8.8996311772197353E-3</v>
      </c>
    </row>
    <row r="220" spans="1:18" x14ac:dyDescent="0.35">
      <c r="A220" s="2">
        <v>40974</v>
      </c>
      <c r="B220">
        <v>219</v>
      </c>
      <c r="C220">
        <v>12759.150390625</v>
      </c>
      <c r="D220">
        <v>5765.7998046875</v>
      </c>
      <c r="E220">
        <v>3362.56005859375</v>
      </c>
      <c r="F220">
        <v>9637.6298828125</v>
      </c>
      <c r="G220">
        <v>1.5875536203384399</v>
      </c>
      <c r="H220">
        <v>1.3225764036178591</v>
      </c>
      <c r="I220">
        <v>1.2267229663425101E-2</v>
      </c>
      <c r="J220">
        <v>12759.150390625</v>
      </c>
      <c r="K220">
        <v>9153.5163540783105</v>
      </c>
      <c r="L220">
        <v>4447.2425892439787</v>
      </c>
      <c r="M220">
        <v>118.2270191835497</v>
      </c>
      <c r="N220">
        <v>-1.5711036915478701E-2</v>
      </c>
      <c r="O220">
        <v>-1.5920594884922808E-2</v>
      </c>
      <c r="P220">
        <v>-3.2941479957942943E-2</v>
      </c>
      <c r="Q220">
        <v>-4.9567080902412908E-3</v>
      </c>
      <c r="R220">
        <v>-1.5346082845510881E-2</v>
      </c>
    </row>
    <row r="221" spans="1:18" x14ac:dyDescent="0.35">
      <c r="A221" s="2">
        <v>40975</v>
      </c>
      <c r="B221">
        <v>220</v>
      </c>
      <c r="C221">
        <v>12837.330078125</v>
      </c>
      <c r="D221">
        <v>5791.39990234375</v>
      </c>
      <c r="E221">
        <v>3392.330078125</v>
      </c>
      <c r="F221">
        <v>9576.0595703125</v>
      </c>
      <c r="G221">
        <v>1.572327136993408</v>
      </c>
      <c r="H221">
        <v>1.3123359680175779</v>
      </c>
      <c r="I221">
        <v>1.2397718256858399E-2</v>
      </c>
      <c r="J221">
        <v>12837.330078125</v>
      </c>
      <c r="K221">
        <v>9105.9752276360523</v>
      </c>
      <c r="L221">
        <v>4451.8767769113174</v>
      </c>
      <c r="M221">
        <v>118.7212885636269</v>
      </c>
      <c r="N221">
        <v>6.127342738858621E-3</v>
      </c>
      <c r="O221">
        <v>-5.1937555583299044E-3</v>
      </c>
      <c r="P221">
        <v>1.042036177326233E-3</v>
      </c>
      <c r="Q221">
        <v>4.1806803849959717E-3</v>
      </c>
      <c r="R221">
        <v>1.833150122776295E-3</v>
      </c>
    </row>
    <row r="222" spans="1:18" x14ac:dyDescent="0.35">
      <c r="A222" s="2">
        <v>40976</v>
      </c>
      <c r="B222">
        <v>221</v>
      </c>
      <c r="C222">
        <v>12907.9404296875</v>
      </c>
      <c r="D222">
        <v>5859.7001953125</v>
      </c>
      <c r="E222">
        <v>3478.360107421875</v>
      </c>
      <c r="F222">
        <v>9768.9599609375</v>
      </c>
      <c r="G222">
        <v>1.5735640525817871</v>
      </c>
      <c r="H222">
        <v>1.31399142742157</v>
      </c>
      <c r="I222">
        <v>1.22943769396388E-2</v>
      </c>
      <c r="J222">
        <v>12907.9404296875</v>
      </c>
      <c r="K222">
        <v>9220.6135862502269</v>
      </c>
      <c r="L222">
        <v>4570.5353626375136</v>
      </c>
      <c r="M222">
        <v>120.1032760680047</v>
      </c>
      <c r="N222">
        <v>5.5003923037564304E-3</v>
      </c>
      <c r="O222">
        <v>1.2589355423047399E-2</v>
      </c>
      <c r="P222">
        <v>2.665360962854901E-2</v>
      </c>
      <c r="Q222">
        <v>1.1640603981797341E-2</v>
      </c>
      <c r="R222">
        <v>1.0970445307631161E-2</v>
      </c>
    </row>
    <row r="223" spans="1:18" x14ac:dyDescent="0.35">
      <c r="A223" s="2">
        <v>40977</v>
      </c>
      <c r="B223">
        <v>222</v>
      </c>
      <c r="C223">
        <v>12922.01953125</v>
      </c>
      <c r="D223">
        <v>5887.5</v>
      </c>
      <c r="E223">
        <v>3487.47998046875</v>
      </c>
      <c r="F223">
        <v>9929.740234375</v>
      </c>
      <c r="G223">
        <v>1.582528829574585</v>
      </c>
      <c r="H223">
        <v>1.327492356300354</v>
      </c>
      <c r="I223">
        <v>1.2257906074468E-2</v>
      </c>
      <c r="J223">
        <v>12922.01953125</v>
      </c>
      <c r="K223">
        <v>9317.138484120369</v>
      </c>
      <c r="L223">
        <v>4629.6030168227726</v>
      </c>
      <c r="M223">
        <v>121.7178231368346</v>
      </c>
      <c r="N223">
        <v>1.0907318358952529E-3</v>
      </c>
      <c r="O223">
        <v>1.046838119472659E-2</v>
      </c>
      <c r="P223">
        <v>1.2923574482787361E-2</v>
      </c>
      <c r="Q223">
        <v>1.3442989414507609E-2</v>
      </c>
      <c r="R223">
        <v>7.5577624239563379E-3</v>
      </c>
    </row>
    <row r="224" spans="1:18" x14ac:dyDescent="0.35">
      <c r="A224" s="2">
        <v>40980</v>
      </c>
      <c r="B224">
        <v>223</v>
      </c>
      <c r="C224">
        <v>12959.7099609375</v>
      </c>
      <c r="D224">
        <v>5892.7998046875</v>
      </c>
      <c r="E224">
        <v>3490.06005859375</v>
      </c>
      <c r="F224">
        <v>9889.8603515625</v>
      </c>
      <c r="G224">
        <v>1.5672998428344731</v>
      </c>
      <c r="H224">
        <v>1.312508225440979</v>
      </c>
      <c r="I224">
        <v>1.21399000481068E-2</v>
      </c>
      <c r="J224">
        <v>12959.7099609375</v>
      </c>
      <c r="K224">
        <v>9235.7842077417317</v>
      </c>
      <c r="L224">
        <v>4580.732534187322</v>
      </c>
      <c r="M224">
        <v>120.0619161577031</v>
      </c>
      <c r="N224">
        <v>2.916759999963769E-3</v>
      </c>
      <c r="O224">
        <v>-8.7316804958188499E-3</v>
      </c>
      <c r="P224">
        <v>-1.055608492950022E-2</v>
      </c>
      <c r="Q224">
        <v>-1.3604474155522239E-2</v>
      </c>
      <c r="R224">
        <v>-5.2293034728146176E-3</v>
      </c>
    </row>
    <row r="225" spans="1:18" x14ac:dyDescent="0.35">
      <c r="A225" s="2">
        <v>40981</v>
      </c>
      <c r="B225">
        <v>224</v>
      </c>
      <c r="C225">
        <v>13177.6796875</v>
      </c>
      <c r="D225">
        <v>5955.89990234375</v>
      </c>
      <c r="E225">
        <v>3550.159912109375</v>
      </c>
      <c r="F225">
        <v>9899.080078125</v>
      </c>
      <c r="G225">
        <v>1.5654351711273189</v>
      </c>
      <c r="H225">
        <v>1.3168290853500371</v>
      </c>
      <c r="I225">
        <v>1.21413743136828E-2</v>
      </c>
      <c r="J225">
        <v>13177.6796875</v>
      </c>
      <c r="K225">
        <v>9323.575182842671</v>
      </c>
      <c r="L225">
        <v>4674.9538299093547</v>
      </c>
      <c r="M225">
        <v>120.188436589636</v>
      </c>
      <c r="N225">
        <v>1.6819028143337581E-2</v>
      </c>
      <c r="O225">
        <v>9.5055247206132787E-3</v>
      </c>
      <c r="P225">
        <v>2.056904545699445E-2</v>
      </c>
      <c r="Q225">
        <v>1.053793209219611E-3</v>
      </c>
      <c r="R225">
        <v>1.1846931861062379E-2</v>
      </c>
    </row>
    <row r="226" spans="1:18" x14ac:dyDescent="0.35">
      <c r="A226" s="2">
        <v>40982</v>
      </c>
      <c r="B226">
        <v>225</v>
      </c>
      <c r="C226">
        <v>13194.099609375</v>
      </c>
      <c r="D226">
        <v>5945.39990234375</v>
      </c>
      <c r="E226">
        <v>3564.510009765625</v>
      </c>
      <c r="F226">
        <v>10050.51953125</v>
      </c>
      <c r="G226">
        <v>1.5705984830856321</v>
      </c>
      <c r="H226">
        <v>1.30804443359375</v>
      </c>
      <c r="I226">
        <v>1.20540020616654E-2</v>
      </c>
      <c r="J226">
        <v>13194.099609375</v>
      </c>
      <c r="K226">
        <v>9337.8360679585603</v>
      </c>
      <c r="L226">
        <v>4662.5374767631292</v>
      </c>
      <c r="M226">
        <v>121.14898315049589</v>
      </c>
      <c r="N226">
        <v>1.2460404459955221E-3</v>
      </c>
      <c r="O226">
        <v>1.529551147089192E-3</v>
      </c>
      <c r="P226">
        <v>-2.6559306461569898E-3</v>
      </c>
      <c r="Q226">
        <v>7.9920047894415092E-3</v>
      </c>
      <c r="R226">
        <v>2.290089415797569E-3</v>
      </c>
    </row>
    <row r="227" spans="1:18" x14ac:dyDescent="0.35">
      <c r="A227" s="2">
        <v>40983</v>
      </c>
      <c r="B227">
        <v>226</v>
      </c>
      <c r="C227">
        <v>13252.759765625</v>
      </c>
      <c r="D227">
        <v>5940.7001953125</v>
      </c>
      <c r="E227">
        <v>3580.2099609375</v>
      </c>
      <c r="F227">
        <v>10123.2802734375</v>
      </c>
      <c r="G227">
        <v>1.5654351711273189</v>
      </c>
      <c r="H227">
        <v>1.302252888679504</v>
      </c>
      <c r="I227">
        <v>1.1927481437019801E-2</v>
      </c>
      <c r="J227">
        <v>13252.759765625</v>
      </c>
      <c r="K227">
        <v>9299.781026865121</v>
      </c>
      <c r="L227">
        <v>4662.338763709995</v>
      </c>
      <c r="M227">
        <v>120.7452375431745</v>
      </c>
      <c r="N227">
        <v>4.4459385624404657E-3</v>
      </c>
      <c r="O227">
        <v>-4.0753597317926271E-3</v>
      </c>
      <c r="P227">
        <v>-4.2619079015371319E-5</v>
      </c>
      <c r="Q227">
        <v>-3.3326371944848439E-3</v>
      </c>
      <c r="R227">
        <v>-1.1502184136010771E-4</v>
      </c>
    </row>
    <row r="228" spans="1:18" x14ac:dyDescent="0.35">
      <c r="A228" s="2">
        <v>40984</v>
      </c>
      <c r="B228">
        <v>227</v>
      </c>
      <c r="C228">
        <v>13232.6201171875</v>
      </c>
      <c r="D228">
        <v>5965.60009765625</v>
      </c>
      <c r="E228">
        <v>3594.830078125</v>
      </c>
      <c r="F228">
        <v>10129.830078125</v>
      </c>
      <c r="G228">
        <v>1.570351839065552</v>
      </c>
      <c r="H228">
        <v>1.307873487472534</v>
      </c>
      <c r="I228">
        <v>1.1977195883971999E-2</v>
      </c>
      <c r="J228">
        <v>13232.6201171875</v>
      </c>
      <c r="K228">
        <v>9368.0910844841274</v>
      </c>
      <c r="L228">
        <v>4701.5829511485063</v>
      </c>
      <c r="M228">
        <v>121.3269591170545</v>
      </c>
      <c r="N228">
        <v>-1.5196569464526191E-3</v>
      </c>
      <c r="O228">
        <v>7.3453404356158547E-3</v>
      </c>
      <c r="P228">
        <v>8.4172749830995208E-3</v>
      </c>
      <c r="Q228">
        <v>4.8177599855396824E-3</v>
      </c>
      <c r="R228">
        <v>3.4010188475215972E-3</v>
      </c>
    </row>
    <row r="229" spans="1:18" x14ac:dyDescent="0.35">
      <c r="A229" s="2">
        <v>40987</v>
      </c>
      <c r="B229">
        <v>228</v>
      </c>
      <c r="C229">
        <v>13239.1298828125</v>
      </c>
      <c r="D229">
        <v>5961.10009765625</v>
      </c>
      <c r="E229">
        <v>3577.8798828125</v>
      </c>
      <c r="F229">
        <v>10141.990234375</v>
      </c>
      <c r="G229">
        <v>1.583706855773926</v>
      </c>
      <c r="H229">
        <v>1.3177140951156621</v>
      </c>
      <c r="I229">
        <v>1.1983223925343201E-2</v>
      </c>
      <c r="J229">
        <v>13239.1298828125</v>
      </c>
      <c r="K229">
        <v>9440.6350926128216</v>
      </c>
      <c r="L229">
        <v>4714.6227522128029</v>
      </c>
      <c r="M229">
        <v>121.5337400271596</v>
      </c>
      <c r="N229">
        <v>4.9194834940857746E-4</v>
      </c>
      <c r="O229">
        <v>7.7437342863633241E-3</v>
      </c>
      <c r="P229">
        <v>2.7734916515960162E-3</v>
      </c>
      <c r="Q229">
        <v>1.7043278065314029E-3</v>
      </c>
      <c r="R229">
        <v>3.1381143521383111E-3</v>
      </c>
    </row>
    <row r="230" spans="1:18" x14ac:dyDescent="0.35">
      <c r="A230" s="2">
        <v>40989</v>
      </c>
      <c r="B230">
        <v>229</v>
      </c>
      <c r="C230">
        <v>13124.6201171875</v>
      </c>
      <c r="D230">
        <v>5892</v>
      </c>
      <c r="E230">
        <v>3527.3701171875</v>
      </c>
      <c r="F230">
        <v>10086.490234375</v>
      </c>
      <c r="G230">
        <v>1.586294412612915</v>
      </c>
      <c r="H230">
        <v>1.323766827583313</v>
      </c>
      <c r="I230">
        <v>1.19545724059625E-2</v>
      </c>
      <c r="J230">
        <v>13124.6201171875</v>
      </c>
      <c r="K230">
        <v>9346.4466791152954</v>
      </c>
      <c r="L230">
        <v>4669.4155497414758</v>
      </c>
      <c r="M230">
        <v>120.57967782886961</v>
      </c>
      <c r="N230">
        <v>-8.6493422633204808E-3</v>
      </c>
      <c r="O230">
        <v>-9.9769149610736685E-3</v>
      </c>
      <c r="P230">
        <v>-9.5887210594122196E-3</v>
      </c>
      <c r="Q230">
        <v>-7.850183809671174E-3</v>
      </c>
      <c r="R230">
        <v>-8.9817202615257493E-3</v>
      </c>
    </row>
    <row r="231" spans="1:18" x14ac:dyDescent="0.35">
      <c r="A231" s="2">
        <v>40990</v>
      </c>
      <c r="B231">
        <v>230</v>
      </c>
      <c r="C231">
        <v>13046.1396484375</v>
      </c>
      <c r="D231">
        <v>5845.7001953125</v>
      </c>
      <c r="E231">
        <v>3472.4599609375</v>
      </c>
      <c r="F231">
        <v>10127.080078125</v>
      </c>
      <c r="G231">
        <v>1.5875536203384399</v>
      </c>
      <c r="H231">
        <v>1.321877002716064</v>
      </c>
      <c r="I231">
        <v>1.20187969759345E-2</v>
      </c>
      <c r="J231">
        <v>13046.1396484375</v>
      </c>
      <c r="K231">
        <v>9280.3625084814848</v>
      </c>
      <c r="L231">
        <v>4590.1649652156048</v>
      </c>
      <c r="M231">
        <v>121.7153194180153</v>
      </c>
      <c r="N231">
        <v>-5.9796373570634156E-3</v>
      </c>
      <c r="O231">
        <v>-7.0705127737449303E-3</v>
      </c>
      <c r="P231">
        <v>-1.6972270658210942E-2</v>
      </c>
      <c r="Q231">
        <v>9.4181839725713257E-3</v>
      </c>
      <c r="R231">
        <v>-4.3265990462556742E-3</v>
      </c>
    </row>
    <row r="232" spans="1:18" x14ac:dyDescent="0.35">
      <c r="A232" s="2">
        <v>40991</v>
      </c>
      <c r="B232">
        <v>231</v>
      </c>
      <c r="C232">
        <v>13080.73046875</v>
      </c>
      <c r="D232">
        <v>5854.89990234375</v>
      </c>
      <c r="E232">
        <v>3476.179931640625</v>
      </c>
      <c r="F232">
        <v>10011.4697265625</v>
      </c>
      <c r="G232">
        <v>1.5827794075012209</v>
      </c>
      <c r="H232">
        <v>1.320480585098267</v>
      </c>
      <c r="I232">
        <v>1.21197427476601E-2</v>
      </c>
      <c r="J232">
        <v>13080.73046875</v>
      </c>
      <c r="K232">
        <v>9267.0149984105956</v>
      </c>
      <c r="L232">
        <v>4590.2281100396649</v>
      </c>
      <c r="M232">
        <v>121.3364376119245</v>
      </c>
      <c r="N232">
        <v>2.6514218952609081E-3</v>
      </c>
      <c r="O232">
        <v>-1.4382530918044529E-3</v>
      </c>
      <c r="P232">
        <v>1.375654786661684E-5</v>
      </c>
      <c r="Q232">
        <v>-3.112852251486609E-3</v>
      </c>
      <c r="R232">
        <v>7.8980350523672567E-6</v>
      </c>
    </row>
    <row r="233" spans="1:18" x14ac:dyDescent="0.35">
      <c r="A233" s="2">
        <v>40994</v>
      </c>
      <c r="B233">
        <v>232</v>
      </c>
      <c r="C233">
        <v>13241.6298828125</v>
      </c>
      <c r="D233">
        <v>5902.7001953125</v>
      </c>
      <c r="E233">
        <v>3501.97998046875</v>
      </c>
      <c r="F233">
        <v>10018.240234375</v>
      </c>
      <c r="G233">
        <v>1.5878056287765501</v>
      </c>
      <c r="H233">
        <v>1.3283035755157471</v>
      </c>
      <c r="I233">
        <v>1.2108150452120299E-2</v>
      </c>
      <c r="J233">
        <v>13241.6298828125</v>
      </c>
      <c r="K233">
        <v>9372.3405950976303</v>
      </c>
      <c r="L233">
        <v>4651.6925294412067</v>
      </c>
      <c r="M233">
        <v>121.3023600232974</v>
      </c>
      <c r="N233">
        <v>1.230049150900947E-2</v>
      </c>
      <c r="O233">
        <v>1.1365644353127591E-2</v>
      </c>
      <c r="P233">
        <v>1.339027558719974E-2</v>
      </c>
      <c r="Q233">
        <v>-2.8085206140682217E-4</v>
      </c>
      <c r="R233">
        <v>9.6127470559806746E-3</v>
      </c>
    </row>
    <row r="234" spans="1:18" x14ac:dyDescent="0.35">
      <c r="A234" s="2">
        <v>40995</v>
      </c>
      <c r="B234">
        <v>233</v>
      </c>
      <c r="C234">
        <v>13197.73046875</v>
      </c>
      <c r="D234">
        <v>5869.60009765625</v>
      </c>
      <c r="E234">
        <v>3469.590087890625</v>
      </c>
      <c r="F234">
        <v>10255.150390625</v>
      </c>
      <c r="G234">
        <v>1.596169114112854</v>
      </c>
      <c r="H234">
        <v>1.336005330085754</v>
      </c>
      <c r="I234">
        <v>1.2050080203933399E-2</v>
      </c>
      <c r="J234">
        <v>13197.73046875</v>
      </c>
      <c r="K234">
        <v>9368.8743880726979</v>
      </c>
      <c r="L234">
        <v>4635.3908506345761</v>
      </c>
      <c r="M234">
        <v>123.5753847104302</v>
      </c>
      <c r="N234">
        <v>-3.315257596761656E-3</v>
      </c>
      <c r="O234">
        <v>-3.6983365998732859E-4</v>
      </c>
      <c r="P234">
        <v>-3.5044618068488238E-3</v>
      </c>
      <c r="Q234">
        <v>1.8738503411608761E-2</v>
      </c>
      <c r="R234">
        <v>1.9602013649360089E-3</v>
      </c>
    </row>
    <row r="235" spans="1:18" x14ac:dyDescent="0.35">
      <c r="A235" s="2">
        <v>40996</v>
      </c>
      <c r="B235">
        <v>234</v>
      </c>
      <c r="C235">
        <v>13126.2099609375</v>
      </c>
      <c r="D235">
        <v>5809</v>
      </c>
      <c r="E235">
        <v>3430.14990234375</v>
      </c>
      <c r="F235">
        <v>10182.5703125</v>
      </c>
      <c r="G235">
        <v>1.595405220985413</v>
      </c>
      <c r="H235">
        <v>1.3328713178634639</v>
      </c>
      <c r="I235">
        <v>1.2041229673098499E-2</v>
      </c>
      <c r="J235">
        <v>13126.2099609375</v>
      </c>
      <c r="K235">
        <v>9267.7089287042618</v>
      </c>
      <c r="L235">
        <v>4571.9484208061476</v>
      </c>
      <c r="M235">
        <v>122.6106677952869</v>
      </c>
      <c r="N235">
        <v>-5.4191520263160431E-3</v>
      </c>
      <c r="O235">
        <v>-1.079803775544563E-2</v>
      </c>
      <c r="P235">
        <v>-1.368653299640166E-2</v>
      </c>
      <c r="Q235">
        <v>-7.8067077630702419E-3</v>
      </c>
      <c r="R235">
        <v>-8.3370669894143219E-3</v>
      </c>
    </row>
    <row r="236" spans="1:18" x14ac:dyDescent="0.35">
      <c r="A236" s="2">
        <v>40997</v>
      </c>
      <c r="B236">
        <v>235</v>
      </c>
      <c r="C236">
        <v>13145.8203125</v>
      </c>
      <c r="D236">
        <v>5742</v>
      </c>
      <c r="E236">
        <v>3381.1201171875</v>
      </c>
      <c r="F236">
        <v>10114.7900390625</v>
      </c>
      <c r="G236">
        <v>1.5893198251724241</v>
      </c>
      <c r="H236">
        <v>1.332622647285461</v>
      </c>
      <c r="I236">
        <v>1.2072628828927699E-2</v>
      </c>
      <c r="J236">
        <v>13145.8203125</v>
      </c>
      <c r="K236">
        <v>9125.8744361400604</v>
      </c>
      <c r="L236">
        <v>4505.7572413565358</v>
      </c>
      <c r="M236">
        <v>122.11210582413671</v>
      </c>
      <c r="N236">
        <v>1.493984297132211E-3</v>
      </c>
      <c r="O236">
        <v>-1.5304159167634951E-2</v>
      </c>
      <c r="P236">
        <v>-1.4477674146188391E-2</v>
      </c>
      <c r="Q236">
        <v>-4.0662201757403196E-3</v>
      </c>
      <c r="R236">
        <v>-6.254665481204502E-3</v>
      </c>
    </row>
    <row r="237" spans="1:18" x14ac:dyDescent="0.35">
      <c r="A237" s="2">
        <v>40998</v>
      </c>
      <c r="B237">
        <v>236</v>
      </c>
      <c r="C237">
        <v>13212.0400390625</v>
      </c>
      <c r="D237">
        <v>5768.5</v>
      </c>
      <c r="E237">
        <v>3423.81005859375</v>
      </c>
      <c r="F237">
        <v>10083.5595703125</v>
      </c>
      <c r="G237">
        <v>1.595914363861084</v>
      </c>
      <c r="H237">
        <v>1.3313806056976321</v>
      </c>
      <c r="I237">
        <v>1.2154655453185901E-2</v>
      </c>
      <c r="J237">
        <v>13212.0400390625</v>
      </c>
      <c r="K237">
        <v>9206.032007932663</v>
      </c>
      <c r="L237">
        <v>4558.3943096041912</v>
      </c>
      <c r="M237">
        <v>122.5621923188237</v>
      </c>
      <c r="N237">
        <v>5.0373217485357724E-3</v>
      </c>
      <c r="O237">
        <v>8.7835497138952778E-3</v>
      </c>
      <c r="P237">
        <v>1.16821802480882E-2</v>
      </c>
      <c r="Q237">
        <v>3.685846637803802E-3</v>
      </c>
      <c r="R237">
        <v>6.5553809659524738E-3</v>
      </c>
    </row>
    <row r="238" spans="1:18" x14ac:dyDescent="0.35">
      <c r="A238" s="2">
        <v>41001</v>
      </c>
      <c r="B238">
        <v>237</v>
      </c>
      <c r="C238">
        <v>13264.490234375</v>
      </c>
      <c r="D238">
        <v>5874.89990234375</v>
      </c>
      <c r="E238">
        <v>3462.909912109375</v>
      </c>
      <c r="F238">
        <v>10109.8701171875</v>
      </c>
      <c r="G238">
        <v>1.6014091968536379</v>
      </c>
      <c r="H238">
        <v>1.3358268737792971</v>
      </c>
      <c r="I238">
        <v>1.20670926373445E-2</v>
      </c>
      <c r="J238">
        <v>13264.490234375</v>
      </c>
      <c r="K238">
        <v>9408.1187342078192</v>
      </c>
      <c r="L238">
        <v>4625.8481220724061</v>
      </c>
      <c r="M238">
        <v>121.9967392556225</v>
      </c>
      <c r="N238">
        <v>3.9698786226372018E-3</v>
      </c>
      <c r="O238">
        <v>2.1951555903892309E-2</v>
      </c>
      <c r="P238">
        <v>1.479771338036606E-2</v>
      </c>
      <c r="Q238">
        <v>-4.6136010828716767E-3</v>
      </c>
      <c r="R238">
        <v>8.730469341684843E-3</v>
      </c>
    </row>
    <row r="239" spans="1:18" x14ac:dyDescent="0.35">
      <c r="A239" s="2">
        <v>41002</v>
      </c>
      <c r="B239">
        <v>238</v>
      </c>
      <c r="C239">
        <v>13199.5498046875</v>
      </c>
      <c r="D239">
        <v>5838.2998046875</v>
      </c>
      <c r="E239">
        <v>3406.780029296875</v>
      </c>
      <c r="F239">
        <v>10050.3896484375</v>
      </c>
      <c r="G239">
        <v>1.6038492918014531</v>
      </c>
      <c r="H239">
        <v>1.333333373069763</v>
      </c>
      <c r="I239">
        <v>1.2263919410989E-2</v>
      </c>
      <c r="J239">
        <v>13199.5498046875</v>
      </c>
      <c r="K239">
        <v>9363.7530070726061</v>
      </c>
      <c r="L239">
        <v>4542.373507769109</v>
      </c>
      <c r="M239">
        <v>123.25716869747561</v>
      </c>
      <c r="N239">
        <v>-4.8958104337252228E-3</v>
      </c>
      <c r="O239">
        <v>-4.7156852914600478E-3</v>
      </c>
      <c r="P239">
        <v>-1.804525615637809E-2</v>
      </c>
      <c r="Q239">
        <v>1.033166500632521E-2</v>
      </c>
      <c r="R239">
        <v>-3.1112223753008701E-3</v>
      </c>
    </row>
    <row r="240" spans="1:18" x14ac:dyDescent="0.35">
      <c r="A240" s="2">
        <v>41003</v>
      </c>
      <c r="B240">
        <v>239</v>
      </c>
      <c r="C240">
        <v>13074.75</v>
      </c>
      <c r="D240">
        <v>5703.7998046875</v>
      </c>
      <c r="E240">
        <v>3313.469970703125</v>
      </c>
      <c r="F240">
        <v>9819.990234375</v>
      </c>
      <c r="G240">
        <v>1.5906597375869751</v>
      </c>
      <c r="H240">
        <v>1.3225239515304561</v>
      </c>
      <c r="I240">
        <v>1.20729201725681E-2</v>
      </c>
      <c r="J240">
        <v>13074.75</v>
      </c>
      <c r="K240">
        <v>9072.8047005728586</v>
      </c>
      <c r="L240">
        <v>4382.143398931802</v>
      </c>
      <c r="M240">
        <v>118.5559581950077</v>
      </c>
      <c r="N240">
        <v>-9.454853122579987E-3</v>
      </c>
      <c r="O240">
        <v>-3.1071762174844749E-2</v>
      </c>
      <c r="P240">
        <v>-3.5274534021311872E-2</v>
      </c>
      <c r="Q240">
        <v>-3.8141477304306837E-2</v>
      </c>
      <c r="R240">
        <v>-2.425921876447797E-2</v>
      </c>
    </row>
    <row r="241" spans="1:18" x14ac:dyDescent="0.35">
      <c r="A241" s="2">
        <v>41004</v>
      </c>
      <c r="B241">
        <v>240</v>
      </c>
      <c r="C241">
        <v>13060.1396484375</v>
      </c>
      <c r="D241">
        <v>5723.7001953125</v>
      </c>
      <c r="E241">
        <v>3319.81005859375</v>
      </c>
      <c r="F241">
        <v>9767.6103515625</v>
      </c>
      <c r="G241">
        <v>1.590330839157104</v>
      </c>
      <c r="H241">
        <v>1.3144059181213379</v>
      </c>
      <c r="I241">
        <v>1.21300336048721E-2</v>
      </c>
      <c r="J241">
        <v>13060.1396484375</v>
      </c>
      <c r="K241">
        <v>9102.576934695011</v>
      </c>
      <c r="L241">
        <v>4363.5779880543714</v>
      </c>
      <c r="M241">
        <v>118.4814418037497</v>
      </c>
      <c r="N241">
        <v>-1.117447871852195E-3</v>
      </c>
      <c r="O241">
        <v>3.2814807663910091E-3</v>
      </c>
      <c r="P241">
        <v>-4.2366050554066836E-3</v>
      </c>
      <c r="Q241">
        <v>-6.2853349922231683E-4</v>
      </c>
      <c r="R241">
        <v>-1.190212420870701E-5</v>
      </c>
    </row>
    <row r="242" spans="1:18" x14ac:dyDescent="0.35">
      <c r="A242" s="2">
        <v>41009</v>
      </c>
      <c r="B242">
        <v>241</v>
      </c>
      <c r="C242">
        <v>12715.9296875</v>
      </c>
      <c r="D242">
        <v>5595.60009765625</v>
      </c>
      <c r="E242">
        <v>3217.60009765625</v>
      </c>
      <c r="F242">
        <v>9538.01953125</v>
      </c>
      <c r="G242">
        <v>1.590811491012573</v>
      </c>
      <c r="H242">
        <v>1.311131477355957</v>
      </c>
      <c r="I242">
        <v>1.2248447848078501E-2</v>
      </c>
      <c r="J242">
        <v>12715.9296875</v>
      </c>
      <c r="K242">
        <v>8901.5449344626395</v>
      </c>
      <c r="L242">
        <v>4218.6967695807107</v>
      </c>
      <c r="M242">
        <v>116.8259348024698</v>
      </c>
      <c r="N242">
        <v>-2.6355764195728271E-2</v>
      </c>
      <c r="O242">
        <v>-2.2085174525262818E-2</v>
      </c>
      <c r="P242">
        <v>-3.3202390073073802E-2</v>
      </c>
      <c r="Q242">
        <v>-1.397271147343138E-2</v>
      </c>
      <c r="R242">
        <v>-2.3282639337863811E-2</v>
      </c>
    </row>
    <row r="243" spans="1:18" x14ac:dyDescent="0.35">
      <c r="A243" s="2">
        <v>41010</v>
      </c>
      <c r="B243">
        <v>242</v>
      </c>
      <c r="C243">
        <v>12805.3896484375</v>
      </c>
      <c r="D243">
        <v>5634.7001953125</v>
      </c>
      <c r="E243">
        <v>3237.68994140625</v>
      </c>
      <c r="F243">
        <v>9458.740234375</v>
      </c>
      <c r="G243">
        <v>1.5855399370193479</v>
      </c>
      <c r="H243">
        <v>1.3073604106903081</v>
      </c>
      <c r="I243">
        <v>1.2392495067470701E-2</v>
      </c>
      <c r="J243">
        <v>12805.3896484375</v>
      </c>
      <c r="K243">
        <v>8934.0421927986881</v>
      </c>
      <c r="L243">
        <v>4232.827651484753</v>
      </c>
      <c r="M243">
        <v>117.2173916989788</v>
      </c>
      <c r="N243">
        <v>7.0352670340290144E-3</v>
      </c>
      <c r="O243">
        <v>3.6507436153283561E-3</v>
      </c>
      <c r="P243">
        <v>3.3495846409095091E-3</v>
      </c>
      <c r="Q243">
        <v>3.3507705046054159E-3</v>
      </c>
      <c r="R243">
        <v>4.9144424632221462E-3</v>
      </c>
    </row>
    <row r="244" spans="1:18" x14ac:dyDescent="0.35">
      <c r="A244" s="2">
        <v>41011</v>
      </c>
      <c r="B244">
        <v>243</v>
      </c>
      <c r="C244">
        <v>12986.580078125</v>
      </c>
      <c r="D244">
        <v>5710.5</v>
      </c>
      <c r="E244">
        <v>3269.7900390625</v>
      </c>
      <c r="F244">
        <v>9524.7900390625</v>
      </c>
      <c r="G244">
        <v>1.59235668182373</v>
      </c>
      <c r="H244">
        <v>1.3119915723800659</v>
      </c>
      <c r="I244">
        <v>1.2344459313492E-2</v>
      </c>
      <c r="J244">
        <v>12986.580078125</v>
      </c>
      <c r="K244">
        <v>9093.1528315544128</v>
      </c>
      <c r="L244">
        <v>4289.9369747022874</v>
      </c>
      <c r="M244">
        <v>117.5783831067609</v>
      </c>
      <c r="N244">
        <v>1.4149544423242901E-2</v>
      </c>
      <c r="O244">
        <v>1.7809479216919E-2</v>
      </c>
      <c r="P244">
        <v>1.3492002963433111E-2</v>
      </c>
      <c r="Q244">
        <v>3.079674462550086E-3</v>
      </c>
      <c r="R244">
        <v>1.2967796723226189E-2</v>
      </c>
    </row>
    <row r="245" spans="1:18" x14ac:dyDescent="0.35">
      <c r="A245" s="2">
        <v>41012</v>
      </c>
      <c r="B245">
        <v>244</v>
      </c>
      <c r="C245">
        <v>12849.58984375</v>
      </c>
      <c r="D245">
        <v>5651.7998046875</v>
      </c>
      <c r="E245">
        <v>3189.090087890625</v>
      </c>
      <c r="F245">
        <v>9637.990234375</v>
      </c>
      <c r="G245">
        <v>1.595914363861084</v>
      </c>
      <c r="H245">
        <v>1.3189132213592529</v>
      </c>
      <c r="I245">
        <v>1.2356357299260301E-2</v>
      </c>
      <c r="J245">
        <v>12849.58984375</v>
      </c>
      <c r="K245">
        <v>9019.7884899680503</v>
      </c>
      <c r="L245">
        <v>4206.1330810246873</v>
      </c>
      <c r="M245">
        <v>119.09045098271901</v>
      </c>
      <c r="N245">
        <v>-1.054859967373167E-2</v>
      </c>
      <c r="O245">
        <v>-8.0680862782575025E-3</v>
      </c>
      <c r="P245">
        <v>-1.9534994143687871E-2</v>
      </c>
      <c r="Q245">
        <v>1.2860083937241921E-2</v>
      </c>
      <c r="R245">
        <v>-6.0213483798903233E-3</v>
      </c>
    </row>
    <row r="246" spans="1:18" x14ac:dyDescent="0.35">
      <c r="A246" s="2">
        <v>41015</v>
      </c>
      <c r="B246">
        <v>245</v>
      </c>
      <c r="C246">
        <v>12921.41015625</v>
      </c>
      <c r="D246">
        <v>5666.2998046875</v>
      </c>
      <c r="E246">
        <v>3205.280029296875</v>
      </c>
      <c r="F246">
        <v>9470.6396484375</v>
      </c>
      <c r="G246">
        <v>1.5850372314453121</v>
      </c>
      <c r="H246">
        <v>1.30565345287323</v>
      </c>
      <c r="I246">
        <v>1.2360633788027001E-2</v>
      </c>
      <c r="J246">
        <v>12921.41015625</v>
      </c>
      <c r="K246">
        <v>8981.29615496099</v>
      </c>
      <c r="L246">
        <v>4184.9849376770726</v>
      </c>
      <c r="M246">
        <v>117.06310843270469</v>
      </c>
      <c r="N246">
        <v>5.5893077812856351E-3</v>
      </c>
      <c r="O246">
        <v>-4.2675429750788094E-3</v>
      </c>
      <c r="P246">
        <v>-5.0279301534754683E-3</v>
      </c>
      <c r="Q246">
        <v>-1.7023552545858519E-2</v>
      </c>
      <c r="R246">
        <v>-2.9520433045286398E-3</v>
      </c>
    </row>
    <row r="247" spans="1:18" x14ac:dyDescent="0.35">
      <c r="A247" s="2">
        <v>41016</v>
      </c>
      <c r="B247">
        <v>246</v>
      </c>
      <c r="C247">
        <v>13115.5400390625</v>
      </c>
      <c r="D247">
        <v>5767</v>
      </c>
      <c r="E247">
        <v>3292.510009765625</v>
      </c>
      <c r="F247">
        <v>9464.7099609375</v>
      </c>
      <c r="G247">
        <v>1.5895723104476931</v>
      </c>
      <c r="H247">
        <v>1.3126804828643801</v>
      </c>
      <c r="I247">
        <v>1.2440751433839501E-2</v>
      </c>
      <c r="J247">
        <v>13115.5400390625</v>
      </c>
      <c r="K247">
        <v>9167.0635143518448</v>
      </c>
      <c r="L247">
        <v>4322.0136294549457</v>
      </c>
      <c r="M247">
        <v>117.7481040174082</v>
      </c>
      <c r="N247">
        <v>1.502389293931672E-2</v>
      </c>
      <c r="O247">
        <v>2.0683802892775379E-2</v>
      </c>
      <c r="P247">
        <v>3.2742935474920243E-2</v>
      </c>
      <c r="Q247">
        <v>5.8515068826936467E-3</v>
      </c>
      <c r="R247">
        <v>1.6659292967590059E-2</v>
      </c>
    </row>
    <row r="248" spans="1:18" x14ac:dyDescent="0.35">
      <c r="A248" s="2">
        <v>41017</v>
      </c>
      <c r="B248">
        <v>247</v>
      </c>
      <c r="C248">
        <v>13032.75</v>
      </c>
      <c r="D248">
        <v>5745.2998046875</v>
      </c>
      <c r="E248">
        <v>3240.2900390625</v>
      </c>
      <c r="F248">
        <v>9667.259765625</v>
      </c>
      <c r="G248">
        <v>1.5942099094390869</v>
      </c>
      <c r="H248">
        <v>1.3135426044464109</v>
      </c>
      <c r="I248">
        <v>1.2336541205508301E-2</v>
      </c>
      <c r="J248">
        <v>13032.75</v>
      </c>
      <c r="K248">
        <v>9159.2138813312631</v>
      </c>
      <c r="L248">
        <v>4256.2590170719204</v>
      </c>
      <c r="M248">
        <v>119.2605484429853</v>
      </c>
      <c r="N248">
        <v>-6.3123621914098482E-3</v>
      </c>
      <c r="O248">
        <v>-8.5628653148228651E-4</v>
      </c>
      <c r="P248">
        <v>-1.5213883624730419E-2</v>
      </c>
      <c r="Q248">
        <v>1.284474546913739E-2</v>
      </c>
      <c r="R248">
        <v>-1.73427010465419E-3</v>
      </c>
    </row>
    <row r="249" spans="1:18" x14ac:dyDescent="0.35">
      <c r="A249" s="2">
        <v>41018</v>
      </c>
      <c r="B249">
        <v>248</v>
      </c>
      <c r="C249">
        <v>12964.099609375</v>
      </c>
      <c r="D249">
        <v>5744.60009765625</v>
      </c>
      <c r="E249">
        <v>3174.02001953125</v>
      </c>
      <c r="F249">
        <v>9588.3798828125</v>
      </c>
      <c r="G249">
        <v>1.602307200431824</v>
      </c>
      <c r="H249">
        <v>1.3119915723800659</v>
      </c>
      <c r="I249">
        <v>1.23001225395203E-2</v>
      </c>
      <c r="J249">
        <v>12964.099609375</v>
      </c>
      <c r="K249">
        <v>9204.6141000759653</v>
      </c>
      <c r="L249">
        <v>4164.2875161906122</v>
      </c>
      <c r="M249">
        <v>117.938247514065</v>
      </c>
      <c r="N249">
        <v>-5.2675291573152094E-3</v>
      </c>
      <c r="O249">
        <v>4.956781153155454E-3</v>
      </c>
      <c r="P249">
        <v>-2.1608530052425912E-2</v>
      </c>
      <c r="Q249">
        <v>-1.108749662972108E-2</v>
      </c>
      <c r="R249">
        <v>-4.9983296481662561E-3</v>
      </c>
    </row>
    <row r="250" spans="1:18" x14ac:dyDescent="0.35">
      <c r="A250" s="2">
        <v>41019</v>
      </c>
      <c r="B250">
        <v>249</v>
      </c>
      <c r="C250">
        <v>13029.259765625</v>
      </c>
      <c r="D250">
        <v>5772.2001953125</v>
      </c>
      <c r="E250">
        <v>3188.580078125</v>
      </c>
      <c r="F250">
        <v>9561.3603515625</v>
      </c>
      <c r="G250">
        <v>1.606167674064636</v>
      </c>
      <c r="H250">
        <v>1.314578652381897</v>
      </c>
      <c r="I250">
        <v>1.2253550292124001E-2</v>
      </c>
      <c r="J250">
        <v>13029.259765625</v>
      </c>
      <c r="K250">
        <v>9271.1213619405171</v>
      </c>
      <c r="L250">
        <v>4191.6393021133263</v>
      </c>
      <c r="M250">
        <v>117.16060992899151</v>
      </c>
      <c r="N250">
        <v>5.0261999069245436E-3</v>
      </c>
      <c r="O250">
        <v>7.2254264156499381E-3</v>
      </c>
      <c r="P250">
        <v>6.5681790261529196E-3</v>
      </c>
      <c r="Q250">
        <v>-6.5935996291686116E-3</v>
      </c>
      <c r="R250">
        <v>3.516205864246369E-3</v>
      </c>
    </row>
    <row r="251" spans="1:18" x14ac:dyDescent="0.35">
      <c r="A251" s="2">
        <v>41022</v>
      </c>
      <c r="B251">
        <v>250</v>
      </c>
      <c r="C251">
        <v>12927.169921875</v>
      </c>
      <c r="D251">
        <v>5665.60009765625</v>
      </c>
      <c r="E251">
        <v>3098.3701171875</v>
      </c>
      <c r="F251">
        <v>9542.169921875</v>
      </c>
      <c r="G251">
        <v>1.6131634712219241</v>
      </c>
      <c r="H251">
        <v>1.320480585098267</v>
      </c>
      <c r="I251">
        <v>1.2254902189944799E-2</v>
      </c>
      <c r="J251">
        <v>12927.169921875</v>
      </c>
      <c r="K251">
        <v>9139.5391200904269</v>
      </c>
      <c r="L251">
        <v>4091.3375851947349</v>
      </c>
      <c r="M251">
        <v>116.9383590724113</v>
      </c>
      <c r="N251">
        <v>-7.8354293019272658E-3</v>
      </c>
      <c r="O251">
        <v>-1.4192699751537811E-2</v>
      </c>
      <c r="P251">
        <v>-2.3928995242510909E-2</v>
      </c>
      <c r="Q251">
        <v>-1.8969759265923261E-3</v>
      </c>
      <c r="R251">
        <v>-1.0164276355801799E-2</v>
      </c>
    </row>
    <row r="252" spans="1:18" x14ac:dyDescent="0.35">
      <c r="A252" s="2">
        <v>41023</v>
      </c>
      <c r="B252">
        <v>251</v>
      </c>
      <c r="C252">
        <v>13001.5595703125</v>
      </c>
      <c r="D252">
        <v>5709.5</v>
      </c>
      <c r="E252">
        <v>3169.320068359375</v>
      </c>
      <c r="F252">
        <v>9468.0400390625</v>
      </c>
      <c r="G252">
        <v>1.6121231317520139</v>
      </c>
      <c r="H252">
        <v>1.3152011632919309</v>
      </c>
      <c r="I252">
        <v>1.23334975014392E-2</v>
      </c>
      <c r="J252">
        <v>13001.5595703125</v>
      </c>
      <c r="K252">
        <v>9204.4170207381248</v>
      </c>
      <c r="L252">
        <v>4168.2934407507128</v>
      </c>
      <c r="M252">
        <v>116.7740481653037</v>
      </c>
      <c r="N252">
        <v>5.7545192711994098E-3</v>
      </c>
      <c r="O252">
        <v>7.0985965260637052E-3</v>
      </c>
      <c r="P252">
        <v>1.8809461197838221E-2</v>
      </c>
      <c r="Q252">
        <v>-1.405107001765993E-3</v>
      </c>
      <c r="R252">
        <v>6.0313113857294988E-3</v>
      </c>
    </row>
    <row r="253" spans="1:18" x14ac:dyDescent="0.35">
      <c r="A253" s="2">
        <v>41024</v>
      </c>
      <c r="B253">
        <v>252</v>
      </c>
      <c r="C253">
        <v>13090.7197265625</v>
      </c>
      <c r="D253">
        <v>5718.89990234375</v>
      </c>
      <c r="E253">
        <v>3233.4599609375</v>
      </c>
      <c r="F253">
        <v>9561.009765625</v>
      </c>
      <c r="G253">
        <v>1.614465594291687</v>
      </c>
      <c r="H253">
        <v>1.319783568382263</v>
      </c>
      <c r="I253">
        <v>1.22865217778486E-2</v>
      </c>
      <c r="J253">
        <v>13090.7197265625</v>
      </c>
      <c r="K253">
        <v>9232.9671295320732</v>
      </c>
      <c r="L253">
        <v>4267.4673254672671</v>
      </c>
      <c r="M253">
        <v>117.4715547035747</v>
      </c>
      <c r="N253">
        <v>6.8576508662534508E-3</v>
      </c>
      <c r="O253">
        <v>3.1017834947746352E-3</v>
      </c>
      <c r="P253">
        <v>2.3792443148794581E-2</v>
      </c>
      <c r="Q253">
        <v>5.9731297255676266E-3</v>
      </c>
      <c r="R253">
        <v>7.247465654926755E-3</v>
      </c>
    </row>
    <row r="254" spans="1:18" x14ac:dyDescent="0.35">
      <c r="A254" s="2">
        <v>41025</v>
      </c>
      <c r="B254">
        <v>253</v>
      </c>
      <c r="C254">
        <v>13204.6201171875</v>
      </c>
      <c r="D254">
        <v>5748.7001953125</v>
      </c>
      <c r="E254">
        <v>3229.320068359375</v>
      </c>
      <c r="F254">
        <v>9561.830078125</v>
      </c>
      <c r="G254">
        <v>1.6178088188171389</v>
      </c>
      <c r="H254">
        <v>1.3232764005661011</v>
      </c>
      <c r="I254">
        <v>1.23001225395203E-2</v>
      </c>
      <c r="J254">
        <v>13204.6201171875</v>
      </c>
      <c r="K254">
        <v>9300.2978727123718</v>
      </c>
      <c r="L254">
        <v>4273.2830363344692</v>
      </c>
      <c r="M254">
        <v>117.6116816630085</v>
      </c>
      <c r="N254">
        <v>8.7008501445404729E-3</v>
      </c>
      <c r="O254">
        <v>7.2924274759884611E-3</v>
      </c>
      <c r="P254">
        <v>1.362801498794308E-3</v>
      </c>
      <c r="Q254">
        <v>1.1928586438425539E-3</v>
      </c>
      <c r="R254">
        <v>6.042920179260669E-3</v>
      </c>
    </row>
    <row r="255" spans="1:18" x14ac:dyDescent="0.35">
      <c r="A255" s="2">
        <v>41026</v>
      </c>
      <c r="B255">
        <v>254</v>
      </c>
      <c r="C255">
        <v>13228.3095703125</v>
      </c>
      <c r="D255">
        <v>5777.10009765625</v>
      </c>
      <c r="E255">
        <v>3266.27001953125</v>
      </c>
      <c r="F255">
        <v>9520.8896484375</v>
      </c>
      <c r="G255">
        <v>1.617861270904541</v>
      </c>
      <c r="H255">
        <v>1.3190872669219971</v>
      </c>
      <c r="I255">
        <v>1.23368454263069E-2</v>
      </c>
      <c r="J255">
        <v>13228.3095703125</v>
      </c>
      <c r="K255">
        <v>9346.5465061368886</v>
      </c>
      <c r="L255">
        <v>4308.4951930927346</v>
      </c>
      <c r="M255">
        <v>117.45774391369891</v>
      </c>
      <c r="N255">
        <v>1.7940276141805711E-3</v>
      </c>
      <c r="O255">
        <v>4.9728120601613126E-3</v>
      </c>
      <c r="P255">
        <v>8.240071265784854E-3</v>
      </c>
      <c r="Q255">
        <v>-1.3088644523481241E-3</v>
      </c>
      <c r="R255">
        <v>2.7716888998294831E-3</v>
      </c>
    </row>
    <row r="256" spans="1:18" x14ac:dyDescent="0.35">
      <c r="A256" s="2">
        <v>41031</v>
      </c>
      <c r="B256">
        <v>255</v>
      </c>
      <c r="C256">
        <v>13268.5703125</v>
      </c>
      <c r="D256">
        <v>5758.10009765625</v>
      </c>
      <c r="E256">
        <v>3226.330078125</v>
      </c>
      <c r="F256">
        <v>9380.25</v>
      </c>
      <c r="G256">
        <v>1.622323155403137</v>
      </c>
      <c r="H256">
        <v>1.3239772319793699</v>
      </c>
      <c r="I256">
        <v>1.2467273549608899E-2</v>
      </c>
      <c r="J256">
        <v>13268.5703125</v>
      </c>
      <c r="K256">
        <v>9341.4991195568</v>
      </c>
      <c r="L256">
        <v>4271.5875662877224</v>
      </c>
      <c r="M256">
        <v>116.9461427137189</v>
      </c>
      <c r="N256">
        <v>3.0435288782366681E-3</v>
      </c>
      <c r="O256">
        <v>-5.4002690477972237E-4</v>
      </c>
      <c r="P256">
        <v>-8.5662453248601667E-3</v>
      </c>
      <c r="Q256">
        <v>-4.3556191608439274E-3</v>
      </c>
      <c r="R256">
        <v>-6.7234488479405168E-4</v>
      </c>
    </row>
    <row r="257" spans="1:18" x14ac:dyDescent="0.35">
      <c r="A257" s="2">
        <v>41037</v>
      </c>
      <c r="B257">
        <v>256</v>
      </c>
      <c r="C257">
        <v>12932.08984375</v>
      </c>
      <c r="D257">
        <v>5554.60009765625</v>
      </c>
      <c r="E257">
        <v>3124.800048828125</v>
      </c>
      <c r="F257">
        <v>9181.650390625</v>
      </c>
      <c r="G257">
        <v>1.6194331645965581</v>
      </c>
      <c r="H257">
        <v>1.3061650991439819</v>
      </c>
      <c r="I257">
        <v>1.2512512799187799E-2</v>
      </c>
      <c r="J257">
        <v>12932.08984375</v>
      </c>
      <c r="K257">
        <v>8995.3036142158089</v>
      </c>
      <c r="L257">
        <v>4081.504765582707</v>
      </c>
      <c r="M257">
        <v>114.885518030363</v>
      </c>
      <c r="N257">
        <v>-2.5359210587519779E-2</v>
      </c>
      <c r="O257">
        <v>-3.7059951610573627E-2</v>
      </c>
      <c r="P257">
        <v>-4.4499333738394542E-2</v>
      </c>
      <c r="Q257">
        <v>-1.7620287728516652E-2</v>
      </c>
      <c r="R257">
        <v>-2.9235660637722781E-2</v>
      </c>
    </row>
    <row r="258" spans="1:18" x14ac:dyDescent="0.35">
      <c r="A258" s="2">
        <v>41038</v>
      </c>
      <c r="B258">
        <v>257</v>
      </c>
      <c r="C258">
        <v>12835.0595703125</v>
      </c>
      <c r="D258">
        <v>5530.10009765625</v>
      </c>
      <c r="E258">
        <v>3118.64990234375</v>
      </c>
      <c r="F258">
        <v>9045.0595703125</v>
      </c>
      <c r="G258">
        <v>1.614726305007935</v>
      </c>
      <c r="H258">
        <v>1.2995451688766479</v>
      </c>
      <c r="I258">
        <v>1.25219132526575E-2</v>
      </c>
      <c r="J258">
        <v>12835.0595703125</v>
      </c>
      <c r="K258">
        <v>8929.5980970124947</v>
      </c>
      <c r="L258">
        <v>4052.8264140084498</v>
      </c>
      <c r="M258">
        <v>113.2614513045726</v>
      </c>
      <c r="N258">
        <v>-7.5030621198780567E-3</v>
      </c>
      <c r="O258">
        <v>-7.3044246221413136E-3</v>
      </c>
      <c r="P258">
        <v>-7.0264162904053462E-3</v>
      </c>
      <c r="Q258">
        <v>-1.4136392067807041E-2</v>
      </c>
      <c r="R258">
        <v>-8.7224722771955584E-3</v>
      </c>
    </row>
    <row r="259" spans="1:18" x14ac:dyDescent="0.35">
      <c r="A259" s="2">
        <v>41039</v>
      </c>
      <c r="B259">
        <v>258</v>
      </c>
      <c r="C259">
        <v>12855.0400390625</v>
      </c>
      <c r="D259">
        <v>5544</v>
      </c>
      <c r="E259">
        <v>3130.169921875</v>
      </c>
      <c r="F259">
        <v>9009.650390625</v>
      </c>
      <c r="G259">
        <v>1.613814234733582</v>
      </c>
      <c r="H259">
        <v>1.2936609983444209</v>
      </c>
      <c r="I259">
        <v>1.2545477499507299E-2</v>
      </c>
      <c r="J259">
        <v>12855.0400390625</v>
      </c>
      <c r="K259">
        <v>8946.9861173629761</v>
      </c>
      <c r="L259">
        <v>4049.378746120492</v>
      </c>
      <c r="M259">
        <v>113.0303662540131</v>
      </c>
      <c r="N259">
        <v>1.5567102466913509E-3</v>
      </c>
      <c r="O259">
        <v>1.947234372877249E-3</v>
      </c>
      <c r="P259">
        <v>-8.5068234751961569E-4</v>
      </c>
      <c r="Q259">
        <v>-2.0402797942093991E-3</v>
      </c>
      <c r="R259">
        <v>7.1373021694587358E-4</v>
      </c>
    </row>
    <row r="260" spans="1:18" x14ac:dyDescent="0.35">
      <c r="A260" s="2">
        <v>41040</v>
      </c>
      <c r="B260">
        <v>259</v>
      </c>
      <c r="C260">
        <v>12820.599609375</v>
      </c>
      <c r="D260">
        <v>5575.5</v>
      </c>
      <c r="E260">
        <v>3129.77001953125</v>
      </c>
      <c r="F260">
        <v>8953.3095703125</v>
      </c>
      <c r="G260">
        <v>1.6136840581893921</v>
      </c>
      <c r="H260">
        <v>1.2934937477111821</v>
      </c>
      <c r="I260">
        <v>1.25205018058783E-2</v>
      </c>
      <c r="J260">
        <v>12820.599609375</v>
      </c>
      <c r="K260">
        <v>8997.0954664349556</v>
      </c>
      <c r="L260">
        <v>4048.3379520375752</v>
      </c>
      <c r="M260">
        <v>112.0999286436851</v>
      </c>
      <c r="N260">
        <v>-2.6791382666133678E-3</v>
      </c>
      <c r="O260">
        <v>5.6006959678560619E-3</v>
      </c>
      <c r="P260">
        <v>-2.5702562001994611E-4</v>
      </c>
      <c r="Q260">
        <v>-8.2317490526130355E-3</v>
      </c>
      <c r="R260">
        <v>-1.0634988888131309E-3</v>
      </c>
    </row>
    <row r="261" spans="1:18" x14ac:dyDescent="0.35">
      <c r="A261" s="2">
        <v>41043</v>
      </c>
      <c r="B261">
        <v>260</v>
      </c>
      <c r="C261">
        <v>12695.349609375</v>
      </c>
      <c r="D261">
        <v>5465.5</v>
      </c>
      <c r="E261">
        <v>3057.989990234375</v>
      </c>
      <c r="F261">
        <v>8973.83984375</v>
      </c>
      <c r="G261">
        <v>1.607717037200928</v>
      </c>
      <c r="H261">
        <v>1.289989709854126</v>
      </c>
      <c r="I261">
        <v>1.24953144477454E-2</v>
      </c>
      <c r="J261">
        <v>12695.349609375</v>
      </c>
      <c r="K261">
        <v>8786.9774668216687</v>
      </c>
      <c r="L261">
        <v>3944.7756202392629</v>
      </c>
      <c r="M261">
        <v>112.1309506513627</v>
      </c>
      <c r="N261">
        <v>-9.7694338655121005E-3</v>
      </c>
      <c r="O261">
        <v>-2.3353981337328689E-2</v>
      </c>
      <c r="P261">
        <v>-2.55814442927591E-2</v>
      </c>
      <c r="Q261">
        <v>2.7673530262606327E-4</v>
      </c>
      <c r="R261">
        <v>-1.341676531615415E-2</v>
      </c>
    </row>
    <row r="262" spans="1:18" x14ac:dyDescent="0.35">
      <c r="A262" s="2">
        <v>41044</v>
      </c>
      <c r="B262">
        <v>261</v>
      </c>
      <c r="C262">
        <v>12632</v>
      </c>
      <c r="D262">
        <v>5437.60009765625</v>
      </c>
      <c r="E262">
        <v>3039.27001953125</v>
      </c>
      <c r="F262">
        <v>8900.740234375</v>
      </c>
      <c r="G262">
        <v>1.6097874641418459</v>
      </c>
      <c r="H262">
        <v>1.2832028865814209</v>
      </c>
      <c r="I262">
        <v>1.2523481767179901E-2</v>
      </c>
      <c r="J262">
        <v>12632</v>
      </c>
      <c r="K262">
        <v>8753.3804722235072</v>
      </c>
      <c r="L262">
        <v>3900.000062162871</v>
      </c>
      <c r="M262">
        <v>111.4682580395999</v>
      </c>
      <c r="N262">
        <v>-4.9899854138888422E-3</v>
      </c>
      <c r="O262">
        <v>-3.823498435613248E-3</v>
      </c>
      <c r="P262">
        <v>-1.1350596938052401E-2</v>
      </c>
      <c r="Q262">
        <v>-5.9099883476709802E-3</v>
      </c>
      <c r="R262">
        <v>-5.4601010595789479E-3</v>
      </c>
    </row>
    <row r="263" spans="1:18" x14ac:dyDescent="0.35">
      <c r="A263" s="2">
        <v>41045</v>
      </c>
      <c r="B263">
        <v>262</v>
      </c>
      <c r="C263">
        <v>12598.5498046875</v>
      </c>
      <c r="D263">
        <v>5405.2998046875</v>
      </c>
      <c r="E263">
        <v>3048.669921875</v>
      </c>
      <c r="F263">
        <v>8801.169921875</v>
      </c>
      <c r="G263">
        <v>1.598720908164978</v>
      </c>
      <c r="H263">
        <v>1.2735608816146851</v>
      </c>
      <c r="I263">
        <v>1.2449424687116401E-2</v>
      </c>
      <c r="J263">
        <v>12598.5498046875</v>
      </c>
      <c r="K263">
        <v>8641.5658126539784</v>
      </c>
      <c r="L263">
        <v>3882.666753455298</v>
      </c>
      <c r="M263">
        <v>109.569502100897</v>
      </c>
      <c r="N263">
        <v>-2.6480521938331281E-3</v>
      </c>
      <c r="O263">
        <v>-1.2773883178543669E-2</v>
      </c>
      <c r="P263">
        <v>-4.4444380593062771E-3</v>
      </c>
      <c r="Q263">
        <v>-1.703405051892326E-2</v>
      </c>
      <c r="R263">
        <v>-8.7426397408116308E-3</v>
      </c>
    </row>
    <row r="264" spans="1:18" x14ac:dyDescent="0.35">
      <c r="A264" s="2">
        <v>41046</v>
      </c>
      <c r="B264">
        <v>263</v>
      </c>
      <c r="C264">
        <v>12442.490234375</v>
      </c>
      <c r="D264">
        <v>5338.39990234375</v>
      </c>
      <c r="E264">
        <v>3011.989990234375</v>
      </c>
      <c r="F264">
        <v>8876.58984375</v>
      </c>
      <c r="G264">
        <v>1.592103242874146</v>
      </c>
      <c r="H264">
        <v>1.2730745077133181</v>
      </c>
      <c r="I264">
        <v>1.24455509519651E-2</v>
      </c>
      <c r="J264">
        <v>12442.490234375</v>
      </c>
      <c r="K264">
        <v>8499.2837962805061</v>
      </c>
      <c r="L264">
        <v>3834.487674055069</v>
      </c>
      <c r="M264">
        <v>110.47405118008651</v>
      </c>
      <c r="N264">
        <v>-1.238710587582359E-2</v>
      </c>
      <c r="O264">
        <v>-1.6464842073542599E-2</v>
      </c>
      <c r="P264">
        <v>-1.240875987035295E-2</v>
      </c>
      <c r="Q264">
        <v>8.2554822450195964E-3</v>
      </c>
      <c r="R264">
        <v>-9.4840745104235909E-3</v>
      </c>
    </row>
    <row r="265" spans="1:18" x14ac:dyDescent="0.35">
      <c r="A265" s="2">
        <v>41047</v>
      </c>
      <c r="B265">
        <v>264</v>
      </c>
      <c r="C265">
        <v>12369.3798828125</v>
      </c>
      <c r="D265">
        <v>5267.60009765625</v>
      </c>
      <c r="E265">
        <v>3008</v>
      </c>
      <c r="F265">
        <v>8611.3095703125</v>
      </c>
      <c r="G265">
        <v>1.5785319805145259</v>
      </c>
      <c r="H265">
        <v>1.269841194152832</v>
      </c>
      <c r="I265">
        <v>1.2593190057997699E-2</v>
      </c>
      <c r="J265">
        <v>12369.3798828125</v>
      </c>
      <c r="K265">
        <v>8315.0752147118328</v>
      </c>
      <c r="L265">
        <v>3819.6823120117192</v>
      </c>
      <c r="M265">
        <v>108.4438580671998</v>
      </c>
      <c r="N265">
        <v>-5.8758616792414786E-3</v>
      </c>
      <c r="O265">
        <v>-2.1673424018302301E-2</v>
      </c>
      <c r="P265">
        <v>-3.8611056552680929E-3</v>
      </c>
      <c r="Q265">
        <v>-1.8377103864664731E-2</v>
      </c>
      <c r="R265">
        <v>-1.2913903215647039E-2</v>
      </c>
    </row>
    <row r="266" spans="1:18" x14ac:dyDescent="0.35">
      <c r="A266" s="2">
        <v>41050</v>
      </c>
      <c r="B266">
        <v>265</v>
      </c>
      <c r="C266">
        <v>12504.48046875</v>
      </c>
      <c r="D266">
        <v>5304.5</v>
      </c>
      <c r="E266">
        <v>3027.14990234375</v>
      </c>
      <c r="F266">
        <v>8633.8896484375</v>
      </c>
      <c r="G266">
        <v>1.58127772808075</v>
      </c>
      <c r="H266">
        <v>1.2773023843765261</v>
      </c>
      <c r="I266">
        <v>1.26310474059383E-2</v>
      </c>
      <c r="J266">
        <v>12504.48046875</v>
      </c>
      <c r="K266">
        <v>8387.8877086043358</v>
      </c>
      <c r="L266">
        <v>3866.5857881288398</v>
      </c>
      <c r="M266">
        <v>109.055069447054</v>
      </c>
      <c r="N266">
        <v>1.0922179383076941E-2</v>
      </c>
      <c r="O266">
        <v>8.7566849381801593E-3</v>
      </c>
      <c r="P266">
        <v>1.227941809967392E-2</v>
      </c>
      <c r="Q266">
        <v>5.6362009868318186E-3</v>
      </c>
      <c r="R266">
        <v>9.3510592420185789E-3</v>
      </c>
    </row>
    <row r="267" spans="1:18" x14ac:dyDescent="0.35">
      <c r="A267" s="2">
        <v>41051</v>
      </c>
      <c r="B267">
        <v>266</v>
      </c>
      <c r="C267">
        <v>12502.8095703125</v>
      </c>
      <c r="D267">
        <v>5403.2998046875</v>
      </c>
      <c r="E267">
        <v>3084.090087890625</v>
      </c>
      <c r="F267">
        <v>8729.2900390625</v>
      </c>
      <c r="G267">
        <v>1.5827794075012209</v>
      </c>
      <c r="H267">
        <v>1.281065821647644</v>
      </c>
      <c r="I267">
        <v>1.25928718534633E-2</v>
      </c>
      <c r="J267">
        <v>12502.8095703125</v>
      </c>
      <c r="K267">
        <v>8552.2316634147428</v>
      </c>
      <c r="L267">
        <v>3950.9224024789578</v>
      </c>
      <c r="M267">
        <v>109.9268308336277</v>
      </c>
      <c r="N267">
        <v>-1.3362397915495089E-4</v>
      </c>
      <c r="O267">
        <v>1.959300845692313E-2</v>
      </c>
      <c r="P267">
        <v>2.1811649597701429E-2</v>
      </c>
      <c r="Q267">
        <v>7.9937722381344667E-3</v>
      </c>
      <c r="R267">
        <v>9.6043723528119965E-3</v>
      </c>
    </row>
    <row r="268" spans="1:18" x14ac:dyDescent="0.35">
      <c r="A268" s="2">
        <v>41052</v>
      </c>
      <c r="B268">
        <v>267</v>
      </c>
      <c r="C268">
        <v>12496.150390625</v>
      </c>
      <c r="D268">
        <v>5266.39990234375</v>
      </c>
      <c r="E268">
        <v>3003.27001953125</v>
      </c>
      <c r="F268">
        <v>8556.599609375</v>
      </c>
      <c r="G268">
        <v>1.576093792915344</v>
      </c>
      <c r="H268">
        <v>1.266463994979858</v>
      </c>
      <c r="I268">
        <v>1.2499375374536799E-2</v>
      </c>
      <c r="J268">
        <v>12496.150390625</v>
      </c>
      <c r="K268">
        <v>8300.3401970939594</v>
      </c>
      <c r="L268">
        <v>3803.5333469387838</v>
      </c>
      <c r="M268">
        <v>106.95215044719311</v>
      </c>
      <c r="N268">
        <v>-5.3261466153275983E-4</v>
      </c>
      <c r="O268">
        <v>-2.9453302510307311E-2</v>
      </c>
      <c r="P268">
        <v>-3.7304973503832113E-2</v>
      </c>
      <c r="Q268">
        <v>-2.7060548947660971E-2</v>
      </c>
      <c r="R268">
        <v>-1.8191643757620699E-2</v>
      </c>
    </row>
    <row r="269" spans="1:18" x14ac:dyDescent="0.35">
      <c r="A269" s="2">
        <v>41053</v>
      </c>
      <c r="B269">
        <v>268</v>
      </c>
      <c r="C269">
        <v>12529.75</v>
      </c>
      <c r="D269">
        <v>5350.10009765625</v>
      </c>
      <c r="E269">
        <v>3038.25</v>
      </c>
      <c r="F269">
        <v>8563.3798828125</v>
      </c>
      <c r="G269">
        <v>1.5683814287185669</v>
      </c>
      <c r="H269">
        <v>1.2561235427856441</v>
      </c>
      <c r="I269">
        <v>1.25912871198103E-2</v>
      </c>
      <c r="J269">
        <v>12529.75</v>
      </c>
      <c r="K269">
        <v>8390.9976349494536</v>
      </c>
      <c r="L269">
        <v>3816.417353868484</v>
      </c>
      <c r="M269">
        <v>107.8239748204997</v>
      </c>
      <c r="N269">
        <v>2.688796815394134E-3</v>
      </c>
      <c r="O269">
        <v>1.092213520202878E-2</v>
      </c>
      <c r="P269">
        <v>3.3873784595761509E-3</v>
      </c>
      <c r="Q269">
        <v>8.1515366419588897E-3</v>
      </c>
      <c r="R269">
        <v>6.3212044611156816E-3</v>
      </c>
    </row>
    <row r="270" spans="1:18" x14ac:dyDescent="0.35">
      <c r="A270" s="2">
        <v>41054</v>
      </c>
      <c r="B270">
        <v>269</v>
      </c>
      <c r="C270">
        <v>12454.830078125</v>
      </c>
      <c r="D270">
        <v>5351.5</v>
      </c>
      <c r="E270">
        <v>3047.93994140625</v>
      </c>
      <c r="F270">
        <v>8580.3896484375</v>
      </c>
      <c r="G270">
        <v>1.5659254789352419</v>
      </c>
      <c r="H270">
        <v>1.2536041736602781</v>
      </c>
      <c r="I270">
        <v>1.25533511678164E-2</v>
      </c>
      <c r="J270">
        <v>12454.830078125</v>
      </c>
      <c r="K270">
        <v>8380.050200521946</v>
      </c>
      <c r="L270">
        <v>3820.9102316127392</v>
      </c>
      <c r="M270">
        <v>107.7126444135326</v>
      </c>
      <c r="N270">
        <v>-5.979362866378013E-3</v>
      </c>
      <c r="O270">
        <v>-1.3046642251346441E-3</v>
      </c>
      <c r="P270">
        <v>1.177250108586936E-3</v>
      </c>
      <c r="Q270">
        <v>-1.032519967403944E-3</v>
      </c>
      <c r="R270">
        <v>-2.8719233967136942E-3</v>
      </c>
    </row>
    <row r="271" spans="1:18" x14ac:dyDescent="0.35">
      <c r="A271" s="2">
        <v>41058</v>
      </c>
      <c r="B271">
        <v>270</v>
      </c>
      <c r="C271">
        <v>12580.6904296875</v>
      </c>
      <c r="D271">
        <v>5391.10009765625</v>
      </c>
      <c r="E271">
        <v>3084.699951171875</v>
      </c>
      <c r="F271">
        <v>8657.080078125</v>
      </c>
      <c r="G271">
        <v>1.5669069290161131</v>
      </c>
      <c r="H271">
        <v>1.2525050640106199</v>
      </c>
      <c r="I271">
        <v>1.2568972707611901E-2</v>
      </c>
      <c r="J271">
        <v>12580.6904296875</v>
      </c>
      <c r="K271">
        <v>8447.3520980370231</v>
      </c>
      <c r="L271">
        <v>3863.6023097960851</v>
      </c>
      <c r="M271">
        <v>108.8106032295638</v>
      </c>
      <c r="N271">
        <v>1.0105344735578109E-2</v>
      </c>
      <c r="O271">
        <v>8.0312045757058304E-3</v>
      </c>
      <c r="P271">
        <v>1.1173274323517999E-2</v>
      </c>
      <c r="Q271">
        <v>1.019340693016391E-2</v>
      </c>
      <c r="R271">
        <v>9.6075080853275756E-3</v>
      </c>
    </row>
    <row r="272" spans="1:18" x14ac:dyDescent="0.35">
      <c r="A272" s="2">
        <v>41059</v>
      </c>
      <c r="B272">
        <v>271</v>
      </c>
      <c r="C272">
        <v>12419.8603515625</v>
      </c>
      <c r="D272">
        <v>5297.2998046875</v>
      </c>
      <c r="E272">
        <v>3015.580078125</v>
      </c>
      <c r="F272">
        <v>8633.1904296875</v>
      </c>
      <c r="G272">
        <v>1.5634772777557371</v>
      </c>
      <c r="H272">
        <v>1.247816324234009</v>
      </c>
      <c r="I272">
        <v>1.25786163522012E-2</v>
      </c>
      <c r="J272">
        <v>12419.8603515625</v>
      </c>
      <c r="K272">
        <v>8282.2078780888114</v>
      </c>
      <c r="L272">
        <v>3762.890048519243</v>
      </c>
      <c r="M272">
        <v>108.5935903105341</v>
      </c>
      <c r="N272">
        <v>-1.2783883287158741E-2</v>
      </c>
      <c r="O272">
        <v>-1.9549820823330899E-2</v>
      </c>
      <c r="P272">
        <v>-2.6066932670965829E-2</v>
      </c>
      <c r="Q272">
        <v>-1.994409667703922E-3</v>
      </c>
      <c r="R272">
        <v>-1.398407476250013E-2</v>
      </c>
    </row>
    <row r="273" spans="1:18" x14ac:dyDescent="0.35">
      <c r="A273" s="2">
        <v>41060</v>
      </c>
      <c r="B273">
        <v>272</v>
      </c>
      <c r="C273">
        <v>12393.4501953125</v>
      </c>
      <c r="D273">
        <v>5320.89990234375</v>
      </c>
      <c r="E273">
        <v>3017.010009765625</v>
      </c>
      <c r="F273">
        <v>8542.73046875</v>
      </c>
      <c r="G273">
        <v>1.548299312591553</v>
      </c>
      <c r="H273">
        <v>1.2374706268310549</v>
      </c>
      <c r="I273">
        <v>1.26611122965663E-2</v>
      </c>
      <c r="J273">
        <v>12393.4501953125</v>
      </c>
      <c r="K273">
        <v>8238.3456611672882</v>
      </c>
      <c r="L273">
        <v>3733.4612679402348</v>
      </c>
      <c r="M273">
        <v>108.16046978414219</v>
      </c>
      <c r="N273">
        <v>-2.1264455076323019E-3</v>
      </c>
      <c r="O273">
        <v>-5.2959570161917879E-3</v>
      </c>
      <c r="P273">
        <v>-7.8207920506708772E-3</v>
      </c>
      <c r="Q273">
        <v>-3.9884538779252354E-3</v>
      </c>
      <c r="R273">
        <v>-4.0191352885625923E-3</v>
      </c>
    </row>
    <row r="274" spans="1:18" x14ac:dyDescent="0.35">
      <c r="A274" s="2">
        <v>41061</v>
      </c>
      <c r="B274">
        <v>273</v>
      </c>
      <c r="C274">
        <v>12118.5703125</v>
      </c>
      <c r="D274">
        <v>5260.2001953125</v>
      </c>
      <c r="E274">
        <v>2950.469970703125</v>
      </c>
      <c r="F274">
        <v>8440.25</v>
      </c>
      <c r="G274">
        <v>1.539645910263062</v>
      </c>
      <c r="H274">
        <v>1.236246705055237</v>
      </c>
      <c r="I274">
        <v>1.2734311348238599E-2</v>
      </c>
      <c r="J274">
        <v>12118.5703125</v>
      </c>
      <c r="K274">
        <v>8098.8457178778481</v>
      </c>
      <c r="L274">
        <v>3647.5087796461589</v>
      </c>
      <c r="M274">
        <v>107.48077135697081</v>
      </c>
      <c r="N274">
        <v>-2.217944789227988E-2</v>
      </c>
      <c r="O274">
        <v>-1.6933004395165759E-2</v>
      </c>
      <c r="P274">
        <v>-2.3022199006632719E-2</v>
      </c>
      <c r="Q274">
        <v>-6.2841667434309079E-3</v>
      </c>
      <c r="R274">
        <v>-1.7510733724811139E-2</v>
      </c>
    </row>
    <row r="275" spans="1:18" x14ac:dyDescent="0.35">
      <c r="A275" s="2">
        <v>41066</v>
      </c>
      <c r="B275">
        <v>274</v>
      </c>
      <c r="C275">
        <v>12414.7900390625</v>
      </c>
      <c r="D275">
        <v>5384.10009765625</v>
      </c>
      <c r="E275">
        <v>3058.43994140625</v>
      </c>
      <c r="F275">
        <v>8533.5302734375</v>
      </c>
      <c r="G275">
        <v>1.5384615659713741</v>
      </c>
      <c r="H275">
        <v>1.2462612390518191</v>
      </c>
      <c r="I275">
        <v>1.2701637969788401E-2</v>
      </c>
      <c r="J275">
        <v>12414.7900390625</v>
      </c>
      <c r="K275">
        <v>8283.231067586863</v>
      </c>
      <c r="L275">
        <v>3811.6151509425249</v>
      </c>
      <c r="M275">
        <v>108.3898121374325</v>
      </c>
      <c r="N275">
        <v>2.444345487329946E-2</v>
      </c>
      <c r="O275">
        <v>2.2766867789812521E-2</v>
      </c>
      <c r="P275">
        <v>4.4991357447064402E-2</v>
      </c>
      <c r="Q275">
        <v>8.4577061458048775E-3</v>
      </c>
      <c r="R275">
        <v>2.2798119260130961E-2</v>
      </c>
    </row>
    <row r="276" spans="1:18" x14ac:dyDescent="0.35">
      <c r="A276" s="2">
        <v>41067</v>
      </c>
      <c r="B276">
        <v>275</v>
      </c>
      <c r="C276">
        <v>12460.9599609375</v>
      </c>
      <c r="D276">
        <v>5447.7998046875</v>
      </c>
      <c r="E276">
        <v>3071.159912109375</v>
      </c>
      <c r="F276">
        <v>8639.7197265625</v>
      </c>
      <c r="G276">
        <v>1.5482273101806641</v>
      </c>
      <c r="H276">
        <v>1.257387161254883</v>
      </c>
      <c r="I276">
        <v>1.26151134394865E-2</v>
      </c>
      <c r="J276">
        <v>12460.9599609375</v>
      </c>
      <c r="K276">
        <v>8434.4324380140752</v>
      </c>
      <c r="L276">
        <v>3861.637043647002</v>
      </c>
      <c r="M276">
        <v>108.9910444359552</v>
      </c>
      <c r="N276">
        <v>3.7189450429471189E-3</v>
      </c>
      <c r="O276">
        <v>1.8253911932854191E-2</v>
      </c>
      <c r="P276">
        <v>1.312354231043189E-2</v>
      </c>
      <c r="Q276">
        <v>5.5469447420053442E-3</v>
      </c>
      <c r="R276">
        <v>9.3854947764793646E-3</v>
      </c>
    </row>
    <row r="277" spans="1:18" x14ac:dyDescent="0.35">
      <c r="A277" s="2">
        <v>41068</v>
      </c>
      <c r="B277">
        <v>276</v>
      </c>
      <c r="C277">
        <v>12554.2001953125</v>
      </c>
      <c r="D277">
        <v>5435.10009765625</v>
      </c>
      <c r="E277">
        <v>3051.68994140625</v>
      </c>
      <c r="F277">
        <v>8459.259765625</v>
      </c>
      <c r="G277">
        <v>1.552312850952148</v>
      </c>
      <c r="H277">
        <v>1.2570710182189939</v>
      </c>
      <c r="I277">
        <v>1.25486255410177E-2</v>
      </c>
      <c r="J277">
        <v>12554.2001953125</v>
      </c>
      <c r="K277">
        <v>8436.9757278030738</v>
      </c>
      <c r="L277">
        <v>3836.1909819322168</v>
      </c>
      <c r="M277">
        <v>106.1520831530253</v>
      </c>
      <c r="N277">
        <v>7.4825883934535042E-3</v>
      </c>
      <c r="O277">
        <v>3.0153656546416657E-4</v>
      </c>
      <c r="P277">
        <v>-6.5894493519654818E-3</v>
      </c>
      <c r="Q277">
        <v>-2.6047656462253269E-2</v>
      </c>
      <c r="R277">
        <v>-2.7849799006265498E-3</v>
      </c>
    </row>
    <row r="278" spans="1:18" x14ac:dyDescent="0.35">
      <c r="A278" s="2">
        <v>41071</v>
      </c>
      <c r="B278">
        <v>277</v>
      </c>
      <c r="C278">
        <v>12411.23046875</v>
      </c>
      <c r="D278">
        <v>5432.39990234375</v>
      </c>
      <c r="E278">
        <v>3042.760009765625</v>
      </c>
      <c r="F278">
        <v>8624.900390625</v>
      </c>
      <c r="G278">
        <v>1.553760170936584</v>
      </c>
      <c r="H278">
        <v>1.26454222202301</v>
      </c>
      <c r="I278">
        <v>1.25691306018898E-2</v>
      </c>
      <c r="J278">
        <v>12411.23046875</v>
      </c>
      <c r="K278">
        <v>8440.6466008615098</v>
      </c>
      <c r="L278">
        <v>3847.6985038317798</v>
      </c>
      <c r="M278">
        <v>108.40749943805601</v>
      </c>
      <c r="N278">
        <v>-1.1388198717420689E-2</v>
      </c>
      <c r="O278">
        <v>4.3509347150760819E-4</v>
      </c>
      <c r="P278">
        <v>2.999726018272364E-3</v>
      </c>
      <c r="Q278">
        <v>2.1247028019029779E-2</v>
      </c>
      <c r="R278">
        <v>1.2462676011719669E-4</v>
      </c>
    </row>
    <row r="279" spans="1:18" x14ac:dyDescent="0.35">
      <c r="A279" s="2">
        <v>41072</v>
      </c>
      <c r="B279">
        <v>278</v>
      </c>
      <c r="C279">
        <v>12573.7998046875</v>
      </c>
      <c r="D279">
        <v>5473.7001953125</v>
      </c>
      <c r="E279">
        <v>3046.909912109375</v>
      </c>
      <c r="F279">
        <v>8536.7197265625</v>
      </c>
      <c r="G279">
        <v>1.548610925674438</v>
      </c>
      <c r="H279">
        <v>1.247816324234009</v>
      </c>
      <c r="I279">
        <v>1.2609227558789E-2</v>
      </c>
      <c r="J279">
        <v>12573.7998046875</v>
      </c>
      <c r="K279">
        <v>8476.6319263272453</v>
      </c>
      <c r="L279">
        <v>3801.9839268004871</v>
      </c>
      <c r="M279">
        <v>107.6414416378296</v>
      </c>
      <c r="N279">
        <v>1.309856716840696E-2</v>
      </c>
      <c r="O279">
        <v>4.2633375341247781E-3</v>
      </c>
      <c r="P279">
        <v>-1.1881018480467629E-2</v>
      </c>
      <c r="Q279">
        <v>-7.0664649973236626E-3</v>
      </c>
      <c r="R279">
        <v>3.9170332800887216E-3</v>
      </c>
    </row>
    <row r="280" spans="1:18" x14ac:dyDescent="0.35">
      <c r="A280" s="2">
        <v>41073</v>
      </c>
      <c r="B280">
        <v>279</v>
      </c>
      <c r="C280">
        <v>12496.3798828125</v>
      </c>
      <c r="D280">
        <v>5483.7998046875</v>
      </c>
      <c r="E280">
        <v>3030.0400390625</v>
      </c>
      <c r="F280">
        <v>8587.83984375</v>
      </c>
      <c r="G280">
        <v>1.5569047927856441</v>
      </c>
      <c r="H280">
        <v>1.250468850135803</v>
      </c>
      <c r="I280">
        <v>1.2574345752105E-2</v>
      </c>
      <c r="J280">
        <v>12496.3798828125</v>
      </c>
      <c r="K280">
        <v>8537.7541985949483</v>
      </c>
      <c r="L280">
        <v>3788.9706835119291</v>
      </c>
      <c r="M280">
        <v>107.9864674590159</v>
      </c>
      <c r="N280">
        <v>-6.1572414924355723E-3</v>
      </c>
      <c r="O280">
        <v>7.210679052592317E-3</v>
      </c>
      <c r="P280">
        <v>-3.422750737273494E-3</v>
      </c>
      <c r="Q280">
        <v>3.205325160426487E-3</v>
      </c>
      <c r="R280">
        <v>-9.0292283858614628E-7</v>
      </c>
    </row>
    <row r="281" spans="1:18" x14ac:dyDescent="0.35">
      <c r="A281" s="2">
        <v>41074</v>
      </c>
      <c r="B281">
        <v>280</v>
      </c>
      <c r="C281">
        <v>12651.91015625</v>
      </c>
      <c r="D281">
        <v>5467.10009765625</v>
      </c>
      <c r="E281">
        <v>3032.449951171875</v>
      </c>
      <c r="F281">
        <v>8568.8896484375</v>
      </c>
      <c r="G281">
        <v>1.5520720481872561</v>
      </c>
      <c r="H281">
        <v>1.257387161254883</v>
      </c>
      <c r="I281">
        <v>1.2598901114217201E-2</v>
      </c>
      <c r="J281">
        <v>12651.91015625</v>
      </c>
      <c r="K281">
        <v>8485.3332462140843</v>
      </c>
      <c r="L281">
        <v>3812.9636357515119</v>
      </c>
      <c r="M281">
        <v>107.9585933393035</v>
      </c>
      <c r="N281">
        <v>1.244602636091563E-2</v>
      </c>
      <c r="O281">
        <v>-6.1398994585122324E-3</v>
      </c>
      <c r="P281">
        <v>6.3323140355746599E-3</v>
      </c>
      <c r="Q281">
        <v>-2.5812604457131633E-4</v>
      </c>
      <c r="R281">
        <v>3.7180469014557859E-3</v>
      </c>
    </row>
    <row r="282" spans="1:18" x14ac:dyDescent="0.35">
      <c r="A282" s="2">
        <v>41075</v>
      </c>
      <c r="B282">
        <v>281</v>
      </c>
      <c r="C282">
        <v>12767.169921875</v>
      </c>
      <c r="D282">
        <v>5478.7998046875</v>
      </c>
      <c r="E282">
        <v>3087.6201171875</v>
      </c>
      <c r="F282">
        <v>8569.3203125</v>
      </c>
      <c r="G282">
        <v>1.5554518699646001</v>
      </c>
      <c r="H282">
        <v>1.262785792350769</v>
      </c>
      <c r="I282">
        <v>1.2590970220941401E-2</v>
      </c>
      <c r="J282">
        <v>12767.169921875</v>
      </c>
      <c r="K282">
        <v>8522.009401362855</v>
      </c>
      <c r="L282">
        <v>3899.002816160792</v>
      </c>
      <c r="M282">
        <v>107.8960568683958</v>
      </c>
      <c r="N282">
        <v>9.110068298110896E-3</v>
      </c>
      <c r="O282">
        <v>4.3222999126326664E-3</v>
      </c>
      <c r="P282">
        <v>2.2564909773214129E-2</v>
      </c>
      <c r="Q282">
        <v>-5.7926348402070893E-4</v>
      </c>
      <c r="R282">
        <v>7.0813555735514304E-3</v>
      </c>
    </row>
    <row r="283" spans="1:18" x14ac:dyDescent="0.35">
      <c r="A283" s="2">
        <v>41078</v>
      </c>
      <c r="B283">
        <v>282</v>
      </c>
      <c r="C283">
        <v>12741.8203125</v>
      </c>
      <c r="D283">
        <v>5491.10009765625</v>
      </c>
      <c r="E283">
        <v>3066.18994140625</v>
      </c>
      <c r="F283">
        <v>8721.01953125</v>
      </c>
      <c r="G283">
        <v>1.5715856552124019</v>
      </c>
      <c r="H283">
        <v>1.27048659324646</v>
      </c>
      <c r="I283">
        <v>1.26499010182305E-2</v>
      </c>
      <c r="J283">
        <v>12741.8203125</v>
      </c>
      <c r="K283">
        <v>8629.7341448119842</v>
      </c>
      <c r="L283">
        <v>3895.5532129037888</v>
      </c>
      <c r="M283">
        <v>110.3200338483675</v>
      </c>
      <c r="N283">
        <v>-1.9855308208569511E-3</v>
      </c>
      <c r="O283">
        <v>1.2640767966285219E-2</v>
      </c>
      <c r="P283">
        <v>-8.8473987315529357E-4</v>
      </c>
      <c r="Q283">
        <v>2.2465853251044221E-2</v>
      </c>
      <c r="R283">
        <v>7.4027147244360991E-3</v>
      </c>
    </row>
    <row r="284" spans="1:18" x14ac:dyDescent="0.35">
      <c r="A284" s="2">
        <v>41079</v>
      </c>
      <c r="B284">
        <v>283</v>
      </c>
      <c r="C284">
        <v>12837.330078125</v>
      </c>
      <c r="D284">
        <v>5586.2998046875</v>
      </c>
      <c r="E284">
        <v>3117.919921875</v>
      </c>
      <c r="F284">
        <v>8655.8701171875</v>
      </c>
      <c r="G284">
        <v>1.5686274766921999</v>
      </c>
      <c r="H284">
        <v>1.259763121604919</v>
      </c>
      <c r="I284">
        <v>1.26582278481012E-2</v>
      </c>
      <c r="J284">
        <v>12837.330078125</v>
      </c>
      <c r="K284">
        <v>8762.8233666730812</v>
      </c>
      <c r="L284">
        <v>3927.840533695417</v>
      </c>
      <c r="M284">
        <v>109.5679761669298</v>
      </c>
      <c r="N284">
        <v>7.4957708775176268E-3</v>
      </c>
      <c r="O284">
        <v>1.542216940032937E-2</v>
      </c>
      <c r="P284">
        <v>8.288250481260917E-3</v>
      </c>
      <c r="Q284">
        <v>-6.8170544841504874E-3</v>
      </c>
      <c r="R284">
        <v>7.0903733224018557E-3</v>
      </c>
    </row>
    <row r="285" spans="1:18" x14ac:dyDescent="0.35">
      <c r="A285" s="2">
        <v>41080</v>
      </c>
      <c r="B285">
        <v>284</v>
      </c>
      <c r="C285">
        <v>12824.3896484375</v>
      </c>
      <c r="D285">
        <v>5622.2998046875</v>
      </c>
      <c r="E285">
        <v>3126.52001953125</v>
      </c>
      <c r="F285">
        <v>8752.3095703125</v>
      </c>
      <c r="G285">
        <v>1.571981072425843</v>
      </c>
      <c r="H285">
        <v>1.2680699825286861</v>
      </c>
      <c r="I285">
        <v>1.2652782894030601E-2</v>
      </c>
      <c r="J285">
        <v>12824.3896484375</v>
      </c>
      <c r="K285">
        <v>8838.1488764722617</v>
      </c>
      <c r="L285">
        <v>3964.6461865425799</v>
      </c>
      <c r="M285">
        <v>110.7410728145103</v>
      </c>
      <c r="N285">
        <v>-1.008031234590701E-3</v>
      </c>
      <c r="O285">
        <v>8.5960319690636666E-3</v>
      </c>
      <c r="P285">
        <v>9.3704549691928651E-3</v>
      </c>
      <c r="Q285">
        <v>1.0706564898061771E-2</v>
      </c>
      <c r="R285">
        <v>5.2539555734144594E-3</v>
      </c>
    </row>
    <row r="286" spans="1:18" x14ac:dyDescent="0.35">
      <c r="A286" s="2">
        <v>41081</v>
      </c>
      <c r="B286">
        <v>285</v>
      </c>
      <c r="C286">
        <v>12573.5703125</v>
      </c>
      <c r="D286">
        <v>5566.39990234375</v>
      </c>
      <c r="E286">
        <v>3114.219970703125</v>
      </c>
      <c r="F286">
        <v>8824.0703125</v>
      </c>
      <c r="G286">
        <v>1.5705984830856321</v>
      </c>
      <c r="H286">
        <v>1.2680699825286861</v>
      </c>
      <c r="I286">
        <v>1.25911286683818E-2</v>
      </c>
      <c r="J286">
        <v>12573.5703125</v>
      </c>
      <c r="K286">
        <v>8742.5792428691057</v>
      </c>
      <c r="L286">
        <v>3949.048863839997</v>
      </c>
      <c r="M286">
        <v>111.1050046835355</v>
      </c>
      <c r="N286">
        <v>-1.9557994010893091E-2</v>
      </c>
      <c r="O286">
        <v>-1.0813308865793011E-2</v>
      </c>
      <c r="P286">
        <v>-3.9341020531732376E-3</v>
      </c>
      <c r="Q286">
        <v>3.2863314376116999E-3</v>
      </c>
      <c r="R286">
        <v>-1.0803334181890121E-2</v>
      </c>
    </row>
    <row r="287" spans="1:18" x14ac:dyDescent="0.35">
      <c r="A287" s="2">
        <v>41082</v>
      </c>
      <c r="B287">
        <v>286</v>
      </c>
      <c r="C287">
        <v>12640.7802734375</v>
      </c>
      <c r="D287">
        <v>5513.7001953125</v>
      </c>
      <c r="E287">
        <v>3090.89990234375</v>
      </c>
      <c r="F287">
        <v>8798.349609375</v>
      </c>
      <c r="G287">
        <v>1.560062527656555</v>
      </c>
      <c r="H287">
        <v>1.2551776170730591</v>
      </c>
      <c r="I287">
        <v>1.24968763053134E-2</v>
      </c>
      <c r="J287">
        <v>12640.7802734375</v>
      </c>
      <c r="K287">
        <v>8601.7170634396607</v>
      </c>
      <c r="L287">
        <v>3879.6283740351791</v>
      </c>
      <c r="M287">
        <v>109.9518867592619</v>
      </c>
      <c r="N287">
        <v>5.3453362304487504E-3</v>
      </c>
      <c r="O287">
        <v>-1.611219933114583E-2</v>
      </c>
      <c r="P287">
        <v>-1.7579040472372132E-2</v>
      </c>
      <c r="Q287">
        <v>-1.037863170572839E-2</v>
      </c>
      <c r="R287">
        <v>-6.5291556955471399E-3</v>
      </c>
    </row>
    <row r="288" spans="1:18" x14ac:dyDescent="0.35">
      <c r="A288" s="2">
        <v>41085</v>
      </c>
      <c r="B288">
        <v>287</v>
      </c>
      <c r="C288">
        <v>12502.66015625</v>
      </c>
      <c r="D288">
        <v>5450.7001953125</v>
      </c>
      <c r="E288">
        <v>3021.639892578125</v>
      </c>
      <c r="F288">
        <v>8734.6201171875</v>
      </c>
      <c r="G288">
        <v>1.5583605766296389</v>
      </c>
      <c r="H288">
        <v>1.253761291503906</v>
      </c>
      <c r="I288">
        <v>1.2413108618488501E-2</v>
      </c>
      <c r="J288">
        <v>12502.66015625</v>
      </c>
      <c r="K288">
        <v>8494.1562994024735</v>
      </c>
      <c r="L288">
        <v>3788.415134178475</v>
      </c>
      <c r="M288">
        <v>108.4237882558832</v>
      </c>
      <c r="N288">
        <v>-1.0926549959715429E-2</v>
      </c>
      <c r="O288">
        <v>-1.2504568941747561E-2</v>
      </c>
      <c r="P288">
        <v>-2.3510818836968709E-2</v>
      </c>
      <c r="Q288">
        <v>-1.389788341444664E-2</v>
      </c>
      <c r="R288">
        <v>-1.3252649232996639E-2</v>
      </c>
    </row>
    <row r="289" spans="1:18" x14ac:dyDescent="0.35">
      <c r="A289" s="2">
        <v>41086</v>
      </c>
      <c r="B289">
        <v>288</v>
      </c>
      <c r="C289">
        <v>12534.669921875</v>
      </c>
      <c r="D289">
        <v>5447</v>
      </c>
      <c r="E289">
        <v>3012.7099609375</v>
      </c>
      <c r="F289">
        <v>8663.990234375</v>
      </c>
      <c r="G289">
        <v>1.556662440299988</v>
      </c>
      <c r="H289">
        <v>1.250468850135803</v>
      </c>
      <c r="I289">
        <v>1.25549275686465E-2</v>
      </c>
      <c r="J289">
        <v>12534.669921875</v>
      </c>
      <c r="K289">
        <v>8479.1403123140335</v>
      </c>
      <c r="L289">
        <v>3767.2999606461958</v>
      </c>
      <c r="M289">
        <v>108.77576984803871</v>
      </c>
      <c r="N289">
        <v>2.560236399691274E-3</v>
      </c>
      <c r="O289">
        <v>-1.7678020699355419E-3</v>
      </c>
      <c r="P289">
        <v>-5.5736166139187526E-3</v>
      </c>
      <c r="Q289">
        <v>3.2463502504160861E-3</v>
      </c>
      <c r="R289">
        <v>5.8566232758718864E-4</v>
      </c>
    </row>
    <row r="290" spans="1:18" x14ac:dyDescent="0.35">
      <c r="A290" s="2">
        <v>41087</v>
      </c>
      <c r="B290">
        <v>289</v>
      </c>
      <c r="C290">
        <v>12627.009765625</v>
      </c>
      <c r="D290">
        <v>5523.89990234375</v>
      </c>
      <c r="E290">
        <v>3063.1201171875</v>
      </c>
      <c r="F290">
        <v>8730.490234375</v>
      </c>
      <c r="G290">
        <v>1.563721656799316</v>
      </c>
      <c r="H290">
        <v>1.248751163482666</v>
      </c>
      <c r="I290">
        <v>1.25849485467136E-2</v>
      </c>
      <c r="J290">
        <v>12627.009765625</v>
      </c>
      <c r="K290">
        <v>8637.8419072865508</v>
      </c>
      <c r="L290">
        <v>3825.0748102250509</v>
      </c>
      <c r="M290">
        <v>109.8727703871949</v>
      </c>
      <c r="N290">
        <v>7.3667551140579324E-3</v>
      </c>
      <c r="O290">
        <v>1.871670819529192E-2</v>
      </c>
      <c r="P290">
        <v>1.5335877201810179E-2</v>
      </c>
      <c r="Q290">
        <v>1.008497150320076E-2</v>
      </c>
      <c r="R290">
        <v>1.2112296525031921E-2</v>
      </c>
    </row>
    <row r="291" spans="1:18" x14ac:dyDescent="0.35">
      <c r="A291" s="2">
        <v>41088</v>
      </c>
      <c r="B291">
        <v>290</v>
      </c>
      <c r="C291">
        <v>12602.259765625</v>
      </c>
      <c r="D291">
        <v>5493.10009765625</v>
      </c>
      <c r="E291">
        <v>3051.679931640625</v>
      </c>
      <c r="F291">
        <v>8874.1103515625</v>
      </c>
      <c r="G291">
        <v>1.557147264480591</v>
      </c>
      <c r="H291">
        <v>1.2473493814468379</v>
      </c>
      <c r="I291">
        <v>1.25494136994191E-2</v>
      </c>
      <c r="J291">
        <v>12602.259765625</v>
      </c>
      <c r="K291">
        <v>8553.565790583496</v>
      </c>
      <c r="L291">
        <v>3806.5110751056641</v>
      </c>
      <c r="M291">
        <v>111.3648820160553</v>
      </c>
      <c r="N291">
        <v>-1.9600840150910681E-3</v>
      </c>
      <c r="O291">
        <v>-9.756617174477622E-3</v>
      </c>
      <c r="P291">
        <v>-4.8531691641071628E-3</v>
      </c>
      <c r="Q291">
        <v>1.358035866031315E-2</v>
      </c>
      <c r="R291">
        <v>-1.4802639427277989E-3</v>
      </c>
    </row>
    <row r="292" spans="1:18" x14ac:dyDescent="0.35">
      <c r="A292" s="2">
        <v>41089</v>
      </c>
      <c r="B292">
        <v>291</v>
      </c>
      <c r="C292">
        <v>12880.08984375</v>
      </c>
      <c r="D292">
        <v>5571.2001953125</v>
      </c>
      <c r="E292">
        <v>3196.64990234375</v>
      </c>
      <c r="F292">
        <v>9006.7802734375</v>
      </c>
      <c r="G292">
        <v>1.551831126213074</v>
      </c>
      <c r="H292">
        <v>1.2440905570983889</v>
      </c>
      <c r="I292">
        <v>1.2608272986348E-2</v>
      </c>
      <c r="J292">
        <v>12880.08984375</v>
      </c>
      <c r="K292">
        <v>8645.5618734502914</v>
      </c>
      <c r="L292">
        <v>3976.921957855347</v>
      </c>
      <c r="M292">
        <v>113.5599444155541</v>
      </c>
      <c r="N292">
        <v>2.2046052318555939E-2</v>
      </c>
      <c r="O292">
        <v>1.075529026363164E-2</v>
      </c>
      <c r="P292">
        <v>4.4768261378289147E-2</v>
      </c>
      <c r="Q292">
        <v>1.97105439323535E-2</v>
      </c>
      <c r="R292">
        <v>2.0463942930811489E-2</v>
      </c>
    </row>
    <row r="293" spans="1:18" x14ac:dyDescent="0.35">
      <c r="A293" s="2">
        <v>41092</v>
      </c>
      <c r="B293">
        <v>292</v>
      </c>
      <c r="C293">
        <v>12871.3896484375</v>
      </c>
      <c r="D293">
        <v>5640.60009765625</v>
      </c>
      <c r="E293">
        <v>3240.199951171875</v>
      </c>
      <c r="F293">
        <v>9003.48046875</v>
      </c>
      <c r="G293">
        <v>1.568209290504456</v>
      </c>
      <c r="H293">
        <v>1.265518426895142</v>
      </c>
      <c r="I293">
        <v>1.2525207467382799E-2</v>
      </c>
      <c r="J293">
        <v>12871.3896484375</v>
      </c>
      <c r="K293">
        <v>8845.6414771648706</v>
      </c>
      <c r="L293">
        <v>4100.5327450327459</v>
      </c>
      <c r="M293">
        <v>112.7704607996227</v>
      </c>
      <c r="N293">
        <v>-6.7547629077457927E-4</v>
      </c>
      <c r="O293">
        <v>2.314246391885821E-2</v>
      </c>
      <c r="P293">
        <v>3.108202486428957E-2</v>
      </c>
      <c r="Q293">
        <v>-6.9521310528509739E-3</v>
      </c>
      <c r="R293">
        <v>8.3903249352063943E-3</v>
      </c>
    </row>
    <row r="294" spans="1:18" x14ac:dyDescent="0.35">
      <c r="A294" s="2">
        <v>41093</v>
      </c>
      <c r="B294">
        <v>293</v>
      </c>
      <c r="C294">
        <v>12943.66015625</v>
      </c>
      <c r="D294">
        <v>5687.7001953125</v>
      </c>
      <c r="E294">
        <v>3271.199951171875</v>
      </c>
      <c r="F294">
        <v>9066.58984375</v>
      </c>
      <c r="G294">
        <v>1.5691196918487551</v>
      </c>
      <c r="H294">
        <v>1.258178234100342</v>
      </c>
      <c r="I294">
        <v>1.25881164308571E-2</v>
      </c>
      <c r="J294">
        <v>12943.66015625</v>
      </c>
      <c r="K294">
        <v>8924.682377796853</v>
      </c>
      <c r="L294">
        <v>4115.752577954554</v>
      </c>
      <c r="M294">
        <v>114.1312885839515</v>
      </c>
      <c r="N294">
        <v>5.6148178080579481E-3</v>
      </c>
      <c r="O294">
        <v>8.9355758806217711E-3</v>
      </c>
      <c r="P294">
        <v>3.7116720846199769E-3</v>
      </c>
      <c r="Q294">
        <v>1.206723617762639E-2</v>
      </c>
      <c r="R294">
        <v>7.7112143313969872E-3</v>
      </c>
    </row>
    <row r="295" spans="1:18" x14ac:dyDescent="0.35">
      <c r="A295" s="2">
        <v>41095</v>
      </c>
      <c r="B295">
        <v>294</v>
      </c>
      <c r="C295">
        <v>12896.669921875</v>
      </c>
      <c r="D295">
        <v>5692.60009765625</v>
      </c>
      <c r="E295">
        <v>3229.360107421875</v>
      </c>
      <c r="F295">
        <v>9079.7998046875</v>
      </c>
      <c r="G295">
        <v>1.5584092140197749</v>
      </c>
      <c r="H295">
        <v>1.2516272068023679</v>
      </c>
      <c r="I295">
        <v>1.25093816544848E-2</v>
      </c>
      <c r="J295">
        <v>12896.669921875</v>
      </c>
      <c r="K295">
        <v>8871.4004439173732</v>
      </c>
      <c r="L295">
        <v>4041.954971011437</v>
      </c>
      <c r="M295">
        <v>113.5826811031525</v>
      </c>
      <c r="N295">
        <v>-3.6303668211120632E-3</v>
      </c>
      <c r="O295">
        <v>-5.9701770465284687E-3</v>
      </c>
      <c r="P295">
        <v>-1.7930525595343919E-2</v>
      </c>
      <c r="Q295">
        <v>-4.8068105390352001E-3</v>
      </c>
      <c r="R295">
        <v>-5.9976145097447968E-3</v>
      </c>
    </row>
    <row r="296" spans="1:18" x14ac:dyDescent="0.35">
      <c r="A296" s="2">
        <v>41096</v>
      </c>
      <c r="B296">
        <v>295</v>
      </c>
      <c r="C296">
        <v>12772.4697265625</v>
      </c>
      <c r="D296">
        <v>5662.60009765625</v>
      </c>
      <c r="E296">
        <v>3168.7900390625</v>
      </c>
      <c r="F296">
        <v>9020.75</v>
      </c>
      <c r="G296">
        <v>1.553036212921143</v>
      </c>
      <c r="H296">
        <v>1.239157438278198</v>
      </c>
      <c r="I296">
        <v>1.25219132526575E-2</v>
      </c>
      <c r="J296">
        <v>12772.4697265625</v>
      </c>
      <c r="K296">
        <v>8794.2230109509546</v>
      </c>
      <c r="L296">
        <v>3926.6297472461588</v>
      </c>
      <c r="M296">
        <v>112.9570489739101</v>
      </c>
      <c r="N296">
        <v>-9.6304081646561013E-3</v>
      </c>
      <c r="O296">
        <v>-8.6995771923851217E-3</v>
      </c>
      <c r="P296">
        <v>-2.853204070613868E-2</v>
      </c>
      <c r="Q296">
        <v>-5.5081648290565832E-3</v>
      </c>
      <c r="R296">
        <v>-1.0416873460003161E-2</v>
      </c>
    </row>
    <row r="297" spans="1:18" x14ac:dyDescent="0.35">
      <c r="A297" s="2">
        <v>41099</v>
      </c>
      <c r="B297">
        <v>296</v>
      </c>
      <c r="C297">
        <v>12736.2900390625</v>
      </c>
      <c r="D297">
        <v>5627.2998046875</v>
      </c>
      <c r="E297">
        <v>3156.800048828125</v>
      </c>
      <c r="F297">
        <v>8896.8798828125</v>
      </c>
      <c r="G297">
        <v>1.547987580299377</v>
      </c>
      <c r="H297">
        <v>1.2271444797515869</v>
      </c>
      <c r="I297">
        <v>1.2582098693140399E-2</v>
      </c>
      <c r="J297">
        <v>12736.2900390625</v>
      </c>
      <c r="K297">
        <v>8710.9902082773624</v>
      </c>
      <c r="L297">
        <v>3873.8497535989741</v>
      </c>
      <c r="M297">
        <v>111.9414207465623</v>
      </c>
      <c r="N297">
        <v>-2.8326305150490061E-3</v>
      </c>
      <c r="O297">
        <v>-9.4644862394264173E-3</v>
      </c>
      <c r="P297">
        <v>-1.3441550908689931E-2</v>
      </c>
      <c r="Q297">
        <v>-8.9912779819740773E-3</v>
      </c>
      <c r="R297">
        <v>-7.1148087651113356E-3</v>
      </c>
    </row>
    <row r="298" spans="1:18" x14ac:dyDescent="0.35">
      <c r="A298" s="2">
        <v>41100</v>
      </c>
      <c r="B298">
        <v>297</v>
      </c>
      <c r="C298">
        <v>12653.1201171875</v>
      </c>
      <c r="D298">
        <v>5664.10009765625</v>
      </c>
      <c r="E298">
        <v>3175.409912109375</v>
      </c>
      <c r="F298">
        <v>8857.73046875</v>
      </c>
      <c r="G298">
        <v>1.553036212921143</v>
      </c>
      <c r="H298">
        <v>1.231830477714539</v>
      </c>
      <c r="I298">
        <v>1.25694464023469E-2</v>
      </c>
      <c r="J298">
        <v>12653.1201171875</v>
      </c>
      <c r="K298">
        <v>8796.5525652703363</v>
      </c>
      <c r="L298">
        <v>3911.5667089731719</v>
      </c>
      <c r="M298">
        <v>111.3367683733882</v>
      </c>
      <c r="N298">
        <v>-6.5301529424908189E-3</v>
      </c>
      <c r="O298">
        <v>9.8223456745101245E-3</v>
      </c>
      <c r="P298">
        <v>9.7362979395776428E-3</v>
      </c>
      <c r="Q298">
        <v>-5.4015070484320082E-3</v>
      </c>
      <c r="R298">
        <v>2.2797090962807219E-4</v>
      </c>
    </row>
    <row r="299" spans="1:18" x14ac:dyDescent="0.35">
      <c r="A299" s="2">
        <v>41101</v>
      </c>
      <c r="B299">
        <v>298</v>
      </c>
      <c r="C299">
        <v>12604.5302734375</v>
      </c>
      <c r="D299">
        <v>5664.5</v>
      </c>
      <c r="E299">
        <v>3157.25</v>
      </c>
      <c r="F299">
        <v>8851</v>
      </c>
      <c r="G299">
        <v>1.551831126213074</v>
      </c>
      <c r="H299">
        <v>1.2256402969360349</v>
      </c>
      <c r="I299">
        <v>1.2602394697287E-2</v>
      </c>
      <c r="J299">
        <v>12604.5302734375</v>
      </c>
      <c r="K299">
        <v>8790.3474144339543</v>
      </c>
      <c r="L299">
        <v>3869.652827501297</v>
      </c>
      <c r="M299">
        <v>111.5437954656872</v>
      </c>
      <c r="N299">
        <v>-3.8401471968955159E-3</v>
      </c>
      <c r="O299">
        <v>-7.0540712288591489E-4</v>
      </c>
      <c r="P299">
        <v>-1.071536920889637E-2</v>
      </c>
      <c r="Q299">
        <v>1.859467409766502E-3</v>
      </c>
      <c r="R299">
        <v>-2.4473244545603181E-3</v>
      </c>
    </row>
    <row r="300" spans="1:18" x14ac:dyDescent="0.35">
      <c r="A300" s="2">
        <v>41102</v>
      </c>
      <c r="B300">
        <v>299</v>
      </c>
      <c r="C300">
        <v>12573.26953125</v>
      </c>
      <c r="D300">
        <v>5608.2998046875</v>
      </c>
      <c r="E300">
        <v>3135.179931640625</v>
      </c>
      <c r="F300">
        <v>8720.009765625</v>
      </c>
      <c r="G300">
        <v>1.5511090755462651</v>
      </c>
      <c r="H300">
        <v>1.2247247695922849</v>
      </c>
      <c r="I300">
        <v>1.25612359293208E-2</v>
      </c>
      <c r="J300">
        <v>12573.26953125</v>
      </c>
      <c r="K300">
        <v>8699.0847254351247</v>
      </c>
      <c r="L300">
        <v>3839.7325194089208</v>
      </c>
      <c r="M300">
        <v>109.53409997199699</v>
      </c>
      <c r="N300">
        <v>-2.4801195688647359E-3</v>
      </c>
      <c r="O300">
        <v>-1.038214813318683E-2</v>
      </c>
      <c r="P300">
        <v>-7.7320393911658458E-3</v>
      </c>
      <c r="Q300">
        <v>-1.8017097995454701E-2</v>
      </c>
      <c r="R300">
        <v>-8.4833158057094696E-3</v>
      </c>
    </row>
    <row r="301" spans="1:18" x14ac:dyDescent="0.35">
      <c r="A301" s="2">
        <v>41103</v>
      </c>
      <c r="B301">
        <v>300</v>
      </c>
      <c r="C301">
        <v>12777.08984375</v>
      </c>
      <c r="D301">
        <v>5666.10009765625</v>
      </c>
      <c r="E301">
        <v>3180.81005859375</v>
      </c>
      <c r="F301">
        <v>8724.1201171875</v>
      </c>
      <c r="G301">
        <v>1.542733788490295</v>
      </c>
      <c r="H301">
        <v>1.2192742824554439</v>
      </c>
      <c r="I301">
        <v>1.26087508609643E-2</v>
      </c>
      <c r="J301">
        <v>12777.08984375</v>
      </c>
      <c r="K301">
        <v>8741.2840696224594</v>
      </c>
      <c r="L301">
        <v>3878.2799018189539</v>
      </c>
      <c r="M301">
        <v>110.0002570387439</v>
      </c>
      <c r="N301">
        <v>1.621060552256659E-2</v>
      </c>
      <c r="O301">
        <v>4.8510096773686229E-3</v>
      </c>
      <c r="P301">
        <v>1.003908012216637E-2</v>
      </c>
      <c r="Q301">
        <v>4.2558168357254011E-3</v>
      </c>
      <c r="R301">
        <v>9.7946164915989412E-3</v>
      </c>
    </row>
    <row r="302" spans="1:18" x14ac:dyDescent="0.35">
      <c r="A302" s="2">
        <v>41107</v>
      </c>
      <c r="B302">
        <v>301</v>
      </c>
      <c r="C302">
        <v>12805.5400390625</v>
      </c>
      <c r="D302">
        <v>5629.10009765625</v>
      </c>
      <c r="E302">
        <v>3176.969970703125</v>
      </c>
      <c r="F302">
        <v>8755</v>
      </c>
      <c r="G302">
        <v>1.5625</v>
      </c>
      <c r="H302">
        <v>1.2268433570861821</v>
      </c>
      <c r="I302">
        <v>1.26871352939838E-2</v>
      </c>
      <c r="J302">
        <v>12805.5400390625</v>
      </c>
      <c r="K302">
        <v>8795.4689025878906</v>
      </c>
      <c r="L302">
        <v>3897.64450421941</v>
      </c>
      <c r="M302">
        <v>111.0758694988282</v>
      </c>
      <c r="N302">
        <v>2.2266569039128829E-3</v>
      </c>
      <c r="O302">
        <v>6.1987269300323167E-3</v>
      </c>
      <c r="P302">
        <v>4.9930904655368646E-3</v>
      </c>
      <c r="Q302">
        <v>9.7782722426318358E-3</v>
      </c>
      <c r="R302">
        <v>5.2052443356549018E-3</v>
      </c>
    </row>
    <row r="303" spans="1:18" x14ac:dyDescent="0.35">
      <c r="A303" s="2">
        <v>41108</v>
      </c>
      <c r="B303">
        <v>302</v>
      </c>
      <c r="C303">
        <v>12908.7001953125</v>
      </c>
      <c r="D303">
        <v>5685.7998046875</v>
      </c>
      <c r="E303">
        <v>3235.39990234375</v>
      </c>
      <c r="F303">
        <v>8726.740234375</v>
      </c>
      <c r="G303">
        <v>1.5664160251617429</v>
      </c>
      <c r="H303">
        <v>1.22955858707428</v>
      </c>
      <c r="I303">
        <v>1.26428642600352E-2</v>
      </c>
      <c r="J303">
        <v>12908.7001953125</v>
      </c>
      <c r="K303">
        <v>8906.3279299240094</v>
      </c>
      <c r="L303">
        <v>3978.113732546044</v>
      </c>
      <c r="M303">
        <v>110.3309922157909</v>
      </c>
      <c r="N303">
        <v>8.0559004880165208E-3</v>
      </c>
      <c r="O303">
        <v>1.2604106564858769E-2</v>
      </c>
      <c r="P303">
        <v>2.0645604861993409E-2</v>
      </c>
      <c r="Q303">
        <v>-6.7060225267480122E-3</v>
      </c>
      <c r="R303">
        <v>7.7269481455139776E-3</v>
      </c>
    </row>
    <row r="304" spans="1:18" x14ac:dyDescent="0.35">
      <c r="A304" s="2">
        <v>41109</v>
      </c>
      <c r="B304">
        <v>303</v>
      </c>
      <c r="C304">
        <v>12943.3603515625</v>
      </c>
      <c r="D304">
        <v>5714.2001953125</v>
      </c>
      <c r="E304">
        <v>3263.639892578125</v>
      </c>
      <c r="F304">
        <v>8795.5498046875</v>
      </c>
      <c r="G304">
        <v>1.5647003650665281</v>
      </c>
      <c r="H304">
        <v>1.2277470827102659</v>
      </c>
      <c r="I304">
        <v>1.2690515797161199E-2</v>
      </c>
      <c r="J304">
        <v>12943.3603515625</v>
      </c>
      <c r="K304">
        <v>8941.0111316686962</v>
      </c>
      <c r="L304">
        <v>4006.9243571296379</v>
      </c>
      <c r="M304">
        <v>111.6200637411048</v>
      </c>
      <c r="N304">
        <v>2.685022947747084E-3</v>
      </c>
      <c r="O304">
        <v>3.8942201564526879E-3</v>
      </c>
      <c r="P304">
        <v>7.2422827803757528E-3</v>
      </c>
      <c r="Q304">
        <v>1.16836756329779E-2</v>
      </c>
      <c r="R304">
        <v>5.3032386306677941E-3</v>
      </c>
    </row>
    <row r="305" spans="1:18" x14ac:dyDescent="0.35">
      <c r="A305" s="2">
        <v>41110</v>
      </c>
      <c r="B305">
        <v>304</v>
      </c>
      <c r="C305">
        <v>12822.5703125</v>
      </c>
      <c r="D305">
        <v>5651.7998046875</v>
      </c>
      <c r="E305">
        <v>3193.889892578125</v>
      </c>
      <c r="F305">
        <v>8669.8701171875</v>
      </c>
      <c r="G305">
        <v>1.5718327760696409</v>
      </c>
      <c r="H305">
        <v>1.227686762809753</v>
      </c>
      <c r="I305">
        <v>1.27000257446048E-2</v>
      </c>
      <c r="J305">
        <v>12822.5703125</v>
      </c>
      <c r="K305">
        <v>8883.6841767918086</v>
      </c>
      <c r="L305">
        <v>3921.0963429900289</v>
      </c>
      <c r="M305">
        <v>110.1075736906611</v>
      </c>
      <c r="N305">
        <v>-9.3322008954126456E-3</v>
      </c>
      <c r="O305">
        <v>-6.4116858857090619E-3</v>
      </c>
      <c r="P305">
        <v>-2.141992373449542E-2</v>
      </c>
      <c r="Q305">
        <v>-1.3550342113688879E-2</v>
      </c>
      <c r="R305">
        <v>-1.05084469200651E-2</v>
      </c>
    </row>
    <row r="306" spans="1:18" x14ac:dyDescent="0.35">
      <c r="A306" s="2">
        <v>41113</v>
      </c>
      <c r="B306">
        <v>305</v>
      </c>
      <c r="C306">
        <v>12721.4599609375</v>
      </c>
      <c r="D306">
        <v>5533.89990234375</v>
      </c>
      <c r="E306">
        <v>3101.530029296875</v>
      </c>
      <c r="F306">
        <v>8508.3203125</v>
      </c>
      <c r="G306">
        <v>1.560792922973633</v>
      </c>
      <c r="H306">
        <v>1.2127091884613039</v>
      </c>
      <c r="I306">
        <v>1.27469730898747E-2</v>
      </c>
      <c r="J306">
        <v>12721.4599609375</v>
      </c>
      <c r="K306">
        <v>8637.2718040226027</v>
      </c>
      <c r="L306">
        <v>3761.2539648169768</v>
      </c>
      <c r="M306">
        <v>108.45533006347181</v>
      </c>
      <c r="N306">
        <v>-7.8853419477008524E-3</v>
      </c>
      <c r="O306">
        <v>-2.7737633155954119E-2</v>
      </c>
      <c r="P306">
        <v>-4.0764715832298237E-2</v>
      </c>
      <c r="Q306">
        <v>-1.5005721875510081E-2</v>
      </c>
      <c r="R306">
        <v>-1.8553042684198419E-2</v>
      </c>
    </row>
    <row r="307" spans="1:18" x14ac:dyDescent="0.35">
      <c r="A307" s="2">
        <v>41114</v>
      </c>
      <c r="B307">
        <v>306</v>
      </c>
      <c r="C307">
        <v>12617.3203125</v>
      </c>
      <c r="D307">
        <v>5499.2001953125</v>
      </c>
      <c r="E307">
        <v>3074.679931640625</v>
      </c>
      <c r="F307">
        <v>8488.08984375</v>
      </c>
      <c r="G307">
        <v>1.551831126213074</v>
      </c>
      <c r="H307">
        <v>1.2124150991439819</v>
      </c>
      <c r="I307">
        <v>1.27695986284216E-2</v>
      </c>
      <c r="J307">
        <v>12617.3203125</v>
      </c>
      <c r="K307">
        <v>8533.8300323629501</v>
      </c>
      <c r="L307">
        <v>3727.78837415608</v>
      </c>
      <c r="M307">
        <v>108.3895004266693</v>
      </c>
      <c r="N307">
        <v>-8.1861397007317871E-3</v>
      </c>
      <c r="O307">
        <v>-1.197620892415097E-2</v>
      </c>
      <c r="P307">
        <v>-8.897455735224491E-3</v>
      </c>
      <c r="Q307">
        <v>-6.0697465734460554E-4</v>
      </c>
      <c r="R307">
        <v>-7.8784590625293749E-3</v>
      </c>
    </row>
    <row r="308" spans="1:18" x14ac:dyDescent="0.35">
      <c r="A308" s="2">
        <v>41115</v>
      </c>
      <c r="B308">
        <v>307</v>
      </c>
      <c r="C308">
        <v>12676.0498046875</v>
      </c>
      <c r="D308">
        <v>5498.2998046875</v>
      </c>
      <c r="E308">
        <v>3081.739990234375</v>
      </c>
      <c r="F308">
        <v>8365.900390625</v>
      </c>
      <c r="G308">
        <v>1.5501472949981689</v>
      </c>
      <c r="H308">
        <v>1.2061853408813481</v>
      </c>
      <c r="I308">
        <v>1.28029494294632E-2</v>
      </c>
      <c r="J308">
        <v>12676.0498046875</v>
      </c>
      <c r="K308">
        <v>8523.1745693252888</v>
      </c>
      <c r="L308">
        <v>3717.1496006285311</v>
      </c>
      <c r="M308">
        <v>107.10819963309829</v>
      </c>
      <c r="N308">
        <v>4.6546723656779587E-3</v>
      </c>
      <c r="O308">
        <v>-1.248614396730741E-3</v>
      </c>
      <c r="P308">
        <v>-2.8539102705791301E-3</v>
      </c>
      <c r="Q308">
        <v>-1.182126302388364E-2</v>
      </c>
      <c r="R308">
        <v>-1.162359004582681E-3</v>
      </c>
    </row>
    <row r="309" spans="1:18" x14ac:dyDescent="0.35">
      <c r="A309" s="2">
        <v>41116</v>
      </c>
      <c r="B309">
        <v>308</v>
      </c>
      <c r="C309">
        <v>12887.9296875</v>
      </c>
      <c r="D309">
        <v>5573.2001953125</v>
      </c>
      <c r="E309">
        <v>3207.1201171875</v>
      </c>
      <c r="F309">
        <v>8443.099609375</v>
      </c>
      <c r="G309">
        <v>1.5487068891525271</v>
      </c>
      <c r="H309">
        <v>1.2140341997146611</v>
      </c>
      <c r="I309">
        <v>1.28036060156004E-2</v>
      </c>
      <c r="J309">
        <v>12887.9296875</v>
      </c>
      <c r="K309">
        <v>8631.253537106677</v>
      </c>
      <c r="L309">
        <v>3893.5535048585152</v>
      </c>
      <c r="M309">
        <v>108.1021209489071</v>
      </c>
      <c r="N309">
        <v>1.6714977148018839E-2</v>
      </c>
      <c r="O309">
        <v>1.26806000396098E-2</v>
      </c>
      <c r="P309">
        <v>4.7456767465091199E-2</v>
      </c>
      <c r="Q309">
        <v>9.2796006208071269E-3</v>
      </c>
      <c r="R309">
        <v>1.7091767741761021E-2</v>
      </c>
    </row>
    <row r="310" spans="1:18" x14ac:dyDescent="0.35">
      <c r="A310" s="2">
        <v>41117</v>
      </c>
      <c r="B310">
        <v>309</v>
      </c>
      <c r="C310">
        <v>13075.66015625</v>
      </c>
      <c r="D310">
        <v>5627.2001953125</v>
      </c>
      <c r="E310">
        <v>3280.18994140625</v>
      </c>
      <c r="F310">
        <v>8566.6396484375</v>
      </c>
      <c r="G310">
        <v>1.5686274766921999</v>
      </c>
      <c r="H310">
        <v>1.22804868221283</v>
      </c>
      <c r="I310">
        <v>1.2767479086229799E-2</v>
      </c>
      <c r="J310">
        <v>13075.66015625</v>
      </c>
      <c r="K310">
        <v>8826.9808432149002</v>
      </c>
      <c r="L310">
        <v>4028.232934951724</v>
      </c>
      <c r="M310">
        <v>109.3743925506928</v>
      </c>
      <c r="N310">
        <v>1.456637903076707E-2</v>
      </c>
      <c r="O310">
        <v>2.2676579394495851E-2</v>
      </c>
      <c r="P310">
        <v>3.4590363256894019E-2</v>
      </c>
      <c r="Q310">
        <v>1.1769164107214399E-2</v>
      </c>
      <c r="R310">
        <v>1.844239457778787E-2</v>
      </c>
    </row>
    <row r="311" spans="1:18" x14ac:dyDescent="0.35">
      <c r="A311" s="2">
        <v>41120</v>
      </c>
      <c r="B311">
        <v>310</v>
      </c>
      <c r="C311">
        <v>13073.009765625</v>
      </c>
      <c r="D311">
        <v>5693.60009765625</v>
      </c>
      <c r="E311">
        <v>3320.7099609375</v>
      </c>
      <c r="F311">
        <v>8635.4404296875</v>
      </c>
      <c r="G311">
        <v>1.5728216171264651</v>
      </c>
      <c r="H311">
        <v>1.230466365814209</v>
      </c>
      <c r="I311">
        <v>1.27388535031847E-2</v>
      </c>
      <c r="J311">
        <v>13073.009765625</v>
      </c>
      <c r="K311">
        <v>8955.0173128671013</v>
      </c>
      <c r="L311">
        <v>4086.02191755781</v>
      </c>
      <c r="M311">
        <v>110.0056105692674</v>
      </c>
      <c r="N311">
        <v>-2.026965058229413E-4</v>
      </c>
      <c r="O311">
        <v>1.4505126036454369E-2</v>
      </c>
      <c r="P311">
        <v>1.434598831280787E-2</v>
      </c>
      <c r="Q311">
        <v>5.7711682218675184E-3</v>
      </c>
      <c r="R311">
        <v>6.8592916842614262E-3</v>
      </c>
    </row>
    <row r="312" spans="1:18" x14ac:dyDescent="0.35">
      <c r="A312" s="2">
        <v>41121</v>
      </c>
      <c r="B312">
        <v>311</v>
      </c>
      <c r="C312">
        <v>13008.6796875</v>
      </c>
      <c r="D312">
        <v>5635.2998046875</v>
      </c>
      <c r="E312">
        <v>3291.659912109375</v>
      </c>
      <c r="F312">
        <v>8695.0595703125</v>
      </c>
      <c r="G312">
        <v>1.5713387727737429</v>
      </c>
      <c r="H312">
        <v>1.225940942764282</v>
      </c>
      <c r="I312">
        <v>1.2803933708539701E-2</v>
      </c>
      <c r="J312">
        <v>13008.6796875</v>
      </c>
      <c r="K312">
        <v>8854.9650793097699</v>
      </c>
      <c r="L312">
        <v>4035.380655910762</v>
      </c>
      <c r="M312">
        <v>111.33096633008491</v>
      </c>
      <c r="N312">
        <v>-4.9208314900944794E-3</v>
      </c>
      <c r="O312">
        <v>-1.1172757132872361E-2</v>
      </c>
      <c r="P312">
        <v>-1.2393781205489949E-2</v>
      </c>
      <c r="Q312">
        <v>1.2048074220569079E-2</v>
      </c>
      <c r="R312">
        <v>-4.1499230123346782E-3</v>
      </c>
    </row>
    <row r="313" spans="1:18" x14ac:dyDescent="0.35">
      <c r="A313" s="2">
        <v>41122</v>
      </c>
      <c r="B313">
        <v>312</v>
      </c>
      <c r="C313">
        <v>12976.1298828125</v>
      </c>
      <c r="D313">
        <v>5712.7998046875</v>
      </c>
      <c r="E313">
        <v>3321.56005859375</v>
      </c>
      <c r="F313">
        <v>8641.849609375</v>
      </c>
      <c r="G313">
        <v>1.566784143447876</v>
      </c>
      <c r="H313">
        <v>1.229407429695129</v>
      </c>
      <c r="I313">
        <v>1.28008188023745E-2</v>
      </c>
      <c r="J313">
        <v>12976.1298828125</v>
      </c>
      <c r="K313">
        <v>8950.7241486764979</v>
      </c>
      <c r="L313">
        <v>4083.550614213746</v>
      </c>
      <c r="M313">
        <v>110.62275096698021</v>
      </c>
      <c r="N313">
        <v>-2.5021605166262169E-3</v>
      </c>
      <c r="O313">
        <v>1.0814166798972071E-2</v>
      </c>
      <c r="P313">
        <v>1.193690568755335E-2</v>
      </c>
      <c r="Q313">
        <v>-6.3613510818268937E-3</v>
      </c>
      <c r="R313">
        <v>2.1648061854310902E-3</v>
      </c>
    </row>
    <row r="314" spans="1:18" x14ac:dyDescent="0.35">
      <c r="A314" s="2">
        <v>41123</v>
      </c>
      <c r="B314">
        <v>313</v>
      </c>
      <c r="C314">
        <v>12878.8798828125</v>
      </c>
      <c r="D314">
        <v>5662.2998046875</v>
      </c>
      <c r="E314">
        <v>3232.4599609375</v>
      </c>
      <c r="F314">
        <v>8653.1796875</v>
      </c>
      <c r="G314">
        <v>1.5544847249984739</v>
      </c>
      <c r="H314">
        <v>1.224140048027039</v>
      </c>
      <c r="I314">
        <v>1.27583571707307E-2</v>
      </c>
      <c r="J314">
        <v>12878.8798828125</v>
      </c>
      <c r="K314">
        <v>8801.9585547485603</v>
      </c>
      <c r="L314">
        <v>3956.98369182751</v>
      </c>
      <c r="M314">
        <v>110.40035711563689</v>
      </c>
      <c r="N314">
        <v>-7.4945304091640352E-3</v>
      </c>
      <c r="O314">
        <v>-1.6620509296997429E-2</v>
      </c>
      <c r="P314">
        <v>-3.0994331733195549E-2</v>
      </c>
      <c r="Q314">
        <v>-2.0103807706766119E-3</v>
      </c>
      <c r="R314">
        <v>-1.148547428021972E-2</v>
      </c>
    </row>
    <row r="315" spans="1:18" x14ac:dyDescent="0.35">
      <c r="A315" s="2">
        <v>41124</v>
      </c>
      <c r="B315">
        <v>314</v>
      </c>
      <c r="C315">
        <v>13096.169921875</v>
      </c>
      <c r="D315">
        <v>5787.2998046875</v>
      </c>
      <c r="E315">
        <v>3374.18994140625</v>
      </c>
      <c r="F315">
        <v>8555.1103515625</v>
      </c>
      <c r="G315">
        <v>1.5515903234481809</v>
      </c>
      <c r="H315">
        <v>1.218026876449585</v>
      </c>
      <c r="I315">
        <v>1.2784453904295201E-2</v>
      </c>
      <c r="J315">
        <v>13096.169921875</v>
      </c>
      <c r="K315">
        <v>8979.5183758466737</v>
      </c>
      <c r="L315">
        <v>4109.8540348786628</v>
      </c>
      <c r="M315">
        <v>109.3724139357095</v>
      </c>
      <c r="N315">
        <v>1.6871811915295739E-2</v>
      </c>
      <c r="O315">
        <v>2.017276268613211E-2</v>
      </c>
      <c r="P315">
        <v>3.8633048543232677E-2</v>
      </c>
      <c r="Q315">
        <v>-9.3110494094750251E-3</v>
      </c>
      <c r="R315">
        <v>1.4801648544386189E-2</v>
      </c>
    </row>
    <row r="316" spans="1:18" x14ac:dyDescent="0.35">
      <c r="A316" s="2">
        <v>41127</v>
      </c>
      <c r="B316">
        <v>315</v>
      </c>
      <c r="C316">
        <v>13117.509765625</v>
      </c>
      <c r="D316">
        <v>5808.7998046875</v>
      </c>
      <c r="E316">
        <v>3401.56005859375</v>
      </c>
      <c r="F316">
        <v>8726.2900390625</v>
      </c>
      <c r="G316">
        <v>1.565410733222961</v>
      </c>
      <c r="H316">
        <v>1.24285364151001</v>
      </c>
      <c r="I316">
        <v>1.27210277602811E-2</v>
      </c>
      <c r="J316">
        <v>13117.509765625</v>
      </c>
      <c r="K316">
        <v>9093.1575614012545</v>
      </c>
      <c r="L316">
        <v>4227.6413056382444</v>
      </c>
      <c r="M316">
        <v>111.0073778311785</v>
      </c>
      <c r="N316">
        <v>1.6294721187417589E-3</v>
      </c>
      <c r="O316">
        <v>1.2655376468770241E-2</v>
      </c>
      <c r="P316">
        <v>2.8659721187168419E-2</v>
      </c>
      <c r="Q316">
        <v>1.494859477482202E-2</v>
      </c>
      <c r="R316">
        <v>1.0304092861809021E-2</v>
      </c>
    </row>
    <row r="317" spans="1:18" x14ac:dyDescent="0.35">
      <c r="A317" s="2">
        <v>41128</v>
      </c>
      <c r="B317">
        <v>316</v>
      </c>
      <c r="C317">
        <v>13168.599609375</v>
      </c>
      <c r="D317">
        <v>5841.2001953125</v>
      </c>
      <c r="E317">
        <v>3453.280029296875</v>
      </c>
      <c r="F317">
        <v>8803.3095703125</v>
      </c>
      <c r="G317">
        <v>1.5587978363037109</v>
      </c>
      <c r="H317">
        <v>1.2390038967132571</v>
      </c>
      <c r="I317">
        <v>1.27877242842076E-2</v>
      </c>
      <c r="J317">
        <v>13168.599609375</v>
      </c>
      <c r="K317">
        <v>9105.2502258699387</v>
      </c>
      <c r="L317">
        <v>4278.6274127408979</v>
      </c>
      <c r="M317">
        <v>112.57429557368231</v>
      </c>
      <c r="N317">
        <v>3.8947822157435752E-3</v>
      </c>
      <c r="O317">
        <v>1.3298641739163399E-3</v>
      </c>
      <c r="P317">
        <v>1.2060178103249891E-2</v>
      </c>
      <c r="Q317">
        <v>1.411543784852598E-2</v>
      </c>
      <c r="R317">
        <v>5.9859775185025169E-3</v>
      </c>
    </row>
    <row r="318" spans="1:18" x14ac:dyDescent="0.35">
      <c r="A318" s="2">
        <v>41129</v>
      </c>
      <c r="B318">
        <v>317</v>
      </c>
      <c r="C318">
        <v>13175.6396484375</v>
      </c>
      <c r="D318">
        <v>5845.89990234375</v>
      </c>
      <c r="E318">
        <v>3438.260009765625</v>
      </c>
      <c r="F318">
        <v>8881.16015625</v>
      </c>
      <c r="G318">
        <v>1.5616215467453001</v>
      </c>
      <c r="H318">
        <v>1.238696932792664</v>
      </c>
      <c r="I318">
        <v>1.27210277602811E-2</v>
      </c>
      <c r="J318">
        <v>13175.6396484375</v>
      </c>
      <c r="K318">
        <v>9129.0832476162468</v>
      </c>
      <c r="L318">
        <v>4258.9621282403532</v>
      </c>
      <c r="M318">
        <v>112.9774848911587</v>
      </c>
      <c r="N318">
        <v>5.3460802752991476E-4</v>
      </c>
      <c r="O318">
        <v>2.617503215737393E-3</v>
      </c>
      <c r="P318">
        <v>-4.5961666215631469E-3</v>
      </c>
      <c r="Q318">
        <v>3.5815397771017392E-3</v>
      </c>
      <c r="R318">
        <v>1.2557854689972171E-3</v>
      </c>
    </row>
    <row r="319" spans="1:18" x14ac:dyDescent="0.35">
      <c r="A319" s="2">
        <v>41130</v>
      </c>
      <c r="B319">
        <v>318</v>
      </c>
      <c r="C319">
        <v>13165.1904296875</v>
      </c>
      <c r="D319">
        <v>5851.5</v>
      </c>
      <c r="E319">
        <v>3456.7099609375</v>
      </c>
      <c r="F319">
        <v>8978.599609375</v>
      </c>
      <c r="G319">
        <v>1.567029714584351</v>
      </c>
      <c r="H319">
        <v>1.237332820892334</v>
      </c>
      <c r="I319">
        <v>1.2755101792566999E-2</v>
      </c>
      <c r="J319">
        <v>13165.1904296875</v>
      </c>
      <c r="K319">
        <v>9169.4743748903275</v>
      </c>
      <c r="L319">
        <v>4277.1006869734256</v>
      </c>
      <c r="M319">
        <v>114.5229519722804</v>
      </c>
      <c r="N319">
        <v>-7.9307107881010364E-4</v>
      </c>
      <c r="O319">
        <v>4.4244450596533369E-3</v>
      </c>
      <c r="P319">
        <v>4.258915244350181E-3</v>
      </c>
      <c r="Q319">
        <v>1.3679425441366799E-2</v>
      </c>
      <c r="R319">
        <v>4.1718816990803376E-3</v>
      </c>
    </row>
    <row r="320" spans="1:18" x14ac:dyDescent="0.35">
      <c r="A320" s="2">
        <v>41131</v>
      </c>
      <c r="B320">
        <v>319</v>
      </c>
      <c r="C320">
        <v>13207.9501953125</v>
      </c>
      <c r="D320">
        <v>5847.10009765625</v>
      </c>
      <c r="E320">
        <v>3435.6201171875</v>
      </c>
      <c r="F320">
        <v>8891.4404296875</v>
      </c>
      <c r="G320">
        <v>1.5631105899810791</v>
      </c>
      <c r="H320">
        <v>1.229407429695129</v>
      </c>
      <c r="I320">
        <v>1.27210277602811E-2</v>
      </c>
      <c r="J320">
        <v>13207.9501953125</v>
      </c>
      <c r="K320">
        <v>9139.6640833258862</v>
      </c>
      <c r="L320">
        <v>4223.7768976803636</v>
      </c>
      <c r="M320">
        <v>113.1082605349404</v>
      </c>
      <c r="N320">
        <v>3.2479412928640978E-3</v>
      </c>
      <c r="O320">
        <v>-3.2510360295104901E-3</v>
      </c>
      <c r="P320">
        <v>-1.2467274725486029E-2</v>
      </c>
      <c r="Q320">
        <v>-1.235290754365503E-2</v>
      </c>
      <c r="R320">
        <v>-3.393443272987118E-3</v>
      </c>
    </row>
    <row r="321" spans="1:18" x14ac:dyDescent="0.35">
      <c r="A321" s="2">
        <v>41134</v>
      </c>
      <c r="B321">
        <v>320</v>
      </c>
      <c r="C321">
        <v>13169.4296875</v>
      </c>
      <c r="D321">
        <v>5831.89990234375</v>
      </c>
      <c r="E321">
        <v>3426.409912109375</v>
      </c>
      <c r="F321">
        <v>8885.150390625</v>
      </c>
      <c r="G321">
        <v>1.5669069290161131</v>
      </c>
      <c r="H321">
        <v>1.22771692276001</v>
      </c>
      <c r="I321">
        <v>1.27795527156549E-2</v>
      </c>
      <c r="J321">
        <v>13169.4296875</v>
      </c>
      <c r="K321">
        <v>9138.0443663108163</v>
      </c>
      <c r="L321">
        <v>4206.6614334093174</v>
      </c>
      <c r="M321">
        <v>113.5482478035139</v>
      </c>
      <c r="N321">
        <v>-2.9164637391024821E-3</v>
      </c>
      <c r="O321">
        <v>-1.7721844044849E-4</v>
      </c>
      <c r="P321">
        <v>-4.0521705302298816E-3</v>
      </c>
      <c r="Q321">
        <v>3.8899658300164401E-3</v>
      </c>
      <c r="R321">
        <v>-8.469749147952399E-4</v>
      </c>
    </row>
    <row r="322" spans="1:18" x14ac:dyDescent="0.35">
      <c r="A322" s="2">
        <v>41135</v>
      </c>
      <c r="B322">
        <v>321</v>
      </c>
      <c r="C322">
        <v>13172.1396484375</v>
      </c>
      <c r="D322">
        <v>5864.7998046875</v>
      </c>
      <c r="E322">
        <v>3450.27001953125</v>
      </c>
      <c r="F322">
        <v>8929.8798828125</v>
      </c>
      <c r="G322">
        <v>1.5678896903991699</v>
      </c>
      <c r="H322">
        <v>1.232741594314575</v>
      </c>
      <c r="I322">
        <v>1.2766500403725701E-2</v>
      </c>
      <c r="J322">
        <v>13172.1396484375</v>
      </c>
      <c r="K322">
        <v>9195.3591500245966</v>
      </c>
      <c r="L322">
        <v>4253.2913646927336</v>
      </c>
      <c r="M322">
        <v>114.00331512914779</v>
      </c>
      <c r="N322">
        <v>2.057766358760649E-4</v>
      </c>
      <c r="O322">
        <v>6.2721060892505509E-3</v>
      </c>
      <c r="P322">
        <v>1.1084783508622961E-2</v>
      </c>
      <c r="Q322">
        <v>4.0077001137115431E-3</v>
      </c>
      <c r="R322">
        <v>3.873960854730196E-3</v>
      </c>
    </row>
    <row r="323" spans="1:18" x14ac:dyDescent="0.35">
      <c r="A323" s="2">
        <v>41136</v>
      </c>
      <c r="B323">
        <v>322</v>
      </c>
      <c r="C323">
        <v>13164.7802734375</v>
      </c>
      <c r="D323">
        <v>5833</v>
      </c>
      <c r="E323">
        <v>3449.199951171875</v>
      </c>
      <c r="F323">
        <v>8925.0400390625</v>
      </c>
      <c r="G323">
        <v>1.567643880844116</v>
      </c>
      <c r="H323">
        <v>1.2325897216796879</v>
      </c>
      <c r="I323">
        <v>1.2687939719895701E-2</v>
      </c>
      <c r="J323">
        <v>13164.7802734375</v>
      </c>
      <c r="K323">
        <v>9144.0667569637299</v>
      </c>
      <c r="L323">
        <v>4251.4484078325331</v>
      </c>
      <c r="M323">
        <v>113.2403700132806</v>
      </c>
      <c r="N323">
        <v>-5.5870763569321191E-4</v>
      </c>
      <c r="O323">
        <v>-5.5780739201175544E-3</v>
      </c>
      <c r="P323">
        <v>-4.3330134293151362E-4</v>
      </c>
      <c r="Q323">
        <v>-6.6923064035719904E-3</v>
      </c>
      <c r="R323">
        <v>-3.278696645320101E-3</v>
      </c>
    </row>
    <row r="324" spans="1:18" x14ac:dyDescent="0.35">
      <c r="A324" s="2">
        <v>41137</v>
      </c>
      <c r="B324">
        <v>323</v>
      </c>
      <c r="C324">
        <v>13250.1103515625</v>
      </c>
      <c r="D324">
        <v>5834.5</v>
      </c>
      <c r="E324">
        <v>3480.489990234375</v>
      </c>
      <c r="F324">
        <v>9092.759765625</v>
      </c>
      <c r="G324">
        <v>1.5681353807449341</v>
      </c>
      <c r="H324">
        <v>1.228954076766968</v>
      </c>
      <c r="I324">
        <v>1.2659830700649599E-2</v>
      </c>
      <c r="J324">
        <v>13250.1103515625</v>
      </c>
      <c r="K324">
        <v>9149.2858789563179</v>
      </c>
      <c r="L324">
        <v>4277.362362645159</v>
      </c>
      <c r="M324">
        <v>115.11279923449079</v>
      </c>
      <c r="N324">
        <v>6.4816940619336627E-3</v>
      </c>
      <c r="O324">
        <v>5.7076595472294045E-4</v>
      </c>
      <c r="P324">
        <v>6.0953238347862806E-3</v>
      </c>
      <c r="Q324">
        <v>1.653499737761965E-2</v>
      </c>
      <c r="R324">
        <v>6.6804392701929061E-3</v>
      </c>
    </row>
    <row r="325" spans="1:18" x14ac:dyDescent="0.35">
      <c r="A325" s="2">
        <v>41138</v>
      </c>
      <c r="B325">
        <v>324</v>
      </c>
      <c r="C325">
        <v>13275.2001953125</v>
      </c>
      <c r="D325">
        <v>5852.39990234375</v>
      </c>
      <c r="E325">
        <v>3488.3798828125</v>
      </c>
      <c r="F325">
        <v>9162.5</v>
      </c>
      <c r="G325">
        <v>1.5735640525817871</v>
      </c>
      <c r="H325">
        <v>1.2357884645462041</v>
      </c>
      <c r="I325">
        <v>1.26182965299684E-2</v>
      </c>
      <c r="J325">
        <v>13275.2001953125</v>
      </c>
      <c r="K325">
        <v>9209.1261076612864</v>
      </c>
      <c r="L325">
        <v>4310.8996191347251</v>
      </c>
      <c r="M325">
        <v>115.6151419558355</v>
      </c>
      <c r="N325">
        <v>1.893557342867114E-3</v>
      </c>
      <c r="O325">
        <v>6.5404261596637703E-3</v>
      </c>
      <c r="P325">
        <v>7.8406395451673383E-3</v>
      </c>
      <c r="Q325">
        <v>4.3639171724192396E-3</v>
      </c>
      <c r="R325">
        <v>4.3763981740465594E-3</v>
      </c>
    </row>
    <row r="326" spans="1:18" x14ac:dyDescent="0.35">
      <c r="A326" s="2">
        <v>41141</v>
      </c>
      <c r="B326">
        <v>325</v>
      </c>
      <c r="C326">
        <v>13271.6396484375</v>
      </c>
      <c r="D326">
        <v>5824.39990234375</v>
      </c>
      <c r="E326">
        <v>3480.580078125</v>
      </c>
      <c r="F326">
        <v>9171.16015625</v>
      </c>
      <c r="G326">
        <v>1.5688736438751221</v>
      </c>
      <c r="H326">
        <v>1.2332586050033569</v>
      </c>
      <c r="I326">
        <v>1.25770339973909E-2</v>
      </c>
      <c r="J326">
        <v>13271.6396484375</v>
      </c>
      <c r="K326">
        <v>9137.7474981759442</v>
      </c>
      <c r="L326">
        <v>4292.4553317509126</v>
      </c>
      <c r="M326">
        <v>115.3459930806731</v>
      </c>
      <c r="N326">
        <v>-2.6821040907976101E-4</v>
      </c>
      <c r="O326">
        <v>-7.7508559065078142E-3</v>
      </c>
      <c r="P326">
        <v>-4.2785239772097361E-3</v>
      </c>
      <c r="Q326">
        <v>-2.3279725355108689E-3</v>
      </c>
      <c r="R326">
        <v>-3.3259878404073959E-3</v>
      </c>
    </row>
    <row r="327" spans="1:18" x14ac:dyDescent="0.35">
      <c r="A327" s="2">
        <v>41142</v>
      </c>
      <c r="B327">
        <v>326</v>
      </c>
      <c r="C327">
        <v>13203.580078125</v>
      </c>
      <c r="D327">
        <v>5857.5</v>
      </c>
      <c r="E327">
        <v>3513.280029296875</v>
      </c>
      <c r="F327">
        <v>9156.919921875</v>
      </c>
      <c r="G327">
        <v>1.571091890335083</v>
      </c>
      <c r="H327">
        <v>1.23533046245575</v>
      </c>
      <c r="I327">
        <v>1.26055713717195E-2</v>
      </c>
      <c r="J327">
        <v>13203.580078125</v>
      </c>
      <c r="K327">
        <v>9202.6707476377487</v>
      </c>
      <c r="L327">
        <v>4340.0618433278578</v>
      </c>
      <c r="M327">
        <v>115.4282076203155</v>
      </c>
      <c r="N327">
        <v>-5.1281960718781994E-3</v>
      </c>
      <c r="O327">
        <v>7.1049511353606931E-3</v>
      </c>
      <c r="P327">
        <v>1.1090741288512399E-2</v>
      </c>
      <c r="Q327">
        <v>7.1276459152658234E-4</v>
      </c>
      <c r="R327">
        <v>1.331833959013484E-3</v>
      </c>
    </row>
    <row r="328" spans="1:18" x14ac:dyDescent="0.35">
      <c r="A328" s="2">
        <v>41143</v>
      </c>
      <c r="B328">
        <v>327</v>
      </c>
      <c r="C328">
        <v>13172.759765625</v>
      </c>
      <c r="D328">
        <v>5774.2001953125</v>
      </c>
      <c r="E328">
        <v>3461.64990234375</v>
      </c>
      <c r="F328">
        <v>9131.740234375</v>
      </c>
      <c r="G328">
        <v>1.5779092311859131</v>
      </c>
      <c r="H328">
        <v>1.2476606369018559</v>
      </c>
      <c r="I328">
        <v>1.2619570944985999E-2</v>
      </c>
      <c r="J328">
        <v>13172.759765625</v>
      </c>
      <c r="K328">
        <v>9111.1637908990961</v>
      </c>
      <c r="L328">
        <v>4318.9643218894498</v>
      </c>
      <c r="M328">
        <v>115.23864373887839</v>
      </c>
      <c r="N328">
        <v>-2.3342390713456669E-3</v>
      </c>
      <c r="O328">
        <v>-9.9435217501551154E-3</v>
      </c>
      <c r="P328">
        <v>-4.861110785976952E-3</v>
      </c>
      <c r="Q328">
        <v>-1.6422665251860651E-3</v>
      </c>
      <c r="R328">
        <v>-4.7313165372197099E-3</v>
      </c>
    </row>
    <row r="329" spans="1:18" x14ac:dyDescent="0.35">
      <c r="A329" s="2">
        <v>41144</v>
      </c>
      <c r="B329">
        <v>328</v>
      </c>
      <c r="C329">
        <v>13057.4599609375</v>
      </c>
      <c r="D329">
        <v>5776.60009765625</v>
      </c>
      <c r="E329">
        <v>3432.56005859375</v>
      </c>
      <c r="F329">
        <v>9178.1201171875</v>
      </c>
      <c r="G329">
        <v>1.5883604288101201</v>
      </c>
      <c r="H329">
        <v>1.2534469366073611</v>
      </c>
      <c r="I329">
        <v>1.27325275512654E-2</v>
      </c>
      <c r="J329">
        <v>13057.4599609375</v>
      </c>
      <c r="K329">
        <v>9175.3230081778602</v>
      </c>
      <c r="L329">
        <v>4302.531890165119</v>
      </c>
      <c r="M329">
        <v>116.8606672609131</v>
      </c>
      <c r="N329">
        <v>-8.7528966396533958E-3</v>
      </c>
      <c r="O329">
        <v>7.0418245957615264E-3</v>
      </c>
      <c r="P329">
        <v>-3.8047157836076369E-3</v>
      </c>
      <c r="Q329">
        <v>1.407534373373953E-2</v>
      </c>
      <c r="R329">
        <v>1.045985891254242E-3</v>
      </c>
    </row>
    <row r="330" spans="1:18" x14ac:dyDescent="0.35">
      <c r="A330" s="2">
        <v>41145</v>
      </c>
      <c r="B330">
        <v>329</v>
      </c>
      <c r="C330">
        <v>13157.9697265625</v>
      </c>
      <c r="D330">
        <v>5776.60009765625</v>
      </c>
      <c r="E330">
        <v>3433.2099609375</v>
      </c>
      <c r="F330">
        <v>9070.759765625</v>
      </c>
      <c r="G330">
        <v>1.585791349411011</v>
      </c>
      <c r="H330">
        <v>1.2561235427856441</v>
      </c>
      <c r="I330">
        <v>1.272264655742E-2</v>
      </c>
      <c r="J330">
        <v>13157.9697265625</v>
      </c>
      <c r="K330">
        <v>9160.4824638700811</v>
      </c>
      <c r="L330">
        <v>4312.5358592597759</v>
      </c>
      <c r="M330">
        <v>115.4040705053127</v>
      </c>
      <c r="N330">
        <v>7.6974975167976023E-3</v>
      </c>
      <c r="O330">
        <v>-1.61744107477757E-3</v>
      </c>
      <c r="P330">
        <v>2.325135373784093E-3</v>
      </c>
      <c r="Q330">
        <v>-1.246438848708775E-2</v>
      </c>
      <c r="R330">
        <v>3.3340252424662881E-4</v>
      </c>
    </row>
    <row r="331" spans="1:18" x14ac:dyDescent="0.35">
      <c r="A331" s="2">
        <v>41149</v>
      </c>
      <c r="B331">
        <v>330</v>
      </c>
      <c r="C331">
        <v>13102.990234375</v>
      </c>
      <c r="D331">
        <v>5775.7001953125</v>
      </c>
      <c r="E331">
        <v>3431.550048828125</v>
      </c>
      <c r="F331">
        <v>9033.2900390625</v>
      </c>
      <c r="G331">
        <v>1.579279899597168</v>
      </c>
      <c r="H331">
        <v>1.2501562833786011</v>
      </c>
      <c r="I331">
        <v>1.26984126984126E-2</v>
      </c>
      <c r="J331">
        <v>13102.990234375</v>
      </c>
      <c r="K331">
        <v>9121.4472245564684</v>
      </c>
      <c r="L331">
        <v>4289.9738552706258</v>
      </c>
      <c r="M331">
        <v>114.7084449404753</v>
      </c>
      <c r="N331">
        <v>-4.1784175925341227E-3</v>
      </c>
      <c r="O331">
        <v>-4.2612645641287861E-3</v>
      </c>
      <c r="P331">
        <v>-5.2317255381669758E-3</v>
      </c>
      <c r="Q331">
        <v>-6.027738551955264E-3</v>
      </c>
      <c r="R331">
        <v>-4.6784666704600356E-3</v>
      </c>
    </row>
    <row r="332" spans="1:18" x14ac:dyDescent="0.35">
      <c r="A332" s="2">
        <v>41150</v>
      </c>
      <c r="B332">
        <v>331</v>
      </c>
      <c r="C332">
        <v>13107.48046875</v>
      </c>
      <c r="D332">
        <v>5743.5</v>
      </c>
      <c r="E332">
        <v>3413.889892578125</v>
      </c>
      <c r="F332">
        <v>9069.8095703125</v>
      </c>
      <c r="G332">
        <v>1.5826040506362919</v>
      </c>
      <c r="H332">
        <v>1.2572289705276489</v>
      </c>
      <c r="I332">
        <v>1.2727504185874001E-2</v>
      </c>
      <c r="J332">
        <v>13107.48046875</v>
      </c>
      <c r="K332">
        <v>9089.6863648295403</v>
      </c>
      <c r="L332">
        <v>4292.0412751407421</v>
      </c>
      <c r="M332">
        <v>115.4360392712324</v>
      </c>
      <c r="N332">
        <v>3.426877601739875E-4</v>
      </c>
      <c r="O332">
        <v>-3.481997861197184E-3</v>
      </c>
      <c r="P332">
        <v>4.8191899061955651E-4</v>
      </c>
      <c r="Q332">
        <v>6.3429883574368517E-3</v>
      </c>
      <c r="R332">
        <v>4.0926531625976612E-4</v>
      </c>
    </row>
    <row r="333" spans="1:18" x14ac:dyDescent="0.35">
      <c r="A333" s="2">
        <v>41151</v>
      </c>
      <c r="B333">
        <v>332</v>
      </c>
      <c r="C333">
        <v>13000.7099609375</v>
      </c>
      <c r="D333">
        <v>5719.5</v>
      </c>
      <c r="E333">
        <v>3379.110107421875</v>
      </c>
      <c r="F333">
        <v>8983.7802734375</v>
      </c>
      <c r="G333">
        <v>1.5827794075012209</v>
      </c>
      <c r="H333">
        <v>1.2531328201293941</v>
      </c>
      <c r="I333">
        <v>1.2703251835532199E-2</v>
      </c>
      <c r="J333">
        <v>13000.7099609375</v>
      </c>
      <c r="K333">
        <v>9052.7068212032318</v>
      </c>
      <c r="L333">
        <v>4234.4737784413146</v>
      </c>
      <c r="M333">
        <v>114.12322324856289</v>
      </c>
      <c r="N333">
        <v>-8.1457689803204891E-3</v>
      </c>
      <c r="O333">
        <v>-4.0682969843043324E-3</v>
      </c>
      <c r="P333">
        <v>-1.341261488626755E-2</v>
      </c>
      <c r="Q333">
        <v>-1.137267036323808E-2</v>
      </c>
      <c r="R333">
        <v>-8.0945922486938653E-3</v>
      </c>
    </row>
    <row r="334" spans="1:18" x14ac:dyDescent="0.35">
      <c r="A334" s="2">
        <v>41152</v>
      </c>
      <c r="B334">
        <v>333</v>
      </c>
      <c r="C334">
        <v>13090.83984375</v>
      </c>
      <c r="D334">
        <v>5711.5</v>
      </c>
      <c r="E334">
        <v>3413.070068359375</v>
      </c>
      <c r="F334">
        <v>8839.91015625</v>
      </c>
      <c r="G334">
        <v>1.579030513763428</v>
      </c>
      <c r="H334">
        <v>1.251094698905945</v>
      </c>
      <c r="I334">
        <v>1.2733987209275601E-2</v>
      </c>
      <c r="J334">
        <v>13090.83984375</v>
      </c>
      <c r="K334">
        <v>9018.6327793598157</v>
      </c>
      <c r="L334">
        <v>4270.0738695189648</v>
      </c>
      <c r="M334">
        <v>112.567302860833</v>
      </c>
      <c r="N334">
        <v>6.9326892979928454E-3</v>
      </c>
      <c r="O334">
        <v>-3.763961709619013E-3</v>
      </c>
      <c r="P334">
        <v>8.4072054617265746E-3</v>
      </c>
      <c r="Q334">
        <v>-1.363368772314699E-2</v>
      </c>
      <c r="R334">
        <v>-2.42129792145307E-4</v>
      </c>
    </row>
    <row r="335" spans="1:18" x14ac:dyDescent="0.35">
      <c r="A335" s="2">
        <v>41156</v>
      </c>
      <c r="B335">
        <v>334</v>
      </c>
      <c r="C335">
        <v>13035.9404296875</v>
      </c>
      <c r="D335">
        <v>5672</v>
      </c>
      <c r="E335">
        <v>3399.0400390625</v>
      </c>
      <c r="F335">
        <v>8775.509765625</v>
      </c>
      <c r="G335">
        <v>1.58805775642395</v>
      </c>
      <c r="H335">
        <v>1.2586532831192021</v>
      </c>
      <c r="I335">
        <v>1.2765034526033101E-2</v>
      </c>
      <c r="J335">
        <v>13035.9404296875</v>
      </c>
      <c r="K335">
        <v>9007.4635944366455</v>
      </c>
      <c r="L335">
        <v>4278.2129046196351</v>
      </c>
      <c r="M335">
        <v>112.01968514174381</v>
      </c>
      <c r="N335">
        <v>-4.1937274245021916E-3</v>
      </c>
      <c r="O335">
        <v>-1.2384565594834029E-3</v>
      </c>
      <c r="P335">
        <v>1.9060642390213991E-3</v>
      </c>
      <c r="Q335">
        <v>-4.8648027017778039E-3</v>
      </c>
      <c r="R335">
        <v>-2.8313820540993191E-3</v>
      </c>
    </row>
    <row r="336" spans="1:18" x14ac:dyDescent="0.35">
      <c r="A336" s="2">
        <v>41157</v>
      </c>
      <c r="B336">
        <v>335</v>
      </c>
      <c r="C336">
        <v>13047.48046875</v>
      </c>
      <c r="D336">
        <v>5657.89990234375</v>
      </c>
      <c r="E336">
        <v>3405.7900390625</v>
      </c>
      <c r="F336">
        <v>8679.8203125</v>
      </c>
      <c r="G336">
        <v>1.5865461826324461</v>
      </c>
      <c r="H336">
        <v>1.2534469366073611</v>
      </c>
      <c r="I336">
        <v>1.2743723517824599E-2</v>
      </c>
      <c r="J336">
        <v>13047.48046875</v>
      </c>
      <c r="K336">
        <v>8976.5194917799672</v>
      </c>
      <c r="L336">
        <v>4268.9770911907544</v>
      </c>
      <c r="M336">
        <v>110.6132302468979</v>
      </c>
      <c r="N336">
        <v>8.8524791323996155E-4</v>
      </c>
      <c r="O336">
        <v>-3.4353847042790648E-3</v>
      </c>
      <c r="P336">
        <v>-2.1588017321222401E-3</v>
      </c>
      <c r="Q336">
        <v>-1.2555426245540621E-2</v>
      </c>
      <c r="R336">
        <v>-3.4034816683080841E-3</v>
      </c>
    </row>
    <row r="337" spans="1:18" x14ac:dyDescent="0.35">
      <c r="A337" s="2">
        <v>41158</v>
      </c>
      <c r="B337">
        <v>336</v>
      </c>
      <c r="C337">
        <v>13292</v>
      </c>
      <c r="D337">
        <v>5777.2998046875</v>
      </c>
      <c r="E337">
        <v>3509.8798828125</v>
      </c>
      <c r="F337">
        <v>8680.5703125</v>
      </c>
      <c r="G337">
        <v>1.5905836820602419</v>
      </c>
      <c r="H337">
        <v>1.2602394819259639</v>
      </c>
      <c r="I337">
        <v>1.27518493158548E-2</v>
      </c>
      <c r="J337">
        <v>13292</v>
      </c>
      <c r="K337">
        <v>9189.278795705759</v>
      </c>
      <c r="L337">
        <v>4423.2892051379886</v>
      </c>
      <c r="M337">
        <v>110.6933246006826</v>
      </c>
      <c r="N337">
        <v>1.874074706113937E-2</v>
      </c>
      <c r="O337">
        <v>2.370175925319629E-2</v>
      </c>
      <c r="P337">
        <v>3.6147327720653648E-2</v>
      </c>
      <c r="Q337">
        <v>7.2409379606686031E-4</v>
      </c>
      <c r="R337">
        <v>1.8366378131693371E-2</v>
      </c>
    </row>
    <row r="338" spans="1:18" x14ac:dyDescent="0.35">
      <c r="A338" s="2">
        <v>41159</v>
      </c>
      <c r="B338">
        <v>337</v>
      </c>
      <c r="C338">
        <v>13306.6396484375</v>
      </c>
      <c r="D338">
        <v>5794.7998046875</v>
      </c>
      <c r="E338">
        <v>3519.050048828125</v>
      </c>
      <c r="F338">
        <v>8871.650390625</v>
      </c>
      <c r="G338">
        <v>1.593371510505676</v>
      </c>
      <c r="H338">
        <v>1.2632642984390261</v>
      </c>
      <c r="I338">
        <v>1.26758779026079E-2</v>
      </c>
      <c r="J338">
        <v>13306.6396484375</v>
      </c>
      <c r="K338">
        <v>9233.2689178729215</v>
      </c>
      <c r="L338">
        <v>4445.490291104682</v>
      </c>
      <c r="M338">
        <v>112.45595714618619</v>
      </c>
      <c r="N338">
        <v>1.1013879354122571E-3</v>
      </c>
      <c r="O338">
        <v>4.7871136729162878E-3</v>
      </c>
      <c r="P338">
        <v>5.0191350682891036E-3</v>
      </c>
      <c r="Q338">
        <v>1.5923566772089611E-2</v>
      </c>
      <c r="R338">
        <v>5.5633161372866226E-3</v>
      </c>
    </row>
    <row r="339" spans="1:18" x14ac:dyDescent="0.35">
      <c r="A339" s="2">
        <v>41162</v>
      </c>
      <c r="B339">
        <v>338</v>
      </c>
      <c r="C339">
        <v>13254.2900390625</v>
      </c>
      <c r="D339">
        <v>5793.2001953125</v>
      </c>
      <c r="E339">
        <v>3506.050048828125</v>
      </c>
      <c r="F339">
        <v>8869.3701171875</v>
      </c>
      <c r="G339">
        <v>1.6008197069168091</v>
      </c>
      <c r="H339">
        <v>1.2795906066894529</v>
      </c>
      <c r="I339">
        <v>1.27846172588626E-2</v>
      </c>
      <c r="J339">
        <v>13254.2900390625</v>
      </c>
      <c r="K339">
        <v>9273.8690387705574</v>
      </c>
      <c r="L339">
        <v>4486.3087090635672</v>
      </c>
      <c r="M339">
        <v>113.3915022754355</v>
      </c>
      <c r="N339">
        <v>-3.9340968687874289E-3</v>
      </c>
      <c r="O339">
        <v>4.397155683297127E-3</v>
      </c>
      <c r="P339">
        <v>9.1819833777528892E-3</v>
      </c>
      <c r="Q339">
        <v>8.3192136102951952E-3</v>
      </c>
      <c r="R339">
        <v>2.327549017308494E-3</v>
      </c>
    </row>
    <row r="340" spans="1:18" x14ac:dyDescent="0.35">
      <c r="A340" s="2">
        <v>41163</v>
      </c>
      <c r="B340">
        <v>339</v>
      </c>
      <c r="C340">
        <v>13323.3603515625</v>
      </c>
      <c r="D340">
        <v>5792.2001953125</v>
      </c>
      <c r="E340">
        <v>3537.300048828125</v>
      </c>
      <c r="F340">
        <v>8807.3798828125</v>
      </c>
      <c r="G340">
        <v>1.599206805229187</v>
      </c>
      <c r="H340">
        <v>1.276161313056946</v>
      </c>
      <c r="I340">
        <v>1.27834738645489E-2</v>
      </c>
      <c r="J340">
        <v>13323.3603515625</v>
      </c>
      <c r="K340">
        <v>9262.9259695935762</v>
      </c>
      <c r="L340">
        <v>4514.1654749888976</v>
      </c>
      <c r="M340">
        <v>112.58891054708729</v>
      </c>
      <c r="N340">
        <v>5.2111665201559632E-3</v>
      </c>
      <c r="O340">
        <v>-1.1799896171956761E-3</v>
      </c>
      <c r="P340">
        <v>6.2092842316119326E-3</v>
      </c>
      <c r="Q340">
        <v>-7.0780588689849377E-3</v>
      </c>
      <c r="R340">
        <v>9.3578637226788804E-4</v>
      </c>
    </row>
    <row r="341" spans="1:18" x14ac:dyDescent="0.35">
      <c r="A341" s="2">
        <v>41164</v>
      </c>
      <c r="B341">
        <v>340</v>
      </c>
      <c r="C341">
        <v>13333.349609375</v>
      </c>
      <c r="D341">
        <v>5782.10009765625</v>
      </c>
      <c r="E341">
        <v>3543.7900390625</v>
      </c>
      <c r="F341">
        <v>8959.9599609375</v>
      </c>
      <c r="G341">
        <v>1.6072002649307251</v>
      </c>
      <c r="H341">
        <v>1.285181879997253</v>
      </c>
      <c r="I341">
        <v>1.2861736334405099E-2</v>
      </c>
      <c r="J341">
        <v>13333.349609375</v>
      </c>
      <c r="K341">
        <v>9292.9928088090965</v>
      </c>
      <c r="L341">
        <v>4554.4147447178839</v>
      </c>
      <c r="M341">
        <v>115.2406425844047</v>
      </c>
      <c r="N341">
        <v>7.4975513300801211E-4</v>
      </c>
      <c r="O341">
        <v>3.2459332304088928E-3</v>
      </c>
      <c r="P341">
        <v>8.9162149575574556E-3</v>
      </c>
      <c r="Q341">
        <v>2.355233765414555E-2</v>
      </c>
      <c r="R341">
        <v>6.8757710489107289E-3</v>
      </c>
    </row>
    <row r="342" spans="1:18" x14ac:dyDescent="0.35">
      <c r="A342" s="2">
        <v>41165</v>
      </c>
      <c r="B342">
        <v>341</v>
      </c>
      <c r="C342">
        <v>13539.8603515625</v>
      </c>
      <c r="D342">
        <v>5819.89990234375</v>
      </c>
      <c r="E342">
        <v>3502.090087890625</v>
      </c>
      <c r="F342">
        <v>8995.150390625</v>
      </c>
      <c r="G342">
        <v>1.6108247041702271</v>
      </c>
      <c r="H342">
        <v>1.2903226613998411</v>
      </c>
      <c r="I342">
        <v>1.28485156941239E-2</v>
      </c>
      <c r="J342">
        <v>13539.8603515625</v>
      </c>
      <c r="K342">
        <v>9374.8385384932044</v>
      </c>
      <c r="L342">
        <v>4518.8262026690354</v>
      </c>
      <c r="M342">
        <v>115.57433096495009</v>
      </c>
      <c r="N342">
        <v>1.548828675746239E-2</v>
      </c>
      <c r="O342">
        <v>8.8072520196640358E-3</v>
      </c>
      <c r="P342">
        <v>-7.8140758019729084E-3</v>
      </c>
      <c r="Q342">
        <v>2.8955789646947232E-3</v>
      </c>
      <c r="R342">
        <v>8.6351985216258208E-3</v>
      </c>
    </row>
    <row r="343" spans="1:18" x14ac:dyDescent="0.35">
      <c r="A343" s="2">
        <v>41166</v>
      </c>
      <c r="B343">
        <v>342</v>
      </c>
      <c r="C343">
        <v>13593.3701171875</v>
      </c>
      <c r="D343">
        <v>5915.60009765625</v>
      </c>
      <c r="E343">
        <v>3581.580078125</v>
      </c>
      <c r="F343">
        <v>9159.3896484375</v>
      </c>
      <c r="G343">
        <v>1.6155087947845459</v>
      </c>
      <c r="H343">
        <v>1.299376368522644</v>
      </c>
      <c r="I343">
        <v>1.2878631338861E-2</v>
      </c>
      <c r="J343">
        <v>13593.3701171875</v>
      </c>
      <c r="K343">
        <v>9556.7039841919905</v>
      </c>
      <c r="L343">
        <v>4653.8205154871102</v>
      </c>
      <c r="M343">
        <v>117.9604025712062</v>
      </c>
      <c r="N343">
        <v>3.9520175419553993E-3</v>
      </c>
      <c r="O343">
        <v>1.939931498041747E-2</v>
      </c>
      <c r="P343">
        <v>2.987375631714739E-2</v>
      </c>
      <c r="Q343">
        <v>2.064534214764158E-2</v>
      </c>
      <c r="R343">
        <v>1.451704557215046E-2</v>
      </c>
    </row>
    <row r="344" spans="1:18" x14ac:dyDescent="0.35">
      <c r="A344" s="2">
        <v>41170</v>
      </c>
      <c r="B344">
        <v>343</v>
      </c>
      <c r="C344">
        <v>13564.6396484375</v>
      </c>
      <c r="D344">
        <v>5868.2001953125</v>
      </c>
      <c r="E344">
        <v>3512.68994140625</v>
      </c>
      <c r="F344">
        <v>9123.76953125</v>
      </c>
      <c r="G344">
        <v>1.624695420265198</v>
      </c>
      <c r="H344">
        <v>1.3110111951828001</v>
      </c>
      <c r="I344">
        <v>1.27108416384409E-2</v>
      </c>
      <c r="J344">
        <v>13564.6396484375</v>
      </c>
      <c r="K344">
        <v>9534.0379825235577</v>
      </c>
      <c r="L344">
        <v>4605.1758383896095</v>
      </c>
      <c r="M344">
        <v>115.97078965735091</v>
      </c>
      <c r="N344">
        <v>-2.1135648115453431E-3</v>
      </c>
      <c r="O344">
        <v>-2.3717383844812372E-3</v>
      </c>
      <c r="P344">
        <v>-1.0452632828365499E-2</v>
      </c>
      <c r="Q344">
        <v>-1.6866786400243861E-2</v>
      </c>
      <c r="R344">
        <v>-5.975568002847831E-3</v>
      </c>
    </row>
    <row r="345" spans="1:18" x14ac:dyDescent="0.35">
      <c r="A345" s="2">
        <v>41171</v>
      </c>
      <c r="B345">
        <v>344</v>
      </c>
      <c r="C345">
        <v>13577.9599609375</v>
      </c>
      <c r="D345">
        <v>5888.5</v>
      </c>
      <c r="E345">
        <v>3531.820068359375</v>
      </c>
      <c r="F345">
        <v>9232.2099609375</v>
      </c>
      <c r="G345">
        <v>1.6244314908981321</v>
      </c>
      <c r="H345">
        <v>1.3046314716339109</v>
      </c>
      <c r="I345">
        <v>1.26951890645792E-2</v>
      </c>
      <c r="J345">
        <v>13577.9599609375</v>
      </c>
      <c r="K345">
        <v>9565.4648341536522</v>
      </c>
      <c r="L345">
        <v>4607.723613329872</v>
      </c>
      <c r="M345">
        <v>117.20465093799289</v>
      </c>
      <c r="N345">
        <v>9.8198793666703921E-4</v>
      </c>
      <c r="O345">
        <v>3.2962792562503118E-3</v>
      </c>
      <c r="P345">
        <v>5.5324161979330988E-4</v>
      </c>
      <c r="Q345">
        <v>1.0639414323965649E-2</v>
      </c>
      <c r="R345">
        <v>3.564885978314369E-3</v>
      </c>
    </row>
    <row r="346" spans="1:18" x14ac:dyDescent="0.35">
      <c r="A346" s="2">
        <v>41172</v>
      </c>
      <c r="B346">
        <v>345</v>
      </c>
      <c r="C346">
        <v>13596.9296875</v>
      </c>
      <c r="D346">
        <v>5854.60009765625</v>
      </c>
      <c r="E346">
        <v>3509.919921875</v>
      </c>
      <c r="F346">
        <v>9086.98046875</v>
      </c>
      <c r="G346">
        <v>1.62311315536499</v>
      </c>
      <c r="H346">
        <v>1.305823922157288</v>
      </c>
      <c r="I346">
        <v>1.2755589620979699E-2</v>
      </c>
      <c r="J346">
        <v>13596.9296875</v>
      </c>
      <c r="K346">
        <v>9502.6784379070159</v>
      </c>
      <c r="L346">
        <v>4583.337398840813</v>
      </c>
      <c r="M346">
        <v>115.90979375323271</v>
      </c>
      <c r="N346">
        <v>1.3970969583849691E-3</v>
      </c>
      <c r="O346">
        <v>-6.563862534150644E-3</v>
      </c>
      <c r="P346">
        <v>-5.2924646822373189E-3</v>
      </c>
      <c r="Q346">
        <v>-1.104783107493934E-2</v>
      </c>
      <c r="R346">
        <v>-4.1491326601028056E-3</v>
      </c>
    </row>
    <row r="347" spans="1:18" x14ac:dyDescent="0.35">
      <c r="A347" s="2">
        <v>41173</v>
      </c>
      <c r="B347">
        <v>346</v>
      </c>
      <c r="C347">
        <v>13579.4697265625</v>
      </c>
      <c r="D347">
        <v>5852.60009765625</v>
      </c>
      <c r="E347">
        <v>3530.719970703125</v>
      </c>
      <c r="F347">
        <v>9110</v>
      </c>
      <c r="G347">
        <v>1.6221915483474729</v>
      </c>
      <c r="H347">
        <v>1.2973533868789671</v>
      </c>
      <c r="I347">
        <v>1.27877242842076E-2</v>
      </c>
      <c r="J347">
        <v>13579.4697265625</v>
      </c>
      <c r="K347">
        <v>9494.0384142755647</v>
      </c>
      <c r="L347">
        <v>4580.5915121129074</v>
      </c>
      <c r="M347">
        <v>116.4961682291312</v>
      </c>
      <c r="N347">
        <v>-1.2841105557492849E-3</v>
      </c>
      <c r="O347">
        <v>-9.0921982553737735E-4</v>
      </c>
      <c r="P347">
        <v>-5.9910202740043328E-4</v>
      </c>
      <c r="Q347">
        <v>5.0588863711280574E-3</v>
      </c>
      <c r="R347">
        <v>1.654569015246411E-4</v>
      </c>
    </row>
    <row r="348" spans="1:18" x14ac:dyDescent="0.35">
      <c r="A348" s="2">
        <v>41176</v>
      </c>
      <c r="B348">
        <v>347</v>
      </c>
      <c r="C348">
        <v>13558.919921875</v>
      </c>
      <c r="D348">
        <v>5838.7998046875</v>
      </c>
      <c r="E348">
        <v>3497.219970703125</v>
      </c>
      <c r="F348">
        <v>9069.2900390625</v>
      </c>
      <c r="G348">
        <v>1.62311315536499</v>
      </c>
      <c r="H348">
        <v>1.2968486547470091</v>
      </c>
      <c r="I348">
        <v>1.28073767488344E-2</v>
      </c>
      <c r="J348">
        <v>13558.919921875</v>
      </c>
      <c r="K348">
        <v>9477.0327745308168</v>
      </c>
      <c r="L348">
        <v>4535.3650143607229</v>
      </c>
      <c r="M348">
        <v>116.1538143747245</v>
      </c>
      <c r="N348">
        <v>-1.513299495583653E-3</v>
      </c>
      <c r="O348">
        <v>-1.791191377441437E-3</v>
      </c>
      <c r="P348">
        <v>-9.8735059942777204E-3</v>
      </c>
      <c r="Q348">
        <v>-2.938756352341088E-3</v>
      </c>
      <c r="R348">
        <v>-2.7177790813618821E-3</v>
      </c>
    </row>
    <row r="349" spans="1:18" x14ac:dyDescent="0.35">
      <c r="A349" s="2">
        <v>41177</v>
      </c>
      <c r="B349">
        <v>348</v>
      </c>
      <c r="C349">
        <v>13457.5498046875</v>
      </c>
      <c r="D349">
        <v>5859.7001953125</v>
      </c>
      <c r="E349">
        <v>3513.81005859375</v>
      </c>
      <c r="F349">
        <v>9091.5400390625</v>
      </c>
      <c r="G349">
        <v>1.6225864887237551</v>
      </c>
      <c r="H349">
        <v>1.2941633462905879</v>
      </c>
      <c r="I349">
        <v>1.28429058407041E-2</v>
      </c>
      <c r="J349">
        <v>13457.5498046875</v>
      </c>
      <c r="K349">
        <v>9507.8703648860101</v>
      </c>
      <c r="L349">
        <v>4547.4441836592159</v>
      </c>
      <c r="M349">
        <v>116.76179266867101</v>
      </c>
      <c r="N349">
        <v>-7.4762678569962882E-3</v>
      </c>
      <c r="O349">
        <v>3.2539288497628331E-3</v>
      </c>
      <c r="P349">
        <v>2.6633290286990352E-3</v>
      </c>
      <c r="Q349">
        <v>5.2342516448498078E-3</v>
      </c>
      <c r="R349">
        <v>-7.0114525602980068E-4</v>
      </c>
    </row>
    <row r="350" spans="1:18" x14ac:dyDescent="0.35">
      <c r="A350" s="2">
        <v>41178</v>
      </c>
      <c r="B350">
        <v>349</v>
      </c>
      <c r="C350">
        <v>13413.509765625</v>
      </c>
      <c r="D350">
        <v>5768.10009765625</v>
      </c>
      <c r="E350">
        <v>3414.840087890625</v>
      </c>
      <c r="F350">
        <v>8906.7001953125</v>
      </c>
      <c r="G350">
        <v>1.6194331645965581</v>
      </c>
      <c r="H350">
        <v>1.290006279945374</v>
      </c>
      <c r="I350">
        <v>1.2865377223555101E-2</v>
      </c>
      <c r="J350">
        <v>13413.509765625</v>
      </c>
      <c r="K350">
        <v>9341.052594857174</v>
      </c>
      <c r="L350">
        <v>4405.1651583881176</v>
      </c>
      <c r="M350">
        <v>114.5880578298072</v>
      </c>
      <c r="N350">
        <v>-3.2725154059738411E-3</v>
      </c>
      <c r="O350">
        <v>-1.75452297545956E-2</v>
      </c>
      <c r="P350">
        <v>-3.1287690299171562E-2</v>
      </c>
      <c r="Q350">
        <v>-1.8616833376582931E-2</v>
      </c>
      <c r="R350">
        <v>-1.3424710794001961E-2</v>
      </c>
    </row>
    <row r="351" spans="1:18" x14ac:dyDescent="0.35">
      <c r="A351" s="2">
        <v>41179</v>
      </c>
      <c r="B351">
        <v>350</v>
      </c>
      <c r="C351">
        <v>13485.9697265625</v>
      </c>
      <c r="D351">
        <v>5779.39990234375</v>
      </c>
      <c r="E351">
        <v>3439.320068359375</v>
      </c>
      <c r="F351">
        <v>8949.8701171875</v>
      </c>
      <c r="G351">
        <v>1.617861270904541</v>
      </c>
      <c r="H351">
        <v>1.2881617546081541</v>
      </c>
      <c r="I351">
        <v>1.28703444765295E-2</v>
      </c>
      <c r="J351">
        <v>13485.9697265625</v>
      </c>
      <c r="K351">
        <v>9350.2672710714396</v>
      </c>
      <c r="L351">
        <v>4430.4005739168497</v>
      </c>
      <c r="M351">
        <v>115.1879114284006</v>
      </c>
      <c r="N351">
        <v>5.4020135075454334E-3</v>
      </c>
      <c r="O351">
        <v>9.8647086296654862E-4</v>
      </c>
      <c r="P351">
        <v>5.7285969132576664E-3</v>
      </c>
      <c r="Q351">
        <v>5.2348701073572368E-3</v>
      </c>
      <c r="R351">
        <v>4.0765803747053516E-3</v>
      </c>
    </row>
    <row r="352" spans="1:18" x14ac:dyDescent="0.35">
      <c r="A352" s="2">
        <v>41180</v>
      </c>
      <c r="B352">
        <v>351</v>
      </c>
      <c r="C352">
        <v>13437.1298828125</v>
      </c>
      <c r="D352">
        <v>5742.10009765625</v>
      </c>
      <c r="E352">
        <v>3354.820068359375</v>
      </c>
      <c r="F352">
        <v>8870.16015625</v>
      </c>
      <c r="G352">
        <v>1.6232975721359251</v>
      </c>
      <c r="H352">
        <v>1.2913223505020139</v>
      </c>
      <c r="I352">
        <v>1.2884937406721499E-2</v>
      </c>
      <c r="J352">
        <v>13437.1298828125</v>
      </c>
      <c r="K352">
        <v>9321.1371474868502</v>
      </c>
      <c r="L352">
        <v>4332.1541361851559</v>
      </c>
      <c r="M352">
        <v>114.29145840087619</v>
      </c>
      <c r="N352">
        <v>-3.621529985626704E-3</v>
      </c>
      <c r="O352">
        <v>-3.1154321839242942E-3</v>
      </c>
      <c r="P352">
        <v>-2.217552027013114E-2</v>
      </c>
      <c r="Q352">
        <v>-7.7825269718651002E-3</v>
      </c>
      <c r="R352">
        <v>-6.1572990708141043E-3</v>
      </c>
    </row>
    <row r="353" spans="1:18" x14ac:dyDescent="0.35">
      <c r="A353" s="2">
        <v>41183</v>
      </c>
      <c r="B353">
        <v>352</v>
      </c>
      <c r="C353">
        <v>13515.1103515625</v>
      </c>
      <c r="D353">
        <v>5820.5</v>
      </c>
      <c r="E353">
        <v>3434.97998046875</v>
      </c>
      <c r="F353">
        <v>8796.509765625</v>
      </c>
      <c r="G353">
        <v>1.612487196922302</v>
      </c>
      <c r="H353">
        <v>1.2809016704559331</v>
      </c>
      <c r="I353">
        <v>1.2827255412428001E-2</v>
      </c>
      <c r="J353">
        <v>13515.1103515625</v>
      </c>
      <c r="K353">
        <v>9385.4817296862602</v>
      </c>
      <c r="L353">
        <v>4399.8715949651087</v>
      </c>
      <c r="M353">
        <v>112.835077501589</v>
      </c>
      <c r="N353">
        <v>5.8033575198037646E-3</v>
      </c>
      <c r="O353">
        <v>6.9030828729688132E-3</v>
      </c>
      <c r="P353">
        <v>1.563135951565742E-2</v>
      </c>
      <c r="Q353">
        <v>-1.274269240820214E-2</v>
      </c>
      <c r="R353">
        <v>3.4068653397374628E-3</v>
      </c>
    </row>
    <row r="354" spans="1:18" x14ac:dyDescent="0.35">
      <c r="A354" s="2">
        <v>41184</v>
      </c>
      <c r="B354">
        <v>353</v>
      </c>
      <c r="C354">
        <v>13482.3603515625</v>
      </c>
      <c r="D354">
        <v>5809.5</v>
      </c>
      <c r="E354">
        <v>3414.22998046875</v>
      </c>
      <c r="F354">
        <v>8786.0498046875</v>
      </c>
      <c r="G354">
        <v>1.612903237342834</v>
      </c>
      <c r="H354">
        <v>1.2888258695602419</v>
      </c>
      <c r="I354">
        <v>1.2813777313302599E-2</v>
      </c>
      <c r="J354">
        <v>13482.3603515625</v>
      </c>
      <c r="K354">
        <v>9370.1613573431969</v>
      </c>
      <c r="L354">
        <v>4400.3479234562838</v>
      </c>
      <c r="M354">
        <v>112.5824856608514</v>
      </c>
      <c r="N354">
        <v>-2.4232136584969588E-3</v>
      </c>
      <c r="O354">
        <v>-1.632348001339712E-3</v>
      </c>
      <c r="P354">
        <v>1.082596346038134E-4</v>
      </c>
      <c r="Q354">
        <v>-2.2385932312056771E-3</v>
      </c>
      <c r="R354">
        <v>-1.8958825465814511E-3</v>
      </c>
    </row>
    <row r="355" spans="1:18" x14ac:dyDescent="0.35">
      <c r="A355" s="2">
        <v>41185</v>
      </c>
      <c r="B355">
        <v>354</v>
      </c>
      <c r="C355">
        <v>13494.6103515625</v>
      </c>
      <c r="D355">
        <v>5825.7998046875</v>
      </c>
      <c r="E355">
        <v>3406.02001953125</v>
      </c>
      <c r="F355">
        <v>8746.8701171875</v>
      </c>
      <c r="G355">
        <v>1.6131634712219241</v>
      </c>
      <c r="H355">
        <v>1.291655898094177</v>
      </c>
      <c r="I355">
        <v>1.2785271966004701E-2</v>
      </c>
      <c r="J355">
        <v>13494.6103515625</v>
      </c>
      <c r="K355">
        <v>9397.9674355736934</v>
      </c>
      <c r="L355">
        <v>4399.4058472543838</v>
      </c>
      <c r="M355">
        <v>111.83111329956159</v>
      </c>
      <c r="N355">
        <v>9.0859461404169117E-4</v>
      </c>
      <c r="O355">
        <v>2.967513276460831E-3</v>
      </c>
      <c r="P355">
        <v>-2.1409129875349381E-4</v>
      </c>
      <c r="Q355">
        <v>-6.6739720381844281E-3</v>
      </c>
      <c r="R355">
        <v>-1.025117089573091E-4</v>
      </c>
    </row>
    <row r="356" spans="1:18" x14ac:dyDescent="0.35">
      <c r="A356" s="2">
        <v>41186</v>
      </c>
      <c r="B356">
        <v>355</v>
      </c>
      <c r="C356">
        <v>13575.3603515625</v>
      </c>
      <c r="D356">
        <v>5827.7998046875</v>
      </c>
      <c r="E356">
        <v>3401.199951171875</v>
      </c>
      <c r="F356">
        <v>8824.58984375</v>
      </c>
      <c r="G356">
        <v>1.6100466251373291</v>
      </c>
      <c r="H356">
        <v>1.2923235893249509</v>
      </c>
      <c r="I356">
        <v>1.27526619693246E-2</v>
      </c>
      <c r="J356">
        <v>13575.3603515625</v>
      </c>
      <c r="K356">
        <v>9383.0294075130951</v>
      </c>
      <c r="L356">
        <v>4395.4509289102862</v>
      </c>
      <c r="M356">
        <v>112.5370112952787</v>
      </c>
      <c r="N356">
        <v>5.9838704413315291E-3</v>
      </c>
      <c r="O356">
        <v>-1.5894956183880591E-3</v>
      </c>
      <c r="P356">
        <v>-8.9896646988496531E-4</v>
      </c>
      <c r="Q356">
        <v>6.3121789177422727E-3</v>
      </c>
      <c r="R356">
        <v>3.0892386275761519E-3</v>
      </c>
    </row>
    <row r="357" spans="1:18" x14ac:dyDescent="0.35">
      <c r="A357" s="2">
        <v>41187</v>
      </c>
      <c r="B357">
        <v>356</v>
      </c>
      <c r="C357">
        <v>13610.150390625</v>
      </c>
      <c r="D357">
        <v>5871</v>
      </c>
      <c r="E357">
        <v>3457.0400390625</v>
      </c>
      <c r="F357">
        <v>8863.2998046875</v>
      </c>
      <c r="G357">
        <v>1.6186468601226811</v>
      </c>
      <c r="H357">
        <v>1.301744341850281</v>
      </c>
      <c r="I357">
        <v>1.27414502984576E-2</v>
      </c>
      <c r="J357">
        <v>13610.150390625</v>
      </c>
      <c r="K357">
        <v>9503.07571578026</v>
      </c>
      <c r="L357">
        <v>4500.182310399483</v>
      </c>
      <c r="M357">
        <v>112.9312939417547</v>
      </c>
      <c r="N357">
        <v>2.5627341125051828E-3</v>
      </c>
      <c r="O357">
        <v>1.2793981885108829E-2</v>
      </c>
      <c r="P357">
        <v>2.382722118459912E-2</v>
      </c>
      <c r="Q357">
        <v>3.503581994384497E-3</v>
      </c>
      <c r="R357">
        <v>7.9467267278715333E-3</v>
      </c>
    </row>
    <row r="358" spans="1:18" x14ac:dyDescent="0.35">
      <c r="A358" s="2">
        <v>41191</v>
      </c>
      <c r="B358">
        <v>357</v>
      </c>
      <c r="C358">
        <v>13473.5302734375</v>
      </c>
      <c r="D358">
        <v>5810.2998046875</v>
      </c>
      <c r="E358">
        <v>3382.780029296875</v>
      </c>
      <c r="F358">
        <v>8769.58984375</v>
      </c>
      <c r="G358">
        <v>1.6034121513366699</v>
      </c>
      <c r="H358">
        <v>1.2976900339126589</v>
      </c>
      <c r="I358">
        <v>1.2773675500577199E-2</v>
      </c>
      <c r="J358">
        <v>13473.5302734375</v>
      </c>
      <c r="K358">
        <v>9316.3053097450174</v>
      </c>
      <c r="L358">
        <v>4389.7999309373263</v>
      </c>
      <c r="M358">
        <v>112.01989493722</v>
      </c>
      <c r="N358">
        <v>-1.0038104889833369E-2</v>
      </c>
      <c r="O358">
        <v>-1.9653679673950489E-2</v>
      </c>
      <c r="P358">
        <v>-2.452842392786481E-2</v>
      </c>
      <c r="Q358">
        <v>-8.0703848572282189E-3</v>
      </c>
      <c r="R358">
        <v>-1.3978265222350621E-2</v>
      </c>
    </row>
    <row r="359" spans="1:18" x14ac:dyDescent="0.35">
      <c r="A359" s="2">
        <v>41192</v>
      </c>
      <c r="B359">
        <v>358</v>
      </c>
      <c r="C359">
        <v>13344.9697265625</v>
      </c>
      <c r="D359">
        <v>5776.7001953125</v>
      </c>
      <c r="E359">
        <v>3365.8701171875</v>
      </c>
      <c r="F359">
        <v>8596.23046875</v>
      </c>
      <c r="G359">
        <v>1.5996929407119751</v>
      </c>
      <c r="H359">
        <v>1.2858428955078121</v>
      </c>
      <c r="I359">
        <v>1.27846172588626E-2</v>
      </c>
      <c r="J359">
        <v>13344.9697265625</v>
      </c>
      <c r="K359">
        <v>9240.946523050894</v>
      </c>
      <c r="L359">
        <v>4327.9801773875952</v>
      </c>
      <c r="M359">
        <v>109.8995164119418</v>
      </c>
      <c r="N359">
        <v>-9.5417121026143414E-3</v>
      </c>
      <c r="O359">
        <v>-8.0889133823573989E-3</v>
      </c>
      <c r="P359">
        <v>-1.4082590214203879E-2</v>
      </c>
      <c r="Q359">
        <v>-1.8928588769580149E-2</v>
      </c>
      <c r="R359">
        <v>-1.143733563108938E-2</v>
      </c>
    </row>
    <row r="360" spans="1:18" x14ac:dyDescent="0.35">
      <c r="A360" s="2">
        <v>41193</v>
      </c>
      <c r="B360">
        <v>359</v>
      </c>
      <c r="C360">
        <v>13326.3896484375</v>
      </c>
      <c r="D360">
        <v>5829.7998046875</v>
      </c>
      <c r="E360">
        <v>3413.719970703125</v>
      </c>
      <c r="F360">
        <v>8546.7802734375</v>
      </c>
      <c r="G360">
        <v>1.6007683277130129</v>
      </c>
      <c r="H360">
        <v>1.2858428955078121</v>
      </c>
      <c r="I360">
        <v>1.28081977468782E-2</v>
      </c>
      <c r="J360">
        <v>13326.3896484375</v>
      </c>
      <c r="K360">
        <v>9332.1588842512574</v>
      </c>
      <c r="L360">
        <v>4389.5075715817511</v>
      </c>
      <c r="M360">
        <v>109.4688518413052</v>
      </c>
      <c r="N360">
        <v>-1.3922907661616519E-3</v>
      </c>
      <c r="O360">
        <v>9.870456556895002E-3</v>
      </c>
      <c r="P360">
        <v>1.421619131150798E-2</v>
      </c>
      <c r="Q360">
        <v>-3.9187121535846359E-3</v>
      </c>
      <c r="R360">
        <v>3.0420973610377098E-3</v>
      </c>
    </row>
    <row r="361" spans="1:18" x14ac:dyDescent="0.35">
      <c r="A361" s="2">
        <v>41194</v>
      </c>
      <c r="B361">
        <v>360</v>
      </c>
      <c r="C361">
        <v>13328.849609375</v>
      </c>
      <c r="D361">
        <v>5793.2998046875</v>
      </c>
      <c r="E361">
        <v>3389.080078125</v>
      </c>
      <c r="F361">
        <v>8534.1201171875</v>
      </c>
      <c r="G361">
        <v>1.6045955419540401</v>
      </c>
      <c r="H361">
        <v>1.2933264970779419</v>
      </c>
      <c r="I361">
        <v>1.2754776594354301E-2</v>
      </c>
      <c r="J361">
        <v>13328.849609375</v>
      </c>
      <c r="K361">
        <v>9295.9030398047744</v>
      </c>
      <c r="L361">
        <v>4383.1870657580439</v>
      </c>
      <c r="M361">
        <v>108.85079552411131</v>
      </c>
      <c r="N361">
        <v>1.8459320208963351E-4</v>
      </c>
      <c r="O361">
        <v>-3.8850436320440052E-3</v>
      </c>
      <c r="P361">
        <v>-1.439912272763078E-3</v>
      </c>
      <c r="Q361">
        <v>-5.6459559664507894E-3</v>
      </c>
      <c r="R361">
        <v>-2.364858229343814E-3</v>
      </c>
    </row>
    <row r="362" spans="1:18" x14ac:dyDescent="0.35">
      <c r="A362" s="2">
        <v>41197</v>
      </c>
      <c r="B362">
        <v>361</v>
      </c>
      <c r="C362">
        <v>13424.23046875</v>
      </c>
      <c r="D362">
        <v>5805.60009765625</v>
      </c>
      <c r="E362">
        <v>3420.280029296875</v>
      </c>
      <c r="F362">
        <v>8577.9296875</v>
      </c>
      <c r="G362">
        <v>1.6059098243713379</v>
      </c>
      <c r="H362">
        <v>1.294330835342407</v>
      </c>
      <c r="I362">
        <v>1.2744048152651601E-2</v>
      </c>
      <c r="J362">
        <v>13424.23046875</v>
      </c>
      <c r="K362">
        <v>9323.2702331973705</v>
      </c>
      <c r="L362">
        <v>4426.9739074247773</v>
      </c>
      <c r="M362">
        <v>109.3175489875597</v>
      </c>
      <c r="N362">
        <v>7.1559708579735934E-3</v>
      </c>
      <c r="O362">
        <v>2.944005899740088E-3</v>
      </c>
      <c r="P362">
        <v>9.9897268836188768E-3</v>
      </c>
      <c r="Q362">
        <v>4.2880115041969979E-3</v>
      </c>
      <c r="R362">
        <v>5.6021651023127512E-3</v>
      </c>
    </row>
    <row r="363" spans="1:18" x14ac:dyDescent="0.35">
      <c r="A363" s="2">
        <v>41198</v>
      </c>
      <c r="B363">
        <v>362</v>
      </c>
      <c r="C363">
        <v>13551.7802734375</v>
      </c>
      <c r="D363">
        <v>5870.5</v>
      </c>
      <c r="E363">
        <v>3500.93994140625</v>
      </c>
      <c r="F363">
        <v>8701.3095703125</v>
      </c>
      <c r="G363">
        <v>1.608104825019836</v>
      </c>
      <c r="H363">
        <v>1.2968486547470091</v>
      </c>
      <c r="I363">
        <v>1.2692126837604401E-2</v>
      </c>
      <c r="J363">
        <v>13551.7802734375</v>
      </c>
      <c r="K363">
        <v>9440.3793752789497</v>
      </c>
      <c r="L363">
        <v>4540.1892533627688</v>
      </c>
      <c r="M363">
        <v>110.4381247196673</v>
      </c>
      <c r="N363">
        <v>9.5014611812886951E-3</v>
      </c>
      <c r="O363">
        <v>1.2560951163314901E-2</v>
      </c>
      <c r="P363">
        <v>2.5573980851369079E-2</v>
      </c>
      <c r="Q363">
        <v>1.0250648157462241E-2</v>
      </c>
      <c r="R363">
        <v>1.2176397538139309E-2</v>
      </c>
    </row>
    <row r="364" spans="1:18" x14ac:dyDescent="0.35">
      <c r="A364" s="2">
        <v>41199</v>
      </c>
      <c r="B364">
        <v>363</v>
      </c>
      <c r="C364">
        <v>13557</v>
      </c>
      <c r="D364">
        <v>5910.89990234375</v>
      </c>
      <c r="E364">
        <v>3527.5</v>
      </c>
      <c r="F364">
        <v>8806.5498046875</v>
      </c>
      <c r="G364">
        <v>1.6130073070526121</v>
      </c>
      <c r="H364">
        <v>1.3107877969741819</v>
      </c>
      <c r="I364">
        <v>1.26863309700679E-2</v>
      </c>
      <c r="J364">
        <v>13557</v>
      </c>
      <c r="K364">
        <v>9534.3247337370412</v>
      </c>
      <c r="L364">
        <v>4623.8039538264266</v>
      </c>
      <c r="M364">
        <v>111.72280552665249</v>
      </c>
      <c r="N364">
        <v>3.8516906688124131E-4</v>
      </c>
      <c r="O364">
        <v>9.9514388906976059E-3</v>
      </c>
      <c r="P364">
        <v>1.841656719523899E-2</v>
      </c>
      <c r="Q364">
        <v>1.1632584401864319E-2</v>
      </c>
      <c r="R364">
        <v>7.3076728938585396E-3</v>
      </c>
    </row>
    <row r="365" spans="1:18" x14ac:dyDescent="0.35">
      <c r="A365" s="2">
        <v>41200</v>
      </c>
      <c r="B365">
        <v>364</v>
      </c>
      <c r="C365">
        <v>13548.9404296875</v>
      </c>
      <c r="D365">
        <v>5917.10009765625</v>
      </c>
      <c r="E365">
        <v>3535.179931640625</v>
      </c>
      <c r="F365">
        <v>8982.8603515625</v>
      </c>
      <c r="G365">
        <v>1.6137100458145139</v>
      </c>
      <c r="H365">
        <v>1.3116475343704219</v>
      </c>
      <c r="I365">
        <v>1.2648621690873E-2</v>
      </c>
      <c r="J365">
        <v>13548.9404296875</v>
      </c>
      <c r="K365">
        <v>9548.4838696779334</v>
      </c>
      <c r="L365">
        <v>4636.9100408922241</v>
      </c>
      <c r="M365">
        <v>113.6208022888565</v>
      </c>
      <c r="N365">
        <v>-5.9449511783582487E-4</v>
      </c>
      <c r="O365">
        <v>1.485069612826351E-3</v>
      </c>
      <c r="P365">
        <v>2.834481564676139E-3</v>
      </c>
      <c r="Q365">
        <v>1.698844522617415E-2</v>
      </c>
      <c r="R365">
        <v>3.88886003841602E-3</v>
      </c>
    </row>
    <row r="366" spans="1:18" x14ac:dyDescent="0.35">
      <c r="A366" s="2">
        <v>41201</v>
      </c>
      <c r="B366">
        <v>365</v>
      </c>
      <c r="C366">
        <v>13343.509765625</v>
      </c>
      <c r="D366">
        <v>5896.2001953125</v>
      </c>
      <c r="E366">
        <v>3504.56005859375</v>
      </c>
      <c r="F366">
        <v>9002.6796875</v>
      </c>
      <c r="G366">
        <v>1.6057033538818359</v>
      </c>
      <c r="H366">
        <v>1.3069161176681521</v>
      </c>
      <c r="I366">
        <v>1.2609068655509099E-2</v>
      </c>
      <c r="J366">
        <v>13343.509765625</v>
      </c>
      <c r="K366">
        <v>9467.5484287720174</v>
      </c>
      <c r="L366">
        <v>4580.1660259122154</v>
      </c>
      <c r="M366">
        <v>113.5154062632447</v>
      </c>
      <c r="N366">
        <v>-1.516212025055297E-2</v>
      </c>
      <c r="O366">
        <v>-8.4762609447279758E-3</v>
      </c>
      <c r="P366">
        <v>-1.223746298280348E-2</v>
      </c>
      <c r="Q366">
        <v>-9.276120524466247E-4</v>
      </c>
      <c r="R366">
        <v>-1.0016995092409249E-2</v>
      </c>
    </row>
    <row r="367" spans="1:18" x14ac:dyDescent="0.35">
      <c r="A367" s="2">
        <v>41204</v>
      </c>
      <c r="B367">
        <v>366</v>
      </c>
      <c r="C367">
        <v>13345.8896484375</v>
      </c>
      <c r="D367">
        <v>5882.89990234375</v>
      </c>
      <c r="E367">
        <v>3483.25</v>
      </c>
      <c r="F367">
        <v>9010.7099609375</v>
      </c>
      <c r="G367">
        <v>1.5997952222824099</v>
      </c>
      <c r="H367">
        <v>1.302252888679504</v>
      </c>
      <c r="I367">
        <v>1.2617181476138601E-2</v>
      </c>
      <c r="J367">
        <v>13345.8896484375</v>
      </c>
      <c r="K367">
        <v>9411.4351569351857</v>
      </c>
      <c r="L367">
        <v>4536.0723744928837</v>
      </c>
      <c r="M367">
        <v>113.6897628059982</v>
      </c>
      <c r="N367">
        <v>1.7835508455443791E-4</v>
      </c>
      <c r="O367">
        <v>-5.926906237553764E-3</v>
      </c>
      <c r="P367">
        <v>-9.6270858239357882E-3</v>
      </c>
      <c r="Q367">
        <v>1.5359725035839491E-3</v>
      </c>
      <c r="R367">
        <v>-2.3622439191211429E-3</v>
      </c>
    </row>
    <row r="368" spans="1:18" x14ac:dyDescent="0.35">
      <c r="A368" s="2">
        <v>41205</v>
      </c>
      <c r="B368">
        <v>367</v>
      </c>
      <c r="C368">
        <v>13102.5302734375</v>
      </c>
      <c r="D368">
        <v>5797.89990234375</v>
      </c>
      <c r="E368">
        <v>3406.5</v>
      </c>
      <c r="F368">
        <v>9014.25</v>
      </c>
      <c r="G368">
        <v>1.6022816896438601</v>
      </c>
      <c r="H368">
        <v>1.307018637657166</v>
      </c>
      <c r="I368">
        <v>1.25015630292064E-2</v>
      </c>
      <c r="J368">
        <v>13102.5302734375</v>
      </c>
      <c r="K368">
        <v>9289.8688519133157</v>
      </c>
      <c r="L368">
        <v>4452.3589891791344</v>
      </c>
      <c r="M368">
        <v>112.6922145360238</v>
      </c>
      <c r="N368">
        <v>-1.823478100079234E-2</v>
      </c>
      <c r="O368">
        <v>-1.2916872187371919E-2</v>
      </c>
      <c r="P368">
        <v>-1.845503739853982E-2</v>
      </c>
      <c r="Q368">
        <v>-8.7743016200733104E-3</v>
      </c>
      <c r="R368">
        <v>-1.4769338120397159E-2</v>
      </c>
    </row>
    <row r="369" spans="1:18" x14ac:dyDescent="0.35">
      <c r="A369" s="2">
        <v>41206</v>
      </c>
      <c r="B369">
        <v>368</v>
      </c>
      <c r="C369">
        <v>13077.33984375</v>
      </c>
      <c r="D369">
        <v>5804.7998046875</v>
      </c>
      <c r="E369">
        <v>3426.489990234375</v>
      </c>
      <c r="F369">
        <v>8954.2998046875</v>
      </c>
      <c r="G369">
        <v>1.5948964357376101</v>
      </c>
      <c r="H369">
        <v>1.2973533868789671</v>
      </c>
      <c r="I369">
        <v>1.25281884718529E-2</v>
      </c>
      <c r="J369">
        <v>13077.33984375</v>
      </c>
      <c r="K369">
        <v>9258.0545186664694</v>
      </c>
      <c r="L369">
        <v>4445.3683939374459</v>
      </c>
      <c r="M369">
        <v>112.1811555866006</v>
      </c>
      <c r="N369">
        <v>-1.9225622198002501E-3</v>
      </c>
      <c r="O369">
        <v>-3.4246267362852971E-3</v>
      </c>
      <c r="P369">
        <v>-1.5700879598159469E-3</v>
      </c>
      <c r="Q369">
        <v>-4.534997839267807E-3</v>
      </c>
      <c r="R369">
        <v>-2.8604212726408449E-3</v>
      </c>
    </row>
    <row r="370" spans="1:18" x14ac:dyDescent="0.35">
      <c r="A370" s="2">
        <v>41207</v>
      </c>
      <c r="B370">
        <v>369</v>
      </c>
      <c r="C370">
        <v>13103.6796875</v>
      </c>
      <c r="D370">
        <v>5805.10009765625</v>
      </c>
      <c r="E370">
        <v>3411.530029296875</v>
      </c>
      <c r="F370">
        <v>9055.2001953125</v>
      </c>
      <c r="G370">
        <v>1.6031550168991091</v>
      </c>
      <c r="H370">
        <v>1.2965123653411861</v>
      </c>
      <c r="I370">
        <v>1.25253642639905E-2</v>
      </c>
      <c r="J370">
        <v>13103.6796875</v>
      </c>
      <c r="K370">
        <v>9306.4753451591241</v>
      </c>
      <c r="L370">
        <v>4423.0908677161779</v>
      </c>
      <c r="M370">
        <v>113.419680929647</v>
      </c>
      <c r="N370">
        <v>2.0141591535214332E-3</v>
      </c>
      <c r="O370">
        <v>5.2301297637669109E-3</v>
      </c>
      <c r="P370">
        <v>-5.0114015863454986E-3</v>
      </c>
      <c r="Q370">
        <v>1.104040457214106E-2</v>
      </c>
      <c r="R370">
        <v>4.0816433463323086E-3</v>
      </c>
    </row>
    <row r="371" spans="1:18" x14ac:dyDescent="0.35">
      <c r="A371" s="2">
        <v>41208</v>
      </c>
      <c r="B371">
        <v>370</v>
      </c>
      <c r="C371">
        <v>13107.2099609375</v>
      </c>
      <c r="D371">
        <v>5806.7001953125</v>
      </c>
      <c r="E371">
        <v>3435.090087890625</v>
      </c>
      <c r="F371">
        <v>8933.0595703125</v>
      </c>
      <c r="G371">
        <v>1.6118113994598391</v>
      </c>
      <c r="H371">
        <v>1.29382848739624</v>
      </c>
      <c r="I371">
        <v>1.24633887006038E-2</v>
      </c>
      <c r="J371">
        <v>13107.2099609375</v>
      </c>
      <c r="K371">
        <v>9359.3055680503603</v>
      </c>
      <c r="L371">
        <v>4444.4174124853453</v>
      </c>
      <c r="M371">
        <v>111.3361937104534</v>
      </c>
      <c r="N371">
        <v>2.6941084654774627E-4</v>
      </c>
      <c r="O371">
        <v>5.6767165797861896E-3</v>
      </c>
      <c r="P371">
        <v>4.8216383988013423E-3</v>
      </c>
      <c r="Q371">
        <v>-1.8369715045186141E-2</v>
      </c>
      <c r="R371">
        <v>-1.380999856602139E-3</v>
      </c>
    </row>
    <row r="372" spans="1:18" x14ac:dyDescent="0.35">
      <c r="A372" s="2">
        <v>41213</v>
      </c>
      <c r="B372">
        <v>371</v>
      </c>
      <c r="C372">
        <v>13096.4599609375</v>
      </c>
      <c r="D372">
        <v>5782.7001953125</v>
      </c>
      <c r="E372">
        <v>3429.27001953125</v>
      </c>
      <c r="F372">
        <v>8928.2900390625</v>
      </c>
      <c r="G372">
        <v>1.6074585914611821</v>
      </c>
      <c r="H372">
        <v>1.2962603569030759</v>
      </c>
      <c r="I372">
        <v>1.25495711026669E-2</v>
      </c>
      <c r="J372">
        <v>13096.4599609375</v>
      </c>
      <c r="K372">
        <v>9295.4511107993312</v>
      </c>
      <c r="L372">
        <v>4445.2267794345971</v>
      </c>
      <c r="M372">
        <v>112.04621067044749</v>
      </c>
      <c r="N372">
        <v>-8.2015928882173128E-4</v>
      </c>
      <c r="O372">
        <v>-6.8225635744821878E-3</v>
      </c>
      <c r="P372">
        <v>1.8210867120127541E-4</v>
      </c>
      <c r="Q372">
        <v>6.3772340002976602E-3</v>
      </c>
      <c r="R372">
        <v>-1.081175120693689E-3</v>
      </c>
    </row>
    <row r="373" spans="1:18" x14ac:dyDescent="0.35">
      <c r="A373" s="2">
        <v>41214</v>
      </c>
      <c r="B373">
        <v>372</v>
      </c>
      <c r="C373">
        <v>13232.6201171875</v>
      </c>
      <c r="D373">
        <v>5861.89990234375</v>
      </c>
      <c r="E373">
        <v>3475.39990234375</v>
      </c>
      <c r="F373">
        <v>8946.8701171875</v>
      </c>
      <c r="G373">
        <v>1.613423705101013</v>
      </c>
      <c r="H373">
        <v>1.2965123653411861</v>
      </c>
      <c r="I373">
        <v>1.25219132526575E-2</v>
      </c>
      <c r="J373">
        <v>13232.6201171875</v>
      </c>
      <c r="K373">
        <v>9457.7282593707205</v>
      </c>
      <c r="L373">
        <v>4505.8989478942231</v>
      </c>
      <c r="M373">
        <v>112.0319314902155</v>
      </c>
      <c r="N373">
        <v>1.039671458211777E-2</v>
      </c>
      <c r="O373">
        <v>1.7457694805457891E-2</v>
      </c>
      <c r="P373">
        <v>1.3648835362083171E-2</v>
      </c>
      <c r="Q373">
        <v>-1.274400994600855E-4</v>
      </c>
      <c r="R373">
        <v>1.073538979080077E-2</v>
      </c>
    </row>
    <row r="374" spans="1:18" x14ac:dyDescent="0.35">
      <c r="A374" s="2">
        <v>41215</v>
      </c>
      <c r="B374">
        <v>373</v>
      </c>
      <c r="C374">
        <v>13093.16015625</v>
      </c>
      <c r="D374">
        <v>5868.60009765625</v>
      </c>
      <c r="E374">
        <v>3492.4599609375</v>
      </c>
      <c r="F374">
        <v>9051.2197265625</v>
      </c>
      <c r="G374">
        <v>1.613423705101013</v>
      </c>
      <c r="H374">
        <v>1.294833660125732</v>
      </c>
      <c r="I374">
        <v>1.24657190823118E-2</v>
      </c>
      <c r="J374">
        <v>13093.16015625</v>
      </c>
      <c r="K374">
        <v>9468.5385133167147</v>
      </c>
      <c r="L374">
        <v>4522.1547140632756</v>
      </c>
      <c r="M374">
        <v>112.8299624636071</v>
      </c>
      <c r="N374">
        <v>-1.053910410050685E-2</v>
      </c>
      <c r="O374">
        <v>1.143007459035728E-3</v>
      </c>
      <c r="P374">
        <v>3.607663278079043E-3</v>
      </c>
      <c r="Q374">
        <v>7.1232456923349119E-3</v>
      </c>
      <c r="R374">
        <v>-2.0873239362171341E-3</v>
      </c>
    </row>
    <row r="375" spans="1:18" x14ac:dyDescent="0.35">
      <c r="A375" s="2">
        <v>41218</v>
      </c>
      <c r="B375">
        <v>374</v>
      </c>
      <c r="C375">
        <v>13112.4404296875</v>
      </c>
      <c r="D375">
        <v>5839.10009765625</v>
      </c>
      <c r="E375">
        <v>3448.5</v>
      </c>
      <c r="F375">
        <v>9007.4404296875</v>
      </c>
      <c r="G375">
        <v>1.6021019220352171</v>
      </c>
      <c r="H375">
        <v>1.282791376113892</v>
      </c>
      <c r="I375">
        <v>1.2422360248447201E-2</v>
      </c>
      <c r="J375">
        <v>13112.4404296875</v>
      </c>
      <c r="K375">
        <v>9354.8334894111031</v>
      </c>
      <c r="L375">
        <v>4423.7060605287552</v>
      </c>
      <c r="M375">
        <v>111.8936699340062</v>
      </c>
      <c r="N375">
        <v>1.4725454517789951E-3</v>
      </c>
      <c r="O375">
        <v>-1.200871958705085E-2</v>
      </c>
      <c r="P375">
        <v>-2.1770297515111281E-2</v>
      </c>
      <c r="Q375">
        <v>-8.2982614649276254E-3</v>
      </c>
      <c r="R375">
        <v>-6.8502797399003111E-3</v>
      </c>
    </row>
    <row r="376" spans="1:18" x14ac:dyDescent="0.35">
      <c r="A376" s="2">
        <v>41219</v>
      </c>
      <c r="B376">
        <v>375</v>
      </c>
      <c r="C376">
        <v>13245.6796875</v>
      </c>
      <c r="D376">
        <v>5884.89990234375</v>
      </c>
      <c r="E376">
        <v>3478.659912109375</v>
      </c>
      <c r="F376">
        <v>8975.150390625</v>
      </c>
      <c r="G376">
        <v>1.59846556186676</v>
      </c>
      <c r="H376">
        <v>1.280245900154114</v>
      </c>
      <c r="I376">
        <v>1.2475049330277E-2</v>
      </c>
      <c r="J376">
        <v>13245.6796875</v>
      </c>
      <c r="K376">
        <v>9406.8098289295467</v>
      </c>
      <c r="L376">
        <v>4453.5400905084971</v>
      </c>
      <c r="M376">
        <v>111.9654438697018</v>
      </c>
      <c r="N376">
        <v>1.0161286034202849E-2</v>
      </c>
      <c r="O376">
        <v>5.556094566223635E-3</v>
      </c>
      <c r="P376">
        <v>6.7441257559901491E-3</v>
      </c>
      <c r="Q376">
        <v>6.4144768634299965E-4</v>
      </c>
      <c r="R376">
        <v>6.5340448964158471E-3</v>
      </c>
    </row>
    <row r="377" spans="1:18" x14ac:dyDescent="0.35">
      <c r="A377" s="2">
        <v>41220</v>
      </c>
      <c r="B377">
        <v>376</v>
      </c>
      <c r="C377">
        <v>12932.73046875</v>
      </c>
      <c r="D377">
        <v>5791.60009765625</v>
      </c>
      <c r="E377">
        <v>3409.590087890625</v>
      </c>
      <c r="F377">
        <v>8972.8896484375</v>
      </c>
      <c r="G377">
        <v>1.59923243522644</v>
      </c>
      <c r="H377">
        <v>1.280803322792053</v>
      </c>
      <c r="I377">
        <v>1.24548510225089E-2</v>
      </c>
      <c r="J377">
        <v>12932.73046875</v>
      </c>
      <c r="K377">
        <v>9262.1147280324949</v>
      </c>
      <c r="L377">
        <v>4367.0143139291613</v>
      </c>
      <c r="M377">
        <v>111.75600381270129</v>
      </c>
      <c r="N377">
        <v>-2.3626512654185031E-2</v>
      </c>
      <c r="O377">
        <v>-1.538195238645723E-2</v>
      </c>
      <c r="P377">
        <v>-1.9428538829984191E-2</v>
      </c>
      <c r="Q377">
        <v>-1.8705776511203089E-3</v>
      </c>
      <c r="R377">
        <v>-1.6382160190833661E-2</v>
      </c>
    </row>
    <row r="378" spans="1:18" x14ac:dyDescent="0.35">
      <c r="A378" s="2">
        <v>41221</v>
      </c>
      <c r="B378">
        <v>377</v>
      </c>
      <c r="C378">
        <v>12811.3203125</v>
      </c>
      <c r="D378">
        <v>5776.10009765625</v>
      </c>
      <c r="E378">
        <v>3407.679931640625</v>
      </c>
      <c r="F378">
        <v>8837.150390625</v>
      </c>
      <c r="G378">
        <v>1.5982099771499629</v>
      </c>
      <c r="H378">
        <v>1.275998473167419</v>
      </c>
      <c r="I378">
        <v>1.25046890675939E-2</v>
      </c>
      <c r="J378">
        <v>12811.3203125</v>
      </c>
      <c r="K378">
        <v>9231.4208050910966</v>
      </c>
      <c r="L378">
        <v>4348.1943898166937</v>
      </c>
      <c r="M378">
        <v>110.5058178783316</v>
      </c>
      <c r="N378">
        <v>-9.3878208119599904E-3</v>
      </c>
      <c r="O378">
        <v>-3.3139216952798871E-3</v>
      </c>
      <c r="P378">
        <v>-4.3095631842650084E-3</v>
      </c>
      <c r="Q378">
        <v>-1.118674515657336E-2</v>
      </c>
      <c r="R378">
        <v>-7.4176101831091362E-3</v>
      </c>
    </row>
    <row r="379" spans="1:18" x14ac:dyDescent="0.35">
      <c r="A379" s="2">
        <v>41222</v>
      </c>
      <c r="B379">
        <v>378</v>
      </c>
      <c r="C379">
        <v>12815.3896484375</v>
      </c>
      <c r="D379">
        <v>5769.7001953125</v>
      </c>
      <c r="E379">
        <v>3423.570068359375</v>
      </c>
      <c r="F379">
        <v>8757.599609375</v>
      </c>
      <c r="G379">
        <v>1.597750306129456</v>
      </c>
      <c r="H379">
        <v>1.2745348215103149</v>
      </c>
      <c r="I379">
        <v>1.25819404728844E-2</v>
      </c>
      <c r="J379">
        <v>12815.3896484375</v>
      </c>
      <c r="K379">
        <v>9218.5402533357264</v>
      </c>
      <c r="L379">
        <v>4363.4592660044727</v>
      </c>
      <c r="M379">
        <v>110.1875969705119</v>
      </c>
      <c r="N379">
        <v>3.1763595306633091E-4</v>
      </c>
      <c r="O379">
        <v>-1.3952946168661611E-3</v>
      </c>
      <c r="P379">
        <v>3.5106241394196052E-3</v>
      </c>
      <c r="Q379">
        <v>-2.8796756037772209E-3</v>
      </c>
      <c r="R379">
        <v>-5.1640671064679951E-4</v>
      </c>
    </row>
    <row r="380" spans="1:18" x14ac:dyDescent="0.35">
      <c r="A380" s="2">
        <v>41225</v>
      </c>
      <c r="B380">
        <v>379</v>
      </c>
      <c r="C380">
        <v>12815.080078125</v>
      </c>
      <c r="D380">
        <v>5767.2998046875</v>
      </c>
      <c r="E380">
        <v>3411.64990234375</v>
      </c>
      <c r="F380">
        <v>8676.4404296875</v>
      </c>
      <c r="G380">
        <v>1.5894207954406741</v>
      </c>
      <c r="H380">
        <v>1.272394061088562</v>
      </c>
      <c r="I380">
        <v>1.25849485467136E-2</v>
      </c>
      <c r="J380">
        <v>12815.080078125</v>
      </c>
      <c r="K380">
        <v>9166.6662431112491</v>
      </c>
      <c r="L380">
        <v>4340.9630742555601</v>
      </c>
      <c r="M380">
        <v>109.19255637624281</v>
      </c>
      <c r="N380">
        <v>-2.415613734674249E-5</v>
      </c>
      <c r="O380">
        <v>-5.6271393082767407E-3</v>
      </c>
      <c r="P380">
        <v>-5.1555865146214463E-3</v>
      </c>
      <c r="Q380">
        <v>-9.0304228572603007E-3</v>
      </c>
      <c r="R380">
        <v>-4.0194474703359236E-3</v>
      </c>
    </row>
    <row r="381" spans="1:18" x14ac:dyDescent="0.35">
      <c r="A381" s="2">
        <v>41226</v>
      </c>
      <c r="B381">
        <v>380</v>
      </c>
      <c r="C381">
        <v>12756.1796875</v>
      </c>
      <c r="D381">
        <v>5786.2998046875</v>
      </c>
      <c r="E381">
        <v>3430.60009765625</v>
      </c>
      <c r="F381">
        <v>8661.0498046875</v>
      </c>
      <c r="G381">
        <v>1.5878056287765501</v>
      </c>
      <c r="H381">
        <v>1.270970940589905</v>
      </c>
      <c r="I381">
        <v>1.25631297943107E-2</v>
      </c>
      <c r="J381">
        <v>12756.1796875</v>
      </c>
      <c r="K381">
        <v>9187.5193996714661</v>
      </c>
      <c r="L381">
        <v>4360.1930329059833</v>
      </c>
      <c r="M381">
        <v>108.80989285127841</v>
      </c>
      <c r="N381">
        <v>-4.5961781171809379E-3</v>
      </c>
      <c r="O381">
        <v>2.274889911682898E-3</v>
      </c>
      <c r="P381">
        <v>4.4298830285998134E-3</v>
      </c>
      <c r="Q381">
        <v>-3.504483617416954E-3</v>
      </c>
      <c r="R381">
        <v>-1.413912693990916E-3</v>
      </c>
    </row>
    <row r="382" spans="1:18" x14ac:dyDescent="0.35">
      <c r="A382" s="2">
        <v>41227</v>
      </c>
      <c r="B382">
        <v>381</v>
      </c>
      <c r="C382">
        <v>12570.9501953125</v>
      </c>
      <c r="D382">
        <v>5722</v>
      </c>
      <c r="E382">
        <v>3400.02001953125</v>
      </c>
      <c r="F382">
        <v>8664.73046875</v>
      </c>
      <c r="G382">
        <v>1.5878056287765501</v>
      </c>
      <c r="H382">
        <v>1.270970940589905</v>
      </c>
      <c r="I382">
        <v>1.25849485467136E-2</v>
      </c>
      <c r="J382">
        <v>12570.9501953125</v>
      </c>
      <c r="K382">
        <v>9085.4238078594208</v>
      </c>
      <c r="L382">
        <v>4321.3266422481393</v>
      </c>
      <c r="M382">
        <v>109.0451871203604</v>
      </c>
      <c r="N382">
        <v>-1.452076536433633E-2</v>
      </c>
      <c r="O382">
        <v>-1.11124219030978E-2</v>
      </c>
      <c r="P382">
        <v>-8.9139151327757293E-3</v>
      </c>
      <c r="Q382">
        <v>2.1624345260917721E-3</v>
      </c>
      <c r="R382">
        <v>-9.6009373247230908E-3</v>
      </c>
    </row>
    <row r="383" spans="1:18" x14ac:dyDescent="0.35">
      <c r="A383" s="2">
        <v>41228</v>
      </c>
      <c r="B383">
        <v>382</v>
      </c>
      <c r="C383">
        <v>12542.3798828125</v>
      </c>
      <c r="D383">
        <v>5677.7998046875</v>
      </c>
      <c r="E383">
        <v>3382.39990234375</v>
      </c>
      <c r="F383">
        <v>8829.7197265625</v>
      </c>
      <c r="G383">
        <v>1.584108233451843</v>
      </c>
      <c r="H383">
        <v>1.2732366323471069</v>
      </c>
      <c r="I383">
        <v>1.24688284046364E-2</v>
      </c>
      <c r="J383">
        <v>12542.3798828125</v>
      </c>
      <c r="K383">
        <v>8994.2494184967363</v>
      </c>
      <c r="L383">
        <v>4306.5954609113396</v>
      </c>
      <c r="M383">
        <v>110.0962601315408</v>
      </c>
      <c r="N383">
        <v>-2.2727249775162939E-3</v>
      </c>
      <c r="O383">
        <v>-1.003523790313599E-2</v>
      </c>
      <c r="P383">
        <v>-3.408948815111001E-3</v>
      </c>
      <c r="Q383">
        <v>9.6388757627636767E-3</v>
      </c>
      <c r="R383">
        <v>-2.332781090905677E-3</v>
      </c>
    </row>
    <row r="384" spans="1:18" x14ac:dyDescent="0.35">
      <c r="A384" s="2">
        <v>41229</v>
      </c>
      <c r="B384">
        <v>383</v>
      </c>
      <c r="C384">
        <v>12588.3095703125</v>
      </c>
      <c r="D384">
        <v>5605.60009765625</v>
      </c>
      <c r="E384">
        <v>3341.52001953125</v>
      </c>
      <c r="F384">
        <v>9024.16015625</v>
      </c>
      <c r="G384">
        <v>1.5865461826324461</v>
      </c>
      <c r="H384">
        <v>1.2784454822540281</v>
      </c>
      <c r="I384">
        <v>1.23274157561851E-2</v>
      </c>
      <c r="J384">
        <v>12588.3095703125</v>
      </c>
      <c r="K384">
        <v>8893.5434363005916</v>
      </c>
      <c r="L384">
        <v>4271.951172831119</v>
      </c>
      <c r="M384">
        <v>111.24457409649401</v>
      </c>
      <c r="N384">
        <v>3.6619595267513021E-3</v>
      </c>
      <c r="O384">
        <v>-1.119670775296067E-2</v>
      </c>
      <c r="P384">
        <v>-8.0444723435642018E-3</v>
      </c>
      <c r="Q384">
        <v>1.043009057329658E-2</v>
      </c>
      <c r="R384">
        <v>-6.1265763488478316E-4</v>
      </c>
    </row>
    <row r="385" spans="1:18" x14ac:dyDescent="0.35">
      <c r="A385" s="2">
        <v>41232</v>
      </c>
      <c r="B385">
        <v>384</v>
      </c>
      <c r="C385">
        <v>12795.9599609375</v>
      </c>
      <c r="D385">
        <v>5737.7001953125</v>
      </c>
      <c r="E385">
        <v>3439.580078125</v>
      </c>
      <c r="F385">
        <v>9153.2001953125</v>
      </c>
      <c r="G385">
        <v>1.590558528900146</v>
      </c>
      <c r="H385">
        <v>1.2759497165679929</v>
      </c>
      <c r="I385">
        <v>1.2266025415468101E-2</v>
      </c>
      <c r="J385">
        <v>12795.9599609375</v>
      </c>
      <c r="K385">
        <v>9126.1479819263332</v>
      </c>
      <c r="L385">
        <v>4388.7312257965104</v>
      </c>
      <c r="M385">
        <v>112.2733862285707</v>
      </c>
      <c r="N385">
        <v>1.6495494447857469E-2</v>
      </c>
      <c r="O385">
        <v>2.615431602619989E-2</v>
      </c>
      <c r="P385">
        <v>2.7336467164721379E-2</v>
      </c>
      <c r="Q385">
        <v>9.2482005565885927E-3</v>
      </c>
      <c r="R385">
        <v>1.9027779414792809E-2</v>
      </c>
    </row>
    <row r="386" spans="1:18" x14ac:dyDescent="0.35">
      <c r="A386" s="2">
        <v>41233</v>
      </c>
      <c r="B386">
        <v>385</v>
      </c>
      <c r="C386">
        <v>12788.509765625</v>
      </c>
      <c r="D386">
        <v>5748.10009765625</v>
      </c>
      <c r="E386">
        <v>3462.06005859375</v>
      </c>
      <c r="F386">
        <v>9142.6396484375</v>
      </c>
      <c r="G386">
        <v>1.5894207954406741</v>
      </c>
      <c r="H386">
        <v>1.276943564414978</v>
      </c>
      <c r="I386">
        <v>1.2292563229956499E-2</v>
      </c>
      <c r="J386">
        <v>12788.509765625</v>
      </c>
      <c r="K386">
        <v>9136.1498294894118</v>
      </c>
      <c r="L386">
        <v>4420.8553114394308</v>
      </c>
      <c r="M386">
        <v>112.38647596712519</v>
      </c>
      <c r="N386">
        <v>-5.8223027699710883E-4</v>
      </c>
      <c r="O386">
        <v>1.0959550056481859E-3</v>
      </c>
      <c r="P386">
        <v>7.3196748650496968E-3</v>
      </c>
      <c r="Q386">
        <v>1.0072711116442261E-3</v>
      </c>
      <c r="R386">
        <v>1.0293160997294269E-3</v>
      </c>
    </row>
    <row r="387" spans="1:18" x14ac:dyDescent="0.35">
      <c r="A387" s="2">
        <v>41234</v>
      </c>
      <c r="B387">
        <v>386</v>
      </c>
      <c r="C387">
        <v>12836.8896484375</v>
      </c>
      <c r="D387">
        <v>5752</v>
      </c>
      <c r="E387">
        <v>3477.360107421875</v>
      </c>
      <c r="F387">
        <v>9222.51953125</v>
      </c>
      <c r="G387">
        <v>1.592610239982605</v>
      </c>
      <c r="H387">
        <v>1.2814434766769409</v>
      </c>
      <c r="I387">
        <v>1.22316681988291E-2</v>
      </c>
      <c r="J387">
        <v>12836.8896484375</v>
      </c>
      <c r="K387">
        <v>9160.6941003799438</v>
      </c>
      <c r="L387">
        <v>4456.0404257123882</v>
      </c>
      <c r="M387">
        <v>112.8067988634709</v>
      </c>
      <c r="N387">
        <v>3.7830743142992511E-3</v>
      </c>
      <c r="O387">
        <v>2.68650047871466E-3</v>
      </c>
      <c r="P387">
        <v>7.9588929730209923E-3</v>
      </c>
      <c r="Q387">
        <v>3.7399775438158311E-3</v>
      </c>
      <c r="R387">
        <v>3.863064675399363E-3</v>
      </c>
    </row>
    <row r="388" spans="1:18" x14ac:dyDescent="0.35">
      <c r="A388" s="2">
        <v>41239</v>
      </c>
      <c r="B388">
        <v>387</v>
      </c>
      <c r="C388">
        <v>12967.3701171875</v>
      </c>
      <c r="D388">
        <v>5786.7001953125</v>
      </c>
      <c r="E388">
        <v>3500.93994140625</v>
      </c>
      <c r="F388">
        <v>9388.9404296875</v>
      </c>
      <c r="G388">
        <v>1.6027952432632451</v>
      </c>
      <c r="H388">
        <v>1.29659640789032</v>
      </c>
      <c r="I388">
        <v>1.21144577427968E-2</v>
      </c>
      <c r="J388">
        <v>12967.3701171875</v>
      </c>
      <c r="K388">
        <v>9274.8955472373636</v>
      </c>
      <c r="L388">
        <v>4539.3061522670914</v>
      </c>
      <c r="M388">
        <v>113.7419220850856</v>
      </c>
      <c r="N388">
        <v>1.016449251520068E-2</v>
      </c>
      <c r="O388">
        <v>1.2466462214111299E-2</v>
      </c>
      <c r="P388">
        <v>1.8686034820115219E-2</v>
      </c>
      <c r="Q388">
        <v>8.289599838273265E-3</v>
      </c>
      <c r="R388">
        <v>1.1332259119979839E-2</v>
      </c>
    </row>
    <row r="389" spans="1:18" x14ac:dyDescent="0.35">
      <c r="A389" s="2">
        <v>41240</v>
      </c>
      <c r="B389">
        <v>388</v>
      </c>
      <c r="C389">
        <v>12878.1298828125</v>
      </c>
      <c r="D389">
        <v>5799.7001953125</v>
      </c>
      <c r="E389">
        <v>3502.1298828125</v>
      </c>
      <c r="F389">
        <v>9423.2998046875</v>
      </c>
      <c r="G389">
        <v>1.603334903717041</v>
      </c>
      <c r="H389">
        <v>1.298701286315918</v>
      </c>
      <c r="I389">
        <v>1.22140386523183E-2</v>
      </c>
      <c r="J389">
        <v>12878.1298828125</v>
      </c>
      <c r="K389">
        <v>9298.8617542390712</v>
      </c>
      <c r="L389">
        <v>4548.2205836540088</v>
      </c>
      <c r="M389">
        <v>115.0965480468366</v>
      </c>
      <c r="N389">
        <v>-6.8819069378390774E-3</v>
      </c>
      <c r="O389">
        <v>2.5839867284376261E-3</v>
      </c>
      <c r="P389">
        <v>1.9638312746246278E-3</v>
      </c>
      <c r="Q389">
        <v>1.1909645422886641E-2</v>
      </c>
      <c r="R389">
        <v>6.0074545543544714E-4</v>
      </c>
    </row>
    <row r="390" spans="1:18" x14ac:dyDescent="0.35">
      <c r="A390" s="2">
        <v>41241</v>
      </c>
      <c r="B390">
        <v>389</v>
      </c>
      <c r="C390">
        <v>12985.1103515625</v>
      </c>
      <c r="D390">
        <v>5803.2998046875</v>
      </c>
      <c r="E390">
        <v>3515.18994140625</v>
      </c>
      <c r="F390">
        <v>9308.349609375</v>
      </c>
      <c r="G390">
        <v>1.602307200431824</v>
      </c>
      <c r="H390">
        <v>1.29382848739624</v>
      </c>
      <c r="I390">
        <v>1.21832355956606E-2</v>
      </c>
      <c r="J390">
        <v>12985.1103515625</v>
      </c>
      <c r="K390">
        <v>9298.6690633153758</v>
      </c>
      <c r="L390">
        <v>4548.0528848001268</v>
      </c>
      <c r="M390">
        <v>113.40581629779091</v>
      </c>
      <c r="N390">
        <v>8.3071431740084911E-3</v>
      </c>
      <c r="O390">
        <v>-2.072199036695643E-5</v>
      </c>
      <c r="P390">
        <v>-3.6871310614250419E-5</v>
      </c>
      <c r="Q390">
        <v>-1.468968251209124E-2</v>
      </c>
      <c r="R390">
        <v>3.7501703901363662E-4</v>
      </c>
    </row>
    <row r="391" spans="1:18" x14ac:dyDescent="0.35">
      <c r="A391" s="2">
        <v>41242</v>
      </c>
      <c r="B391">
        <v>390</v>
      </c>
      <c r="C391">
        <v>13021.8203125</v>
      </c>
      <c r="D391">
        <v>5870.2998046875</v>
      </c>
      <c r="E391">
        <v>3568.8798828125</v>
      </c>
      <c r="F391">
        <v>9400.8798828125</v>
      </c>
      <c r="G391">
        <v>1.6015374660491939</v>
      </c>
      <c r="H391">
        <v>1.2953367233276369</v>
      </c>
      <c r="I391">
        <v>1.2172854308285999E-2</v>
      </c>
      <c r="J391">
        <v>13021.8203125</v>
      </c>
      <c r="K391">
        <v>9401.5050741482992</v>
      </c>
      <c r="L391">
        <v>4622.9011733522639</v>
      </c>
      <c r="M391">
        <v>114.4355411831733</v>
      </c>
      <c r="N391">
        <v>2.8270811678610119E-3</v>
      </c>
      <c r="O391">
        <v>1.1059218274433119E-2</v>
      </c>
      <c r="P391">
        <v>1.6457215966481979E-2</v>
      </c>
      <c r="Q391">
        <v>9.0800006472193662E-3</v>
      </c>
      <c r="R391">
        <v>7.9103196755664126E-3</v>
      </c>
    </row>
    <row r="392" spans="1:18" x14ac:dyDescent="0.35">
      <c r="A392" s="2">
        <v>41243</v>
      </c>
      <c r="B392">
        <v>391</v>
      </c>
      <c r="C392">
        <v>13025.580078125</v>
      </c>
      <c r="D392">
        <v>5866.7998046875</v>
      </c>
      <c r="E392">
        <v>3557.280029296875</v>
      </c>
      <c r="F392">
        <v>9446.009765625</v>
      </c>
      <c r="G392">
        <v>1.604106545448303</v>
      </c>
      <c r="H392">
        <v>1.2973533868789671</v>
      </c>
      <c r="I392">
        <v>1.2172706213102499E-2</v>
      </c>
      <c r="J392">
        <v>13025.580078125</v>
      </c>
      <c r="K392">
        <v>9410.9719675340457</v>
      </c>
      <c r="L392">
        <v>4615.0492940852128</v>
      </c>
      <c r="M392">
        <v>114.9835017630503</v>
      </c>
      <c r="N392">
        <v>2.8872811440883162E-4</v>
      </c>
      <c r="O392">
        <v>1.0069550897524591E-3</v>
      </c>
      <c r="P392">
        <v>-1.698474393593274E-3</v>
      </c>
      <c r="Q392">
        <v>4.7883775810515514E-3</v>
      </c>
      <c r="R392">
        <v>1.2054058495402529E-3</v>
      </c>
    </row>
    <row r="393" spans="1:18" x14ac:dyDescent="0.35">
      <c r="A393" s="2">
        <v>41246</v>
      </c>
      <c r="B393">
        <v>392</v>
      </c>
      <c r="C393">
        <v>12965.599609375</v>
      </c>
      <c r="D393">
        <v>5871.2001953125</v>
      </c>
      <c r="E393">
        <v>3566.590087890625</v>
      </c>
      <c r="F393">
        <v>9458.1796875</v>
      </c>
      <c r="G393">
        <v>1.602307200431824</v>
      </c>
      <c r="H393">
        <v>1.299680233001709</v>
      </c>
      <c r="I393">
        <v>1.2127680028809099E-2</v>
      </c>
      <c r="J393">
        <v>12965.599609375</v>
      </c>
      <c r="K393">
        <v>9407.4663481259468</v>
      </c>
      <c r="L393">
        <v>4635.4266364512732</v>
      </c>
      <c r="M393">
        <v>114.7057769049816</v>
      </c>
      <c r="N393">
        <v>-4.6048213123905954E-3</v>
      </c>
      <c r="O393">
        <v>-3.725034374975067E-4</v>
      </c>
      <c r="P393">
        <v>4.4154116386527784E-3</v>
      </c>
      <c r="Q393">
        <v>-2.41534527832532E-3</v>
      </c>
      <c r="R393">
        <v>-1.9952074480052758E-3</v>
      </c>
    </row>
    <row r="394" spans="1:18" x14ac:dyDescent="0.35">
      <c r="A394" s="2">
        <v>41248</v>
      </c>
      <c r="B394">
        <v>393</v>
      </c>
      <c r="C394">
        <v>13034.490234375</v>
      </c>
      <c r="D394">
        <v>5892.10009765625</v>
      </c>
      <c r="E394">
        <v>3590.5</v>
      </c>
      <c r="F394">
        <v>9468.83984375</v>
      </c>
      <c r="G394">
        <v>1.610098600387573</v>
      </c>
      <c r="H394">
        <v>1.309929251670837</v>
      </c>
      <c r="I394">
        <v>1.2222547874179099E-2</v>
      </c>
      <c r="J394">
        <v>13034.490234375</v>
      </c>
      <c r="K394">
        <v>9486.8621205798117</v>
      </c>
      <c r="L394">
        <v>4703.3009781241417</v>
      </c>
      <c r="M394">
        <v>115.7333483031689</v>
      </c>
      <c r="N394">
        <v>5.3133389180233248E-3</v>
      </c>
      <c r="O394">
        <v>8.4396552180792117E-3</v>
      </c>
      <c r="P394">
        <v>1.464252311516057E-2</v>
      </c>
      <c r="Q394">
        <v>8.958322988723344E-3</v>
      </c>
      <c r="R394">
        <v>7.9131490418938195E-3</v>
      </c>
    </row>
    <row r="395" spans="1:18" x14ac:dyDescent="0.35">
      <c r="A395" s="2">
        <v>41249</v>
      </c>
      <c r="B395">
        <v>394</v>
      </c>
      <c r="C395">
        <v>13074.0400390625</v>
      </c>
      <c r="D395">
        <v>5901.39990234375</v>
      </c>
      <c r="E395">
        <v>3601.64990234375</v>
      </c>
      <c r="F395">
        <v>9545.16015625</v>
      </c>
      <c r="G395">
        <v>1.609321236610413</v>
      </c>
      <c r="H395">
        <v>1.307018637657166</v>
      </c>
      <c r="I395">
        <v>1.21306229836397E-2</v>
      </c>
      <c r="J395">
        <v>13074.0400390625</v>
      </c>
      <c r="K395">
        <v>9497.2481885724119</v>
      </c>
      <c r="L395">
        <v>4707.4235486793914</v>
      </c>
      <c r="M395">
        <v>115.78873917392821</v>
      </c>
      <c r="N395">
        <v>3.0342425347174018E-3</v>
      </c>
      <c r="O395">
        <v>1.094784330223364E-3</v>
      </c>
      <c r="P395">
        <v>8.7652705502461181E-4</v>
      </c>
      <c r="Q395">
        <v>4.7860769234953082E-4</v>
      </c>
      <c r="R395">
        <v>1.725506556926337E-3</v>
      </c>
    </row>
    <row r="396" spans="1:18" x14ac:dyDescent="0.35">
      <c r="A396" s="2">
        <v>41250</v>
      </c>
      <c r="B396">
        <v>395</v>
      </c>
      <c r="C396">
        <v>13155.1298828125</v>
      </c>
      <c r="D396">
        <v>5914.39990234375</v>
      </c>
      <c r="E396">
        <v>3605.610107421875</v>
      </c>
      <c r="F396">
        <v>9527.3896484375</v>
      </c>
      <c r="G396">
        <v>1.605007648468018</v>
      </c>
      <c r="H396">
        <v>1.2963443994522099</v>
      </c>
      <c r="I396">
        <v>1.21315054749212E-2</v>
      </c>
      <c r="J396">
        <v>13155.1298828125</v>
      </c>
      <c r="K396">
        <v>9492.657079360215</v>
      </c>
      <c r="L396">
        <v>4674.1124693646279</v>
      </c>
      <c r="M396">
        <v>115.58157968172711</v>
      </c>
      <c r="N396">
        <v>6.202355469902221E-3</v>
      </c>
      <c r="O396">
        <v>-4.8341468192025777E-4</v>
      </c>
      <c r="P396">
        <v>-7.0762868414736557E-3</v>
      </c>
      <c r="Q396">
        <v>-1.7891160546267271E-3</v>
      </c>
      <c r="R396">
        <v>1.2704658883121E-3</v>
      </c>
    </row>
    <row r="397" spans="1:18" x14ac:dyDescent="0.35">
      <c r="A397" s="2">
        <v>41253</v>
      </c>
      <c r="B397">
        <v>396</v>
      </c>
      <c r="C397">
        <v>13169.8798828125</v>
      </c>
      <c r="D397">
        <v>5921.60009765625</v>
      </c>
      <c r="E397">
        <v>3612.10009765625</v>
      </c>
      <c r="F397">
        <v>9533.75</v>
      </c>
      <c r="G397">
        <v>1.6035662889480591</v>
      </c>
      <c r="H397">
        <v>1.2906056642532351</v>
      </c>
      <c r="I397">
        <v>1.2112403458954601E-2</v>
      </c>
      <c r="J397">
        <v>13169.8798828125</v>
      </c>
      <c r="K397">
        <v>9495.6782932330971</v>
      </c>
      <c r="L397">
        <v>4661.796845884819</v>
      </c>
      <c r="M397">
        <v>115.47662647680841</v>
      </c>
      <c r="N397">
        <v>1.1212356040111171E-3</v>
      </c>
      <c r="O397">
        <v>3.1826851508731663E-4</v>
      </c>
      <c r="P397">
        <v>-2.634858181211674E-3</v>
      </c>
      <c r="Q397">
        <v>-9.0804438914648955E-4</v>
      </c>
      <c r="R397">
        <v>9.8880100180176385E-5</v>
      </c>
    </row>
    <row r="398" spans="1:18" x14ac:dyDescent="0.35">
      <c r="A398" s="2">
        <v>41254</v>
      </c>
      <c r="B398">
        <v>397</v>
      </c>
      <c r="C398">
        <v>13248.4404296875</v>
      </c>
      <c r="D398">
        <v>5925</v>
      </c>
      <c r="E398">
        <v>3646.14990234375</v>
      </c>
      <c r="F398">
        <v>9525.3203125</v>
      </c>
      <c r="G398">
        <v>1.607406854629517</v>
      </c>
      <c r="H398">
        <v>1.29382848739624</v>
      </c>
      <c r="I398">
        <v>1.21432910568207E-2</v>
      </c>
      <c r="J398">
        <v>13248.4404296875</v>
      </c>
      <c r="K398">
        <v>9523.8856136798859</v>
      </c>
      <c r="L398">
        <v>4717.4926129693631</v>
      </c>
      <c r="M398">
        <v>115.6687369641338</v>
      </c>
      <c r="N398">
        <v>5.9651680633416859E-3</v>
      </c>
      <c r="O398">
        <v>2.9705429749964369E-3</v>
      </c>
      <c r="P398">
        <v>1.194727460801071E-2</v>
      </c>
      <c r="Q398">
        <v>1.6636309284976389E-3</v>
      </c>
      <c r="R398">
        <v>4.8046837643362043E-3</v>
      </c>
    </row>
    <row r="399" spans="1:18" x14ac:dyDescent="0.35">
      <c r="A399" s="2">
        <v>41255</v>
      </c>
      <c r="B399">
        <v>398</v>
      </c>
      <c r="C399">
        <v>13245.4501953125</v>
      </c>
      <c r="D399">
        <v>5945.89990234375</v>
      </c>
      <c r="E399">
        <v>3646.659912109375</v>
      </c>
      <c r="F399">
        <v>9581.4599609375</v>
      </c>
      <c r="G399">
        <v>1.6118632555007939</v>
      </c>
      <c r="H399">
        <v>1.3013207912445071</v>
      </c>
      <c r="I399">
        <v>1.2118274850705799E-2</v>
      </c>
      <c r="J399">
        <v>13245.4501953125</v>
      </c>
      <c r="K399">
        <v>9583.9775734736486</v>
      </c>
      <c r="L399">
        <v>4745.4743622257956</v>
      </c>
      <c r="M399">
        <v>116.11076527767349</v>
      </c>
      <c r="N399">
        <v>-2.257046322448053E-4</v>
      </c>
      <c r="O399">
        <v>6.3096053681543918E-3</v>
      </c>
      <c r="P399">
        <v>5.9314876677294404E-3</v>
      </c>
      <c r="Q399">
        <v>3.82150203366316E-3</v>
      </c>
      <c r="R399">
        <v>3.1600489310539708E-3</v>
      </c>
    </row>
    <row r="400" spans="1:18" x14ac:dyDescent="0.35">
      <c r="A400" s="2">
        <v>41256</v>
      </c>
      <c r="B400">
        <v>399</v>
      </c>
      <c r="C400">
        <v>13170.7197265625</v>
      </c>
      <c r="D400">
        <v>5929.60009765625</v>
      </c>
      <c r="E400">
        <v>3643.1298828125</v>
      </c>
      <c r="F400">
        <v>9742.73046875</v>
      </c>
      <c r="G400">
        <v>1.6136840581893921</v>
      </c>
      <c r="H400">
        <v>1.3066771030426021</v>
      </c>
      <c r="I400">
        <v>1.2017786455986199E-2</v>
      </c>
      <c r="J400">
        <v>13170.7197265625</v>
      </c>
      <c r="K400">
        <v>9568.5011490261531</v>
      </c>
      <c r="L400">
        <v>4760.3944012813727</v>
      </c>
      <c r="M400">
        <v>117.08605427166781</v>
      </c>
      <c r="N400">
        <v>-5.641972726336375E-3</v>
      </c>
      <c r="O400">
        <v>-1.6148226901460121E-3</v>
      </c>
      <c r="P400">
        <v>3.1440564033684559E-3</v>
      </c>
      <c r="Q400">
        <v>8.3996431481783151E-3</v>
      </c>
      <c r="R400">
        <v>-7.4690162760584502E-4</v>
      </c>
    </row>
    <row r="401" spans="1:18" x14ac:dyDescent="0.35">
      <c r="A401" s="2">
        <v>41257</v>
      </c>
      <c r="B401">
        <v>400</v>
      </c>
      <c r="C401">
        <v>13135.009765625</v>
      </c>
      <c r="D401">
        <v>5921.7998046875</v>
      </c>
      <c r="E401">
        <v>3643.280029296875</v>
      </c>
      <c r="F401">
        <v>9737.5595703125</v>
      </c>
      <c r="G401">
        <v>1.6116034984588621</v>
      </c>
      <c r="H401">
        <v>1.307873487472534</v>
      </c>
      <c r="I401">
        <v>1.1952143643115001E-2</v>
      </c>
      <c r="J401">
        <v>13135.009765625</v>
      </c>
      <c r="K401">
        <v>9543.5932824073825</v>
      </c>
      <c r="L401">
        <v>4764.9493577555404</v>
      </c>
      <c r="M401">
        <v>116.38471071776419</v>
      </c>
      <c r="N401">
        <v>-2.711314315305136E-3</v>
      </c>
      <c r="O401">
        <v>-2.6031105844938058E-3</v>
      </c>
      <c r="P401">
        <v>9.5684434738041446E-4</v>
      </c>
      <c r="Q401">
        <v>-5.9899836771025727E-3</v>
      </c>
      <c r="R401">
        <v>-2.9677712021526689E-3</v>
      </c>
    </row>
    <row r="402" spans="1:18" x14ac:dyDescent="0.35">
      <c r="A402" s="2">
        <v>41260</v>
      </c>
      <c r="B402">
        <v>401</v>
      </c>
      <c r="C402">
        <v>13235.3896484375</v>
      </c>
      <c r="D402">
        <v>5912.2001953125</v>
      </c>
      <c r="E402">
        <v>3638.10009765625</v>
      </c>
      <c r="F402">
        <v>9828.8798828125</v>
      </c>
      <c r="G402">
        <v>1.6175994873046879</v>
      </c>
      <c r="H402">
        <v>1.316586375236511</v>
      </c>
      <c r="I402">
        <v>1.1882412059299199E-2</v>
      </c>
      <c r="J402">
        <v>13235.3896484375</v>
      </c>
      <c r="K402">
        <v>9563.5720047801733</v>
      </c>
      <c r="L402">
        <v>4789.8730203208397</v>
      </c>
      <c r="M402">
        <v>116.79080084893459</v>
      </c>
      <c r="N402">
        <v>7.6421627850784546E-3</v>
      </c>
      <c r="O402">
        <v>2.093417204777515E-3</v>
      </c>
      <c r="P402">
        <v>5.2306248595765936E-3</v>
      </c>
      <c r="Q402">
        <v>3.4892051427197761E-3</v>
      </c>
      <c r="R402">
        <v>4.9057937899662507E-3</v>
      </c>
    </row>
    <row r="403" spans="1:18" x14ac:dyDescent="0.35">
      <c r="A403" s="2">
        <v>41261</v>
      </c>
      <c r="B403">
        <v>402</v>
      </c>
      <c r="C403">
        <v>13350.9599609375</v>
      </c>
      <c r="D403">
        <v>5935.89990234375</v>
      </c>
      <c r="E403">
        <v>3648.6298828125</v>
      </c>
      <c r="F403">
        <v>9923.009765625</v>
      </c>
      <c r="G403">
        <v>1.620482921600342</v>
      </c>
      <c r="H403">
        <v>1.3164824247360229</v>
      </c>
      <c r="I403">
        <v>1.19185249806907E-2</v>
      </c>
      <c r="J403">
        <v>13350.9599609375</v>
      </c>
      <c r="K403">
        <v>9619.0244160771836</v>
      </c>
      <c r="L403">
        <v>4803.3571150893113</v>
      </c>
      <c r="M403">
        <v>118.2676397752393</v>
      </c>
      <c r="N403">
        <v>8.7319161407268808E-3</v>
      </c>
      <c r="O403">
        <v>5.7982949539454598E-3</v>
      </c>
      <c r="P403">
        <v>2.8151257269797281E-3</v>
      </c>
      <c r="Q403">
        <v>1.2645164820943579E-2</v>
      </c>
      <c r="R403">
        <v>8.0428004793610779E-3</v>
      </c>
    </row>
    <row r="404" spans="1:18" x14ac:dyDescent="0.35">
      <c r="A404" s="2">
        <v>41262</v>
      </c>
      <c r="B404">
        <v>403</v>
      </c>
      <c r="C404">
        <v>13251.9697265625</v>
      </c>
      <c r="D404">
        <v>5961.60009765625</v>
      </c>
      <c r="E404">
        <v>3664.590087890625</v>
      </c>
      <c r="F404">
        <v>10160.400390625</v>
      </c>
      <c r="G404">
        <v>1.624959349632263</v>
      </c>
      <c r="H404">
        <v>1.323101282119751</v>
      </c>
      <c r="I404">
        <v>1.1853818699120401E-2</v>
      </c>
      <c r="J404">
        <v>13251.9697265625</v>
      </c>
      <c r="K404">
        <v>9687.3578174551367</v>
      </c>
      <c r="L404">
        <v>4848.6238437314169</v>
      </c>
      <c r="M404">
        <v>120.4395441409409</v>
      </c>
      <c r="N404">
        <v>-7.4144656762230587E-3</v>
      </c>
      <c r="O404">
        <v>7.1039846061458078E-3</v>
      </c>
      <c r="P404">
        <v>9.4239773469901866E-3</v>
      </c>
      <c r="Q404">
        <v>1.836431647599546E-2</v>
      </c>
      <c r="R404">
        <v>3.7806701412526288E-3</v>
      </c>
    </row>
    <row r="405" spans="1:18" x14ac:dyDescent="0.35">
      <c r="A405" s="2">
        <v>41263</v>
      </c>
      <c r="B405">
        <v>404</v>
      </c>
      <c r="C405">
        <v>13311.7197265625</v>
      </c>
      <c r="D405">
        <v>5958.2998046875</v>
      </c>
      <c r="E405">
        <v>3666.72998046875</v>
      </c>
      <c r="F405">
        <v>10039.330078125</v>
      </c>
      <c r="G405">
        <v>1.625223517417907</v>
      </c>
      <c r="H405">
        <v>1.3215277194976811</v>
      </c>
      <c r="I405">
        <v>1.1872818662152E-2</v>
      </c>
      <c r="J405">
        <v>13311.7197265625</v>
      </c>
      <c r="K405">
        <v>9683.5689664046495</v>
      </c>
      <c r="L405">
        <v>4845.6853091026433</v>
      </c>
      <c r="M405">
        <v>119.1951455070664</v>
      </c>
      <c r="N405">
        <v>4.5087636957270583E-3</v>
      </c>
      <c r="O405">
        <v>-3.9111294554028397E-4</v>
      </c>
      <c r="P405">
        <v>-6.0605539292812871E-4</v>
      </c>
      <c r="Q405">
        <v>-1.033214334004973E-2</v>
      </c>
      <c r="R405">
        <v>-4.4086261267402022E-4</v>
      </c>
    </row>
    <row r="406" spans="1:18" x14ac:dyDescent="0.35">
      <c r="A406" s="2">
        <v>41264</v>
      </c>
      <c r="B406">
        <v>405</v>
      </c>
      <c r="C406">
        <v>13190.83984375</v>
      </c>
      <c r="D406">
        <v>5940</v>
      </c>
      <c r="E406">
        <v>3661.39990234375</v>
      </c>
      <c r="F406">
        <v>9940.0595703125</v>
      </c>
      <c r="G406">
        <v>1.6273393630981441</v>
      </c>
      <c r="H406">
        <v>1.323766827583313</v>
      </c>
      <c r="I406">
        <v>1.1845534490521401E-2</v>
      </c>
      <c r="J406">
        <v>13190.83984375</v>
      </c>
      <c r="K406">
        <v>9666.3958168029767</v>
      </c>
      <c r="L406">
        <v>4846.8397332394379</v>
      </c>
      <c r="M406">
        <v>117.7453184779741</v>
      </c>
      <c r="N406">
        <v>-9.080711230066929E-3</v>
      </c>
      <c r="O406">
        <v>-1.773431847416185E-3</v>
      </c>
      <c r="P406">
        <v>2.3823753775875639E-4</v>
      </c>
      <c r="Q406">
        <v>-1.216347379689553E-2</v>
      </c>
      <c r="R406">
        <v>-6.5731850518548577E-3</v>
      </c>
    </row>
    <row r="407" spans="1:18" x14ac:dyDescent="0.35">
      <c r="A407" s="2">
        <v>41270</v>
      </c>
      <c r="B407">
        <v>406</v>
      </c>
      <c r="C407">
        <v>13096.3095703125</v>
      </c>
      <c r="D407">
        <v>5954.2998046875</v>
      </c>
      <c r="E407">
        <v>3674.260009765625</v>
      </c>
      <c r="F407">
        <v>10322.98046875</v>
      </c>
      <c r="G407">
        <v>1.6126431226730349</v>
      </c>
      <c r="H407">
        <v>1.3225764036178591</v>
      </c>
      <c r="I407">
        <v>1.16729701703032E-2</v>
      </c>
      <c r="J407">
        <v>13096.3095703125</v>
      </c>
      <c r="K407">
        <v>9602.1606303626922</v>
      </c>
      <c r="L407">
        <v>4859.4895896727394</v>
      </c>
      <c r="M407">
        <v>120.49984308034129</v>
      </c>
      <c r="N407">
        <v>-7.1663574539031494E-3</v>
      </c>
      <c r="O407">
        <v>-6.645205478615468E-3</v>
      </c>
      <c r="P407">
        <v>2.6099184477978992E-3</v>
      </c>
      <c r="Q407">
        <v>2.3393920352617E-2</v>
      </c>
      <c r="R407">
        <v>7.9671290157289597E-5</v>
      </c>
    </row>
    <row r="408" spans="1:18" x14ac:dyDescent="0.35">
      <c r="A408" s="2">
        <v>41271</v>
      </c>
      <c r="B408">
        <v>407</v>
      </c>
      <c r="C408">
        <v>12938.1103515625</v>
      </c>
      <c r="D408">
        <v>5925.39990234375</v>
      </c>
      <c r="E408">
        <v>3620.25</v>
      </c>
      <c r="F408">
        <v>10395.1796875</v>
      </c>
      <c r="G408">
        <v>1.6116034984588621</v>
      </c>
      <c r="H408">
        <v>1.325029850006104</v>
      </c>
      <c r="I408">
        <v>1.1559757664186701E-2</v>
      </c>
      <c r="J408">
        <v>12938.1103515625</v>
      </c>
      <c r="K408">
        <v>9549.3952123849886</v>
      </c>
      <c r="L408">
        <v>4796.9393144845963</v>
      </c>
      <c r="M408">
        <v>120.165758063176</v>
      </c>
      <c r="N408">
        <v>-1.207967923334796E-2</v>
      </c>
      <c r="O408">
        <v>-5.4951609339730636E-3</v>
      </c>
      <c r="P408">
        <v>-1.287177882242474E-2</v>
      </c>
      <c r="Q408">
        <v>-2.7724933794519568E-3</v>
      </c>
      <c r="R408">
        <v>-8.3220965316639691E-3</v>
      </c>
    </row>
    <row r="409" spans="1:18" x14ac:dyDescent="0.35">
      <c r="A409" s="2">
        <v>41278</v>
      </c>
      <c r="B409">
        <v>408</v>
      </c>
      <c r="C409">
        <v>13435.2099609375</v>
      </c>
      <c r="D409">
        <v>6089.7998046875</v>
      </c>
      <c r="E409">
        <v>3730.02001953125</v>
      </c>
      <c r="F409">
        <v>10688.1103515625</v>
      </c>
      <c r="G409">
        <v>1.608234167098999</v>
      </c>
      <c r="H409">
        <v>1.3032711744308469</v>
      </c>
      <c r="I409">
        <v>1.1397310512278099E-2</v>
      </c>
      <c r="J409">
        <v>13435.2099609375</v>
      </c>
      <c r="K409">
        <v>9793.8241166912485</v>
      </c>
      <c r="L409">
        <v>4861.2275715050637</v>
      </c>
      <c r="M409">
        <v>121.8157124662517</v>
      </c>
      <c r="N409">
        <v>3.8421345611336921E-2</v>
      </c>
      <c r="O409">
        <v>2.5596270640181551E-2</v>
      </c>
      <c r="P409">
        <v>1.3401932525255461E-2</v>
      </c>
      <c r="Q409">
        <v>1.3730653637687331E-2</v>
      </c>
      <c r="R409">
        <v>2.7133743416652249E-2</v>
      </c>
    </row>
    <row r="410" spans="1:18" x14ac:dyDescent="0.35">
      <c r="A410" s="2">
        <v>41281</v>
      </c>
      <c r="B410">
        <v>409</v>
      </c>
      <c r="C410">
        <v>13384.2900390625</v>
      </c>
      <c r="D410">
        <v>6064.60009765625</v>
      </c>
      <c r="E410">
        <v>3704.639892578125</v>
      </c>
      <c r="F410">
        <v>10599.009765625</v>
      </c>
      <c r="G410">
        <v>1.6067870855331421</v>
      </c>
      <c r="H410">
        <v>1.3067454099655149</v>
      </c>
      <c r="I410">
        <v>1.13381258321591E-2</v>
      </c>
      <c r="J410">
        <v>13384.2900390625</v>
      </c>
      <c r="K410">
        <v>9744.5211158370948</v>
      </c>
      <c r="L410">
        <v>4841.0211752016039</v>
      </c>
      <c r="M410">
        <v>120.17290641893941</v>
      </c>
      <c r="N410">
        <v>-3.7900354384522439E-3</v>
      </c>
      <c r="O410">
        <v>-5.0340908991951538E-3</v>
      </c>
      <c r="P410">
        <v>-4.1566447993307554E-3</v>
      </c>
      <c r="Q410">
        <v>-1.348599465579947E-2</v>
      </c>
      <c r="R410">
        <v>-6.1391048562324142E-3</v>
      </c>
    </row>
    <row r="411" spans="1:18" x14ac:dyDescent="0.35">
      <c r="A411" s="2">
        <v>41282</v>
      </c>
      <c r="B411">
        <v>410</v>
      </c>
      <c r="C411">
        <v>13328.849609375</v>
      </c>
      <c r="D411">
        <v>6053.60009765625</v>
      </c>
      <c r="E411">
        <v>3705.8798828125</v>
      </c>
      <c r="F411">
        <v>10508.0595703125</v>
      </c>
      <c r="G411">
        <v>1.6122010946273799</v>
      </c>
      <c r="H411">
        <v>1.312508225440979</v>
      </c>
      <c r="I411">
        <v>1.1460924196153899E-2</v>
      </c>
      <c r="J411">
        <v>13328.849609375</v>
      </c>
      <c r="K411">
        <v>9759.620703877823</v>
      </c>
      <c r="L411">
        <v>4863.9978286876576</v>
      </c>
      <c r="M411">
        <v>120.4320741840211</v>
      </c>
      <c r="N411">
        <v>-4.1422017548704559E-3</v>
      </c>
      <c r="O411">
        <v>1.549546443712746E-3</v>
      </c>
      <c r="P411">
        <v>4.7462410624752316E-3</v>
      </c>
      <c r="Q411">
        <v>2.1566239246824099E-3</v>
      </c>
      <c r="R411">
        <v>-2.8606787765035342E-4</v>
      </c>
    </row>
    <row r="412" spans="1:18" x14ac:dyDescent="0.35">
      <c r="A412" s="2">
        <v>41283</v>
      </c>
      <c r="B412">
        <v>411</v>
      </c>
      <c r="C412">
        <v>13390.509765625</v>
      </c>
      <c r="D412">
        <v>6098.7001953125</v>
      </c>
      <c r="E412">
        <v>3717.449951171875</v>
      </c>
      <c r="F412">
        <v>10578.5703125</v>
      </c>
      <c r="G412">
        <v>1.606167674064636</v>
      </c>
      <c r="H412">
        <v>1.3082326650619509</v>
      </c>
      <c r="I412">
        <v>1.1511719431348801E-2</v>
      </c>
      <c r="J412">
        <v>13390.509765625</v>
      </c>
      <c r="K412">
        <v>9795.5351075226208</v>
      </c>
      <c r="L412">
        <v>4863.2894568560014</v>
      </c>
      <c r="M412">
        <v>121.7775334222958</v>
      </c>
      <c r="N412">
        <v>4.626067369432274E-3</v>
      </c>
      <c r="O412">
        <v>3.6798974811109719E-3</v>
      </c>
      <c r="P412">
        <v>-1.4563572119175031E-4</v>
      </c>
      <c r="Q412">
        <v>1.117193444844977E-2</v>
      </c>
      <c r="R412">
        <v>5.174219509676981E-3</v>
      </c>
    </row>
    <row r="413" spans="1:18" x14ac:dyDescent="0.35">
      <c r="A413" s="2">
        <v>41284</v>
      </c>
      <c r="B413">
        <v>412</v>
      </c>
      <c r="C413">
        <v>13471.2197265625</v>
      </c>
      <c r="D413">
        <v>6101.5</v>
      </c>
      <c r="E413">
        <v>3703.1201171875</v>
      </c>
      <c r="F413">
        <v>10652.6396484375</v>
      </c>
      <c r="G413">
        <v>1.6015374660491939</v>
      </c>
      <c r="H413">
        <v>1.3054831027984619</v>
      </c>
      <c r="I413">
        <v>1.1346487278268799E-2</v>
      </c>
      <c r="J413">
        <v>13471.2197265625</v>
      </c>
      <c r="K413">
        <v>9771.7808490991592</v>
      </c>
      <c r="L413">
        <v>4834.3607406213414</v>
      </c>
      <c r="M413">
        <v>120.87004025097789</v>
      </c>
      <c r="N413">
        <v>6.0274001774518471E-3</v>
      </c>
      <c r="O413">
        <v>-2.42500875783902E-3</v>
      </c>
      <c r="P413">
        <v>-5.9483846255290462E-3</v>
      </c>
      <c r="Q413">
        <v>-7.4520574182671551E-3</v>
      </c>
      <c r="R413">
        <v>-4.017925025773029E-4</v>
      </c>
    </row>
    <row r="414" spans="1:18" x14ac:dyDescent="0.35">
      <c r="A414" s="2">
        <v>41285</v>
      </c>
      <c r="B414">
        <v>413</v>
      </c>
      <c r="C414">
        <v>13488.4296875</v>
      </c>
      <c r="D414">
        <v>6121.60009765625</v>
      </c>
      <c r="E414">
        <v>3706.02001953125</v>
      </c>
      <c r="F414">
        <v>10801.5703125</v>
      </c>
      <c r="G414">
        <v>1.6162921190261841</v>
      </c>
      <c r="H414">
        <v>1.3273161649703979</v>
      </c>
      <c r="I414">
        <v>1.1204983701002501E-2</v>
      </c>
      <c r="J414">
        <v>13488.4296875</v>
      </c>
      <c r="K414">
        <v>9894.2939936717157</v>
      </c>
      <c r="L414">
        <v>4919.0602796277381</v>
      </c>
      <c r="M414">
        <v>121.03141929679499</v>
      </c>
      <c r="N414">
        <v>1.2775354635159439E-3</v>
      </c>
      <c r="O414">
        <v>1.2537442914906331E-2</v>
      </c>
      <c r="P414">
        <v>1.7520318311105228E-2</v>
      </c>
      <c r="Q414">
        <v>1.3351451317629159E-3</v>
      </c>
      <c r="R414">
        <v>6.2913079173413829E-3</v>
      </c>
    </row>
    <row r="415" spans="1:18" x14ac:dyDescent="0.35">
      <c r="A415" s="2">
        <v>41289</v>
      </c>
      <c r="B415">
        <v>414</v>
      </c>
      <c r="C415">
        <v>13534.8896484375</v>
      </c>
      <c r="D415">
        <v>6117.2998046875</v>
      </c>
      <c r="E415">
        <v>3697.35009765625</v>
      </c>
      <c r="F415">
        <v>10879.080078125</v>
      </c>
      <c r="G415">
        <v>1.607717037200928</v>
      </c>
      <c r="H415">
        <v>1.337792634963989</v>
      </c>
      <c r="I415">
        <v>1.1178180306661401E-2</v>
      </c>
      <c r="J415">
        <v>13534.8896484375</v>
      </c>
      <c r="K415">
        <v>9834.8871176619996</v>
      </c>
      <c r="L415">
        <v>4946.2877295279177</v>
      </c>
      <c r="M415">
        <v>121.60831868388929</v>
      </c>
      <c r="N415">
        <v>3.4444306723528939E-3</v>
      </c>
      <c r="O415">
        <v>-6.0041551269561788E-3</v>
      </c>
      <c r="P415">
        <v>5.5350917354970441E-3</v>
      </c>
      <c r="Q415">
        <v>4.7665258363993601E-3</v>
      </c>
      <c r="R415">
        <v>1.083340071683881E-3</v>
      </c>
    </row>
    <row r="416" spans="1:18" x14ac:dyDescent="0.35">
      <c r="A416" s="2">
        <v>41290</v>
      </c>
      <c r="B416">
        <v>415</v>
      </c>
      <c r="C416">
        <v>13511.23046875</v>
      </c>
      <c r="D416">
        <v>6104</v>
      </c>
      <c r="E416">
        <v>3708.489990234375</v>
      </c>
      <c r="F416">
        <v>10600.4404296875</v>
      </c>
      <c r="G416">
        <v>1.6074585914611821</v>
      </c>
      <c r="H416">
        <v>1.3308490514755249</v>
      </c>
      <c r="I416">
        <v>1.12676056338028E-2</v>
      </c>
      <c r="J416">
        <v>13511.23046875</v>
      </c>
      <c r="K416">
        <v>9811.9272422790527</v>
      </c>
      <c r="L416">
        <v>4935.4403859098966</v>
      </c>
      <c r="M416">
        <v>119.44158230633781</v>
      </c>
      <c r="N416">
        <v>-1.7480142285630771E-3</v>
      </c>
      <c r="O416">
        <v>-2.334533697058383E-3</v>
      </c>
      <c r="P416">
        <v>-2.1930272178194432E-3</v>
      </c>
      <c r="Q416">
        <v>-1.7817336848342191E-2</v>
      </c>
      <c r="R416">
        <v>-5.1823358919931284E-3</v>
      </c>
    </row>
    <row r="417" spans="1:18" x14ac:dyDescent="0.35">
      <c r="A417" s="2">
        <v>41291</v>
      </c>
      <c r="B417">
        <v>416</v>
      </c>
      <c r="C417">
        <v>13596.01953125</v>
      </c>
      <c r="D417">
        <v>6132.39990234375</v>
      </c>
      <c r="E417">
        <v>3744.110107421875</v>
      </c>
      <c r="F417">
        <v>10609.6396484375</v>
      </c>
      <c r="G417">
        <v>1.600256085395813</v>
      </c>
      <c r="H417">
        <v>1.32908034324646</v>
      </c>
      <c r="I417">
        <v>1.12828616832822E-2</v>
      </c>
      <c r="J417">
        <v>13596.01953125</v>
      </c>
      <c r="K417">
        <v>9813.4102618062752</v>
      </c>
      <c r="L417">
        <v>4976.2231467248057</v>
      </c>
      <c r="M417">
        <v>119.70709666278709</v>
      </c>
      <c r="N417">
        <v>6.275450833002072E-3</v>
      </c>
      <c r="O417">
        <v>1.5114457033815751E-4</v>
      </c>
      <c r="P417">
        <v>8.2632465648535547E-3</v>
      </c>
      <c r="Q417">
        <v>2.222964158062446E-3</v>
      </c>
      <c r="R417">
        <v>3.82644119240012E-3</v>
      </c>
    </row>
    <row r="418" spans="1:18" x14ac:dyDescent="0.35">
      <c r="A418" s="2">
        <v>41292</v>
      </c>
      <c r="B418">
        <v>417</v>
      </c>
      <c r="C418">
        <v>13649.7001953125</v>
      </c>
      <c r="D418">
        <v>6154.39990234375</v>
      </c>
      <c r="E418">
        <v>3741.580078125</v>
      </c>
      <c r="F418">
        <v>10913.2998046875</v>
      </c>
      <c r="G418">
        <v>1.5976994037628169</v>
      </c>
      <c r="H418">
        <v>1.3372559547424321</v>
      </c>
      <c r="I418">
        <v>1.1133254022035801E-2</v>
      </c>
      <c r="J418">
        <v>13649.7001953125</v>
      </c>
      <c r="K418">
        <v>9832.8810544925509</v>
      </c>
      <c r="L418">
        <v>5003.4502396183088</v>
      </c>
      <c r="M418">
        <v>121.5005389442196</v>
      </c>
      <c r="N418">
        <v>3.9482632353622371E-3</v>
      </c>
      <c r="O418">
        <v>1.9841005488230308E-3</v>
      </c>
      <c r="P418">
        <v>5.4714372910353859E-3</v>
      </c>
      <c r="Q418">
        <v>1.49819211344222E-2</v>
      </c>
      <c r="R418">
        <v>5.7180634147797841E-3</v>
      </c>
    </row>
    <row r="419" spans="1:18" x14ac:dyDescent="0.35">
      <c r="A419" s="2">
        <v>41296</v>
      </c>
      <c r="B419">
        <v>418</v>
      </c>
      <c r="C419">
        <v>13712.2099609375</v>
      </c>
      <c r="D419">
        <v>6179.2001953125</v>
      </c>
      <c r="E419">
        <v>3741.010009765625</v>
      </c>
      <c r="F419">
        <v>10709.9296875</v>
      </c>
      <c r="G419">
        <v>1.5837820768356321</v>
      </c>
      <c r="H419">
        <v>1.3311502933502199</v>
      </c>
      <c r="I419">
        <v>1.11607144757801E-2</v>
      </c>
      <c r="J419">
        <v>13712.2099609375</v>
      </c>
      <c r="K419">
        <v>9786.5065185151761</v>
      </c>
      <c r="L419">
        <v>4979.8465719256192</v>
      </c>
      <c r="M419">
        <v>119.5304672978683</v>
      </c>
      <c r="N419">
        <v>4.5795705935334219E-3</v>
      </c>
      <c r="O419">
        <v>-4.7162714285235996E-3</v>
      </c>
      <c r="P419">
        <v>-4.717478252464935E-3</v>
      </c>
      <c r="Q419">
        <v>-1.6214509527861409E-2</v>
      </c>
      <c r="R419">
        <v>-3.297702921962486E-3</v>
      </c>
    </row>
    <row r="420" spans="1:18" x14ac:dyDescent="0.35">
      <c r="A420" s="2">
        <v>41297</v>
      </c>
      <c r="B420">
        <v>419</v>
      </c>
      <c r="C420">
        <v>13779.330078125</v>
      </c>
      <c r="D420">
        <v>6197.60009765625</v>
      </c>
      <c r="E420">
        <v>3726.169921875</v>
      </c>
      <c r="F420">
        <v>10486.990234375</v>
      </c>
      <c r="G420">
        <v>1.5839076042175291</v>
      </c>
      <c r="H420">
        <v>1.3313983678817749</v>
      </c>
      <c r="I420">
        <v>1.12957336870833E-2</v>
      </c>
      <c r="J420">
        <v>13779.330078125</v>
      </c>
      <c r="K420">
        <v>9816.4259225770365</v>
      </c>
      <c r="L420">
        <v>4961.0165524345357</v>
      </c>
      <c r="M420">
        <v>118.4582488665433</v>
      </c>
      <c r="N420">
        <v>4.894916091476631E-3</v>
      </c>
      <c r="O420">
        <v>3.0572098434977768E-3</v>
      </c>
      <c r="P420">
        <v>-3.7812449076723991E-3</v>
      </c>
      <c r="Q420">
        <v>-8.9702521504667621E-3</v>
      </c>
      <c r="R420">
        <v>7.029544687793929E-4</v>
      </c>
    </row>
    <row r="421" spans="1:18" x14ac:dyDescent="0.35">
      <c r="A421" s="2">
        <v>41298</v>
      </c>
      <c r="B421">
        <v>420</v>
      </c>
      <c r="C421">
        <v>13825.330078125</v>
      </c>
      <c r="D421">
        <v>6264.89990234375</v>
      </c>
      <c r="E421">
        <v>3752.169921875</v>
      </c>
      <c r="F421">
        <v>10620.8701171875</v>
      </c>
      <c r="G421">
        <v>1.5832804441452031</v>
      </c>
      <c r="H421">
        <v>1.3308490514755249</v>
      </c>
      <c r="I421">
        <v>1.1289229841147001E-2</v>
      </c>
      <c r="J421">
        <v>13825.330078125</v>
      </c>
      <c r="K421">
        <v>9919.0934999080491</v>
      </c>
      <c r="L421">
        <v>4993.5717815023381</v>
      </c>
      <c r="M421">
        <v>119.90144386589959</v>
      </c>
      <c r="N421">
        <v>3.338333557523665E-3</v>
      </c>
      <c r="O421">
        <v>1.045875333250201E-2</v>
      </c>
      <c r="P421">
        <v>6.5622093221653346E-3</v>
      </c>
      <c r="Q421">
        <v>1.218315324737085E-2</v>
      </c>
      <c r="R421">
        <v>7.5658110044507726E-3</v>
      </c>
    </row>
    <row r="422" spans="1:18" x14ac:dyDescent="0.35">
      <c r="A422" s="2">
        <v>41299</v>
      </c>
      <c r="B422">
        <v>421</v>
      </c>
      <c r="C422">
        <v>13895.98046875</v>
      </c>
      <c r="D422">
        <v>6284.5</v>
      </c>
      <c r="E422">
        <v>3778.159912109375</v>
      </c>
      <c r="F422">
        <v>10926.650390625</v>
      </c>
      <c r="G422">
        <v>1.578282833099365</v>
      </c>
      <c r="H422">
        <v>1.3369340896606441</v>
      </c>
      <c r="I422">
        <v>1.10426468652992E-2</v>
      </c>
      <c r="J422">
        <v>13895.98046875</v>
      </c>
      <c r="K422">
        <v>9918.7184646129608</v>
      </c>
      <c r="L422">
        <v>5051.1507826882871</v>
      </c>
      <c r="M422">
        <v>120.6591416842554</v>
      </c>
      <c r="N422">
        <v>5.1102136604164183E-3</v>
      </c>
      <c r="O422">
        <v>-3.7809432393398623E-5</v>
      </c>
      <c r="P422">
        <v>1.1530624511945311E-2</v>
      </c>
      <c r="Q422">
        <v>6.3193385661250989E-3</v>
      </c>
      <c r="R422">
        <v>4.4496727988680984E-3</v>
      </c>
    </row>
    <row r="423" spans="1:18" x14ac:dyDescent="0.35">
      <c r="A423" s="2">
        <v>41302</v>
      </c>
      <c r="B423">
        <v>422</v>
      </c>
      <c r="C423">
        <v>13881.9296875</v>
      </c>
      <c r="D423">
        <v>6294.39990234375</v>
      </c>
      <c r="E423">
        <v>3780.889892578125</v>
      </c>
      <c r="F423">
        <v>10824.3095703125</v>
      </c>
      <c r="G423">
        <v>1.5775109529495239</v>
      </c>
      <c r="H423">
        <v>1.3466018438339229</v>
      </c>
      <c r="I423">
        <v>1.0967437574753E-2</v>
      </c>
      <c r="J423">
        <v>13881.9296875</v>
      </c>
      <c r="K423">
        <v>9929.4847881916794</v>
      </c>
      <c r="L423">
        <v>5091.3533006787466</v>
      </c>
      <c r="M423">
        <v>118.7149395022038</v>
      </c>
      <c r="N423">
        <v>-1.011139968251862E-3</v>
      </c>
      <c r="O423">
        <v>1.0854551036134641E-3</v>
      </c>
      <c r="P423">
        <v>7.9590809540361906E-3</v>
      </c>
      <c r="Q423">
        <v>-1.611317762510911E-2</v>
      </c>
      <c r="R423">
        <v>-2.505546885834908E-3</v>
      </c>
    </row>
    <row r="424" spans="1:18" x14ac:dyDescent="0.35">
      <c r="A424" s="2">
        <v>41303</v>
      </c>
      <c r="B424">
        <v>423</v>
      </c>
      <c r="C424">
        <v>13954.419921875</v>
      </c>
      <c r="D424">
        <v>6339.2001953125</v>
      </c>
      <c r="E424">
        <v>3785.820068359375</v>
      </c>
      <c r="F424">
        <v>10866.7197265625</v>
      </c>
      <c r="G424">
        <v>1.56985867023468</v>
      </c>
      <c r="H424">
        <v>1.344628214836121</v>
      </c>
      <c r="I424">
        <v>1.10546098841565E-2</v>
      </c>
      <c r="J424">
        <v>13954.419921875</v>
      </c>
      <c r="K424">
        <v>9951.6483889647061</v>
      </c>
      <c r="L424">
        <v>5090.5204802088256</v>
      </c>
      <c r="M424">
        <v>120.1273472976162</v>
      </c>
      <c r="N424">
        <v>5.2219133799729089E-3</v>
      </c>
      <c r="O424">
        <v>2.2320997761520189E-3</v>
      </c>
      <c r="P424">
        <v>-1.6357546230572059E-4</v>
      </c>
      <c r="Q424">
        <v>1.189747306728983E-2</v>
      </c>
      <c r="R424">
        <v>5.121532352062164E-3</v>
      </c>
    </row>
    <row r="425" spans="1:18" x14ac:dyDescent="0.35">
      <c r="A425" s="2">
        <v>41304</v>
      </c>
      <c r="B425">
        <v>424</v>
      </c>
      <c r="C425">
        <v>13910.419921875</v>
      </c>
      <c r="D425">
        <v>6323.10009765625</v>
      </c>
      <c r="E425">
        <v>3765.52001953125</v>
      </c>
      <c r="F425">
        <v>11113.9501953125</v>
      </c>
      <c r="G425">
        <v>1.5748031139373779</v>
      </c>
      <c r="H425">
        <v>1.3491635322570801</v>
      </c>
      <c r="I425">
        <v>1.10144287907918E-2</v>
      </c>
      <c r="J425">
        <v>13910.419921875</v>
      </c>
      <c r="K425">
        <v>9957.637723526801</v>
      </c>
      <c r="L425">
        <v>5080.3022903355304</v>
      </c>
      <c r="M425">
        <v>122.41381301067619</v>
      </c>
      <c r="N425">
        <v>-3.1531228274868091E-3</v>
      </c>
      <c r="O425">
        <v>6.0184346632818908E-4</v>
      </c>
      <c r="P425">
        <v>-2.0072976649485601E-3</v>
      </c>
      <c r="Q425">
        <v>1.9033681875911149E-2</v>
      </c>
      <c r="R425">
        <v>2.5253105175911061E-3</v>
      </c>
    </row>
    <row r="426" spans="1:18" x14ac:dyDescent="0.35">
      <c r="A426" s="2">
        <v>41305</v>
      </c>
      <c r="B426">
        <v>425</v>
      </c>
      <c r="C426">
        <v>13860.580078125</v>
      </c>
      <c r="D426">
        <v>6276.89990234375</v>
      </c>
      <c r="E426">
        <v>3732.60009765625</v>
      </c>
      <c r="F426">
        <v>11138.66015625</v>
      </c>
      <c r="G426">
        <v>1.579778790473938</v>
      </c>
      <c r="H426">
        <v>1.356833696365356</v>
      </c>
      <c r="I426">
        <v>1.0986475199083299E-2</v>
      </c>
      <c r="J426">
        <v>13860.580078125</v>
      </c>
      <c r="K426">
        <v>9916.1133356505889</v>
      </c>
      <c r="L426">
        <v>5064.5175875566201</v>
      </c>
      <c r="M426">
        <v>122.3746135576579</v>
      </c>
      <c r="N426">
        <v>-3.582914392945336E-3</v>
      </c>
      <c r="O426">
        <v>-4.1701042987437598E-3</v>
      </c>
      <c r="P426">
        <v>-3.1070400690403899E-3</v>
      </c>
      <c r="Q426">
        <v>-3.2022083173566251E-4</v>
      </c>
      <c r="R426">
        <v>-3.0589452200524342E-3</v>
      </c>
    </row>
    <row r="427" spans="1:18" x14ac:dyDescent="0.35">
      <c r="A427" s="2">
        <v>41306</v>
      </c>
      <c r="B427">
        <v>426</v>
      </c>
      <c r="C427">
        <v>14009.7900390625</v>
      </c>
      <c r="D427">
        <v>6347.2001953125</v>
      </c>
      <c r="E427">
        <v>3773.530029296875</v>
      </c>
      <c r="F427">
        <v>11191.33984375</v>
      </c>
      <c r="G427">
        <v>1.587024450302124</v>
      </c>
      <c r="H427">
        <v>1.3610997200012209</v>
      </c>
      <c r="I427">
        <v>1.09042929330744E-2</v>
      </c>
      <c r="J427">
        <v>14009.7900390625</v>
      </c>
      <c r="K427">
        <v>10073.161900923349</v>
      </c>
      <c r="L427">
        <v>5136.1506662921747</v>
      </c>
      <c r="M427">
        <v>122.03364796983711</v>
      </c>
      <c r="N427">
        <v>1.076505890060009E-2</v>
      </c>
      <c r="O427">
        <v>1.5837713825652019E-2</v>
      </c>
      <c r="P427">
        <v>1.4144107014566479E-2</v>
      </c>
      <c r="Q427">
        <v>-2.7862444497951389E-3</v>
      </c>
      <c r="R427">
        <v>9.9144995194332623E-3</v>
      </c>
    </row>
    <row r="428" spans="1:18" x14ac:dyDescent="0.35">
      <c r="A428" s="2">
        <v>41309</v>
      </c>
      <c r="B428">
        <v>427</v>
      </c>
      <c r="C428">
        <v>13880.080078125</v>
      </c>
      <c r="D428">
        <v>6246.7998046875</v>
      </c>
      <c r="E428">
        <v>3659.909912109375</v>
      </c>
      <c r="F428">
        <v>11260.349609375</v>
      </c>
      <c r="G428">
        <v>1.5704996585845949</v>
      </c>
      <c r="H428">
        <v>1.3648709058761599</v>
      </c>
      <c r="I428">
        <v>1.07793471616422E-2</v>
      </c>
      <c r="J428">
        <v>13880.080078125</v>
      </c>
      <c r="K428">
        <v>9810.5969605080318</v>
      </c>
      <c r="L428">
        <v>4995.3045571658586</v>
      </c>
      <c r="M428">
        <v>121.3792176009153</v>
      </c>
      <c r="N428">
        <v>-9.2585228312371814E-3</v>
      </c>
      <c r="O428">
        <v>-2.606579175415169E-2</v>
      </c>
      <c r="P428">
        <v>-2.7422503403311201E-2</v>
      </c>
      <c r="Q428">
        <v>-5.3627043017151488E-3</v>
      </c>
      <c r="R428">
        <v>-1.533793785941453E-2</v>
      </c>
    </row>
    <row r="429" spans="1:18" x14ac:dyDescent="0.35">
      <c r="A429" s="2">
        <v>41310</v>
      </c>
      <c r="B429">
        <v>428</v>
      </c>
      <c r="C429">
        <v>13979.2998046875</v>
      </c>
      <c r="D429">
        <v>6282.7998046875</v>
      </c>
      <c r="E429">
        <v>3694.699951171875</v>
      </c>
      <c r="F429">
        <v>11046.919921875</v>
      </c>
      <c r="G429">
        <v>1.575547456741333</v>
      </c>
      <c r="H429">
        <v>1.351168751716614</v>
      </c>
      <c r="I429">
        <v>1.08515186844123E-2</v>
      </c>
      <c r="J429">
        <v>13979.2998046875</v>
      </c>
      <c r="K429">
        <v>9898.8492534903344</v>
      </c>
      <c r="L429">
        <v>4992.1631209923362</v>
      </c>
      <c r="M429">
        <v>119.875857937433</v>
      </c>
      <c r="N429">
        <v>7.1483540443595386E-3</v>
      </c>
      <c r="O429">
        <v>8.995608864328819E-3</v>
      </c>
      <c r="P429">
        <v>-6.2887780666265325E-4</v>
      </c>
      <c r="Q429">
        <v>-1.238564305485268E-2</v>
      </c>
      <c r="R429">
        <v>3.0180078854056599E-3</v>
      </c>
    </row>
    <row r="430" spans="1:18" x14ac:dyDescent="0.35">
      <c r="A430" s="2">
        <v>41311</v>
      </c>
      <c r="B430">
        <v>429</v>
      </c>
      <c r="C430">
        <v>13986.51953125</v>
      </c>
      <c r="D430">
        <v>6295.2998046875</v>
      </c>
      <c r="E430">
        <v>3642.89990234375</v>
      </c>
      <c r="F430">
        <v>11463.75</v>
      </c>
      <c r="G430">
        <v>1.566661477088928</v>
      </c>
      <c r="H430">
        <v>1.358142018318176</v>
      </c>
      <c r="I430">
        <v>1.0687186098765299E-2</v>
      </c>
      <c r="J430">
        <v>13986.51953125</v>
      </c>
      <c r="K430">
        <v>9862.6036907293601</v>
      </c>
      <c r="L430">
        <v>4947.5754259002288</v>
      </c>
      <c r="M430">
        <v>122.5152296397207</v>
      </c>
      <c r="N430">
        <v>5.1645838227742935E-4</v>
      </c>
      <c r="O430">
        <v>-3.6615935683831369E-3</v>
      </c>
      <c r="P430">
        <v>-8.931538095102165E-3</v>
      </c>
      <c r="Q430">
        <v>2.201754171106951E-2</v>
      </c>
      <c r="R430">
        <v>2.618459815099717E-3</v>
      </c>
    </row>
    <row r="431" spans="1:18" x14ac:dyDescent="0.35">
      <c r="A431" s="2">
        <v>41312</v>
      </c>
      <c r="B431">
        <v>430</v>
      </c>
      <c r="C431">
        <v>13944.0498046875</v>
      </c>
      <c r="D431">
        <v>6228.39990234375</v>
      </c>
      <c r="E431">
        <v>3601.050048828125</v>
      </c>
      <c r="F431">
        <v>11357.0703125</v>
      </c>
      <c r="G431">
        <v>1.5664160251617429</v>
      </c>
      <c r="H431">
        <v>1.3523930311203001</v>
      </c>
      <c r="I431">
        <v>1.0702627774703899E-2</v>
      </c>
      <c r="J431">
        <v>13944.0498046875</v>
      </c>
      <c r="K431">
        <v>9756.2654181470862</v>
      </c>
      <c r="L431">
        <v>4870.0349907505733</v>
      </c>
      <c r="M431">
        <v>121.5504961658276</v>
      </c>
      <c r="N431">
        <v>-3.0364756912976132E-3</v>
      </c>
      <c r="O431">
        <v>-1.0781967512516919E-2</v>
      </c>
      <c r="P431">
        <v>-1.5672410923487149E-2</v>
      </c>
      <c r="Q431">
        <v>-7.8743963238699921E-3</v>
      </c>
      <c r="R431">
        <v>-7.5913008873968336E-3</v>
      </c>
    </row>
    <row r="432" spans="1:18" x14ac:dyDescent="0.35">
      <c r="A432" s="2">
        <v>41313</v>
      </c>
      <c r="B432">
        <v>431</v>
      </c>
      <c r="C432">
        <v>13992.9697265625</v>
      </c>
      <c r="D432">
        <v>6263.89990234375</v>
      </c>
      <c r="E432">
        <v>3649.5</v>
      </c>
      <c r="F432">
        <v>11153.16015625</v>
      </c>
      <c r="G432">
        <v>1.571017861366272</v>
      </c>
      <c r="H432">
        <v>1.33893895149231</v>
      </c>
      <c r="I432">
        <v>1.0679994931826101E-2</v>
      </c>
      <c r="J432">
        <v>13992.9697265625</v>
      </c>
      <c r="K432">
        <v>9840.698628392478</v>
      </c>
      <c r="L432">
        <v>4886.4577034711838</v>
      </c>
      <c r="M432">
        <v>119.1156939425948</v>
      </c>
      <c r="N432">
        <v>3.508300856653213E-3</v>
      </c>
      <c r="O432">
        <v>8.6542551505766063E-3</v>
      </c>
      <c r="P432">
        <v>3.372196042082054E-3</v>
      </c>
      <c r="Q432">
        <v>-2.003119937833131E-2</v>
      </c>
      <c r="R432">
        <v>3.3057661637621039E-4</v>
      </c>
    </row>
    <row r="433" spans="1:18" x14ac:dyDescent="0.35">
      <c r="A433" s="2">
        <v>41317</v>
      </c>
      <c r="B433">
        <v>432</v>
      </c>
      <c r="C433">
        <v>14018.7001953125</v>
      </c>
      <c r="D433">
        <v>6338.39990234375</v>
      </c>
      <c r="E433">
        <v>3686.580078125</v>
      </c>
      <c r="F433">
        <v>11369.1201171875</v>
      </c>
      <c r="G433">
        <v>1.565680265426636</v>
      </c>
      <c r="H433">
        <v>1.340356707572937</v>
      </c>
      <c r="I433">
        <v>1.0616725376227E-2</v>
      </c>
      <c r="J433">
        <v>14018.7001953125</v>
      </c>
      <c r="K433">
        <v>9923.9076414817227</v>
      </c>
      <c r="L433">
        <v>4941.3323357196059</v>
      </c>
      <c r="M433">
        <v>120.7028260535174</v>
      </c>
      <c r="N433">
        <v>1.838814008234158E-3</v>
      </c>
      <c r="O433">
        <v>8.4556001795612623E-3</v>
      </c>
      <c r="P433">
        <v>1.1229941110395989E-2</v>
      </c>
      <c r="Q433">
        <v>1.332429051445971E-2</v>
      </c>
      <c r="R433">
        <v>7.0600578710935842E-3</v>
      </c>
    </row>
    <row r="434" spans="1:18" x14ac:dyDescent="0.35">
      <c r="A434" s="2">
        <v>41318</v>
      </c>
      <c r="B434">
        <v>433</v>
      </c>
      <c r="C434">
        <v>13982.91015625</v>
      </c>
      <c r="D434">
        <v>6359.10009765625</v>
      </c>
      <c r="E434">
        <v>3698.530029296875</v>
      </c>
      <c r="F434">
        <v>11251.41015625</v>
      </c>
      <c r="G434">
        <v>1.567643880844116</v>
      </c>
      <c r="H434">
        <v>1.3452069759368901</v>
      </c>
      <c r="I434">
        <v>1.07175392179333E-2</v>
      </c>
      <c r="J434">
        <v>13982.91015625</v>
      </c>
      <c r="K434">
        <v>9968.8043557660421</v>
      </c>
      <c r="L434">
        <v>4975.2883961222251</v>
      </c>
      <c r="M434">
        <v>120.5874296066624</v>
      </c>
      <c r="N434">
        <v>-2.5530212190761899E-3</v>
      </c>
      <c r="O434">
        <v>4.5240963445338789E-3</v>
      </c>
      <c r="P434">
        <v>6.8718430770502437E-3</v>
      </c>
      <c r="Q434">
        <v>-9.5603765568696986E-4</v>
      </c>
      <c r="R434">
        <v>8.3199719229731794E-4</v>
      </c>
    </row>
    <row r="435" spans="1:18" x14ac:dyDescent="0.35">
      <c r="A435" s="2">
        <v>41319</v>
      </c>
      <c r="B435">
        <v>434</v>
      </c>
      <c r="C435">
        <v>13973.3896484375</v>
      </c>
      <c r="D435">
        <v>6327.39990234375</v>
      </c>
      <c r="E435">
        <v>3669.60009765625</v>
      </c>
      <c r="F435">
        <v>11307.2802734375</v>
      </c>
      <c r="G435">
        <v>1.5533015727996831</v>
      </c>
      <c r="H435">
        <v>1.3444474935531621</v>
      </c>
      <c r="I435">
        <v>1.07231710060744E-2</v>
      </c>
      <c r="J435">
        <v>13973.3896484375</v>
      </c>
      <c r="K435">
        <v>9828.3602200431051</v>
      </c>
      <c r="L435">
        <v>4933.5846536363824</v>
      </c>
      <c r="M435">
        <v>121.24989998568201</v>
      </c>
      <c r="N435">
        <v>-6.8086740929562684E-4</v>
      </c>
      <c r="O435">
        <v>-1.408836312869388E-2</v>
      </c>
      <c r="P435">
        <v>-8.382175899259825E-3</v>
      </c>
      <c r="Q435">
        <v>5.4936935066987047E-3</v>
      </c>
      <c r="R435">
        <v>-4.2383347909126573E-3</v>
      </c>
    </row>
    <row r="436" spans="1:18" x14ac:dyDescent="0.35">
      <c r="A436" s="2">
        <v>41320</v>
      </c>
      <c r="B436">
        <v>435</v>
      </c>
      <c r="C436">
        <v>13981.759765625</v>
      </c>
      <c r="D436">
        <v>6328.2998046875</v>
      </c>
      <c r="E436">
        <v>3660.3701171875</v>
      </c>
      <c r="F436">
        <v>11173.830078125</v>
      </c>
      <c r="G436">
        <v>1.5486588478088379</v>
      </c>
      <c r="H436">
        <v>1.335291743278503</v>
      </c>
      <c r="I436">
        <v>1.0757662060101401E-2</v>
      </c>
      <c r="J436">
        <v>13981.759765625</v>
      </c>
      <c r="K436">
        <v>9800.3774841162376</v>
      </c>
      <c r="L436">
        <v>4887.6619948238367</v>
      </c>
      <c r="M436">
        <v>120.20428789746521</v>
      </c>
      <c r="N436">
        <v>5.9900406401647288E-4</v>
      </c>
      <c r="O436">
        <v>-2.8471418731480509E-3</v>
      </c>
      <c r="P436">
        <v>-9.3081728675107334E-3</v>
      </c>
      <c r="Q436">
        <v>-8.6236119645484166E-3</v>
      </c>
      <c r="R436">
        <v>-3.2700806159985832E-3</v>
      </c>
    </row>
    <row r="437" spans="1:18" x14ac:dyDescent="0.35">
      <c r="A437" s="2">
        <v>41324</v>
      </c>
      <c r="B437">
        <v>436</v>
      </c>
      <c r="C437">
        <v>14035.669921875</v>
      </c>
      <c r="D437">
        <v>6379.10009765625</v>
      </c>
      <c r="E437">
        <v>3735.820068359375</v>
      </c>
      <c r="F437">
        <v>11372.33984375</v>
      </c>
      <c r="G437">
        <v>1.5477480888366699</v>
      </c>
      <c r="H437">
        <v>1.334721446037292</v>
      </c>
      <c r="I437">
        <v>1.06780564197178E-2</v>
      </c>
      <c r="J437">
        <v>14035.669921875</v>
      </c>
      <c r="K437">
        <v>9873.2399846452754</v>
      </c>
      <c r="L437">
        <v>4986.2791637757618</v>
      </c>
      <c r="M437">
        <v>121.4344864757672</v>
      </c>
      <c r="N437">
        <v>3.8557490011050799E-3</v>
      </c>
      <c r="O437">
        <v>7.4346626593850829E-3</v>
      </c>
      <c r="P437">
        <v>2.0176757119531489E-2</v>
      </c>
      <c r="Q437">
        <v>1.023423207125029E-2</v>
      </c>
      <c r="R437">
        <v>7.8372205244607654E-3</v>
      </c>
    </row>
    <row r="438" spans="1:18" x14ac:dyDescent="0.35">
      <c r="A438" s="2">
        <v>41325</v>
      </c>
      <c r="B438">
        <v>437</v>
      </c>
      <c r="C438">
        <v>13927.5400390625</v>
      </c>
      <c r="D438">
        <v>6395.39990234375</v>
      </c>
      <c r="E438">
        <v>3709.8798828125</v>
      </c>
      <c r="F438">
        <v>11468.2802734375</v>
      </c>
      <c r="G438">
        <v>1.542733788490295</v>
      </c>
      <c r="H438">
        <v>1.3395847082138059</v>
      </c>
      <c r="I438">
        <v>1.06714474542835E-2</v>
      </c>
      <c r="J438">
        <v>13927.5400390625</v>
      </c>
      <c r="K438">
        <v>9866.3995202532387</v>
      </c>
      <c r="L438">
        <v>4969.6983603256522</v>
      </c>
      <c r="M438">
        <v>122.3831503289843</v>
      </c>
      <c r="N438">
        <v>-7.7039345762881517E-3</v>
      </c>
      <c r="O438">
        <v>-6.9282873734199946E-4</v>
      </c>
      <c r="P438">
        <v>-3.3252858304776418E-3</v>
      </c>
      <c r="Q438">
        <v>7.8121453036028576E-3</v>
      </c>
      <c r="R438">
        <v>-2.0595219740450542E-3</v>
      </c>
    </row>
    <row r="439" spans="1:18" x14ac:dyDescent="0.35">
      <c r="A439" s="2">
        <v>41326</v>
      </c>
      <c r="B439">
        <v>438</v>
      </c>
      <c r="C439">
        <v>13880.6201171875</v>
      </c>
      <c r="D439">
        <v>6291.5</v>
      </c>
      <c r="E439">
        <v>3624.800048828125</v>
      </c>
      <c r="F439">
        <v>11309.1298828125</v>
      </c>
      <c r="G439">
        <v>1.522997260093689</v>
      </c>
      <c r="H439">
        <v>1.3273161649703979</v>
      </c>
      <c r="I439">
        <v>1.0676916089045099E-2</v>
      </c>
      <c r="J439">
        <v>13880.6201171875</v>
      </c>
      <c r="K439">
        <v>9581.9372618794441</v>
      </c>
      <c r="L439">
        <v>4811.2556995950581</v>
      </c>
      <c r="M439">
        <v>120.74663079890151</v>
      </c>
      <c r="N439">
        <v>-3.368859234538446E-3</v>
      </c>
      <c r="O439">
        <v>-2.8831414923941149E-2</v>
      </c>
      <c r="P439">
        <v>-3.1881745981905407E-2</v>
      </c>
      <c r="Q439">
        <v>-1.337209841128939E-2</v>
      </c>
      <c r="R439">
        <v>-1.5859562451446142E-2</v>
      </c>
    </row>
    <row r="440" spans="1:18" x14ac:dyDescent="0.35">
      <c r="A440" s="2">
        <v>41327</v>
      </c>
      <c r="B440">
        <v>439</v>
      </c>
      <c r="C440">
        <v>14000.5703125</v>
      </c>
      <c r="D440">
        <v>6335.7001953125</v>
      </c>
      <c r="E440">
        <v>3706.280029296875</v>
      </c>
      <c r="F440">
        <v>11385.9404296875</v>
      </c>
      <c r="G440">
        <v>1.526251554489136</v>
      </c>
      <c r="H440">
        <v>1.319435238838196</v>
      </c>
      <c r="I440">
        <v>1.07353728783587E-2</v>
      </c>
      <c r="J440">
        <v>14000.5703125</v>
      </c>
      <c r="K440">
        <v>9669.8722718728222</v>
      </c>
      <c r="L440">
        <v>4890.1964756565576</v>
      </c>
      <c r="M440">
        <v>122.232316083475</v>
      </c>
      <c r="N440">
        <v>8.6415588280506217E-3</v>
      </c>
      <c r="O440">
        <v>9.1771640316637981E-3</v>
      </c>
      <c r="P440">
        <v>1.6407520404318591E-2</v>
      </c>
      <c r="Q440">
        <v>1.2304155194589489E-2</v>
      </c>
      <c r="R440">
        <v>1.0311355820069149E-2</v>
      </c>
    </row>
    <row r="441" spans="1:18" x14ac:dyDescent="0.35">
      <c r="A441" s="2">
        <v>41330</v>
      </c>
      <c r="B441">
        <v>440</v>
      </c>
      <c r="C441">
        <v>13784.169921875</v>
      </c>
      <c r="D441">
        <v>6355.39990234375</v>
      </c>
      <c r="E441">
        <v>3721.330078125</v>
      </c>
      <c r="F441">
        <v>11662.51953125</v>
      </c>
      <c r="G441">
        <v>1.5097301006317141</v>
      </c>
      <c r="H441">
        <v>1.3195919990539551</v>
      </c>
      <c r="I441">
        <v>1.06134577270655E-2</v>
      </c>
      <c r="J441">
        <v>13784.169921875</v>
      </c>
      <c r="K441">
        <v>9594.938534120216</v>
      </c>
      <c r="L441">
        <v>4910.6373969325796</v>
      </c>
      <c r="M441">
        <v>123.7796580359976</v>
      </c>
      <c r="N441">
        <v>-1.545654111188555E-2</v>
      </c>
      <c r="O441">
        <v>-7.7491962298787964E-3</v>
      </c>
      <c r="P441">
        <v>4.1799795525143679E-3</v>
      </c>
      <c r="Q441">
        <v>1.2659025060655299E-2</v>
      </c>
      <c r="R441">
        <v>-5.5575723463353599E-3</v>
      </c>
    </row>
    <row r="442" spans="1:18" x14ac:dyDescent="0.35">
      <c r="A442" s="2">
        <v>41331</v>
      </c>
      <c r="B442">
        <v>441</v>
      </c>
      <c r="C442">
        <v>13900.1298828125</v>
      </c>
      <c r="D442">
        <v>6270.39990234375</v>
      </c>
      <c r="E442">
        <v>3621.919921875</v>
      </c>
      <c r="F442">
        <v>11398.8095703125</v>
      </c>
      <c r="G442">
        <v>1.5164152383804319</v>
      </c>
      <c r="H442">
        <v>1.306506395339966</v>
      </c>
      <c r="I442">
        <v>1.08228618423768E-2</v>
      </c>
      <c r="J442">
        <v>13900.1298828125</v>
      </c>
      <c r="K442">
        <v>9508.5299626532342</v>
      </c>
      <c r="L442">
        <v>4732.0615413389169</v>
      </c>
      <c r="M442">
        <v>123.3677411470546</v>
      </c>
      <c r="N442">
        <v>8.4125458112263019E-3</v>
      </c>
      <c r="O442">
        <v>-9.0056409595233866E-3</v>
      </c>
      <c r="P442">
        <v>-3.6365107247627322E-2</v>
      </c>
      <c r="Q442">
        <v>-3.3278237755608449E-3</v>
      </c>
      <c r="R442">
        <v>-3.638749443241396E-3</v>
      </c>
    </row>
    <row r="443" spans="1:18" x14ac:dyDescent="0.35">
      <c r="A443" s="2">
        <v>41332</v>
      </c>
      <c r="B443">
        <v>442</v>
      </c>
      <c r="C443">
        <v>14075.3701171875</v>
      </c>
      <c r="D443">
        <v>6325.89990234375</v>
      </c>
      <c r="E443">
        <v>3691.489990234375</v>
      </c>
      <c r="F443">
        <v>11253.9697265625</v>
      </c>
      <c r="G443">
        <v>1.5129966735839839</v>
      </c>
      <c r="H443">
        <v>1.306591749191284</v>
      </c>
      <c r="I443">
        <v>1.08565844465711E-2</v>
      </c>
      <c r="J443">
        <v>14075.3701171875</v>
      </c>
      <c r="K443">
        <v>9571.0655096713454</v>
      </c>
      <c r="L443">
        <v>4823.2703634624486</v>
      </c>
      <c r="M443">
        <v>122.17967269558051</v>
      </c>
      <c r="N443">
        <v>1.2607093304335629E-2</v>
      </c>
      <c r="O443">
        <v>6.5767839259835981E-3</v>
      </c>
      <c r="P443">
        <v>1.9274648338094998E-2</v>
      </c>
      <c r="Q443">
        <v>-9.6303007611853175E-3</v>
      </c>
      <c r="R443">
        <v>7.0172771811017678E-3</v>
      </c>
    </row>
    <row r="444" spans="1:18" x14ac:dyDescent="0.35">
      <c r="A444" s="2">
        <v>41333</v>
      </c>
      <c r="B444">
        <v>443</v>
      </c>
      <c r="C444">
        <v>14054.490234375</v>
      </c>
      <c r="D444">
        <v>6360.7998046875</v>
      </c>
      <c r="E444">
        <v>3723</v>
      </c>
      <c r="F444">
        <v>11559.3603515625</v>
      </c>
      <c r="G444">
        <v>1.5167601108551021</v>
      </c>
      <c r="H444">
        <v>1.315097332000732</v>
      </c>
      <c r="I444">
        <v>1.0833883891003499E-2</v>
      </c>
      <c r="J444">
        <v>14054.490234375</v>
      </c>
      <c r="K444">
        <v>9647.8074168849253</v>
      </c>
      <c r="L444">
        <v>4896.1073670387268</v>
      </c>
      <c r="M444">
        <v>125.2327679030975</v>
      </c>
      <c r="N444">
        <v>-1.4834340154937791E-3</v>
      </c>
      <c r="O444">
        <v>8.0181153431699848E-3</v>
      </c>
      <c r="P444">
        <v>1.510116541009965E-2</v>
      </c>
      <c r="Q444">
        <v>2.498856921252424E-2</v>
      </c>
      <c r="R444">
        <v>8.3198913802682972E-3</v>
      </c>
    </row>
    <row r="445" spans="1:18" x14ac:dyDescent="0.35">
      <c r="A445" s="2">
        <v>41334</v>
      </c>
      <c r="B445">
        <v>444</v>
      </c>
      <c r="C445">
        <v>14089.66015625</v>
      </c>
      <c r="D445">
        <v>6378.60009765625</v>
      </c>
      <c r="E445">
        <v>3699.909912109375</v>
      </c>
      <c r="F445">
        <v>11606.3798828125</v>
      </c>
      <c r="G445">
        <v>1.5165301561355591</v>
      </c>
      <c r="H445">
        <v>1.305994510650635</v>
      </c>
      <c r="I445">
        <v>1.08012355759104E-2</v>
      </c>
      <c r="J445">
        <v>14089.66015625</v>
      </c>
      <c r="K445">
        <v>9673.3394020249252</v>
      </c>
      <c r="L445">
        <v>4832.0620351167163</v>
      </c>
      <c r="M445">
        <v>125.36324329776519</v>
      </c>
      <c r="N445">
        <v>2.5023975461579968E-3</v>
      </c>
      <c r="O445">
        <v>2.6464028599197942E-3</v>
      </c>
      <c r="P445">
        <v>-1.308086753839843E-2</v>
      </c>
      <c r="Q445">
        <v>1.0418630591044751E-3</v>
      </c>
      <c r="R445">
        <v>6.951657344201887E-4</v>
      </c>
    </row>
    <row r="446" spans="1:18" x14ac:dyDescent="0.35">
      <c r="A446" s="2">
        <v>41337</v>
      </c>
      <c r="B446">
        <v>445</v>
      </c>
      <c r="C446">
        <v>14127.8203125</v>
      </c>
      <c r="D446">
        <v>6345.60009765625</v>
      </c>
      <c r="E446">
        <v>3709.760009765625</v>
      </c>
      <c r="F446">
        <v>11652.2900390625</v>
      </c>
      <c r="G446">
        <v>1.50360107421875</v>
      </c>
      <c r="H446">
        <v>1.301693439483643</v>
      </c>
      <c r="I446">
        <v>1.0687871061899199E-2</v>
      </c>
      <c r="J446">
        <v>14127.8203125</v>
      </c>
      <c r="K446">
        <v>9541.2511233985424</v>
      </c>
      <c r="L446">
        <v>4828.9702667706879</v>
      </c>
      <c r="M446">
        <v>124.5381735133524</v>
      </c>
      <c r="N446">
        <v>2.708380175732827E-3</v>
      </c>
      <c r="O446">
        <v>-1.3654878955113751E-2</v>
      </c>
      <c r="P446">
        <v>-6.3984450604304133E-4</v>
      </c>
      <c r="Q446">
        <v>-6.5814329839333219E-3</v>
      </c>
      <c r="R446">
        <v>-4.3933826636319614E-3</v>
      </c>
    </row>
    <row r="447" spans="1:18" x14ac:dyDescent="0.35">
      <c r="A447" s="2">
        <v>41338</v>
      </c>
      <c r="B447">
        <v>446</v>
      </c>
      <c r="C447">
        <v>14253.76953125</v>
      </c>
      <c r="D447">
        <v>6432</v>
      </c>
      <c r="E447">
        <v>3787.18994140625</v>
      </c>
      <c r="F447">
        <v>11683.4501953125</v>
      </c>
      <c r="G447">
        <v>1.5128592252731321</v>
      </c>
      <c r="H447">
        <v>1.303611040115356</v>
      </c>
      <c r="I447">
        <v>1.0706523372816201E-2</v>
      </c>
      <c r="J447">
        <v>14253.76953125</v>
      </c>
      <c r="K447">
        <v>9730.7105369567871</v>
      </c>
      <c r="L447">
        <v>4937.0226186310174</v>
      </c>
      <c r="M447">
        <v>125.08913259124731</v>
      </c>
      <c r="N447">
        <v>8.9149788123057405E-3</v>
      </c>
      <c r="O447">
        <v>1.9856873182346298E-2</v>
      </c>
      <c r="P447">
        <v>2.2375857769070029E-2</v>
      </c>
      <c r="Q447">
        <v>4.4240176513896667E-3</v>
      </c>
      <c r="R447">
        <v>1.264544278681112E-2</v>
      </c>
    </row>
    <row r="448" spans="1:18" x14ac:dyDescent="0.35">
      <c r="A448" s="2">
        <v>41339</v>
      </c>
      <c r="B448">
        <v>447</v>
      </c>
      <c r="C448">
        <v>14296.240234375</v>
      </c>
      <c r="D448">
        <v>6427.60009765625</v>
      </c>
      <c r="E448">
        <v>3773.760009765625</v>
      </c>
      <c r="F448">
        <v>11932.26953125</v>
      </c>
      <c r="G448">
        <v>1.5137753486633301</v>
      </c>
      <c r="H448">
        <v>1.3048527240753169</v>
      </c>
      <c r="I448">
        <v>1.07193772502415E-2</v>
      </c>
      <c r="J448">
        <v>14296.240234375</v>
      </c>
      <c r="K448">
        <v>9729.9425788980443</v>
      </c>
      <c r="L448">
        <v>4924.2010287491721</v>
      </c>
      <c r="M448">
        <v>127.9064985570311</v>
      </c>
      <c r="N448">
        <v>2.9796120269720561E-3</v>
      </c>
      <c r="O448">
        <v>-7.8921067051207494E-5</v>
      </c>
      <c r="P448">
        <v>-2.5970287908870788E-3</v>
      </c>
      <c r="Q448">
        <v>2.2522867553891102E-2</v>
      </c>
      <c r="R448">
        <v>5.4130391223629728E-3</v>
      </c>
    </row>
    <row r="449" spans="1:18" x14ac:dyDescent="0.35">
      <c r="A449" s="2">
        <v>41340</v>
      </c>
      <c r="B449">
        <v>448</v>
      </c>
      <c r="C449">
        <v>14329.490234375</v>
      </c>
      <c r="D449">
        <v>6439.2001953125</v>
      </c>
      <c r="E449">
        <v>3793.780029296875</v>
      </c>
      <c r="F449">
        <v>11968.080078125</v>
      </c>
      <c r="G449">
        <v>1.4996776580810549</v>
      </c>
      <c r="H449">
        <v>1.2978584766387939</v>
      </c>
      <c r="I449">
        <v>1.06465657287673E-2</v>
      </c>
      <c r="J449">
        <v>14329.490234375</v>
      </c>
      <c r="K449">
        <v>9656.7246688213218</v>
      </c>
      <c r="L449">
        <v>4923.7895695259213</v>
      </c>
      <c r="M449">
        <v>127.4189511989083</v>
      </c>
      <c r="N449">
        <v>2.32578632248015E-3</v>
      </c>
      <c r="O449">
        <v>-7.5250094728734904E-3</v>
      </c>
      <c r="P449">
        <v>-8.3558575462050477E-5</v>
      </c>
      <c r="Q449">
        <v>-3.8117481412046632E-3</v>
      </c>
      <c r="R449">
        <v>-2.0978937986571248E-3</v>
      </c>
    </row>
    <row r="450" spans="1:18" x14ac:dyDescent="0.35">
      <c r="A450" s="2">
        <v>41341</v>
      </c>
      <c r="B450">
        <v>449</v>
      </c>
      <c r="C450">
        <v>14397.0703125</v>
      </c>
      <c r="D450">
        <v>6483.60009765625</v>
      </c>
      <c r="E450">
        <v>3840.14990234375</v>
      </c>
      <c r="F450">
        <v>12283.6201171875</v>
      </c>
      <c r="G450">
        <v>1.5026296377182009</v>
      </c>
      <c r="H450">
        <v>1.311131477355957</v>
      </c>
      <c r="I450">
        <v>1.05342995239745E-2</v>
      </c>
      <c r="J450">
        <v>14397.0703125</v>
      </c>
      <c r="K450">
        <v>9742.4496658509033</v>
      </c>
      <c r="L450">
        <v>5034.9414147282951</v>
      </c>
      <c r="M450">
        <v>129.39933355317191</v>
      </c>
      <c r="N450">
        <v>4.7161536816489047E-3</v>
      </c>
      <c r="O450">
        <v>8.8772332203239657E-3</v>
      </c>
      <c r="P450">
        <v>2.2574450762540499E-2</v>
      </c>
      <c r="Q450">
        <v>1.5542290496270541E-2</v>
      </c>
      <c r="R450">
        <v>9.9155346142649099E-3</v>
      </c>
    </row>
    <row r="451" spans="1:18" x14ac:dyDescent="0.35">
      <c r="A451" s="2">
        <v>41344</v>
      </c>
      <c r="B451">
        <v>450</v>
      </c>
      <c r="C451">
        <v>14447.2900390625</v>
      </c>
      <c r="D451">
        <v>6503.60009765625</v>
      </c>
      <c r="E451">
        <v>3836.27001953125</v>
      </c>
      <c r="F451">
        <v>12349.0498046875</v>
      </c>
      <c r="G451">
        <v>1.4910018444061279</v>
      </c>
      <c r="H451">
        <v>1.298802495002747</v>
      </c>
      <c r="I451">
        <v>1.03982532914606E-2</v>
      </c>
      <c r="J451">
        <v>14447.2900390625</v>
      </c>
      <c r="K451">
        <v>9696.8797408853425</v>
      </c>
      <c r="L451">
        <v>4982.5570728714229</v>
      </c>
      <c r="M451">
        <v>128.40854777800271</v>
      </c>
      <c r="N451">
        <v>3.4881906854964399E-3</v>
      </c>
      <c r="O451">
        <v>-4.6774606519438544E-3</v>
      </c>
      <c r="P451">
        <v>-1.0404161149449861E-2</v>
      </c>
      <c r="Q451">
        <v>-7.6568074035872069E-3</v>
      </c>
      <c r="R451">
        <v>-2.5797395170470078E-3</v>
      </c>
    </row>
    <row r="452" spans="1:18" x14ac:dyDescent="0.35">
      <c r="A452" s="2">
        <v>41345</v>
      </c>
      <c r="B452">
        <v>451</v>
      </c>
      <c r="C452">
        <v>14450.0595703125</v>
      </c>
      <c r="D452">
        <v>6510.60009765625</v>
      </c>
      <c r="E452">
        <v>3839.969970703125</v>
      </c>
      <c r="F452">
        <v>12314.8095703125</v>
      </c>
      <c r="G452">
        <v>1.4905351400375371</v>
      </c>
      <c r="H452">
        <v>1.3032711744308469</v>
      </c>
      <c r="I452">
        <v>1.0349930819897501E-2</v>
      </c>
      <c r="J452">
        <v>14450.0595703125</v>
      </c>
      <c r="K452">
        <v>9704.2782282884582</v>
      </c>
      <c r="L452">
        <v>5004.5221734974484</v>
      </c>
      <c r="M452">
        <v>127.45742711294599</v>
      </c>
      <c r="N452">
        <v>1.9169901362214861E-4</v>
      </c>
      <c r="O452">
        <v>7.62976091362777E-4</v>
      </c>
      <c r="P452">
        <v>4.4083992024130936E-3</v>
      </c>
      <c r="Q452">
        <v>-7.4069887208830787E-3</v>
      </c>
      <c r="R452">
        <v>-7.3498539107761393E-4</v>
      </c>
    </row>
    <row r="453" spans="1:18" x14ac:dyDescent="0.35">
      <c r="A453" s="2">
        <v>41346</v>
      </c>
      <c r="B453">
        <v>452</v>
      </c>
      <c r="C453">
        <v>14455.2802734375</v>
      </c>
      <c r="D453">
        <v>6481.5</v>
      </c>
      <c r="E453">
        <v>3836.0400390625</v>
      </c>
      <c r="F453">
        <v>12239.66015625</v>
      </c>
      <c r="G453">
        <v>1.4905351400375371</v>
      </c>
      <c r="H453">
        <v>1.3029316663742061</v>
      </c>
      <c r="I453">
        <v>1.04362346397921E-2</v>
      </c>
      <c r="J453">
        <v>14455.2802734375</v>
      </c>
      <c r="K453">
        <v>9660.9035101532936</v>
      </c>
      <c r="L453">
        <v>4998.0980403738786</v>
      </c>
      <c r="M453">
        <v>127.7359653019394</v>
      </c>
      <c r="N453">
        <v>3.6129284447561361E-4</v>
      </c>
      <c r="O453">
        <v>-4.4696490676374712E-3</v>
      </c>
      <c r="P453">
        <v>-1.2836656329727749E-3</v>
      </c>
      <c r="Q453">
        <v>2.1853429439351309E-3</v>
      </c>
      <c r="R453">
        <v>-8.8767555701124723E-4</v>
      </c>
    </row>
    <row r="454" spans="1:18" x14ac:dyDescent="0.35">
      <c r="A454" s="2">
        <v>41347</v>
      </c>
      <c r="B454">
        <v>453</v>
      </c>
      <c r="C454">
        <v>14539.1396484375</v>
      </c>
      <c r="D454">
        <v>6529.39990234375</v>
      </c>
      <c r="E454">
        <v>3871.580078125</v>
      </c>
      <c r="F454">
        <v>12381.1904296875</v>
      </c>
      <c r="G454">
        <v>1.492537260055542</v>
      </c>
      <c r="H454">
        <v>1.295840263366699</v>
      </c>
      <c r="I454">
        <v>1.0414497343894699E-2</v>
      </c>
      <c r="J454">
        <v>14539.1396484375</v>
      </c>
      <c r="K454">
        <v>9745.3726400510641</v>
      </c>
      <c r="L454">
        <v>5016.9493480827659</v>
      </c>
      <c r="M454">
        <v>128.9438748442349</v>
      </c>
      <c r="N454">
        <v>5.8012970633365413E-3</v>
      </c>
      <c r="O454">
        <v>8.7433985660860802E-3</v>
      </c>
      <c r="P454">
        <v>3.7716962645808478E-3</v>
      </c>
      <c r="Q454">
        <v>9.4562994802618316E-3</v>
      </c>
      <c r="R454">
        <v>7.2119679176708921E-3</v>
      </c>
    </row>
    <row r="455" spans="1:18" x14ac:dyDescent="0.35">
      <c r="A455" s="2">
        <v>41348</v>
      </c>
      <c r="B455">
        <v>454</v>
      </c>
      <c r="C455">
        <v>14514.1103515625</v>
      </c>
      <c r="D455">
        <v>6489.7001953125</v>
      </c>
      <c r="E455">
        <v>3844.030029296875</v>
      </c>
      <c r="F455">
        <v>12560.9501953125</v>
      </c>
      <c r="G455">
        <v>1.5090012550353999</v>
      </c>
      <c r="H455">
        <v>1.3012362718582151</v>
      </c>
      <c r="I455">
        <v>1.04207917820506E-2</v>
      </c>
      <c r="J455">
        <v>14514.1103515625</v>
      </c>
      <c r="K455">
        <v>9792.9657395300455</v>
      </c>
      <c r="L455">
        <v>5001.991304233291</v>
      </c>
      <c r="M455">
        <v>130.89504657005941</v>
      </c>
      <c r="N455">
        <v>-1.7215115529679581E-3</v>
      </c>
      <c r="O455">
        <v>4.8836613269549467E-3</v>
      </c>
      <c r="P455">
        <v>-2.9815018673032818E-3</v>
      </c>
      <c r="Q455">
        <v>1.513194580340849E-2</v>
      </c>
      <c r="R455">
        <v>3.5047327508506698E-3</v>
      </c>
    </row>
    <row r="456" spans="1:18" x14ac:dyDescent="0.35">
      <c r="A456" s="2">
        <v>41351</v>
      </c>
      <c r="B456">
        <v>455</v>
      </c>
      <c r="C456">
        <v>14452.0595703125</v>
      </c>
      <c r="D456">
        <v>6457.89990234375</v>
      </c>
      <c r="E456">
        <v>3825.469970703125</v>
      </c>
      <c r="F456">
        <v>12220.6298828125</v>
      </c>
      <c r="G456">
        <v>1.5107566118240361</v>
      </c>
      <c r="H456">
        <v>1.2892745733261111</v>
      </c>
      <c r="I456">
        <v>1.0538629352646E-2</v>
      </c>
      <c r="J456">
        <v>14452.0595703125</v>
      </c>
      <c r="K456">
        <v>9756.3149759636144</v>
      </c>
      <c r="L456">
        <v>4932.0811642501212</v>
      </c>
      <c r="M456">
        <v>128.78868879083069</v>
      </c>
      <c r="N456">
        <v>-4.2752039048208354E-3</v>
      </c>
      <c r="O456">
        <v>-3.742560174441079E-3</v>
      </c>
      <c r="P456">
        <v>-1.3976461719156339E-2</v>
      </c>
      <c r="Q456">
        <v>-1.609195943179809E-2</v>
      </c>
      <c r="R456">
        <v>-7.4488876725359084E-3</v>
      </c>
    </row>
    <row r="457" spans="1:18" x14ac:dyDescent="0.35">
      <c r="A457" s="2">
        <v>41352</v>
      </c>
      <c r="B457">
        <v>456</v>
      </c>
      <c r="C457">
        <v>14455.8203125</v>
      </c>
      <c r="D457">
        <v>6441.2998046875</v>
      </c>
      <c r="E457">
        <v>3775.75</v>
      </c>
      <c r="F457">
        <v>12468.23046875</v>
      </c>
      <c r="G457">
        <v>1.5098898410797119</v>
      </c>
      <c r="H457">
        <v>1.2944984436035161</v>
      </c>
      <c r="I457">
        <v>1.04884467205119E-2</v>
      </c>
      <c r="J457">
        <v>14455.8203125</v>
      </c>
      <c r="K457">
        <v>9725.6531384463888</v>
      </c>
      <c r="L457">
        <v>4887.7024984359741</v>
      </c>
      <c r="M457">
        <v>130.77237097054751</v>
      </c>
      <c r="N457">
        <v>2.6022188527541351E-4</v>
      </c>
      <c r="O457">
        <v>-3.142768308809885E-3</v>
      </c>
      <c r="P457">
        <v>-8.9979593474298625E-3</v>
      </c>
      <c r="Q457">
        <v>1.540261181584501E-2</v>
      </c>
      <c r="R457">
        <v>1.341984689893216E-3</v>
      </c>
    </row>
    <row r="458" spans="1:18" x14ac:dyDescent="0.35">
      <c r="A458" s="2">
        <v>41354</v>
      </c>
      <c r="B458">
        <v>457</v>
      </c>
      <c r="C458">
        <v>14421.490234375</v>
      </c>
      <c r="D458">
        <v>6388.60009765625</v>
      </c>
      <c r="E458">
        <v>3774.85009765625</v>
      </c>
      <c r="F458">
        <v>12635.6904296875</v>
      </c>
      <c r="G458">
        <v>1.509661793708801</v>
      </c>
      <c r="H458">
        <v>1.2941633462905879</v>
      </c>
      <c r="I458">
        <v>1.0421551570189799E-2</v>
      </c>
      <c r="J458">
        <v>14421.490234375</v>
      </c>
      <c r="K458">
        <v>9644.6254827159573</v>
      </c>
      <c r="L458">
        <v>4885.2726341281668</v>
      </c>
      <c r="M458">
        <v>131.683499437942</v>
      </c>
      <c r="N458">
        <v>-2.3748273970529699E-3</v>
      </c>
      <c r="O458">
        <v>-8.3313330813867825E-3</v>
      </c>
      <c r="P458">
        <v>-4.9713834027032E-4</v>
      </c>
      <c r="Q458">
        <v>6.9672856784075421E-3</v>
      </c>
      <c r="R458">
        <v>-2.1055875815827471E-3</v>
      </c>
    </row>
    <row r="459" spans="1:18" x14ac:dyDescent="0.35">
      <c r="A459" s="2">
        <v>41355</v>
      </c>
      <c r="B459">
        <v>458</v>
      </c>
      <c r="C459">
        <v>14512.0302734375</v>
      </c>
      <c r="D459">
        <v>6392.7998046875</v>
      </c>
      <c r="E459">
        <v>3770.2900390625</v>
      </c>
      <c r="F459">
        <v>12338.5302734375</v>
      </c>
      <c r="G459">
        <v>1.518210887908936</v>
      </c>
      <c r="H459">
        <v>1.290489077568054</v>
      </c>
      <c r="I459">
        <v>1.0536297138498799E-2</v>
      </c>
      <c r="J459">
        <v>14512.0302734375</v>
      </c>
      <c r="K459">
        <v>9705.6182676986791</v>
      </c>
      <c r="L459">
        <v>4865.5181146737887</v>
      </c>
      <c r="M459">
        <v>130.00242121330041</v>
      </c>
      <c r="N459">
        <v>6.2781333684009946E-3</v>
      </c>
      <c r="O459">
        <v>6.3240179820385212E-3</v>
      </c>
      <c r="P459">
        <v>-4.0436882306986721E-3</v>
      </c>
      <c r="Q459">
        <v>-1.276605065795555E-2</v>
      </c>
      <c r="R459">
        <v>1.450879787310977E-3</v>
      </c>
    </row>
    <row r="460" spans="1:18" x14ac:dyDescent="0.35">
      <c r="A460" s="2">
        <v>41358</v>
      </c>
      <c r="B460">
        <v>459</v>
      </c>
      <c r="C460">
        <v>14447.75</v>
      </c>
      <c r="D460">
        <v>6378.39990234375</v>
      </c>
      <c r="E460">
        <v>3727.97998046875</v>
      </c>
      <c r="F460">
        <v>12546.4599609375</v>
      </c>
      <c r="G460">
        <v>1.5245994329452519</v>
      </c>
      <c r="H460">
        <v>1.3024055957794189</v>
      </c>
      <c r="I460">
        <v>1.05454082033286E-2</v>
      </c>
      <c r="J460">
        <v>14447.75</v>
      </c>
      <c r="K460">
        <v>9724.5048742113304</v>
      </c>
      <c r="L460">
        <v>4855.3419875161489</v>
      </c>
      <c r="M460">
        <v>132.30754179480411</v>
      </c>
      <c r="N460">
        <v>-4.4294473086344821E-3</v>
      </c>
      <c r="O460">
        <v>1.945945739026955E-3</v>
      </c>
      <c r="P460">
        <v>-2.091478629367316E-3</v>
      </c>
      <c r="Q460">
        <v>1.7731366539102119E-2</v>
      </c>
      <c r="R460">
        <v>2.1491302431379858E-3</v>
      </c>
    </row>
    <row r="461" spans="1:18" x14ac:dyDescent="0.35">
      <c r="A461" s="2">
        <v>41359</v>
      </c>
      <c r="B461">
        <v>460</v>
      </c>
      <c r="C461">
        <v>14559.650390625</v>
      </c>
      <c r="D461">
        <v>6399.39990234375</v>
      </c>
      <c r="E461">
        <v>3748.639892578125</v>
      </c>
      <c r="F461">
        <v>12471.6201171875</v>
      </c>
      <c r="G461">
        <v>1.517911314964294</v>
      </c>
      <c r="H461">
        <v>1.2858428955078121</v>
      </c>
      <c r="I461">
        <v>1.0642487226693099E-2</v>
      </c>
      <c r="J461">
        <v>14559.650390625</v>
      </c>
      <c r="K461">
        <v>9713.7215207489789</v>
      </c>
      <c r="L461">
        <v>4820.1619736887505</v>
      </c>
      <c r="M461">
        <v>132.72905779333669</v>
      </c>
      <c r="N461">
        <v>7.7451776660726326E-3</v>
      </c>
      <c r="O461">
        <v>-1.1088845758048249E-3</v>
      </c>
      <c r="P461">
        <v>-7.245630465959163E-3</v>
      </c>
      <c r="Q461">
        <v>3.1858803573439069E-3</v>
      </c>
      <c r="R461">
        <v>2.678018718560471E-3</v>
      </c>
    </row>
    <row r="462" spans="1:18" x14ac:dyDescent="0.35">
      <c r="A462" s="2">
        <v>41360</v>
      </c>
      <c r="B462">
        <v>461</v>
      </c>
      <c r="C462">
        <v>14526.16015625</v>
      </c>
      <c r="D462">
        <v>6387.60009765625</v>
      </c>
      <c r="E462">
        <v>3711.639892578125</v>
      </c>
      <c r="F462">
        <v>12493.7900390625</v>
      </c>
      <c r="G462">
        <v>1.5163002014160161</v>
      </c>
      <c r="H462">
        <v>1.286008238792419</v>
      </c>
      <c r="I462">
        <v>1.0566914750638E-2</v>
      </c>
      <c r="J462">
        <v>14526.16015625</v>
      </c>
      <c r="K462">
        <v>9685.519314641133</v>
      </c>
      <c r="L462">
        <v>4773.1994812860794</v>
      </c>
      <c r="M462">
        <v>132.02081425514359</v>
      </c>
      <c r="N462">
        <v>-2.3002086915880899E-3</v>
      </c>
      <c r="O462">
        <v>-2.9033368979751728E-3</v>
      </c>
      <c r="P462">
        <v>-9.7429282789708305E-3</v>
      </c>
      <c r="Q462">
        <v>-5.3360096874625063E-3</v>
      </c>
      <c r="R462">
        <v>-3.8325793114173728E-3</v>
      </c>
    </row>
    <row r="463" spans="1:18" x14ac:dyDescent="0.35">
      <c r="A463" s="2">
        <v>41361</v>
      </c>
      <c r="B463">
        <v>462</v>
      </c>
      <c r="C463">
        <v>14578.5400390625</v>
      </c>
      <c r="D463">
        <v>6411.7001953125</v>
      </c>
      <c r="E463">
        <v>3731.419921875</v>
      </c>
      <c r="F463">
        <v>12335.9599609375</v>
      </c>
      <c r="G463">
        <v>1.5129051208496089</v>
      </c>
      <c r="H463">
        <v>1.2777919769287109</v>
      </c>
      <c r="I463">
        <v>1.06026546920864E-2</v>
      </c>
      <c r="J463">
        <v>14578.5400390625</v>
      </c>
      <c r="K463">
        <v>9700.2940588407218</v>
      </c>
      <c r="L463">
        <v>4767.9784387238324</v>
      </c>
      <c r="M463">
        <v>130.79392376122391</v>
      </c>
      <c r="N463">
        <v>3.6059001311481431E-3</v>
      </c>
      <c r="O463">
        <v>1.525446774676809E-3</v>
      </c>
      <c r="P463">
        <v>-1.093824505495111E-3</v>
      </c>
      <c r="Q463">
        <v>-9.2931595736761574E-3</v>
      </c>
      <c r="R463">
        <v>-6.8020280422442878E-5</v>
      </c>
    </row>
    <row r="464" spans="1:18" x14ac:dyDescent="0.35">
      <c r="A464" s="2">
        <v>41366</v>
      </c>
      <c r="B464">
        <v>463</v>
      </c>
      <c r="C464">
        <v>14662.009765625</v>
      </c>
      <c r="D464">
        <v>6490.7001953125</v>
      </c>
      <c r="E464">
        <v>3805.3701171875</v>
      </c>
      <c r="F464">
        <v>12003.4296875</v>
      </c>
      <c r="G464">
        <v>1.5223017930984499</v>
      </c>
      <c r="H464">
        <v>1.285016775131226</v>
      </c>
      <c r="I464">
        <v>1.07319166851779E-2</v>
      </c>
      <c r="J464">
        <v>14662.009765625</v>
      </c>
      <c r="K464">
        <v>9880.8045457886765</v>
      </c>
      <c r="L464">
        <v>4889.9644361690152</v>
      </c>
      <c r="M464">
        <v>128.81980734264101</v>
      </c>
      <c r="N464">
        <v>5.7255202742418909E-3</v>
      </c>
      <c r="O464">
        <v>1.8608764420233289E-2</v>
      </c>
      <c r="P464">
        <v>2.5584427239531141E-2</v>
      </c>
      <c r="Q464">
        <v>-1.509333432176008E-2</v>
      </c>
      <c r="R464">
        <v>7.4126132953678432E-3</v>
      </c>
    </row>
    <row r="465" spans="1:18" x14ac:dyDescent="0.35">
      <c r="A465" s="2">
        <v>41367</v>
      </c>
      <c r="B465">
        <v>464</v>
      </c>
      <c r="C465">
        <v>14550.349609375</v>
      </c>
      <c r="D465">
        <v>6420.2998046875</v>
      </c>
      <c r="E465">
        <v>3754.9599609375</v>
      </c>
      <c r="F465">
        <v>12362.2001953125</v>
      </c>
      <c r="G465">
        <v>1.510802268981934</v>
      </c>
      <c r="H465">
        <v>1.2820513248443599</v>
      </c>
      <c r="I465">
        <v>1.07109959644178E-2</v>
      </c>
      <c r="J465">
        <v>14550.349609375</v>
      </c>
      <c r="K465">
        <v>9699.8035124661401</v>
      </c>
      <c r="L465">
        <v>4814.0513926574486</v>
      </c>
      <c r="M465">
        <v>132.4114764033171</v>
      </c>
      <c r="N465">
        <v>-7.6156105496387738E-3</v>
      </c>
      <c r="O465">
        <v>-1.8318450940281061E-2</v>
      </c>
      <c r="P465">
        <v>-1.552425268169E-2</v>
      </c>
      <c r="Q465">
        <v>2.7881341656744271E-2</v>
      </c>
      <c r="R465">
        <v>-4.517936438759973E-3</v>
      </c>
    </row>
    <row r="466" spans="1:18" x14ac:dyDescent="0.35">
      <c r="A466" s="2">
        <v>41368</v>
      </c>
      <c r="B466">
        <v>465</v>
      </c>
      <c r="C466">
        <v>14606.1103515625</v>
      </c>
      <c r="D466">
        <v>6344.10009765625</v>
      </c>
      <c r="E466">
        <v>3726.159912109375</v>
      </c>
      <c r="F466">
        <v>12634.5400390625</v>
      </c>
      <c r="G466">
        <v>1.514004588127136</v>
      </c>
      <c r="H466">
        <v>1.285016775131226</v>
      </c>
      <c r="I466">
        <v>1.0765537368871101E-2</v>
      </c>
      <c r="J466">
        <v>14606.1103515625</v>
      </c>
      <c r="K466">
        <v>9604.9966553893755</v>
      </c>
      <c r="L466">
        <v>4788.17799388204</v>
      </c>
      <c r="M466">
        <v>136.01761292902549</v>
      </c>
      <c r="N466">
        <v>3.8322613328529709E-3</v>
      </c>
      <c r="O466">
        <v>-9.7741007799714286E-3</v>
      </c>
      <c r="P466">
        <v>-5.3745580728266074E-3</v>
      </c>
      <c r="Q466">
        <v>2.723432004280579E-2</v>
      </c>
      <c r="R466">
        <v>3.5100825004282582E-3</v>
      </c>
    </row>
    <row r="467" spans="1:18" x14ac:dyDescent="0.35">
      <c r="A467" s="2">
        <v>41369</v>
      </c>
      <c r="B467">
        <v>466</v>
      </c>
      <c r="C467">
        <v>14565.25</v>
      </c>
      <c r="D467">
        <v>6249.7998046875</v>
      </c>
      <c r="E467">
        <v>3663.47998046875</v>
      </c>
      <c r="F467">
        <v>12833.6396484375</v>
      </c>
      <c r="G467">
        <v>1.5226262807846069</v>
      </c>
      <c r="H467">
        <v>1.2928247451782231</v>
      </c>
      <c r="I467">
        <v>1.03694643830512E-2</v>
      </c>
      <c r="J467">
        <v>14565.25</v>
      </c>
      <c r="K467">
        <v>9516.1094322596909</v>
      </c>
      <c r="L467">
        <v>4736.2375722150327</v>
      </c>
      <c r="M467">
        <v>133.07796923938639</v>
      </c>
      <c r="N467">
        <v>-2.797483421596136E-3</v>
      </c>
      <c r="O467">
        <v>-9.2542690350454482E-3</v>
      </c>
      <c r="P467">
        <v>-1.0847638022933309E-2</v>
      </c>
      <c r="Q467">
        <v>-2.1612228198512939E-2</v>
      </c>
      <c r="R467">
        <v>-9.3024835211480087E-3</v>
      </c>
    </row>
    <row r="468" spans="1:18" x14ac:dyDescent="0.35">
      <c r="A468" s="2">
        <v>41372</v>
      </c>
      <c r="B468">
        <v>467</v>
      </c>
      <c r="C468">
        <v>14613.48046875</v>
      </c>
      <c r="D468">
        <v>6276.89990234375</v>
      </c>
      <c r="E468">
        <v>3666.780029296875</v>
      </c>
      <c r="F468">
        <v>13192.58984375</v>
      </c>
      <c r="G468">
        <v>1.5349195003509519</v>
      </c>
      <c r="H468">
        <v>1.299207448959351</v>
      </c>
      <c r="I468">
        <v>1.01264797881807E-2</v>
      </c>
      <c r="J468">
        <v>14613.48046875</v>
      </c>
      <c r="K468">
        <v>9634.5360618584073</v>
      </c>
      <c r="L468">
        <v>4763.9079277578858</v>
      </c>
      <c r="M468">
        <v>133.59449440649229</v>
      </c>
      <c r="N468">
        <v>3.311338202227843E-3</v>
      </c>
      <c r="O468">
        <v>1.2444857895102411E-2</v>
      </c>
      <c r="P468">
        <v>5.8422651146514681E-3</v>
      </c>
      <c r="Q468">
        <v>3.8813724770385689E-3</v>
      </c>
      <c r="R468">
        <v>6.4184936562947208E-3</v>
      </c>
    </row>
    <row r="469" spans="1:18" x14ac:dyDescent="0.35">
      <c r="A469" s="2">
        <v>41373</v>
      </c>
      <c r="B469">
        <v>468</v>
      </c>
      <c r="C469">
        <v>14673.4599609375</v>
      </c>
      <c r="D469">
        <v>6313.2001953125</v>
      </c>
      <c r="E469">
        <v>3670.719970703125</v>
      </c>
      <c r="F469">
        <v>13192.349609375</v>
      </c>
      <c r="G469">
        <v>1.526251554489136</v>
      </c>
      <c r="H469">
        <v>1.3029316663742061</v>
      </c>
      <c r="I469">
        <v>1.0072522283396E-2</v>
      </c>
      <c r="J469">
        <v>14673.4599609375</v>
      </c>
      <c r="K469">
        <v>9635.5316118968167</v>
      </c>
      <c r="L469">
        <v>4782.6972882213004</v>
      </c>
      <c r="M469">
        <v>132.88023541078019</v>
      </c>
      <c r="N469">
        <v>4.1043947275778434E-3</v>
      </c>
      <c r="O469">
        <v>1.0333139364648861E-4</v>
      </c>
      <c r="P469">
        <v>3.9441065504088879E-3</v>
      </c>
      <c r="Q469">
        <v>-5.3464702934452601E-3</v>
      </c>
      <c r="R469">
        <v>9.9787390547692026E-4</v>
      </c>
    </row>
    <row r="470" spans="1:18" x14ac:dyDescent="0.35">
      <c r="A470" s="2">
        <v>41374</v>
      </c>
      <c r="B470">
        <v>469</v>
      </c>
      <c r="C470">
        <v>14802.240234375</v>
      </c>
      <c r="D470">
        <v>6387.39990234375</v>
      </c>
      <c r="E470">
        <v>3743.7099609375</v>
      </c>
      <c r="F470">
        <v>13288.1298828125</v>
      </c>
      <c r="G470">
        <v>1.532332181930542</v>
      </c>
      <c r="H470">
        <v>1.308027386665344</v>
      </c>
      <c r="I470">
        <v>1.01061145107773E-2</v>
      </c>
      <c r="J470">
        <v>14802.240234375</v>
      </c>
      <c r="K470">
        <v>9787.6184292213293</v>
      </c>
      <c r="L470">
        <v>4896.8751566380961</v>
      </c>
      <c r="M470">
        <v>134.29136222978491</v>
      </c>
      <c r="N470">
        <v>8.7764081396159987E-3</v>
      </c>
      <c r="O470">
        <v>1.578395707163005E-2</v>
      </c>
      <c r="P470">
        <v>2.3873112082169579E-2</v>
      </c>
      <c r="Q470">
        <v>1.0619538824885311E-2</v>
      </c>
      <c r="R470">
        <v>1.275696935052944E-2</v>
      </c>
    </row>
    <row r="471" spans="1:18" x14ac:dyDescent="0.35">
      <c r="A471" s="2">
        <v>41375</v>
      </c>
      <c r="B471">
        <v>470</v>
      </c>
      <c r="C471">
        <v>14865.1396484375</v>
      </c>
      <c r="D471">
        <v>6416.10009765625</v>
      </c>
      <c r="E471">
        <v>3775.659912109375</v>
      </c>
      <c r="F471">
        <v>13549.16015625</v>
      </c>
      <c r="G471">
        <v>1.532567143440247</v>
      </c>
      <c r="H471">
        <v>1.3055341243743901</v>
      </c>
      <c r="I471">
        <v>1.00335118929787E-2</v>
      </c>
      <c r="J471">
        <v>14865.1396484375</v>
      </c>
      <c r="K471">
        <v>9833.1041986917262</v>
      </c>
      <c r="L471">
        <v>4929.2528572911979</v>
      </c>
      <c r="M471">
        <v>135.94565956760749</v>
      </c>
      <c r="N471">
        <v>4.2493172024347103E-3</v>
      </c>
      <c r="O471">
        <v>4.6472765360976442E-3</v>
      </c>
      <c r="P471">
        <v>6.6119105791806474E-3</v>
      </c>
      <c r="Q471">
        <v>1.23187173795436E-2</v>
      </c>
      <c r="R471">
        <v>6.2188443756299606E-3</v>
      </c>
    </row>
    <row r="472" spans="1:18" x14ac:dyDescent="0.35">
      <c r="A472" s="2">
        <v>41376</v>
      </c>
      <c r="B472">
        <v>471</v>
      </c>
      <c r="C472">
        <v>14865.0595703125</v>
      </c>
      <c r="D472">
        <v>6384.39990234375</v>
      </c>
      <c r="E472">
        <v>3729.300048828125</v>
      </c>
      <c r="F472">
        <v>13485.1396484375</v>
      </c>
      <c r="G472">
        <v>1.5391719341278081</v>
      </c>
      <c r="H472">
        <v>1.311475396156311</v>
      </c>
      <c r="I472">
        <v>1.00380439660689E-2</v>
      </c>
      <c r="J472">
        <v>14865.0595703125</v>
      </c>
      <c r="K472">
        <v>9826.6891459358158</v>
      </c>
      <c r="L472">
        <v>4890.8852589226153</v>
      </c>
      <c r="M472">
        <v>135.36442467959449</v>
      </c>
      <c r="N472">
        <v>-5.3869742830947587E-6</v>
      </c>
      <c r="O472">
        <v>-6.5239344832368484E-4</v>
      </c>
      <c r="P472">
        <v>-7.783653928775558E-3</v>
      </c>
      <c r="Q472">
        <v>-4.2754942663242312E-3</v>
      </c>
      <c r="R472">
        <v>-1.8313370703527451E-3</v>
      </c>
    </row>
    <row r="473" spans="1:18" x14ac:dyDescent="0.35">
      <c r="A473" s="2">
        <v>41379</v>
      </c>
      <c r="B473">
        <v>472</v>
      </c>
      <c r="C473">
        <v>14599.2001953125</v>
      </c>
      <c r="D473">
        <v>6343.60009765625</v>
      </c>
      <c r="E473">
        <v>3710.47998046875</v>
      </c>
      <c r="F473">
        <v>13275.66015625</v>
      </c>
      <c r="G473">
        <v>1.5353907346725459</v>
      </c>
      <c r="H473">
        <v>1.309929251670837</v>
      </c>
      <c r="I473">
        <v>1.0161982175750499E-2</v>
      </c>
      <c r="J473">
        <v>14599.2001953125</v>
      </c>
      <c r="K473">
        <v>9739.9048144092667</v>
      </c>
      <c r="L473">
        <v>4860.4662641550531</v>
      </c>
      <c r="M473">
        <v>134.90702187913359</v>
      </c>
      <c r="N473">
        <v>-1.788485096494041E-2</v>
      </c>
      <c r="O473">
        <v>-8.8314925034992386E-3</v>
      </c>
      <c r="P473">
        <v>-6.2195273773940629E-3</v>
      </c>
      <c r="Q473">
        <v>-3.3790473497273821E-3</v>
      </c>
      <c r="R473">
        <v>-1.110115034471082E-2</v>
      </c>
    </row>
    <row r="474" spans="1:18" x14ac:dyDescent="0.35">
      <c r="A474" s="2">
        <v>41380</v>
      </c>
      <c r="B474">
        <v>473</v>
      </c>
      <c r="C474">
        <v>14756.7802734375</v>
      </c>
      <c r="D474">
        <v>6304.60009765625</v>
      </c>
      <c r="E474">
        <v>3685.7900390625</v>
      </c>
      <c r="F474">
        <v>13221.4404296875</v>
      </c>
      <c r="G474">
        <v>1.5297303199768071</v>
      </c>
      <c r="H474">
        <v>1.3054660558700559</v>
      </c>
      <c r="I474">
        <v>1.0330578186710499E-2</v>
      </c>
      <c r="J474">
        <v>14756.7802734375</v>
      </c>
      <c r="K474">
        <v>9644.3379247135017</v>
      </c>
      <c r="L474">
        <v>4811.6737850600621</v>
      </c>
      <c r="M474">
        <v>136.585124099822</v>
      </c>
      <c r="N474">
        <v>1.0793747329774559E-2</v>
      </c>
      <c r="O474">
        <v>-9.8118915448108801E-3</v>
      </c>
      <c r="P474">
        <v>-1.003864165354373E-2</v>
      </c>
      <c r="Q474">
        <v>1.243895386106608E-2</v>
      </c>
      <c r="R474">
        <v>2.8578580753254039E-3</v>
      </c>
    </row>
    <row r="475" spans="1:18" x14ac:dyDescent="0.35">
      <c r="A475" s="2">
        <v>41381</v>
      </c>
      <c r="B475">
        <v>474</v>
      </c>
      <c r="C475">
        <v>14618.58984375</v>
      </c>
      <c r="D475">
        <v>6244.2001953125</v>
      </c>
      <c r="E475">
        <v>3599.22998046875</v>
      </c>
      <c r="F475">
        <v>13382.8896484375</v>
      </c>
      <c r="G475">
        <v>1.5360982418060301</v>
      </c>
      <c r="H475">
        <v>1.3178702592849729</v>
      </c>
      <c r="I475">
        <v>1.0244851897828399E-2</v>
      </c>
      <c r="J475">
        <v>14618.58984375</v>
      </c>
      <c r="K475">
        <v>9591.7049415044039</v>
      </c>
      <c r="L475">
        <v>4743.3181475866004</v>
      </c>
      <c r="M475">
        <v>137.10572241322299</v>
      </c>
      <c r="N475">
        <v>-9.3645380040147108E-3</v>
      </c>
      <c r="O475">
        <v>-5.4573972438508589E-3</v>
      </c>
      <c r="P475">
        <v>-1.4206207761985329E-2</v>
      </c>
      <c r="Q475">
        <v>3.8115301123167189E-3</v>
      </c>
      <c r="R475">
        <v>-6.0413491284963322E-3</v>
      </c>
    </row>
    <row r="476" spans="1:18" x14ac:dyDescent="0.35">
      <c r="A476" s="2">
        <v>41382</v>
      </c>
      <c r="B476">
        <v>475</v>
      </c>
      <c r="C476">
        <v>14537.1396484375</v>
      </c>
      <c r="D476">
        <v>6243.7001953125</v>
      </c>
      <c r="E476">
        <v>3599.360107421875</v>
      </c>
      <c r="F476">
        <v>13220.0703125</v>
      </c>
      <c r="G476">
        <v>1.5243902206420901</v>
      </c>
      <c r="H476">
        <v>1.303492069244385</v>
      </c>
      <c r="I476">
        <v>1.02010630206251E-2</v>
      </c>
      <c r="J476">
        <v>14537.1396484375</v>
      </c>
      <c r="K476">
        <v>9517.8355183554813</v>
      </c>
      <c r="L476">
        <v>4691.7373543790309</v>
      </c>
      <c r="M476">
        <v>134.85877039490751</v>
      </c>
      <c r="N476">
        <v>-5.571686201136794E-3</v>
      </c>
      <c r="O476">
        <v>-7.7013861038699449E-3</v>
      </c>
      <c r="P476">
        <v>-1.0874411456843539E-2</v>
      </c>
      <c r="Q476">
        <v>-1.6388462704302161E-2</v>
      </c>
      <c r="R476">
        <v>-8.9042239981604876E-3</v>
      </c>
    </row>
    <row r="477" spans="1:18" x14ac:dyDescent="0.35">
      <c r="A477" s="2">
        <v>41383</v>
      </c>
      <c r="B477">
        <v>476</v>
      </c>
      <c r="C477">
        <v>14547.509765625</v>
      </c>
      <c r="D477">
        <v>6286.60009765625</v>
      </c>
      <c r="E477">
        <v>3651.9599609375</v>
      </c>
      <c r="F477">
        <v>13316.48046875</v>
      </c>
      <c r="G477">
        <v>1.528350949287415</v>
      </c>
      <c r="H477">
        <v>1.3053126335144041</v>
      </c>
      <c r="I477">
        <v>1.01829879959576E-2</v>
      </c>
      <c r="J477">
        <v>14547.509765625</v>
      </c>
      <c r="K477">
        <v>9608.1312270432827</v>
      </c>
      <c r="L477">
        <v>4766.9494741004892</v>
      </c>
      <c r="M477">
        <v>135.60156076168511</v>
      </c>
      <c r="N477">
        <v>7.1335334448785481E-4</v>
      </c>
      <c r="O477">
        <v>9.4870003283480386E-3</v>
      </c>
      <c r="P477">
        <v>1.6030760897401741E-2</v>
      </c>
      <c r="Q477">
        <v>5.5079129418318376E-3</v>
      </c>
      <c r="R477">
        <v>5.836100114406096E-3</v>
      </c>
    </row>
    <row r="478" spans="1:18" x14ac:dyDescent="0.35">
      <c r="A478" s="2">
        <v>41386</v>
      </c>
      <c r="B478">
        <v>477</v>
      </c>
      <c r="C478">
        <v>14567.169921875</v>
      </c>
      <c r="D478">
        <v>6280.60009765625</v>
      </c>
      <c r="E478">
        <v>3652.1298828125</v>
      </c>
      <c r="F478">
        <v>13568.3701171875</v>
      </c>
      <c r="G478">
        <v>1.522533535957336</v>
      </c>
      <c r="H478">
        <v>1.3055682182312009</v>
      </c>
      <c r="I478">
        <v>1.00203415869862E-2</v>
      </c>
      <c r="J478">
        <v>14567.169921875</v>
      </c>
      <c r="K478">
        <v>9562.4242746185628</v>
      </c>
      <c r="L478">
        <v>4768.1047038524412</v>
      </c>
      <c r="M478">
        <v>135.9597033528747</v>
      </c>
      <c r="N478">
        <v>1.351444787922151E-3</v>
      </c>
      <c r="O478">
        <v>-4.7571115906568373E-3</v>
      </c>
      <c r="P478">
        <v>2.4234151383994981E-4</v>
      </c>
      <c r="Q478">
        <v>2.6411391519236549E-3</v>
      </c>
      <c r="R478">
        <v>-3.3409358025946449E-4</v>
      </c>
    </row>
    <row r="479" spans="1:18" x14ac:dyDescent="0.35">
      <c r="A479" s="2">
        <v>41387</v>
      </c>
      <c r="B479">
        <v>478</v>
      </c>
      <c r="C479">
        <v>14719.4599609375</v>
      </c>
      <c r="D479">
        <v>6406.10009765625</v>
      </c>
      <c r="E479">
        <v>3783.050048828125</v>
      </c>
      <c r="F479">
        <v>13529.650390625</v>
      </c>
      <c r="G479">
        <v>1.5299878120422361</v>
      </c>
      <c r="H479">
        <v>1.3061650991439819</v>
      </c>
      <c r="I479">
        <v>1.00847112048072E-2</v>
      </c>
      <c r="J479">
        <v>14719.4599609375</v>
      </c>
      <c r="K479">
        <v>9801.2550721366424</v>
      </c>
      <c r="L479">
        <v>4941.2879420942336</v>
      </c>
      <c r="M479">
        <v>136.44261689146009</v>
      </c>
      <c r="N479">
        <v>1.0454332576557149E-2</v>
      </c>
      <c r="O479">
        <v>2.497596745963326E-2</v>
      </c>
      <c r="P479">
        <v>3.6321190283818083E-2</v>
      </c>
      <c r="Q479">
        <v>3.5518872627426919E-3</v>
      </c>
      <c r="R479">
        <v>1.6017019749443182E-2</v>
      </c>
    </row>
    <row r="480" spans="1:18" x14ac:dyDescent="0.35">
      <c r="A480" s="2">
        <v>41388</v>
      </c>
      <c r="B480">
        <v>479</v>
      </c>
      <c r="C480">
        <v>14676.2998046875</v>
      </c>
      <c r="D480">
        <v>6431.7998046875</v>
      </c>
      <c r="E480">
        <v>3842.93994140625</v>
      </c>
      <c r="F480">
        <v>13843.4599609375</v>
      </c>
      <c r="G480">
        <v>1.522997260093689</v>
      </c>
      <c r="H480">
        <v>1.29944384098053</v>
      </c>
      <c r="I480">
        <v>1.0032404470494201E-2</v>
      </c>
      <c r="J480">
        <v>14676.2998046875</v>
      </c>
      <c r="K480">
        <v>9795.6134800101863</v>
      </c>
      <c r="L480">
        <v>4993.6846381184296</v>
      </c>
      <c r="M480">
        <v>138.88318959921679</v>
      </c>
      <c r="N480">
        <v>-2.932183406493039E-3</v>
      </c>
      <c r="O480">
        <v>-5.7559894982162074E-4</v>
      </c>
      <c r="P480">
        <v>1.0603854023125249E-2</v>
      </c>
      <c r="Q480">
        <v>1.788717310881149E-2</v>
      </c>
      <c r="R480">
        <v>3.2922669765311219E-3</v>
      </c>
    </row>
    <row r="481" spans="1:18" x14ac:dyDescent="0.35">
      <c r="A481" s="2">
        <v>41389</v>
      </c>
      <c r="B481">
        <v>480</v>
      </c>
      <c r="C481">
        <v>14700.7998046875</v>
      </c>
      <c r="D481">
        <v>6442.60009765625</v>
      </c>
      <c r="E481">
        <v>3840.469970703125</v>
      </c>
      <c r="F481">
        <v>13926.080078125</v>
      </c>
      <c r="G481">
        <v>1.5279772281646731</v>
      </c>
      <c r="H481">
        <v>1.301744341850281</v>
      </c>
      <c r="I481">
        <v>1.00583385477506E-2</v>
      </c>
      <c r="J481">
        <v>14700.7998046875</v>
      </c>
      <c r="K481">
        <v>9844.1462393902475</v>
      </c>
      <c r="L481">
        <v>4999.3100544087056</v>
      </c>
      <c r="M481">
        <v>140.0732280688664</v>
      </c>
      <c r="N481">
        <v>1.6693581029310069E-3</v>
      </c>
      <c r="O481">
        <v>4.9545400580679466E-3</v>
      </c>
      <c r="P481">
        <v>1.1265061168133079E-3</v>
      </c>
      <c r="Q481">
        <v>8.5686285941710683E-3</v>
      </c>
      <c r="R481">
        <v>3.9804815891083308E-3</v>
      </c>
    </row>
    <row r="482" spans="1:18" x14ac:dyDescent="0.35">
      <c r="A482" s="2">
        <v>41390</v>
      </c>
      <c r="B482">
        <v>481</v>
      </c>
      <c r="C482">
        <v>14712.5498046875</v>
      </c>
      <c r="D482">
        <v>6426.39990234375</v>
      </c>
      <c r="E482">
        <v>3810.050048828125</v>
      </c>
      <c r="F482">
        <v>13884.1298828125</v>
      </c>
      <c r="G482">
        <v>1.5436862707138059</v>
      </c>
      <c r="H482">
        <v>1.3007283210754399</v>
      </c>
      <c r="I482">
        <v>1.0066235541095101E-2</v>
      </c>
      <c r="J482">
        <v>14712.5498046875</v>
      </c>
      <c r="K482">
        <v>9920.3452993645915</v>
      </c>
      <c r="L482">
        <v>4955.8400032256041</v>
      </c>
      <c r="M482">
        <v>139.76092168354771</v>
      </c>
      <c r="N482">
        <v>7.99276240484037E-4</v>
      </c>
      <c r="O482">
        <v>7.7405453069603336E-3</v>
      </c>
      <c r="P482">
        <v>-8.6952100809926103E-3</v>
      </c>
      <c r="Q482">
        <v>-2.2295936891315589E-3</v>
      </c>
      <c r="R482">
        <v>1.3264343423561419E-3</v>
      </c>
    </row>
    <row r="483" spans="1:18" x14ac:dyDescent="0.35">
      <c r="A483" s="2">
        <v>41394</v>
      </c>
      <c r="B483">
        <v>482</v>
      </c>
      <c r="C483">
        <v>14839.7998046875</v>
      </c>
      <c r="D483">
        <v>6430.10009765625</v>
      </c>
      <c r="E483">
        <v>3856.75</v>
      </c>
      <c r="F483">
        <v>13860.8603515625</v>
      </c>
      <c r="G483">
        <v>1.549426794052124</v>
      </c>
      <c r="H483">
        <v>1.30958616733551</v>
      </c>
      <c r="I483">
        <v>1.021826224368E-2</v>
      </c>
      <c r="J483">
        <v>14839.7998046875</v>
      </c>
      <c r="K483">
        <v>9962.969379745773</v>
      </c>
      <c r="L483">
        <v>5050.7464508712301</v>
      </c>
      <c r="M483">
        <v>141.6339059952922</v>
      </c>
      <c r="N483">
        <v>8.6490786226229854E-3</v>
      </c>
      <c r="O483">
        <v>4.2966327375633107E-3</v>
      </c>
      <c r="P483">
        <v>1.9150426079908689E-2</v>
      </c>
      <c r="Q483">
        <v>1.3401344876541099E-2</v>
      </c>
      <c r="R483">
        <v>9.3439328536172768E-3</v>
      </c>
    </row>
    <row r="484" spans="1:18" x14ac:dyDescent="0.35">
      <c r="A484" s="2">
        <v>41396</v>
      </c>
      <c r="B484">
        <v>483</v>
      </c>
      <c r="C484">
        <v>14831.580078125</v>
      </c>
      <c r="D484">
        <v>6460.7001953125</v>
      </c>
      <c r="E484">
        <v>3858.760009765625</v>
      </c>
      <c r="F484">
        <v>13694.0400390625</v>
      </c>
      <c r="G484">
        <v>1.557195782661438</v>
      </c>
      <c r="H484">
        <v>1.3182177543640139</v>
      </c>
      <c r="I484">
        <v>1.02952678935969E-2</v>
      </c>
      <c r="J484">
        <v>14831.580078125</v>
      </c>
      <c r="K484">
        <v>10060.57509718055</v>
      </c>
      <c r="L484">
        <v>5086.6859547029017</v>
      </c>
      <c r="M484">
        <v>140.98381074779061</v>
      </c>
      <c r="N484">
        <v>-5.5389740230216145E-4</v>
      </c>
      <c r="O484">
        <v>9.7968500870040387E-3</v>
      </c>
      <c r="P484">
        <v>7.115681648496075E-3</v>
      </c>
      <c r="Q484">
        <v>-4.5899690680225591E-3</v>
      </c>
      <c r="R484">
        <v>2.511070416425443E-3</v>
      </c>
    </row>
    <row r="485" spans="1:18" x14ac:dyDescent="0.35">
      <c r="A485" s="2">
        <v>41401</v>
      </c>
      <c r="B485">
        <v>484</v>
      </c>
      <c r="C485">
        <v>15056.2001953125</v>
      </c>
      <c r="D485">
        <v>6557.2998046875</v>
      </c>
      <c r="E485">
        <v>3921.320068359375</v>
      </c>
      <c r="F485">
        <v>14180.240234375</v>
      </c>
      <c r="G485">
        <v>1.553760170936584</v>
      </c>
      <c r="H485">
        <v>1.307018637657166</v>
      </c>
      <c r="I485">
        <v>1.0066032998298001E-2</v>
      </c>
      <c r="J485">
        <v>15056.2001953125</v>
      </c>
      <c r="K485">
        <v>10188.47126541368</v>
      </c>
      <c r="L485">
        <v>5125.2384135647744</v>
      </c>
      <c r="M485">
        <v>142.73876612301169</v>
      </c>
      <c r="N485">
        <v>1.5144719308685771E-2</v>
      </c>
      <c r="O485">
        <v>1.271261006430646E-2</v>
      </c>
      <c r="P485">
        <v>7.5790916139077957E-3</v>
      </c>
      <c r="Q485">
        <v>1.2447921260694271E-2</v>
      </c>
      <c r="R485">
        <v>1.311916415629588E-2</v>
      </c>
    </row>
    <row r="486" spans="1:18" x14ac:dyDescent="0.35">
      <c r="A486" s="2">
        <v>41402</v>
      </c>
      <c r="B486">
        <v>485</v>
      </c>
      <c r="C486">
        <v>15105.1201171875</v>
      </c>
      <c r="D486">
        <v>6583.5</v>
      </c>
      <c r="E486">
        <v>3956.280029296875</v>
      </c>
      <c r="F486">
        <v>14285.6904296875</v>
      </c>
      <c r="G486">
        <v>1.547987580299377</v>
      </c>
      <c r="H486">
        <v>1.307702422142029</v>
      </c>
      <c r="I486">
        <v>1.01239166408172E-2</v>
      </c>
      <c r="J486">
        <v>15105.1201171875</v>
      </c>
      <c r="K486">
        <v>10191.17623490095</v>
      </c>
      <c r="L486">
        <v>5173.6369769836601</v>
      </c>
      <c r="M486">
        <v>144.62713906667631</v>
      </c>
      <c r="N486">
        <v>3.249154583520486E-3</v>
      </c>
      <c r="O486">
        <v>2.6549316544199902E-4</v>
      </c>
      <c r="P486">
        <v>9.4431828362935288E-3</v>
      </c>
      <c r="Q486">
        <v>1.3229573121272381E-2</v>
      </c>
      <c r="R486">
        <v>4.9695426909246226E-3</v>
      </c>
    </row>
    <row r="487" spans="1:18" x14ac:dyDescent="0.35">
      <c r="A487" s="2">
        <v>41403</v>
      </c>
      <c r="B487">
        <v>486</v>
      </c>
      <c r="C487">
        <v>15082.6201171875</v>
      </c>
      <c r="D487">
        <v>6592.7001953125</v>
      </c>
      <c r="E487">
        <v>3928.580078125</v>
      </c>
      <c r="F487">
        <v>14191.48046875</v>
      </c>
      <c r="G487">
        <v>1.5542914867401121</v>
      </c>
      <c r="H487">
        <v>1.3161357641220091</v>
      </c>
      <c r="I487">
        <v>1.01134733375117E-2</v>
      </c>
      <c r="J487">
        <v>15082.6201171875</v>
      </c>
      <c r="K487">
        <v>10246.977788204091</v>
      </c>
      <c r="L487">
        <v>5170.5447430375498</v>
      </c>
      <c r="M487">
        <v>143.52515934052121</v>
      </c>
      <c r="N487">
        <v>-1.4895611438665579E-3</v>
      </c>
      <c r="O487">
        <v>5.4754772184237854E-3</v>
      </c>
      <c r="P487">
        <v>-5.9769055306102548E-4</v>
      </c>
      <c r="Q487">
        <v>-7.6194532593711886E-3</v>
      </c>
      <c r="R487">
        <v>-5.3684099919982793E-4</v>
      </c>
    </row>
    <row r="488" spans="1:18" x14ac:dyDescent="0.35">
      <c r="A488" s="2">
        <v>41404</v>
      </c>
      <c r="B488">
        <v>487</v>
      </c>
      <c r="C488">
        <v>15118.490234375</v>
      </c>
      <c r="D488">
        <v>6625</v>
      </c>
      <c r="E488">
        <v>3953.830078125</v>
      </c>
      <c r="F488">
        <v>14607.5400390625</v>
      </c>
      <c r="G488">
        <v>1.5445923805236821</v>
      </c>
      <c r="H488">
        <v>1.303441047668457</v>
      </c>
      <c r="I488">
        <v>9.9240808421293993E-3</v>
      </c>
      <c r="J488">
        <v>15118.490234375</v>
      </c>
      <c r="K488">
        <v>10232.924520969391</v>
      </c>
      <c r="L488">
        <v>5153.5844193343073</v>
      </c>
      <c r="M488">
        <v>144.96640825229829</v>
      </c>
      <c r="N488">
        <v>2.3782417715754178E-3</v>
      </c>
      <c r="O488">
        <v>-1.371454835286223E-3</v>
      </c>
      <c r="P488">
        <v>-3.2801812083882438E-3</v>
      </c>
      <c r="Q488">
        <v>1.004178583322579E-2</v>
      </c>
      <c r="R488">
        <v>2.2201993038506338E-3</v>
      </c>
    </row>
    <row r="489" spans="1:18" x14ac:dyDescent="0.35">
      <c r="A489" s="2">
        <v>41407</v>
      </c>
      <c r="B489">
        <v>488</v>
      </c>
      <c r="C489">
        <v>15091.6796875</v>
      </c>
      <c r="D489">
        <v>6631.7998046875</v>
      </c>
      <c r="E489">
        <v>3945.199951171875</v>
      </c>
      <c r="F489">
        <v>14782.2099609375</v>
      </c>
      <c r="G489">
        <v>1.5341894626617429</v>
      </c>
      <c r="H489">
        <v>1.296529173851013</v>
      </c>
      <c r="I489">
        <v>9.8113284943892997E-3</v>
      </c>
      <c r="J489">
        <v>15091.6796875</v>
      </c>
      <c r="K489">
        <v>10174.437378833771</v>
      </c>
      <c r="L489">
        <v>5115.0668333699286</v>
      </c>
      <c r="M489">
        <v>145.0331177997914</v>
      </c>
      <c r="N489">
        <v>-1.773361391208317E-3</v>
      </c>
      <c r="O489">
        <v>-5.715584241413052E-3</v>
      </c>
      <c r="P489">
        <v>-7.4739410146994478E-3</v>
      </c>
      <c r="Q489">
        <v>4.6017245165530518E-4</v>
      </c>
      <c r="R489">
        <v>-3.079379440046126E-3</v>
      </c>
    </row>
    <row r="490" spans="1:18" x14ac:dyDescent="0.35">
      <c r="A490" s="2">
        <v>41408</v>
      </c>
      <c r="B490">
        <v>489</v>
      </c>
      <c r="C490">
        <v>15215.25</v>
      </c>
      <c r="D490">
        <v>6686.10009765625</v>
      </c>
      <c r="E490">
        <v>3966.06005859375</v>
      </c>
      <c r="F490">
        <v>14758.419921875</v>
      </c>
      <c r="G490">
        <v>1.530901312828064</v>
      </c>
      <c r="H490">
        <v>1.298802495002747</v>
      </c>
      <c r="I490">
        <v>9.8360333421958993E-3</v>
      </c>
      <c r="J490">
        <v>15215.25</v>
      </c>
      <c r="K490">
        <v>10235.7594172018</v>
      </c>
      <c r="L490">
        <v>5151.1286994323018</v>
      </c>
      <c r="M490">
        <v>145.16431042969069</v>
      </c>
      <c r="N490">
        <v>8.1879760940295476E-3</v>
      </c>
      <c r="O490">
        <v>6.0270692211050747E-3</v>
      </c>
      <c r="P490">
        <v>7.050126075990093E-3</v>
      </c>
      <c r="Q490">
        <v>9.0457015535139185E-4</v>
      </c>
      <c r="R490">
        <v>5.9692378426126286E-3</v>
      </c>
    </row>
    <row r="491" spans="1:18" x14ac:dyDescent="0.35">
      <c r="A491" s="2">
        <v>41409</v>
      </c>
      <c r="B491">
        <v>490</v>
      </c>
      <c r="C491">
        <v>15275.6904296875</v>
      </c>
      <c r="D491">
        <v>6693.60009765625</v>
      </c>
      <c r="E491">
        <v>3982.22998046875</v>
      </c>
      <c r="F491">
        <v>15096.0302734375</v>
      </c>
      <c r="G491">
        <v>1.522719025611877</v>
      </c>
      <c r="H491">
        <v>1.293711185455322</v>
      </c>
      <c r="I491">
        <v>9.7837785828912005E-3</v>
      </c>
      <c r="J491">
        <v>15275.6904296875</v>
      </c>
      <c r="K491">
        <v>10192.472218538691</v>
      </c>
      <c r="L491">
        <v>5151.8554687879523</v>
      </c>
      <c r="M491">
        <v>147.696217675935</v>
      </c>
      <c r="N491">
        <v>3.9723586327862206E-3</v>
      </c>
      <c r="O491">
        <v>-4.2290168124077274E-3</v>
      </c>
      <c r="P491">
        <v>1.4108934139622781E-4</v>
      </c>
      <c r="Q491">
        <v>1.7441664819333399E-2</v>
      </c>
      <c r="R491">
        <v>3.822680307398474E-3</v>
      </c>
    </row>
    <row r="492" spans="1:18" x14ac:dyDescent="0.35">
      <c r="A492" s="2">
        <v>41410</v>
      </c>
      <c r="B492">
        <v>491</v>
      </c>
      <c r="C492">
        <v>15233.2197265625</v>
      </c>
      <c r="D492">
        <v>6687.7998046875</v>
      </c>
      <c r="E492">
        <v>3979.070068359375</v>
      </c>
      <c r="F492">
        <v>15037.240234375</v>
      </c>
      <c r="G492">
        <v>1.5239952802658081</v>
      </c>
      <c r="H492">
        <v>1.2882447242736821</v>
      </c>
      <c r="I492">
        <v>9.7791856712008997E-3</v>
      </c>
      <c r="J492">
        <v>15233.2197265625</v>
      </c>
      <c r="K492">
        <v>10192.17533770634</v>
      </c>
      <c r="L492">
        <v>5126.0160230792826</v>
      </c>
      <c r="M492">
        <v>147.05196423440569</v>
      </c>
      <c r="N492">
        <v>-2.780280427944537E-3</v>
      </c>
      <c r="O492">
        <v>-2.9127460539846162E-5</v>
      </c>
      <c r="P492">
        <v>-5.0155610663411574E-3</v>
      </c>
      <c r="Q492">
        <v>-4.3620171976436204E-3</v>
      </c>
      <c r="R492">
        <v>-2.4948099555026091E-3</v>
      </c>
    </row>
    <row r="493" spans="1:18" x14ac:dyDescent="0.35">
      <c r="A493" s="2">
        <v>41411</v>
      </c>
      <c r="B493">
        <v>492</v>
      </c>
      <c r="C493">
        <v>15354.400390625</v>
      </c>
      <c r="D493">
        <v>6723.10009765625</v>
      </c>
      <c r="E493">
        <v>4001.27001953125</v>
      </c>
      <c r="F493">
        <v>15138.1201171875</v>
      </c>
      <c r="G493">
        <v>1.5276972055435181</v>
      </c>
      <c r="H493">
        <v>1.2883278131484981</v>
      </c>
      <c r="I493">
        <v>9.7909627364198993E-3</v>
      </c>
      <c r="J493">
        <v>15354.400390625</v>
      </c>
      <c r="K493">
        <v>10270.86123177881</v>
      </c>
      <c r="L493">
        <v>5154.9474540793444</v>
      </c>
      <c r="M493">
        <v>148.21676996683129</v>
      </c>
      <c r="N493">
        <v>7.9550263330867566E-3</v>
      </c>
      <c r="O493">
        <v>7.7202257089672432E-3</v>
      </c>
      <c r="P493">
        <v>5.644038346700686E-3</v>
      </c>
      <c r="Q493">
        <v>7.9210484435887629E-3</v>
      </c>
      <c r="R493">
        <v>7.6466917693126966E-3</v>
      </c>
    </row>
    <row r="494" spans="1:18" x14ac:dyDescent="0.35">
      <c r="A494" s="2">
        <v>41414</v>
      </c>
      <c r="B494">
        <v>493</v>
      </c>
      <c r="C494">
        <v>15335.2802734375</v>
      </c>
      <c r="D494">
        <v>6755.60009765625</v>
      </c>
      <c r="E494">
        <v>4022.85009765625</v>
      </c>
      <c r="F494">
        <v>15360.8095703125</v>
      </c>
      <c r="G494">
        <v>1.518118739128113</v>
      </c>
      <c r="H494">
        <v>1.2835652828216551</v>
      </c>
      <c r="I494">
        <v>9.7370038759473001E-3</v>
      </c>
      <c r="J494">
        <v>15335.2802734375</v>
      </c>
      <c r="K494">
        <v>10255.80310230766</v>
      </c>
      <c r="L494">
        <v>5163.5907233472681</v>
      </c>
      <c r="M494">
        <v>149.56826232382119</v>
      </c>
      <c r="N494">
        <v>-1.2452532629781961E-3</v>
      </c>
      <c r="O494">
        <v>-1.4661019296564599E-3</v>
      </c>
      <c r="P494">
        <v>1.6766939614649701E-3</v>
      </c>
      <c r="Q494">
        <v>9.1183498148850184E-3</v>
      </c>
      <c r="R494">
        <v>1.053407475035284E-3</v>
      </c>
    </row>
    <row r="495" spans="1:18" x14ac:dyDescent="0.35">
      <c r="A495" s="2">
        <v>41415</v>
      </c>
      <c r="B495">
        <v>494</v>
      </c>
      <c r="C495">
        <v>15387.580078125</v>
      </c>
      <c r="D495">
        <v>6803.89990234375</v>
      </c>
      <c r="E495">
        <v>4036.179931640625</v>
      </c>
      <c r="F495">
        <v>15381.01953125</v>
      </c>
      <c r="G495">
        <v>1.526228189468384</v>
      </c>
      <c r="H495">
        <v>1.2891082763671879</v>
      </c>
      <c r="I495">
        <v>9.7879920562176006E-3</v>
      </c>
      <c r="J495">
        <v>15387.580078125</v>
      </c>
      <c r="K495">
        <v>10384.303829278209</v>
      </c>
      <c r="L495">
        <v>5203.0729547850788</v>
      </c>
      <c r="M495">
        <v>150.5492969884028</v>
      </c>
      <c r="N495">
        <v>3.4104237910856931E-3</v>
      </c>
      <c r="O495">
        <v>1.2529562598724059E-2</v>
      </c>
      <c r="P495">
        <v>7.6462743763348051E-3</v>
      </c>
      <c r="Q495">
        <v>6.5591098628772224E-3</v>
      </c>
      <c r="R495">
        <v>7.1994877062604217E-3</v>
      </c>
    </row>
    <row r="496" spans="1:18" x14ac:dyDescent="0.35">
      <c r="A496" s="2">
        <v>41416</v>
      </c>
      <c r="B496">
        <v>495</v>
      </c>
      <c r="C496">
        <v>15307.169921875</v>
      </c>
      <c r="D496">
        <v>6840.2998046875</v>
      </c>
      <c r="E496">
        <v>4051.110107421875</v>
      </c>
      <c r="F496">
        <v>15627.259765625</v>
      </c>
      <c r="G496">
        <v>1.516001343727112</v>
      </c>
      <c r="H496">
        <v>1.2919062376022341</v>
      </c>
      <c r="I496">
        <v>9.7616210820986003E-3</v>
      </c>
      <c r="J496">
        <v>15307.169921875</v>
      </c>
      <c r="K496">
        <v>10369.903695402551</v>
      </c>
      <c r="L496">
        <v>5233.654416991777</v>
      </c>
      <c r="M496">
        <v>152.54738838355621</v>
      </c>
      <c r="N496">
        <v>-5.2256531463521494E-3</v>
      </c>
      <c r="O496">
        <v>-1.386721162285665E-3</v>
      </c>
      <c r="P496">
        <v>5.8775770534935656E-3</v>
      </c>
      <c r="Q496">
        <v>1.3272007476111901E-2</v>
      </c>
      <c r="R496">
        <v>7.3588159334517841E-4</v>
      </c>
    </row>
    <row r="497" spans="1:18" x14ac:dyDescent="0.35">
      <c r="A497" s="2">
        <v>41417</v>
      </c>
      <c r="B497">
        <v>496</v>
      </c>
      <c r="C497">
        <v>15294.5</v>
      </c>
      <c r="D497">
        <v>6696.7998046875</v>
      </c>
      <c r="E497">
        <v>3967.14990234375</v>
      </c>
      <c r="F497">
        <v>14483.98046875</v>
      </c>
      <c r="G497">
        <v>1.503510713577271</v>
      </c>
      <c r="H497">
        <v>1.2842081785202031</v>
      </c>
      <c r="I497">
        <v>9.6921762400742004E-3</v>
      </c>
      <c r="J497">
        <v>15294.5</v>
      </c>
      <c r="K497">
        <v>10068.710253029831</v>
      </c>
      <c r="L497">
        <v>5094.646350005467</v>
      </c>
      <c r="M497">
        <v>140.38129136091749</v>
      </c>
      <c r="N497">
        <v>-8.2771158481054208E-4</v>
      </c>
      <c r="O497">
        <v>-2.9044960418123659E-2</v>
      </c>
      <c r="P497">
        <v>-2.656042143994097E-2</v>
      </c>
      <c r="Q497">
        <v>-7.9752902698334016E-2</v>
      </c>
      <c r="R497">
        <v>-2.7651195443022209E-2</v>
      </c>
    </row>
    <row r="498" spans="1:18" x14ac:dyDescent="0.35">
      <c r="A498" s="2">
        <v>41418</v>
      </c>
      <c r="B498">
        <v>497</v>
      </c>
      <c r="C498">
        <v>15303.099609375</v>
      </c>
      <c r="D498">
        <v>6654.2998046875</v>
      </c>
      <c r="E498">
        <v>3956.7900390625</v>
      </c>
      <c r="F498">
        <v>14612.4501953125</v>
      </c>
      <c r="G498">
        <v>1.5095024108886721</v>
      </c>
      <c r="H498">
        <v>1.292507410049438</v>
      </c>
      <c r="I498">
        <v>9.7646710696289996E-3</v>
      </c>
      <c r="J498">
        <v>15303.099609375</v>
      </c>
      <c r="K498">
        <v>10044.6815979518</v>
      </c>
      <c r="L498">
        <v>5114.1804454980884</v>
      </c>
      <c r="M498">
        <v>142.68576967856259</v>
      </c>
      <c r="N498">
        <v>5.6226809473991501E-4</v>
      </c>
      <c r="O498">
        <v>-2.3864680256140409E-3</v>
      </c>
      <c r="P498">
        <v>3.8342397392510108E-3</v>
      </c>
      <c r="Q498">
        <v>1.641585068284002E-2</v>
      </c>
      <c r="R498">
        <v>3.1755609407048582E-3</v>
      </c>
    </row>
    <row r="499" spans="1:18" x14ac:dyDescent="0.35">
      <c r="A499" s="2">
        <v>41422</v>
      </c>
      <c r="B499">
        <v>498</v>
      </c>
      <c r="C499">
        <v>15409.3896484375</v>
      </c>
      <c r="D499">
        <v>6762</v>
      </c>
      <c r="E499">
        <v>4050.56005859375</v>
      </c>
      <c r="F499">
        <v>14311.98046875</v>
      </c>
      <c r="G499">
        <v>1.510893583297729</v>
      </c>
      <c r="H499">
        <v>1.2933933734893801</v>
      </c>
      <c r="I499">
        <v>9.8907073517387999E-3</v>
      </c>
      <c r="J499">
        <v>15409.3896484375</v>
      </c>
      <c r="K499">
        <v>10216.66241025925</v>
      </c>
      <c r="L499">
        <v>5238.9675387059106</v>
      </c>
      <c r="M499">
        <v>141.55561044020769</v>
      </c>
      <c r="N499">
        <v>6.9456542645376373E-3</v>
      </c>
      <c r="O499">
        <v>1.712157927858193E-2</v>
      </c>
      <c r="P499">
        <v>2.440021319890473E-2</v>
      </c>
      <c r="Q499">
        <v>-7.9206163368696902E-3</v>
      </c>
      <c r="R499">
        <v>8.7706335419061691E-3</v>
      </c>
    </row>
    <row r="500" spans="1:18" x14ac:dyDescent="0.35">
      <c r="A500" s="2">
        <v>41423</v>
      </c>
      <c r="B500">
        <v>499</v>
      </c>
      <c r="C500">
        <v>15302.7998046875</v>
      </c>
      <c r="D500">
        <v>6627.2001953125</v>
      </c>
      <c r="E500">
        <v>3974.1201171875</v>
      </c>
      <c r="F500">
        <v>14326.4599609375</v>
      </c>
      <c r="G500">
        <v>1.502606987953186</v>
      </c>
      <c r="H500">
        <v>1.2846370935440059</v>
      </c>
      <c r="I500">
        <v>9.7612401493557006E-3</v>
      </c>
      <c r="J500">
        <v>15302.7998046875</v>
      </c>
      <c r="K500">
        <v>9958.0773240412818</v>
      </c>
      <c r="L500">
        <v>5105.3021167385159</v>
      </c>
      <c r="M500">
        <v>139.84401616884</v>
      </c>
      <c r="N500">
        <v>-6.917200887369912E-3</v>
      </c>
      <c r="O500">
        <v>-2.5310133176006829E-2</v>
      </c>
      <c r="P500">
        <v>-2.551369539510695E-2</v>
      </c>
      <c r="Q500">
        <v>-1.209132061982587E-2</v>
      </c>
      <c r="R500">
        <v>-1.532955397122588E-2</v>
      </c>
    </row>
    <row r="501" spans="1:18" x14ac:dyDescent="0.35">
      <c r="A501" s="2">
        <v>41424</v>
      </c>
      <c r="B501">
        <v>500</v>
      </c>
      <c r="C501">
        <v>15324.5302734375</v>
      </c>
      <c r="D501">
        <v>6657</v>
      </c>
      <c r="E501">
        <v>3996.31005859375</v>
      </c>
      <c r="F501">
        <v>13589.0302734375</v>
      </c>
      <c r="G501">
        <v>1.5131338834762571</v>
      </c>
      <c r="H501">
        <v>1.294783353805542</v>
      </c>
      <c r="I501">
        <v>9.9092314040502005E-3</v>
      </c>
      <c r="J501">
        <v>15324.5302734375</v>
      </c>
      <c r="K501">
        <v>10072.93226230144</v>
      </c>
      <c r="L501">
        <v>5174.3557405128377</v>
      </c>
      <c r="M501">
        <v>134.65684553613579</v>
      </c>
      <c r="N501">
        <v>1.4200322181137091E-3</v>
      </c>
      <c r="O501">
        <v>1.1533846798204021E-2</v>
      </c>
      <c r="P501">
        <v>1.352586432601499E-2</v>
      </c>
      <c r="Q501">
        <v>-3.7092546215503168E-2</v>
      </c>
      <c r="R501">
        <v>-2.0377558837924481E-3</v>
      </c>
    </row>
    <row r="502" spans="1:18" x14ac:dyDescent="0.35">
      <c r="A502" s="2">
        <v>41425</v>
      </c>
      <c r="B502">
        <v>501</v>
      </c>
      <c r="C502">
        <v>15115.5703125</v>
      </c>
      <c r="D502">
        <v>6583.10009765625</v>
      </c>
      <c r="E502">
        <v>3948.590087890625</v>
      </c>
      <c r="F502">
        <v>13774.5400390625</v>
      </c>
      <c r="G502">
        <v>1.522904515266418</v>
      </c>
      <c r="H502">
        <v>1.3043931722640989</v>
      </c>
      <c r="I502">
        <v>9.8911969841025005E-3</v>
      </c>
      <c r="J502">
        <v>15115.5703125</v>
      </c>
      <c r="K502">
        <v>10025.4328631715</v>
      </c>
      <c r="L502">
        <v>5150.5139507142303</v>
      </c>
      <c r="M502">
        <v>136.24668889177411</v>
      </c>
      <c r="N502">
        <v>-1.3635651939015499E-2</v>
      </c>
      <c r="O502">
        <v>-4.7155483520632258E-3</v>
      </c>
      <c r="P502">
        <v>-4.6076827713906754E-3</v>
      </c>
      <c r="Q502">
        <v>1.18066285401861E-2</v>
      </c>
      <c r="R502">
        <v>-4.9683678503270158E-3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40994</v>
      </c>
      <c r="B2">
        <v>1</v>
      </c>
      <c r="C2">
        <v>13241.6298828125</v>
      </c>
      <c r="D2">
        <v>5902.7001953125</v>
      </c>
      <c r="E2">
        <v>3501.97998046875</v>
      </c>
      <c r="F2">
        <v>10018.240234375</v>
      </c>
      <c r="G2">
        <v>1.5878056287765501</v>
      </c>
      <c r="H2">
        <v>1.3283035755157471</v>
      </c>
      <c r="I2">
        <v>1.2108150452120299E-2</v>
      </c>
      <c r="J2">
        <v>13241.6298828125</v>
      </c>
      <c r="K2">
        <v>9372.3405950976303</v>
      </c>
      <c r="L2">
        <v>4651.6925294412067</v>
      </c>
      <c r="M2">
        <v>121.3023600232974</v>
      </c>
      <c r="R2">
        <v>0</v>
      </c>
    </row>
    <row r="3" spans="1:18" x14ac:dyDescent="0.35">
      <c r="A3" s="2">
        <v>40995</v>
      </c>
      <c r="B3">
        <v>2</v>
      </c>
      <c r="C3">
        <v>13197.73046875</v>
      </c>
      <c r="D3">
        <v>5869.60009765625</v>
      </c>
      <c r="E3">
        <v>3469.590087890625</v>
      </c>
      <c r="F3">
        <v>10255.150390625</v>
      </c>
      <c r="G3">
        <v>1.596169114112854</v>
      </c>
      <c r="H3">
        <v>1.336005330085754</v>
      </c>
      <c r="I3">
        <v>1.2050080203933399E-2</v>
      </c>
      <c r="J3">
        <v>13197.73046875</v>
      </c>
      <c r="K3">
        <v>9368.8743880726979</v>
      </c>
      <c r="L3">
        <v>4635.3908506345761</v>
      </c>
      <c r="M3">
        <v>123.5753847104302</v>
      </c>
      <c r="N3">
        <v>-3.315257596761656E-3</v>
      </c>
      <c r="O3">
        <v>-3.6983365998732859E-4</v>
      </c>
      <c r="P3">
        <v>-3.5044618068488238E-3</v>
      </c>
      <c r="Q3">
        <v>1.8738503411608761E-2</v>
      </c>
      <c r="R3">
        <v>1.9602013649360089E-3</v>
      </c>
    </row>
    <row r="4" spans="1:18" x14ac:dyDescent="0.35">
      <c r="A4" s="2">
        <v>40996</v>
      </c>
      <c r="B4">
        <v>3</v>
      </c>
      <c r="C4">
        <v>13126.2099609375</v>
      </c>
      <c r="D4">
        <v>5809</v>
      </c>
      <c r="E4">
        <v>3430.14990234375</v>
      </c>
      <c r="F4">
        <v>10182.5703125</v>
      </c>
      <c r="G4">
        <v>1.595405220985413</v>
      </c>
      <c r="H4">
        <v>1.3328713178634639</v>
      </c>
      <c r="I4">
        <v>1.2041229673098499E-2</v>
      </c>
      <c r="J4">
        <v>13126.2099609375</v>
      </c>
      <c r="K4">
        <v>9267.7089287042618</v>
      </c>
      <c r="L4">
        <v>4571.9484208061476</v>
      </c>
      <c r="M4">
        <v>122.6106677952869</v>
      </c>
      <c r="N4">
        <v>-5.4191520263160431E-3</v>
      </c>
      <c r="O4">
        <v>-1.079803775544563E-2</v>
      </c>
      <c r="P4">
        <v>-1.368653299640166E-2</v>
      </c>
      <c r="Q4">
        <v>-7.8067077630702419E-3</v>
      </c>
      <c r="R4">
        <v>-8.3370669894143219E-3</v>
      </c>
    </row>
    <row r="5" spans="1:18" x14ac:dyDescent="0.35">
      <c r="A5" s="2">
        <v>40997</v>
      </c>
      <c r="B5">
        <v>4</v>
      </c>
      <c r="C5">
        <v>13145.8203125</v>
      </c>
      <c r="D5">
        <v>5742</v>
      </c>
      <c r="E5">
        <v>3381.1201171875</v>
      </c>
      <c r="F5">
        <v>10114.7900390625</v>
      </c>
      <c r="G5">
        <v>1.5893198251724241</v>
      </c>
      <c r="H5">
        <v>1.332622647285461</v>
      </c>
      <c r="I5">
        <v>1.2072628828927699E-2</v>
      </c>
      <c r="J5">
        <v>13145.8203125</v>
      </c>
      <c r="K5">
        <v>9125.8744361400604</v>
      </c>
      <c r="L5">
        <v>4505.7572413565358</v>
      </c>
      <c r="M5">
        <v>122.11210582413671</v>
      </c>
      <c r="N5">
        <v>1.493984297132211E-3</v>
      </c>
      <c r="O5">
        <v>-1.5304159167634951E-2</v>
      </c>
      <c r="P5">
        <v>-1.4477674146188391E-2</v>
      </c>
      <c r="Q5">
        <v>-4.0662201757403196E-3</v>
      </c>
      <c r="R5">
        <v>-6.254665481204502E-3</v>
      </c>
    </row>
    <row r="6" spans="1:18" x14ac:dyDescent="0.35">
      <c r="A6" s="2">
        <v>40998</v>
      </c>
      <c r="B6">
        <v>5</v>
      </c>
      <c r="C6">
        <v>13212.0400390625</v>
      </c>
      <c r="D6">
        <v>5768.5</v>
      </c>
      <c r="E6">
        <v>3423.81005859375</v>
      </c>
      <c r="F6">
        <v>10083.5595703125</v>
      </c>
      <c r="G6">
        <v>1.595914363861084</v>
      </c>
      <c r="H6">
        <v>1.3313806056976321</v>
      </c>
      <c r="I6">
        <v>1.2154655453185901E-2</v>
      </c>
      <c r="J6">
        <v>13212.0400390625</v>
      </c>
      <c r="K6">
        <v>9206.032007932663</v>
      </c>
      <c r="L6">
        <v>4558.3943096041912</v>
      </c>
      <c r="M6">
        <v>122.5621923188237</v>
      </c>
      <c r="N6">
        <v>5.0373217485357724E-3</v>
      </c>
      <c r="O6">
        <v>8.7835497138952778E-3</v>
      </c>
      <c r="P6">
        <v>1.16821802480882E-2</v>
      </c>
      <c r="Q6">
        <v>3.685846637803802E-3</v>
      </c>
      <c r="R6">
        <v>6.5553809659524738E-3</v>
      </c>
    </row>
    <row r="7" spans="1:18" x14ac:dyDescent="0.35">
      <c r="A7" s="2">
        <v>41001</v>
      </c>
      <c r="B7">
        <v>6</v>
      </c>
      <c r="C7">
        <v>13264.490234375</v>
      </c>
      <c r="D7">
        <v>5874.89990234375</v>
      </c>
      <c r="E7">
        <v>3462.909912109375</v>
      </c>
      <c r="F7">
        <v>10109.8701171875</v>
      </c>
      <c r="G7">
        <v>1.6014091968536379</v>
      </c>
      <c r="H7">
        <v>1.3358268737792971</v>
      </c>
      <c r="I7">
        <v>1.20670926373445E-2</v>
      </c>
      <c r="J7">
        <v>13264.490234375</v>
      </c>
      <c r="K7">
        <v>9408.1187342078192</v>
      </c>
      <c r="L7">
        <v>4625.8481220724061</v>
      </c>
      <c r="M7">
        <v>121.9967392556225</v>
      </c>
      <c r="N7">
        <v>3.9698786226372018E-3</v>
      </c>
      <c r="O7">
        <v>2.1951555903892309E-2</v>
      </c>
      <c r="P7">
        <v>1.479771338036606E-2</v>
      </c>
      <c r="Q7">
        <v>-4.6136010828716767E-3</v>
      </c>
      <c r="R7">
        <v>8.730469341684843E-3</v>
      </c>
    </row>
    <row r="8" spans="1:18" x14ac:dyDescent="0.35">
      <c r="A8" s="2">
        <v>41002</v>
      </c>
      <c r="B8">
        <v>7</v>
      </c>
      <c r="C8">
        <v>13199.5498046875</v>
      </c>
      <c r="D8">
        <v>5838.2998046875</v>
      </c>
      <c r="E8">
        <v>3406.780029296875</v>
      </c>
      <c r="F8">
        <v>10050.3896484375</v>
      </c>
      <c r="G8">
        <v>1.6038492918014531</v>
      </c>
      <c r="H8">
        <v>1.333333373069763</v>
      </c>
      <c r="I8">
        <v>1.2263919410989E-2</v>
      </c>
      <c r="J8">
        <v>13199.5498046875</v>
      </c>
      <c r="K8">
        <v>9363.7530070726061</v>
      </c>
      <c r="L8">
        <v>4542.373507769109</v>
      </c>
      <c r="M8">
        <v>123.25716869747561</v>
      </c>
      <c r="N8">
        <v>-4.8958104337252228E-3</v>
      </c>
      <c r="O8">
        <v>-4.7156852914600478E-3</v>
      </c>
      <c r="P8">
        <v>-1.804525615637809E-2</v>
      </c>
      <c r="Q8">
        <v>1.033166500632521E-2</v>
      </c>
      <c r="R8">
        <v>-3.1112223753008701E-3</v>
      </c>
    </row>
    <row r="9" spans="1:18" x14ac:dyDescent="0.35">
      <c r="A9" s="2">
        <v>41003</v>
      </c>
      <c r="B9">
        <v>8</v>
      </c>
      <c r="C9">
        <v>13074.75</v>
      </c>
      <c r="D9">
        <v>5703.7998046875</v>
      </c>
      <c r="E9">
        <v>3313.469970703125</v>
      </c>
      <c r="F9">
        <v>9819.990234375</v>
      </c>
      <c r="G9">
        <v>1.5906597375869751</v>
      </c>
      <c r="H9">
        <v>1.3225239515304561</v>
      </c>
      <c r="I9">
        <v>1.20729201725681E-2</v>
      </c>
      <c r="J9">
        <v>13074.75</v>
      </c>
      <c r="K9">
        <v>9072.8047005728586</v>
      </c>
      <c r="L9">
        <v>4382.143398931802</v>
      </c>
      <c r="M9">
        <v>118.5559581950077</v>
      </c>
      <c r="N9">
        <v>-9.454853122579987E-3</v>
      </c>
      <c r="O9">
        <v>-3.1071762174844749E-2</v>
      </c>
      <c r="P9">
        <v>-3.5274534021311872E-2</v>
      </c>
      <c r="Q9">
        <v>-3.8141477304306837E-2</v>
      </c>
      <c r="R9">
        <v>-2.425921876447797E-2</v>
      </c>
    </row>
    <row r="10" spans="1:18" x14ac:dyDescent="0.35">
      <c r="A10" s="2">
        <v>41004</v>
      </c>
      <c r="B10">
        <v>9</v>
      </c>
      <c r="C10">
        <v>13060.1396484375</v>
      </c>
      <c r="D10">
        <v>5723.7001953125</v>
      </c>
      <c r="E10">
        <v>3319.81005859375</v>
      </c>
      <c r="F10">
        <v>9767.6103515625</v>
      </c>
      <c r="G10">
        <v>1.590330839157104</v>
      </c>
      <c r="H10">
        <v>1.3144059181213379</v>
      </c>
      <c r="I10">
        <v>1.21300336048721E-2</v>
      </c>
      <c r="J10">
        <v>13060.1396484375</v>
      </c>
      <c r="K10">
        <v>9102.576934695011</v>
      </c>
      <c r="L10">
        <v>4363.5779880543714</v>
      </c>
      <c r="M10">
        <v>118.4814418037497</v>
      </c>
      <c r="N10">
        <v>-1.117447871852195E-3</v>
      </c>
      <c r="O10">
        <v>3.2814807663910091E-3</v>
      </c>
      <c r="P10">
        <v>-4.2366050554066836E-3</v>
      </c>
      <c r="Q10">
        <v>-6.2853349922231683E-4</v>
      </c>
      <c r="R10">
        <v>-1.190212420870701E-5</v>
      </c>
    </row>
    <row r="11" spans="1:18" x14ac:dyDescent="0.35">
      <c r="A11" s="2">
        <v>41009</v>
      </c>
      <c r="B11">
        <v>10</v>
      </c>
      <c r="C11">
        <v>12715.9296875</v>
      </c>
      <c r="D11">
        <v>5595.60009765625</v>
      </c>
      <c r="E11">
        <v>3217.60009765625</v>
      </c>
      <c r="F11">
        <v>9538.01953125</v>
      </c>
      <c r="G11">
        <v>1.590811491012573</v>
      </c>
      <c r="H11">
        <v>1.311131477355957</v>
      </c>
      <c r="I11">
        <v>1.2248447848078501E-2</v>
      </c>
      <c r="J11">
        <v>12715.9296875</v>
      </c>
      <c r="K11">
        <v>8901.5449344626395</v>
      </c>
      <c r="L11">
        <v>4218.6967695807107</v>
      </c>
      <c r="M11">
        <v>116.8259348024698</v>
      </c>
      <c r="N11">
        <v>-2.6355764195728271E-2</v>
      </c>
      <c r="O11">
        <v>-2.2085174525262818E-2</v>
      </c>
      <c r="P11">
        <v>-3.3202390073073802E-2</v>
      </c>
      <c r="Q11">
        <v>-1.397271147343138E-2</v>
      </c>
      <c r="R11">
        <v>-2.3282639337863811E-2</v>
      </c>
    </row>
    <row r="12" spans="1:18" x14ac:dyDescent="0.35">
      <c r="A12" s="2">
        <v>41010</v>
      </c>
      <c r="B12">
        <v>11</v>
      </c>
      <c r="C12">
        <v>12805.3896484375</v>
      </c>
      <c r="D12">
        <v>5634.7001953125</v>
      </c>
      <c r="E12">
        <v>3237.68994140625</v>
      </c>
      <c r="F12">
        <v>9458.740234375</v>
      </c>
      <c r="G12">
        <v>1.5855399370193479</v>
      </c>
      <c r="H12">
        <v>1.3073604106903081</v>
      </c>
      <c r="I12">
        <v>1.2392495067470701E-2</v>
      </c>
      <c r="J12">
        <v>12805.3896484375</v>
      </c>
      <c r="K12">
        <v>8934.0421927986881</v>
      </c>
      <c r="L12">
        <v>4232.827651484753</v>
      </c>
      <c r="M12">
        <v>117.2173916989788</v>
      </c>
      <c r="N12">
        <v>7.0352670340290144E-3</v>
      </c>
      <c r="O12">
        <v>3.6507436153283561E-3</v>
      </c>
      <c r="P12">
        <v>3.3495846409095091E-3</v>
      </c>
      <c r="Q12">
        <v>3.3507705046054159E-3</v>
      </c>
      <c r="R12">
        <v>4.9144424632221462E-3</v>
      </c>
    </row>
    <row r="13" spans="1:18" x14ac:dyDescent="0.35">
      <c r="A13" s="2">
        <v>41011</v>
      </c>
      <c r="B13">
        <v>12</v>
      </c>
      <c r="C13">
        <v>12986.580078125</v>
      </c>
      <c r="D13">
        <v>5710.5</v>
      </c>
      <c r="E13">
        <v>3269.7900390625</v>
      </c>
      <c r="F13">
        <v>9524.7900390625</v>
      </c>
      <c r="G13">
        <v>1.59235668182373</v>
      </c>
      <c r="H13">
        <v>1.3119915723800659</v>
      </c>
      <c r="I13">
        <v>1.2344459313492E-2</v>
      </c>
      <c r="J13">
        <v>12986.580078125</v>
      </c>
      <c r="K13">
        <v>9093.1528315544128</v>
      </c>
      <c r="L13">
        <v>4289.9369747022874</v>
      </c>
      <c r="M13">
        <v>117.5783831067609</v>
      </c>
      <c r="N13">
        <v>1.4149544423242901E-2</v>
      </c>
      <c r="O13">
        <v>1.7809479216919E-2</v>
      </c>
      <c r="P13">
        <v>1.3492002963433111E-2</v>
      </c>
      <c r="Q13">
        <v>3.079674462550086E-3</v>
      </c>
      <c r="R13">
        <v>1.2967796723226189E-2</v>
      </c>
    </row>
    <row r="14" spans="1:18" x14ac:dyDescent="0.35">
      <c r="A14" s="2">
        <v>41012</v>
      </c>
      <c r="B14">
        <v>13</v>
      </c>
      <c r="C14">
        <v>12849.58984375</v>
      </c>
      <c r="D14">
        <v>5651.7998046875</v>
      </c>
      <c r="E14">
        <v>3189.090087890625</v>
      </c>
      <c r="F14">
        <v>9637.990234375</v>
      </c>
      <c r="G14">
        <v>1.595914363861084</v>
      </c>
      <c r="H14">
        <v>1.3189132213592529</v>
      </c>
      <c r="I14">
        <v>1.2356357299260301E-2</v>
      </c>
      <c r="J14">
        <v>12849.58984375</v>
      </c>
      <c r="K14">
        <v>9019.7884899680503</v>
      </c>
      <c r="L14">
        <v>4206.1330810246873</v>
      </c>
      <c r="M14">
        <v>119.09045098271901</v>
      </c>
      <c r="N14">
        <v>-1.054859967373167E-2</v>
      </c>
      <c r="O14">
        <v>-8.0680862782575025E-3</v>
      </c>
      <c r="P14">
        <v>-1.9534994143687871E-2</v>
      </c>
      <c r="Q14">
        <v>1.2860083937241921E-2</v>
      </c>
      <c r="R14">
        <v>-6.0213483798903233E-3</v>
      </c>
    </row>
    <row r="15" spans="1:18" x14ac:dyDescent="0.35">
      <c r="A15" s="2">
        <v>41015</v>
      </c>
      <c r="B15">
        <v>14</v>
      </c>
      <c r="C15">
        <v>12921.41015625</v>
      </c>
      <c r="D15">
        <v>5666.2998046875</v>
      </c>
      <c r="E15">
        <v>3205.280029296875</v>
      </c>
      <c r="F15">
        <v>9470.6396484375</v>
      </c>
      <c r="G15">
        <v>1.5850372314453121</v>
      </c>
      <c r="H15">
        <v>1.30565345287323</v>
      </c>
      <c r="I15">
        <v>1.2360633788027001E-2</v>
      </c>
      <c r="J15">
        <v>12921.41015625</v>
      </c>
      <c r="K15">
        <v>8981.29615496099</v>
      </c>
      <c r="L15">
        <v>4184.9849376770726</v>
      </c>
      <c r="M15">
        <v>117.06310843270469</v>
      </c>
      <c r="N15">
        <v>5.5893077812856351E-3</v>
      </c>
      <c r="O15">
        <v>-4.2675429750788094E-3</v>
      </c>
      <c r="P15">
        <v>-5.0279301534754683E-3</v>
      </c>
      <c r="Q15">
        <v>-1.7023552545858519E-2</v>
      </c>
      <c r="R15">
        <v>-2.9520433045286398E-3</v>
      </c>
    </row>
    <row r="16" spans="1:18" x14ac:dyDescent="0.35">
      <c r="A16" s="2">
        <v>41016</v>
      </c>
      <c r="B16">
        <v>15</v>
      </c>
      <c r="C16">
        <v>13115.5400390625</v>
      </c>
      <c r="D16">
        <v>5767</v>
      </c>
      <c r="E16">
        <v>3292.510009765625</v>
      </c>
      <c r="F16">
        <v>9464.7099609375</v>
      </c>
      <c r="G16">
        <v>1.5895723104476931</v>
      </c>
      <c r="H16">
        <v>1.3126804828643801</v>
      </c>
      <c r="I16">
        <v>1.2440751433839501E-2</v>
      </c>
      <c r="J16">
        <v>13115.5400390625</v>
      </c>
      <c r="K16">
        <v>9167.0635143518448</v>
      </c>
      <c r="L16">
        <v>4322.0136294549457</v>
      </c>
      <c r="M16">
        <v>117.7481040174082</v>
      </c>
      <c r="N16">
        <v>1.502389293931672E-2</v>
      </c>
      <c r="O16">
        <v>2.0683802892775379E-2</v>
      </c>
      <c r="P16">
        <v>3.2742935474920243E-2</v>
      </c>
      <c r="Q16">
        <v>5.8515068826936467E-3</v>
      </c>
      <c r="R16">
        <v>1.6659292967590059E-2</v>
      </c>
    </row>
    <row r="17" spans="1:18" x14ac:dyDescent="0.35">
      <c r="A17" s="2">
        <v>41017</v>
      </c>
      <c r="B17">
        <v>16</v>
      </c>
      <c r="C17">
        <v>13032.75</v>
      </c>
      <c r="D17">
        <v>5745.2998046875</v>
      </c>
      <c r="E17">
        <v>3240.2900390625</v>
      </c>
      <c r="F17">
        <v>9667.259765625</v>
      </c>
      <c r="G17">
        <v>1.5942099094390869</v>
      </c>
      <c r="H17">
        <v>1.3135426044464109</v>
      </c>
      <c r="I17">
        <v>1.2336541205508301E-2</v>
      </c>
      <c r="J17">
        <v>13032.75</v>
      </c>
      <c r="K17">
        <v>9159.2138813312631</v>
      </c>
      <c r="L17">
        <v>4256.2590170719204</v>
      </c>
      <c r="M17">
        <v>119.2605484429853</v>
      </c>
      <c r="N17">
        <v>-6.3123621914098482E-3</v>
      </c>
      <c r="O17">
        <v>-8.5628653148228651E-4</v>
      </c>
      <c r="P17">
        <v>-1.5213883624730419E-2</v>
      </c>
      <c r="Q17">
        <v>1.284474546913739E-2</v>
      </c>
      <c r="R17">
        <v>-1.73427010465419E-3</v>
      </c>
    </row>
    <row r="18" spans="1:18" x14ac:dyDescent="0.35">
      <c r="A18" s="2">
        <v>41018</v>
      </c>
      <c r="B18">
        <v>17</v>
      </c>
      <c r="C18">
        <v>12964.099609375</v>
      </c>
      <c r="D18">
        <v>5744.60009765625</v>
      </c>
      <c r="E18">
        <v>3174.02001953125</v>
      </c>
      <c r="F18">
        <v>9588.3798828125</v>
      </c>
      <c r="G18">
        <v>1.602307200431824</v>
      </c>
      <c r="H18">
        <v>1.3119915723800659</v>
      </c>
      <c r="I18">
        <v>1.23001225395203E-2</v>
      </c>
      <c r="J18">
        <v>12964.099609375</v>
      </c>
      <c r="K18">
        <v>9204.6141000759653</v>
      </c>
      <c r="L18">
        <v>4164.2875161906122</v>
      </c>
      <c r="M18">
        <v>117.938247514065</v>
      </c>
      <c r="N18">
        <v>-5.2675291573152094E-3</v>
      </c>
      <c r="O18">
        <v>4.956781153155454E-3</v>
      </c>
      <c r="P18">
        <v>-2.1608530052425912E-2</v>
      </c>
      <c r="Q18">
        <v>-1.108749662972108E-2</v>
      </c>
      <c r="R18">
        <v>-4.9983296481662561E-3</v>
      </c>
    </row>
    <row r="19" spans="1:18" x14ac:dyDescent="0.35">
      <c r="A19" s="2">
        <v>41019</v>
      </c>
      <c r="B19">
        <v>18</v>
      </c>
      <c r="C19">
        <v>13029.259765625</v>
      </c>
      <c r="D19">
        <v>5772.2001953125</v>
      </c>
      <c r="E19">
        <v>3188.580078125</v>
      </c>
      <c r="F19">
        <v>9561.3603515625</v>
      </c>
      <c r="G19">
        <v>1.606167674064636</v>
      </c>
      <c r="H19">
        <v>1.314578652381897</v>
      </c>
      <c r="I19">
        <v>1.2253550292124001E-2</v>
      </c>
      <c r="J19">
        <v>13029.259765625</v>
      </c>
      <c r="K19">
        <v>9271.1213619405171</v>
      </c>
      <c r="L19">
        <v>4191.6393021133263</v>
      </c>
      <c r="M19">
        <v>117.16060992899151</v>
      </c>
      <c r="N19">
        <v>5.0261999069245436E-3</v>
      </c>
      <c r="O19">
        <v>7.2254264156499381E-3</v>
      </c>
      <c r="P19">
        <v>6.5681790261529196E-3</v>
      </c>
      <c r="Q19">
        <v>-6.5935996291686116E-3</v>
      </c>
      <c r="R19">
        <v>3.516205864246369E-3</v>
      </c>
    </row>
    <row r="20" spans="1:18" x14ac:dyDescent="0.35">
      <c r="A20" s="2">
        <v>41022</v>
      </c>
      <c r="B20">
        <v>19</v>
      </c>
      <c r="C20">
        <v>12927.169921875</v>
      </c>
      <c r="D20">
        <v>5665.60009765625</v>
      </c>
      <c r="E20">
        <v>3098.3701171875</v>
      </c>
      <c r="F20">
        <v>9542.169921875</v>
      </c>
      <c r="G20">
        <v>1.6131634712219241</v>
      </c>
      <c r="H20">
        <v>1.320480585098267</v>
      </c>
      <c r="I20">
        <v>1.2254902189944799E-2</v>
      </c>
      <c r="J20">
        <v>12927.169921875</v>
      </c>
      <c r="K20">
        <v>9139.5391200904269</v>
      </c>
      <c r="L20">
        <v>4091.3375851947349</v>
      </c>
      <c r="M20">
        <v>116.9383590724113</v>
      </c>
      <c r="N20">
        <v>-7.8354293019272658E-3</v>
      </c>
      <c r="O20">
        <v>-1.4192699751537811E-2</v>
      </c>
      <c r="P20">
        <v>-2.3928995242510909E-2</v>
      </c>
      <c r="Q20">
        <v>-1.8969759265923261E-3</v>
      </c>
      <c r="R20">
        <v>-1.0164276355801799E-2</v>
      </c>
    </row>
    <row r="21" spans="1:18" x14ac:dyDescent="0.35">
      <c r="A21" s="2">
        <v>41023</v>
      </c>
      <c r="B21">
        <v>20</v>
      </c>
      <c r="C21">
        <v>13001.5595703125</v>
      </c>
      <c r="D21">
        <v>5709.5</v>
      </c>
      <c r="E21">
        <v>3169.320068359375</v>
      </c>
      <c r="F21">
        <v>9468.0400390625</v>
      </c>
      <c r="G21">
        <v>1.6121231317520139</v>
      </c>
      <c r="H21">
        <v>1.3152011632919309</v>
      </c>
      <c r="I21">
        <v>1.23334975014392E-2</v>
      </c>
      <c r="J21">
        <v>13001.5595703125</v>
      </c>
      <c r="K21">
        <v>9204.4170207381248</v>
      </c>
      <c r="L21">
        <v>4168.2934407507128</v>
      </c>
      <c r="M21">
        <v>116.7740481653037</v>
      </c>
      <c r="N21">
        <v>5.7545192711994098E-3</v>
      </c>
      <c r="O21">
        <v>7.0985965260637052E-3</v>
      </c>
      <c r="P21">
        <v>1.8809461197838221E-2</v>
      </c>
      <c r="Q21">
        <v>-1.405107001765993E-3</v>
      </c>
      <c r="R21">
        <v>6.0313113857294988E-3</v>
      </c>
    </row>
    <row r="22" spans="1:18" x14ac:dyDescent="0.35">
      <c r="A22" s="2">
        <v>41024</v>
      </c>
      <c r="B22">
        <v>21</v>
      </c>
      <c r="C22">
        <v>13090.7197265625</v>
      </c>
      <c r="D22">
        <v>5718.89990234375</v>
      </c>
      <c r="E22">
        <v>3233.4599609375</v>
      </c>
      <c r="F22">
        <v>9561.009765625</v>
      </c>
      <c r="G22">
        <v>1.614465594291687</v>
      </c>
      <c r="H22">
        <v>1.319783568382263</v>
      </c>
      <c r="I22">
        <v>1.22865217778486E-2</v>
      </c>
      <c r="J22">
        <v>13090.7197265625</v>
      </c>
      <c r="K22">
        <v>9232.9671295320732</v>
      </c>
      <c r="L22">
        <v>4267.4673254672671</v>
      </c>
      <c r="M22">
        <v>117.4715547035747</v>
      </c>
      <c r="N22">
        <v>6.8576508662534508E-3</v>
      </c>
      <c r="O22">
        <v>3.1017834947746352E-3</v>
      </c>
      <c r="P22">
        <v>2.3792443148794581E-2</v>
      </c>
      <c r="Q22">
        <v>5.9731297255676266E-3</v>
      </c>
      <c r="R22">
        <v>7.247465654926755E-3</v>
      </c>
    </row>
    <row r="23" spans="1:18" x14ac:dyDescent="0.35">
      <c r="A23" s="2">
        <v>41025</v>
      </c>
      <c r="B23">
        <v>22</v>
      </c>
      <c r="C23">
        <v>13204.6201171875</v>
      </c>
      <c r="D23">
        <v>5748.7001953125</v>
      </c>
      <c r="E23">
        <v>3229.320068359375</v>
      </c>
      <c r="F23">
        <v>9561.830078125</v>
      </c>
      <c r="G23">
        <v>1.6178088188171389</v>
      </c>
      <c r="H23">
        <v>1.3232764005661011</v>
      </c>
      <c r="I23">
        <v>1.23001225395203E-2</v>
      </c>
      <c r="J23">
        <v>13204.6201171875</v>
      </c>
      <c r="K23">
        <v>9300.2978727123718</v>
      </c>
      <c r="L23">
        <v>4273.2830363344692</v>
      </c>
      <c r="M23">
        <v>117.6116816630085</v>
      </c>
      <c r="N23">
        <v>8.7008501445404729E-3</v>
      </c>
      <c r="O23">
        <v>7.2924274759884611E-3</v>
      </c>
      <c r="P23">
        <v>1.362801498794308E-3</v>
      </c>
      <c r="Q23">
        <v>1.1928586438425539E-3</v>
      </c>
      <c r="R23">
        <v>6.042920179260669E-3</v>
      </c>
    </row>
    <row r="24" spans="1:18" x14ac:dyDescent="0.35">
      <c r="A24" s="2">
        <v>41026</v>
      </c>
      <c r="B24">
        <v>23</v>
      </c>
      <c r="C24">
        <v>13228.3095703125</v>
      </c>
      <c r="D24">
        <v>5777.10009765625</v>
      </c>
      <c r="E24">
        <v>3266.27001953125</v>
      </c>
      <c r="F24">
        <v>9520.8896484375</v>
      </c>
      <c r="G24">
        <v>1.617861270904541</v>
      </c>
      <c r="H24">
        <v>1.3190872669219971</v>
      </c>
      <c r="I24">
        <v>1.23368454263069E-2</v>
      </c>
      <c r="J24">
        <v>13228.3095703125</v>
      </c>
      <c r="K24">
        <v>9346.5465061368886</v>
      </c>
      <c r="L24">
        <v>4308.4951930927346</v>
      </c>
      <c r="M24">
        <v>117.45774391369891</v>
      </c>
      <c r="N24">
        <v>1.7940276141805711E-3</v>
      </c>
      <c r="O24">
        <v>4.9728120601613126E-3</v>
      </c>
      <c r="P24">
        <v>8.240071265784854E-3</v>
      </c>
      <c r="Q24">
        <v>-1.3088644523481241E-3</v>
      </c>
      <c r="R24">
        <v>2.7716888998294831E-3</v>
      </c>
    </row>
    <row r="25" spans="1:18" x14ac:dyDescent="0.35">
      <c r="A25" s="2">
        <v>41031</v>
      </c>
      <c r="B25">
        <v>24</v>
      </c>
      <c r="C25">
        <v>13268.5703125</v>
      </c>
      <c r="D25">
        <v>5758.10009765625</v>
      </c>
      <c r="E25">
        <v>3226.330078125</v>
      </c>
      <c r="F25">
        <v>9380.25</v>
      </c>
      <c r="G25">
        <v>1.622323155403137</v>
      </c>
      <c r="H25">
        <v>1.3239772319793699</v>
      </c>
      <c r="I25">
        <v>1.2467273549608899E-2</v>
      </c>
      <c r="J25">
        <v>13268.5703125</v>
      </c>
      <c r="K25">
        <v>9341.4991195568</v>
      </c>
      <c r="L25">
        <v>4271.5875662877224</v>
      </c>
      <c r="M25">
        <v>116.9461427137189</v>
      </c>
      <c r="N25">
        <v>3.0435288782366681E-3</v>
      </c>
      <c r="O25">
        <v>-5.4002690477972237E-4</v>
      </c>
      <c r="P25">
        <v>-8.5662453248601667E-3</v>
      </c>
      <c r="Q25">
        <v>-4.3556191608439274E-3</v>
      </c>
      <c r="R25">
        <v>-6.7234488479405168E-4</v>
      </c>
    </row>
    <row r="26" spans="1:18" x14ac:dyDescent="0.35">
      <c r="A26" s="2">
        <v>41037</v>
      </c>
      <c r="B26">
        <v>25</v>
      </c>
      <c r="C26">
        <v>12932.08984375</v>
      </c>
      <c r="D26">
        <v>5554.60009765625</v>
      </c>
      <c r="E26">
        <v>3124.800048828125</v>
      </c>
      <c r="F26">
        <v>9181.650390625</v>
      </c>
      <c r="G26">
        <v>1.6194331645965581</v>
      </c>
      <c r="H26">
        <v>1.3061650991439819</v>
      </c>
      <c r="I26">
        <v>1.2512512799187799E-2</v>
      </c>
      <c r="J26">
        <v>12932.08984375</v>
      </c>
      <c r="K26">
        <v>8995.3036142158089</v>
      </c>
      <c r="L26">
        <v>4081.504765582707</v>
      </c>
      <c r="M26">
        <v>114.885518030363</v>
      </c>
      <c r="N26">
        <v>-2.5359210587519779E-2</v>
      </c>
      <c r="O26">
        <v>-3.7059951610573627E-2</v>
      </c>
      <c r="P26">
        <v>-4.4499333738394542E-2</v>
      </c>
      <c r="Q26">
        <v>-1.7620287728516652E-2</v>
      </c>
      <c r="R26">
        <v>-2.9235660637722781E-2</v>
      </c>
    </row>
    <row r="27" spans="1:18" x14ac:dyDescent="0.35">
      <c r="A27" s="2">
        <v>41038</v>
      </c>
      <c r="B27">
        <v>26</v>
      </c>
      <c r="C27">
        <v>12835.0595703125</v>
      </c>
      <c r="D27">
        <v>5530.10009765625</v>
      </c>
      <c r="E27">
        <v>3118.64990234375</v>
      </c>
      <c r="F27">
        <v>9045.0595703125</v>
      </c>
      <c r="G27">
        <v>1.614726305007935</v>
      </c>
      <c r="H27">
        <v>1.2995451688766479</v>
      </c>
      <c r="I27">
        <v>1.25219132526575E-2</v>
      </c>
      <c r="J27">
        <v>12835.0595703125</v>
      </c>
      <c r="K27">
        <v>8929.5980970124947</v>
      </c>
      <c r="L27">
        <v>4052.8264140084498</v>
      </c>
      <c r="M27">
        <v>113.2614513045726</v>
      </c>
      <c r="N27">
        <v>-7.5030621198780567E-3</v>
      </c>
      <c r="O27">
        <v>-7.3044246221413136E-3</v>
      </c>
      <c r="P27">
        <v>-7.0264162904053462E-3</v>
      </c>
      <c r="Q27">
        <v>-1.4136392067807041E-2</v>
      </c>
      <c r="R27">
        <v>-8.7224722771955584E-3</v>
      </c>
    </row>
    <row r="28" spans="1:18" x14ac:dyDescent="0.35">
      <c r="A28" s="2">
        <v>41039</v>
      </c>
      <c r="B28">
        <v>27</v>
      </c>
      <c r="C28">
        <v>12855.0400390625</v>
      </c>
      <c r="D28">
        <v>5544</v>
      </c>
      <c r="E28">
        <v>3130.169921875</v>
      </c>
      <c r="F28">
        <v>9009.650390625</v>
      </c>
      <c r="G28">
        <v>1.613814234733582</v>
      </c>
      <c r="H28">
        <v>1.2936609983444209</v>
      </c>
      <c r="I28">
        <v>1.2545477499507299E-2</v>
      </c>
      <c r="J28">
        <v>12855.0400390625</v>
      </c>
      <c r="K28">
        <v>8946.9861173629761</v>
      </c>
      <c r="L28">
        <v>4049.378746120492</v>
      </c>
      <c r="M28">
        <v>113.0303662540131</v>
      </c>
      <c r="N28">
        <v>1.5567102466913509E-3</v>
      </c>
      <c r="O28">
        <v>1.947234372877249E-3</v>
      </c>
      <c r="P28">
        <v>-8.5068234751961569E-4</v>
      </c>
      <c r="Q28">
        <v>-2.0402797942093991E-3</v>
      </c>
      <c r="R28">
        <v>7.1373021694587358E-4</v>
      </c>
    </row>
    <row r="29" spans="1:18" x14ac:dyDescent="0.35">
      <c r="A29" s="2">
        <v>41040</v>
      </c>
      <c r="B29">
        <v>28</v>
      </c>
      <c r="C29">
        <v>12820.599609375</v>
      </c>
      <c r="D29">
        <v>5575.5</v>
      </c>
      <c r="E29">
        <v>3129.77001953125</v>
      </c>
      <c r="F29">
        <v>8953.3095703125</v>
      </c>
      <c r="G29">
        <v>1.6136840581893921</v>
      </c>
      <c r="H29">
        <v>1.2934937477111821</v>
      </c>
      <c r="I29">
        <v>1.25205018058783E-2</v>
      </c>
      <c r="J29">
        <v>12820.599609375</v>
      </c>
      <c r="K29">
        <v>8997.0954664349556</v>
      </c>
      <c r="L29">
        <v>4048.3379520375752</v>
      </c>
      <c r="M29">
        <v>112.0999286436851</v>
      </c>
      <c r="N29">
        <v>-2.6791382666133678E-3</v>
      </c>
      <c r="O29">
        <v>5.6006959678560619E-3</v>
      </c>
      <c r="P29">
        <v>-2.5702562001994611E-4</v>
      </c>
      <c r="Q29">
        <v>-8.2317490526130355E-3</v>
      </c>
      <c r="R29">
        <v>-1.0634988888131309E-3</v>
      </c>
    </row>
    <row r="30" spans="1:18" x14ac:dyDescent="0.35">
      <c r="A30" s="2">
        <v>41043</v>
      </c>
      <c r="B30">
        <v>29</v>
      </c>
      <c r="C30">
        <v>12695.349609375</v>
      </c>
      <c r="D30">
        <v>5465.5</v>
      </c>
      <c r="E30">
        <v>3057.989990234375</v>
      </c>
      <c r="F30">
        <v>8973.83984375</v>
      </c>
      <c r="G30">
        <v>1.607717037200928</v>
      </c>
      <c r="H30">
        <v>1.289989709854126</v>
      </c>
      <c r="I30">
        <v>1.24953144477454E-2</v>
      </c>
      <c r="J30">
        <v>12695.349609375</v>
      </c>
      <c r="K30">
        <v>8786.9774668216687</v>
      </c>
      <c r="L30">
        <v>3944.7756202392629</v>
      </c>
      <c r="M30">
        <v>112.1309506513627</v>
      </c>
      <c r="N30">
        <v>-9.7694338655121005E-3</v>
      </c>
      <c r="O30">
        <v>-2.3353981337328689E-2</v>
      </c>
      <c r="P30">
        <v>-2.55814442927591E-2</v>
      </c>
      <c r="Q30">
        <v>2.7673530262606327E-4</v>
      </c>
      <c r="R30">
        <v>-1.341676531615415E-2</v>
      </c>
    </row>
    <row r="31" spans="1:18" x14ac:dyDescent="0.35">
      <c r="A31" s="2">
        <v>41044</v>
      </c>
      <c r="B31">
        <v>30</v>
      </c>
      <c r="C31">
        <v>12632</v>
      </c>
      <c r="D31">
        <v>5437.60009765625</v>
      </c>
      <c r="E31">
        <v>3039.27001953125</v>
      </c>
      <c r="F31">
        <v>8900.740234375</v>
      </c>
      <c r="G31">
        <v>1.6097874641418459</v>
      </c>
      <c r="H31">
        <v>1.2832028865814209</v>
      </c>
      <c r="I31">
        <v>1.2523481767179901E-2</v>
      </c>
      <c r="J31">
        <v>12632</v>
      </c>
      <c r="K31">
        <v>8753.3804722235072</v>
      </c>
      <c r="L31">
        <v>3900.000062162871</v>
      </c>
      <c r="M31">
        <v>111.4682580395999</v>
      </c>
      <c r="N31">
        <v>-4.9899854138888422E-3</v>
      </c>
      <c r="O31">
        <v>-3.823498435613248E-3</v>
      </c>
      <c r="P31">
        <v>-1.1350596938052401E-2</v>
      </c>
      <c r="Q31">
        <v>-5.9099883476709802E-3</v>
      </c>
      <c r="R31">
        <v>-5.4601010595789479E-3</v>
      </c>
    </row>
    <row r="32" spans="1:18" x14ac:dyDescent="0.35">
      <c r="A32" s="2">
        <v>41045</v>
      </c>
      <c r="B32">
        <v>31</v>
      </c>
      <c r="C32">
        <v>12598.5498046875</v>
      </c>
      <c r="D32">
        <v>5405.2998046875</v>
      </c>
      <c r="E32">
        <v>3048.669921875</v>
      </c>
      <c r="F32">
        <v>8801.169921875</v>
      </c>
      <c r="G32">
        <v>1.598720908164978</v>
      </c>
      <c r="H32">
        <v>1.2735608816146851</v>
      </c>
      <c r="I32">
        <v>1.2449424687116401E-2</v>
      </c>
      <c r="J32">
        <v>12598.5498046875</v>
      </c>
      <c r="K32">
        <v>8641.5658126539784</v>
      </c>
      <c r="L32">
        <v>3882.666753455298</v>
      </c>
      <c r="M32">
        <v>109.569502100897</v>
      </c>
      <c r="N32">
        <v>-2.6480521938331281E-3</v>
      </c>
      <c r="O32">
        <v>-1.2773883178543669E-2</v>
      </c>
      <c r="P32">
        <v>-4.4444380593062771E-3</v>
      </c>
      <c r="Q32">
        <v>-1.703405051892326E-2</v>
      </c>
      <c r="R32">
        <v>-8.7426397408116308E-3</v>
      </c>
    </row>
    <row r="33" spans="1:18" x14ac:dyDescent="0.35">
      <c r="A33" s="2">
        <v>41046</v>
      </c>
      <c r="B33">
        <v>32</v>
      </c>
      <c r="C33">
        <v>12442.490234375</v>
      </c>
      <c r="D33">
        <v>5338.39990234375</v>
      </c>
      <c r="E33">
        <v>3011.989990234375</v>
      </c>
      <c r="F33">
        <v>8876.58984375</v>
      </c>
      <c r="G33">
        <v>1.592103242874146</v>
      </c>
      <c r="H33">
        <v>1.2730745077133181</v>
      </c>
      <c r="I33">
        <v>1.24455509519651E-2</v>
      </c>
      <c r="J33">
        <v>12442.490234375</v>
      </c>
      <c r="K33">
        <v>8499.2837962805061</v>
      </c>
      <c r="L33">
        <v>3834.487674055069</v>
      </c>
      <c r="M33">
        <v>110.47405118008651</v>
      </c>
      <c r="N33">
        <v>-1.238710587582359E-2</v>
      </c>
      <c r="O33">
        <v>-1.6464842073542599E-2</v>
      </c>
      <c r="P33">
        <v>-1.240875987035295E-2</v>
      </c>
      <c r="Q33">
        <v>8.2554822450195964E-3</v>
      </c>
      <c r="R33">
        <v>-9.4840745104235909E-3</v>
      </c>
    </row>
    <row r="34" spans="1:18" x14ac:dyDescent="0.35">
      <c r="A34" s="2">
        <v>41047</v>
      </c>
      <c r="B34">
        <v>33</v>
      </c>
      <c r="C34">
        <v>12369.3798828125</v>
      </c>
      <c r="D34">
        <v>5267.60009765625</v>
      </c>
      <c r="E34">
        <v>3008</v>
      </c>
      <c r="F34">
        <v>8611.3095703125</v>
      </c>
      <c r="G34">
        <v>1.5785319805145259</v>
      </c>
      <c r="H34">
        <v>1.269841194152832</v>
      </c>
      <c r="I34">
        <v>1.2593190057997699E-2</v>
      </c>
      <c r="J34">
        <v>12369.3798828125</v>
      </c>
      <c r="K34">
        <v>8315.0752147118328</v>
      </c>
      <c r="L34">
        <v>3819.6823120117192</v>
      </c>
      <c r="M34">
        <v>108.4438580671998</v>
      </c>
      <c r="N34">
        <v>-5.8758616792414786E-3</v>
      </c>
      <c r="O34">
        <v>-2.1673424018302301E-2</v>
      </c>
      <c r="P34">
        <v>-3.8611056552680929E-3</v>
      </c>
      <c r="Q34">
        <v>-1.8377103864664731E-2</v>
      </c>
      <c r="R34">
        <v>-1.2913903215647039E-2</v>
      </c>
    </row>
    <row r="35" spans="1:18" x14ac:dyDescent="0.35">
      <c r="A35" s="2">
        <v>41050</v>
      </c>
      <c r="B35">
        <v>34</v>
      </c>
      <c r="C35">
        <v>12504.48046875</v>
      </c>
      <c r="D35">
        <v>5304.5</v>
      </c>
      <c r="E35">
        <v>3027.14990234375</v>
      </c>
      <c r="F35">
        <v>8633.8896484375</v>
      </c>
      <c r="G35">
        <v>1.58127772808075</v>
      </c>
      <c r="H35">
        <v>1.2773023843765261</v>
      </c>
      <c r="I35">
        <v>1.26310474059383E-2</v>
      </c>
      <c r="J35">
        <v>12504.48046875</v>
      </c>
      <c r="K35">
        <v>8387.8877086043358</v>
      </c>
      <c r="L35">
        <v>3866.5857881288398</v>
      </c>
      <c r="M35">
        <v>109.055069447054</v>
      </c>
      <c r="N35">
        <v>1.0922179383076941E-2</v>
      </c>
      <c r="O35">
        <v>8.7566849381801593E-3</v>
      </c>
      <c r="P35">
        <v>1.227941809967392E-2</v>
      </c>
      <c r="Q35">
        <v>5.6362009868318186E-3</v>
      </c>
      <c r="R35">
        <v>9.3510592420185789E-3</v>
      </c>
    </row>
    <row r="36" spans="1:18" x14ac:dyDescent="0.35">
      <c r="A36" s="2">
        <v>41051</v>
      </c>
      <c r="B36">
        <v>35</v>
      </c>
      <c r="C36">
        <v>12502.8095703125</v>
      </c>
      <c r="D36">
        <v>5403.2998046875</v>
      </c>
      <c r="E36">
        <v>3084.090087890625</v>
      </c>
      <c r="F36">
        <v>8729.2900390625</v>
      </c>
      <c r="G36">
        <v>1.5827794075012209</v>
      </c>
      <c r="H36">
        <v>1.281065821647644</v>
      </c>
      <c r="I36">
        <v>1.25928718534633E-2</v>
      </c>
      <c r="J36">
        <v>12502.8095703125</v>
      </c>
      <c r="K36">
        <v>8552.2316634147428</v>
      </c>
      <c r="L36">
        <v>3950.9224024789578</v>
      </c>
      <c r="M36">
        <v>109.9268308336277</v>
      </c>
      <c r="N36">
        <v>-1.3362397915495089E-4</v>
      </c>
      <c r="O36">
        <v>1.959300845692313E-2</v>
      </c>
      <c r="P36">
        <v>2.1811649597701429E-2</v>
      </c>
      <c r="Q36">
        <v>7.9937722381344667E-3</v>
      </c>
      <c r="R36">
        <v>9.6043723528119965E-3</v>
      </c>
    </row>
    <row r="37" spans="1:18" x14ac:dyDescent="0.35">
      <c r="A37" s="2">
        <v>41052</v>
      </c>
      <c r="B37">
        <v>36</v>
      </c>
      <c r="C37">
        <v>12496.150390625</v>
      </c>
      <c r="D37">
        <v>5266.39990234375</v>
      </c>
      <c r="E37">
        <v>3003.27001953125</v>
      </c>
      <c r="F37">
        <v>8556.599609375</v>
      </c>
      <c r="G37">
        <v>1.576093792915344</v>
      </c>
      <c r="H37">
        <v>1.266463994979858</v>
      </c>
      <c r="I37">
        <v>1.2499375374536799E-2</v>
      </c>
      <c r="J37">
        <v>12496.150390625</v>
      </c>
      <c r="K37">
        <v>8300.3401970939594</v>
      </c>
      <c r="L37">
        <v>3803.5333469387838</v>
      </c>
      <c r="M37">
        <v>106.95215044719311</v>
      </c>
      <c r="N37">
        <v>-5.3261466153275983E-4</v>
      </c>
      <c r="O37">
        <v>-2.9453302510307311E-2</v>
      </c>
      <c r="P37">
        <v>-3.7304973503832113E-2</v>
      </c>
      <c r="Q37">
        <v>-2.7060548947660971E-2</v>
      </c>
      <c r="R37">
        <v>-1.8191643757620699E-2</v>
      </c>
    </row>
    <row r="38" spans="1:18" x14ac:dyDescent="0.35">
      <c r="A38" s="2">
        <v>41053</v>
      </c>
      <c r="B38">
        <v>37</v>
      </c>
      <c r="C38">
        <v>12529.75</v>
      </c>
      <c r="D38">
        <v>5350.10009765625</v>
      </c>
      <c r="E38">
        <v>3038.25</v>
      </c>
      <c r="F38">
        <v>8563.3798828125</v>
      </c>
      <c r="G38">
        <v>1.5683814287185669</v>
      </c>
      <c r="H38">
        <v>1.2561235427856441</v>
      </c>
      <c r="I38">
        <v>1.25912871198103E-2</v>
      </c>
      <c r="J38">
        <v>12529.75</v>
      </c>
      <c r="K38">
        <v>8390.9976349494536</v>
      </c>
      <c r="L38">
        <v>3816.417353868484</v>
      </c>
      <c r="M38">
        <v>107.8239748204997</v>
      </c>
      <c r="N38">
        <v>2.688796815394134E-3</v>
      </c>
      <c r="O38">
        <v>1.092213520202878E-2</v>
      </c>
      <c r="P38">
        <v>3.3873784595761509E-3</v>
      </c>
      <c r="Q38">
        <v>8.1515366419588897E-3</v>
      </c>
      <c r="R38">
        <v>6.3212044611156816E-3</v>
      </c>
    </row>
    <row r="39" spans="1:18" x14ac:dyDescent="0.35">
      <c r="A39" s="2">
        <v>41054</v>
      </c>
      <c r="B39">
        <v>38</v>
      </c>
      <c r="C39">
        <v>12454.830078125</v>
      </c>
      <c r="D39">
        <v>5351.5</v>
      </c>
      <c r="E39">
        <v>3047.93994140625</v>
      </c>
      <c r="F39">
        <v>8580.3896484375</v>
      </c>
      <c r="G39">
        <v>1.5659254789352419</v>
      </c>
      <c r="H39">
        <v>1.2536041736602781</v>
      </c>
      <c r="I39">
        <v>1.25533511678164E-2</v>
      </c>
      <c r="J39">
        <v>12454.830078125</v>
      </c>
      <c r="K39">
        <v>8380.050200521946</v>
      </c>
      <c r="L39">
        <v>3820.9102316127392</v>
      </c>
      <c r="M39">
        <v>107.7126444135326</v>
      </c>
      <c r="N39">
        <v>-5.979362866378013E-3</v>
      </c>
      <c r="O39">
        <v>-1.3046642251346441E-3</v>
      </c>
      <c r="P39">
        <v>1.177250108586936E-3</v>
      </c>
      <c r="Q39">
        <v>-1.032519967403944E-3</v>
      </c>
      <c r="R39">
        <v>-2.8719233967136942E-3</v>
      </c>
    </row>
    <row r="40" spans="1:18" x14ac:dyDescent="0.35">
      <c r="A40" s="2">
        <v>41058</v>
      </c>
      <c r="B40">
        <v>39</v>
      </c>
      <c r="C40">
        <v>12580.6904296875</v>
      </c>
      <c r="D40">
        <v>5391.10009765625</v>
      </c>
      <c r="E40">
        <v>3084.699951171875</v>
      </c>
      <c r="F40">
        <v>8657.080078125</v>
      </c>
      <c r="G40">
        <v>1.5669069290161131</v>
      </c>
      <c r="H40">
        <v>1.2525050640106199</v>
      </c>
      <c r="I40">
        <v>1.2568972707611901E-2</v>
      </c>
      <c r="J40">
        <v>12580.6904296875</v>
      </c>
      <c r="K40">
        <v>8447.3520980370231</v>
      </c>
      <c r="L40">
        <v>3863.6023097960851</v>
      </c>
      <c r="M40">
        <v>108.8106032295638</v>
      </c>
      <c r="N40">
        <v>1.0105344735578109E-2</v>
      </c>
      <c r="O40">
        <v>8.0312045757058304E-3</v>
      </c>
      <c r="P40">
        <v>1.1173274323517999E-2</v>
      </c>
      <c r="Q40">
        <v>1.019340693016391E-2</v>
      </c>
      <c r="R40">
        <v>9.6075080853275756E-3</v>
      </c>
    </row>
    <row r="41" spans="1:18" x14ac:dyDescent="0.35">
      <c r="A41" s="2">
        <v>41059</v>
      </c>
      <c r="B41">
        <v>40</v>
      </c>
      <c r="C41">
        <v>12419.8603515625</v>
      </c>
      <c r="D41">
        <v>5297.2998046875</v>
      </c>
      <c r="E41">
        <v>3015.580078125</v>
      </c>
      <c r="F41">
        <v>8633.1904296875</v>
      </c>
      <c r="G41">
        <v>1.5634772777557371</v>
      </c>
      <c r="H41">
        <v>1.247816324234009</v>
      </c>
      <c r="I41">
        <v>1.25786163522012E-2</v>
      </c>
      <c r="J41">
        <v>12419.8603515625</v>
      </c>
      <c r="K41">
        <v>8282.2078780888114</v>
      </c>
      <c r="L41">
        <v>3762.890048519243</v>
      </c>
      <c r="M41">
        <v>108.5935903105341</v>
      </c>
      <c r="N41">
        <v>-1.2783883287158741E-2</v>
      </c>
      <c r="O41">
        <v>-1.9549820823330899E-2</v>
      </c>
      <c r="P41">
        <v>-2.6066932670965829E-2</v>
      </c>
      <c r="Q41">
        <v>-1.994409667703922E-3</v>
      </c>
      <c r="R41">
        <v>-1.398407476250013E-2</v>
      </c>
    </row>
    <row r="42" spans="1:18" x14ac:dyDescent="0.35">
      <c r="A42" s="2">
        <v>41060</v>
      </c>
      <c r="B42">
        <v>41</v>
      </c>
      <c r="C42">
        <v>12393.4501953125</v>
      </c>
      <c r="D42">
        <v>5320.89990234375</v>
      </c>
      <c r="E42">
        <v>3017.010009765625</v>
      </c>
      <c r="F42">
        <v>8542.73046875</v>
      </c>
      <c r="G42">
        <v>1.548299312591553</v>
      </c>
      <c r="H42">
        <v>1.2374706268310549</v>
      </c>
      <c r="I42">
        <v>1.26611122965663E-2</v>
      </c>
      <c r="J42">
        <v>12393.4501953125</v>
      </c>
      <c r="K42">
        <v>8238.3456611672882</v>
      </c>
      <c r="L42">
        <v>3733.4612679402348</v>
      </c>
      <c r="M42">
        <v>108.16046978414219</v>
      </c>
      <c r="N42">
        <v>-2.1264455076323019E-3</v>
      </c>
      <c r="O42">
        <v>-5.2959570161917879E-3</v>
      </c>
      <c r="P42">
        <v>-7.8207920506708772E-3</v>
      </c>
      <c r="Q42">
        <v>-3.9884538779252354E-3</v>
      </c>
      <c r="R42">
        <v>-4.0191352885625923E-3</v>
      </c>
    </row>
    <row r="43" spans="1:18" x14ac:dyDescent="0.35">
      <c r="A43" s="2">
        <v>41061</v>
      </c>
      <c r="B43">
        <v>42</v>
      </c>
      <c r="C43">
        <v>12118.5703125</v>
      </c>
      <c r="D43">
        <v>5260.2001953125</v>
      </c>
      <c r="E43">
        <v>2950.469970703125</v>
      </c>
      <c r="F43">
        <v>8440.25</v>
      </c>
      <c r="G43">
        <v>1.539645910263062</v>
      </c>
      <c r="H43">
        <v>1.236246705055237</v>
      </c>
      <c r="I43">
        <v>1.2734311348238599E-2</v>
      </c>
      <c r="J43">
        <v>12118.5703125</v>
      </c>
      <c r="K43">
        <v>8098.8457178778481</v>
      </c>
      <c r="L43">
        <v>3647.5087796461589</v>
      </c>
      <c r="M43">
        <v>107.48077135697081</v>
      </c>
      <c r="N43">
        <v>-2.217944789227988E-2</v>
      </c>
      <c r="O43">
        <v>-1.6933004395165759E-2</v>
      </c>
      <c r="P43">
        <v>-2.3022199006632719E-2</v>
      </c>
      <c r="Q43">
        <v>-6.2841667434309079E-3</v>
      </c>
      <c r="R43">
        <v>-1.7510733724811139E-2</v>
      </c>
    </row>
    <row r="44" spans="1:18" x14ac:dyDescent="0.35">
      <c r="A44" s="2">
        <v>41066</v>
      </c>
      <c r="B44">
        <v>43</v>
      </c>
      <c r="C44">
        <v>12414.7900390625</v>
      </c>
      <c r="D44">
        <v>5384.10009765625</v>
      </c>
      <c r="E44">
        <v>3058.43994140625</v>
      </c>
      <c r="F44">
        <v>8533.5302734375</v>
      </c>
      <c r="G44">
        <v>1.5384615659713741</v>
      </c>
      <c r="H44">
        <v>1.2462612390518191</v>
      </c>
      <c r="I44">
        <v>1.2701637969788401E-2</v>
      </c>
      <c r="J44">
        <v>12414.7900390625</v>
      </c>
      <c r="K44">
        <v>8283.231067586863</v>
      </c>
      <c r="L44">
        <v>3811.6151509425249</v>
      </c>
      <c r="M44">
        <v>108.3898121374325</v>
      </c>
      <c r="N44">
        <v>2.444345487329946E-2</v>
      </c>
      <c r="O44">
        <v>2.2766867789812521E-2</v>
      </c>
      <c r="P44">
        <v>4.4991357447064402E-2</v>
      </c>
      <c r="Q44">
        <v>8.4577061458048775E-3</v>
      </c>
      <c r="R44">
        <v>2.2798119260130961E-2</v>
      </c>
    </row>
    <row r="45" spans="1:18" x14ac:dyDescent="0.35">
      <c r="A45" s="2">
        <v>41067</v>
      </c>
      <c r="B45">
        <v>44</v>
      </c>
      <c r="C45">
        <v>12460.9599609375</v>
      </c>
      <c r="D45">
        <v>5447.7998046875</v>
      </c>
      <c r="E45">
        <v>3071.159912109375</v>
      </c>
      <c r="F45">
        <v>8639.7197265625</v>
      </c>
      <c r="G45">
        <v>1.5482273101806641</v>
      </c>
      <c r="H45">
        <v>1.257387161254883</v>
      </c>
      <c r="I45">
        <v>1.26151134394865E-2</v>
      </c>
      <c r="J45">
        <v>12460.9599609375</v>
      </c>
      <c r="K45">
        <v>8434.4324380140752</v>
      </c>
      <c r="L45">
        <v>3861.637043647002</v>
      </c>
      <c r="M45">
        <v>108.9910444359552</v>
      </c>
      <c r="N45">
        <v>3.7189450429471189E-3</v>
      </c>
      <c r="O45">
        <v>1.8253911932854191E-2</v>
      </c>
      <c r="P45">
        <v>1.312354231043189E-2</v>
      </c>
      <c r="Q45">
        <v>5.5469447420053442E-3</v>
      </c>
      <c r="R45">
        <v>9.3854947764793646E-3</v>
      </c>
    </row>
    <row r="46" spans="1:18" x14ac:dyDescent="0.35">
      <c r="A46" s="2">
        <v>41068</v>
      </c>
      <c r="B46">
        <v>45</v>
      </c>
      <c r="C46">
        <v>12554.2001953125</v>
      </c>
      <c r="D46">
        <v>5435.10009765625</v>
      </c>
      <c r="E46">
        <v>3051.68994140625</v>
      </c>
      <c r="F46">
        <v>8459.259765625</v>
      </c>
      <c r="G46">
        <v>1.552312850952148</v>
      </c>
      <c r="H46">
        <v>1.2570710182189939</v>
      </c>
      <c r="I46">
        <v>1.25486255410177E-2</v>
      </c>
      <c r="J46">
        <v>12554.2001953125</v>
      </c>
      <c r="K46">
        <v>8436.9757278030738</v>
      </c>
      <c r="L46">
        <v>3836.1909819322168</v>
      </c>
      <c r="M46">
        <v>106.1520831530253</v>
      </c>
      <c r="N46">
        <v>7.4825883934535042E-3</v>
      </c>
      <c r="O46">
        <v>3.0153656546416657E-4</v>
      </c>
      <c r="P46">
        <v>-6.5894493519654818E-3</v>
      </c>
      <c r="Q46">
        <v>-2.6047656462253269E-2</v>
      </c>
      <c r="R46">
        <v>-2.7849799006265498E-3</v>
      </c>
    </row>
    <row r="47" spans="1:18" x14ac:dyDescent="0.35">
      <c r="A47" s="2">
        <v>41071</v>
      </c>
      <c r="B47">
        <v>46</v>
      </c>
      <c r="C47">
        <v>12411.23046875</v>
      </c>
      <c r="D47">
        <v>5432.39990234375</v>
      </c>
      <c r="E47">
        <v>3042.760009765625</v>
      </c>
      <c r="F47">
        <v>8624.900390625</v>
      </c>
      <c r="G47">
        <v>1.553760170936584</v>
      </c>
      <c r="H47">
        <v>1.26454222202301</v>
      </c>
      <c r="I47">
        <v>1.25691306018898E-2</v>
      </c>
      <c r="J47">
        <v>12411.23046875</v>
      </c>
      <c r="K47">
        <v>8440.6466008615098</v>
      </c>
      <c r="L47">
        <v>3847.6985038317798</v>
      </c>
      <c r="M47">
        <v>108.40749943805601</v>
      </c>
      <c r="N47">
        <v>-1.1388198717420689E-2</v>
      </c>
      <c r="O47">
        <v>4.3509347150760819E-4</v>
      </c>
      <c r="P47">
        <v>2.999726018272364E-3</v>
      </c>
      <c r="Q47">
        <v>2.1247028019029779E-2</v>
      </c>
      <c r="R47">
        <v>1.2462676011719669E-4</v>
      </c>
    </row>
    <row r="48" spans="1:18" x14ac:dyDescent="0.35">
      <c r="A48" s="2">
        <v>41072</v>
      </c>
      <c r="B48">
        <v>47</v>
      </c>
      <c r="C48">
        <v>12573.7998046875</v>
      </c>
      <c r="D48">
        <v>5473.7001953125</v>
      </c>
      <c r="E48">
        <v>3046.909912109375</v>
      </c>
      <c r="F48">
        <v>8536.7197265625</v>
      </c>
      <c r="G48">
        <v>1.548610925674438</v>
      </c>
      <c r="H48">
        <v>1.247816324234009</v>
      </c>
      <c r="I48">
        <v>1.2609227558789E-2</v>
      </c>
      <c r="J48">
        <v>12573.7998046875</v>
      </c>
      <c r="K48">
        <v>8476.6319263272453</v>
      </c>
      <c r="L48">
        <v>3801.9839268004871</v>
      </c>
      <c r="M48">
        <v>107.6414416378296</v>
      </c>
      <c r="N48">
        <v>1.309856716840696E-2</v>
      </c>
      <c r="O48">
        <v>4.2633375341247781E-3</v>
      </c>
      <c r="P48">
        <v>-1.1881018480467629E-2</v>
      </c>
      <c r="Q48">
        <v>-7.0664649973236626E-3</v>
      </c>
      <c r="R48">
        <v>3.9170332800887216E-3</v>
      </c>
    </row>
    <row r="49" spans="1:18" x14ac:dyDescent="0.35">
      <c r="A49" s="2">
        <v>41073</v>
      </c>
      <c r="B49">
        <v>48</v>
      </c>
      <c r="C49">
        <v>12496.3798828125</v>
      </c>
      <c r="D49">
        <v>5483.7998046875</v>
      </c>
      <c r="E49">
        <v>3030.0400390625</v>
      </c>
      <c r="F49">
        <v>8587.83984375</v>
      </c>
      <c r="G49">
        <v>1.5569047927856441</v>
      </c>
      <c r="H49">
        <v>1.250468850135803</v>
      </c>
      <c r="I49">
        <v>1.2574345752105E-2</v>
      </c>
      <c r="J49">
        <v>12496.3798828125</v>
      </c>
      <c r="K49">
        <v>8537.7541985949483</v>
      </c>
      <c r="L49">
        <v>3788.9706835119291</v>
      </c>
      <c r="M49">
        <v>107.9864674590159</v>
      </c>
      <c r="N49">
        <v>-6.1572414924355723E-3</v>
      </c>
      <c r="O49">
        <v>7.210679052592317E-3</v>
      </c>
      <c r="P49">
        <v>-3.422750737273494E-3</v>
      </c>
      <c r="Q49">
        <v>3.205325160426487E-3</v>
      </c>
      <c r="R49">
        <v>-9.0292283858614628E-7</v>
      </c>
    </row>
    <row r="50" spans="1:18" x14ac:dyDescent="0.35">
      <c r="A50" s="2">
        <v>41074</v>
      </c>
      <c r="B50">
        <v>49</v>
      </c>
      <c r="C50">
        <v>12651.91015625</v>
      </c>
      <c r="D50">
        <v>5467.10009765625</v>
      </c>
      <c r="E50">
        <v>3032.449951171875</v>
      </c>
      <c r="F50">
        <v>8568.8896484375</v>
      </c>
      <c r="G50">
        <v>1.5520720481872561</v>
      </c>
      <c r="H50">
        <v>1.257387161254883</v>
      </c>
      <c r="I50">
        <v>1.2598901114217201E-2</v>
      </c>
      <c r="J50">
        <v>12651.91015625</v>
      </c>
      <c r="K50">
        <v>8485.3332462140843</v>
      </c>
      <c r="L50">
        <v>3812.9636357515119</v>
      </c>
      <c r="M50">
        <v>107.9585933393035</v>
      </c>
      <c r="N50">
        <v>1.244602636091563E-2</v>
      </c>
      <c r="O50">
        <v>-6.1398994585122324E-3</v>
      </c>
      <c r="P50">
        <v>6.3323140355746599E-3</v>
      </c>
      <c r="Q50">
        <v>-2.5812604457131633E-4</v>
      </c>
      <c r="R50">
        <v>3.7180469014557859E-3</v>
      </c>
    </row>
    <row r="51" spans="1:18" x14ac:dyDescent="0.35">
      <c r="A51" s="2">
        <v>41075</v>
      </c>
      <c r="B51">
        <v>50</v>
      </c>
      <c r="C51">
        <v>12767.169921875</v>
      </c>
      <c r="D51">
        <v>5478.7998046875</v>
      </c>
      <c r="E51">
        <v>3087.6201171875</v>
      </c>
      <c r="F51">
        <v>8569.3203125</v>
      </c>
      <c r="G51">
        <v>1.5554518699646001</v>
      </c>
      <c r="H51">
        <v>1.262785792350769</v>
      </c>
      <c r="I51">
        <v>1.2590970220941401E-2</v>
      </c>
      <c r="J51">
        <v>12767.169921875</v>
      </c>
      <c r="K51">
        <v>8522.009401362855</v>
      </c>
      <c r="L51">
        <v>3899.002816160792</v>
      </c>
      <c r="M51">
        <v>107.8960568683958</v>
      </c>
      <c r="N51">
        <v>9.110068298110896E-3</v>
      </c>
      <c r="O51">
        <v>4.3222999126326664E-3</v>
      </c>
      <c r="P51">
        <v>2.2564909773214129E-2</v>
      </c>
      <c r="Q51">
        <v>-5.7926348402070893E-4</v>
      </c>
      <c r="R51">
        <v>7.0813555735514304E-3</v>
      </c>
    </row>
    <row r="52" spans="1:18" x14ac:dyDescent="0.35">
      <c r="A52" s="2">
        <v>41078</v>
      </c>
      <c r="B52">
        <v>51</v>
      </c>
      <c r="C52">
        <v>12741.8203125</v>
      </c>
      <c r="D52">
        <v>5491.10009765625</v>
      </c>
      <c r="E52">
        <v>3066.18994140625</v>
      </c>
      <c r="F52">
        <v>8721.01953125</v>
      </c>
      <c r="G52">
        <v>1.5715856552124019</v>
      </c>
      <c r="H52">
        <v>1.27048659324646</v>
      </c>
      <c r="I52">
        <v>1.26499010182305E-2</v>
      </c>
      <c r="J52">
        <v>12741.8203125</v>
      </c>
      <c r="K52">
        <v>8629.7341448119842</v>
      </c>
      <c r="L52">
        <v>3895.5532129037888</v>
      </c>
      <c r="M52">
        <v>110.3200338483675</v>
      </c>
      <c r="N52">
        <v>-1.9855308208569511E-3</v>
      </c>
      <c r="O52">
        <v>1.2640767966285219E-2</v>
      </c>
      <c r="P52">
        <v>-8.8473987315529357E-4</v>
      </c>
      <c r="Q52">
        <v>2.2465853251044221E-2</v>
      </c>
      <c r="R52">
        <v>7.4027147244360991E-3</v>
      </c>
    </row>
    <row r="53" spans="1:18" x14ac:dyDescent="0.35">
      <c r="A53" s="2">
        <v>41079</v>
      </c>
      <c r="B53">
        <v>52</v>
      </c>
      <c r="C53">
        <v>12837.330078125</v>
      </c>
      <c r="D53">
        <v>5586.2998046875</v>
      </c>
      <c r="E53">
        <v>3117.919921875</v>
      </c>
      <c r="F53">
        <v>8655.8701171875</v>
      </c>
      <c r="G53">
        <v>1.5686274766921999</v>
      </c>
      <c r="H53">
        <v>1.259763121604919</v>
      </c>
      <c r="I53">
        <v>1.26582278481012E-2</v>
      </c>
      <c r="J53">
        <v>12837.330078125</v>
      </c>
      <c r="K53">
        <v>8762.8233666730812</v>
      </c>
      <c r="L53">
        <v>3927.840533695417</v>
      </c>
      <c r="M53">
        <v>109.5679761669298</v>
      </c>
      <c r="N53">
        <v>7.4957708775176268E-3</v>
      </c>
      <c r="O53">
        <v>1.542216940032937E-2</v>
      </c>
      <c r="P53">
        <v>8.288250481260917E-3</v>
      </c>
      <c r="Q53">
        <v>-6.8170544841504874E-3</v>
      </c>
      <c r="R53">
        <v>7.0903733224018557E-3</v>
      </c>
    </row>
    <row r="54" spans="1:18" x14ac:dyDescent="0.35">
      <c r="A54" s="2">
        <v>41080</v>
      </c>
      <c r="B54">
        <v>53</v>
      </c>
      <c r="C54">
        <v>12824.3896484375</v>
      </c>
      <c r="D54">
        <v>5622.2998046875</v>
      </c>
      <c r="E54">
        <v>3126.52001953125</v>
      </c>
      <c r="F54">
        <v>8752.3095703125</v>
      </c>
      <c r="G54">
        <v>1.571981072425843</v>
      </c>
      <c r="H54">
        <v>1.2680699825286861</v>
      </c>
      <c r="I54">
        <v>1.2652782894030601E-2</v>
      </c>
      <c r="J54">
        <v>12824.3896484375</v>
      </c>
      <c r="K54">
        <v>8838.1488764722617</v>
      </c>
      <c r="L54">
        <v>3964.6461865425799</v>
      </c>
      <c r="M54">
        <v>110.7410728145103</v>
      </c>
      <c r="N54">
        <v>-1.008031234590701E-3</v>
      </c>
      <c r="O54">
        <v>8.5960319690636666E-3</v>
      </c>
      <c r="P54">
        <v>9.3704549691928651E-3</v>
      </c>
      <c r="Q54">
        <v>1.0706564898061771E-2</v>
      </c>
      <c r="R54">
        <v>5.2539555734144594E-3</v>
      </c>
    </row>
    <row r="55" spans="1:18" x14ac:dyDescent="0.35">
      <c r="A55" s="2">
        <v>41081</v>
      </c>
      <c r="B55">
        <v>54</v>
      </c>
      <c r="C55">
        <v>12573.5703125</v>
      </c>
      <c r="D55">
        <v>5566.39990234375</v>
      </c>
      <c r="E55">
        <v>3114.219970703125</v>
      </c>
      <c r="F55">
        <v>8824.0703125</v>
      </c>
      <c r="G55">
        <v>1.5705984830856321</v>
      </c>
      <c r="H55">
        <v>1.2680699825286861</v>
      </c>
      <c r="I55">
        <v>1.25911286683818E-2</v>
      </c>
      <c r="J55">
        <v>12573.5703125</v>
      </c>
      <c r="K55">
        <v>8742.5792428691057</v>
      </c>
      <c r="L55">
        <v>3949.048863839997</v>
      </c>
      <c r="M55">
        <v>111.1050046835355</v>
      </c>
      <c r="N55">
        <v>-1.9557994010893091E-2</v>
      </c>
      <c r="O55">
        <v>-1.0813308865793011E-2</v>
      </c>
      <c r="P55">
        <v>-3.9341020531732376E-3</v>
      </c>
      <c r="Q55">
        <v>3.2863314376116999E-3</v>
      </c>
      <c r="R55">
        <v>-1.0803334181890121E-2</v>
      </c>
    </row>
    <row r="56" spans="1:18" x14ac:dyDescent="0.35">
      <c r="A56" s="2">
        <v>41082</v>
      </c>
      <c r="B56">
        <v>55</v>
      </c>
      <c r="C56">
        <v>12640.7802734375</v>
      </c>
      <c r="D56">
        <v>5513.7001953125</v>
      </c>
      <c r="E56">
        <v>3090.89990234375</v>
      </c>
      <c r="F56">
        <v>8798.349609375</v>
      </c>
      <c r="G56">
        <v>1.560062527656555</v>
      </c>
      <c r="H56">
        <v>1.2551776170730591</v>
      </c>
      <c r="I56">
        <v>1.24968763053134E-2</v>
      </c>
      <c r="J56">
        <v>12640.7802734375</v>
      </c>
      <c r="K56">
        <v>8601.7170634396607</v>
      </c>
      <c r="L56">
        <v>3879.6283740351791</v>
      </c>
      <c r="M56">
        <v>109.9518867592619</v>
      </c>
      <c r="N56">
        <v>5.3453362304487504E-3</v>
      </c>
      <c r="O56">
        <v>-1.611219933114583E-2</v>
      </c>
      <c r="P56">
        <v>-1.7579040472372132E-2</v>
      </c>
      <c r="Q56">
        <v>-1.037863170572839E-2</v>
      </c>
      <c r="R56">
        <v>-6.5291556955471399E-3</v>
      </c>
    </row>
    <row r="57" spans="1:18" x14ac:dyDescent="0.35">
      <c r="A57" s="2">
        <v>41085</v>
      </c>
      <c r="B57">
        <v>56</v>
      </c>
      <c r="C57">
        <v>12502.66015625</v>
      </c>
      <c r="D57">
        <v>5450.7001953125</v>
      </c>
      <c r="E57">
        <v>3021.639892578125</v>
      </c>
      <c r="F57">
        <v>8734.6201171875</v>
      </c>
      <c r="G57">
        <v>1.5583605766296389</v>
      </c>
      <c r="H57">
        <v>1.253761291503906</v>
      </c>
      <c r="I57">
        <v>1.2413108618488501E-2</v>
      </c>
      <c r="J57">
        <v>12502.66015625</v>
      </c>
      <c r="K57">
        <v>8494.1562994024735</v>
      </c>
      <c r="L57">
        <v>3788.415134178475</v>
      </c>
      <c r="M57">
        <v>108.4237882558832</v>
      </c>
      <c r="N57">
        <v>-1.0926549959715429E-2</v>
      </c>
      <c r="O57">
        <v>-1.2504568941747561E-2</v>
      </c>
      <c r="P57">
        <v>-2.3510818836968709E-2</v>
      </c>
      <c r="Q57">
        <v>-1.389788341444664E-2</v>
      </c>
      <c r="R57">
        <v>-1.3252649232996639E-2</v>
      </c>
    </row>
    <row r="58" spans="1:18" x14ac:dyDescent="0.35">
      <c r="A58" s="2">
        <v>41086</v>
      </c>
      <c r="B58">
        <v>57</v>
      </c>
      <c r="C58">
        <v>12534.669921875</v>
      </c>
      <c r="D58">
        <v>5447</v>
      </c>
      <c r="E58">
        <v>3012.7099609375</v>
      </c>
      <c r="F58">
        <v>8663.990234375</v>
      </c>
      <c r="G58">
        <v>1.556662440299988</v>
      </c>
      <c r="H58">
        <v>1.250468850135803</v>
      </c>
      <c r="I58">
        <v>1.25549275686465E-2</v>
      </c>
      <c r="J58">
        <v>12534.669921875</v>
      </c>
      <c r="K58">
        <v>8479.1403123140335</v>
      </c>
      <c r="L58">
        <v>3767.2999606461958</v>
      </c>
      <c r="M58">
        <v>108.77576984803871</v>
      </c>
      <c r="N58">
        <v>2.560236399691274E-3</v>
      </c>
      <c r="O58">
        <v>-1.7678020699355419E-3</v>
      </c>
      <c r="P58">
        <v>-5.5736166139187526E-3</v>
      </c>
      <c r="Q58">
        <v>3.2463502504160861E-3</v>
      </c>
      <c r="R58">
        <v>5.8566232758718864E-4</v>
      </c>
    </row>
    <row r="59" spans="1:18" x14ac:dyDescent="0.35">
      <c r="A59" s="2">
        <v>41087</v>
      </c>
      <c r="B59">
        <v>58</v>
      </c>
      <c r="C59">
        <v>12627.009765625</v>
      </c>
      <c r="D59">
        <v>5523.89990234375</v>
      </c>
      <c r="E59">
        <v>3063.1201171875</v>
      </c>
      <c r="F59">
        <v>8730.490234375</v>
      </c>
      <c r="G59">
        <v>1.563721656799316</v>
      </c>
      <c r="H59">
        <v>1.248751163482666</v>
      </c>
      <c r="I59">
        <v>1.25849485467136E-2</v>
      </c>
      <c r="J59">
        <v>12627.009765625</v>
      </c>
      <c r="K59">
        <v>8637.8419072865508</v>
      </c>
      <c r="L59">
        <v>3825.0748102250509</v>
      </c>
      <c r="M59">
        <v>109.8727703871949</v>
      </c>
      <c r="N59">
        <v>7.3667551140579324E-3</v>
      </c>
      <c r="O59">
        <v>1.871670819529192E-2</v>
      </c>
      <c r="P59">
        <v>1.5335877201810179E-2</v>
      </c>
      <c r="Q59">
        <v>1.008497150320076E-2</v>
      </c>
      <c r="R59">
        <v>1.2112296525031921E-2</v>
      </c>
    </row>
    <row r="60" spans="1:18" x14ac:dyDescent="0.35">
      <c r="A60" s="2">
        <v>41088</v>
      </c>
      <c r="B60">
        <v>59</v>
      </c>
      <c r="C60">
        <v>12602.259765625</v>
      </c>
      <c r="D60">
        <v>5493.10009765625</v>
      </c>
      <c r="E60">
        <v>3051.679931640625</v>
      </c>
      <c r="F60">
        <v>8874.1103515625</v>
      </c>
      <c r="G60">
        <v>1.557147264480591</v>
      </c>
      <c r="H60">
        <v>1.2473493814468379</v>
      </c>
      <c r="I60">
        <v>1.25494136994191E-2</v>
      </c>
      <c r="J60">
        <v>12602.259765625</v>
      </c>
      <c r="K60">
        <v>8553.565790583496</v>
      </c>
      <c r="L60">
        <v>3806.5110751056641</v>
      </c>
      <c r="M60">
        <v>111.3648820160553</v>
      </c>
      <c r="N60">
        <v>-1.9600840150910681E-3</v>
      </c>
      <c r="O60">
        <v>-9.756617174477622E-3</v>
      </c>
      <c r="P60">
        <v>-4.8531691641071628E-3</v>
      </c>
      <c r="Q60">
        <v>1.358035866031315E-2</v>
      </c>
      <c r="R60">
        <v>-1.4802639427277989E-3</v>
      </c>
    </row>
    <row r="61" spans="1:18" x14ac:dyDescent="0.35">
      <c r="A61" s="2">
        <v>41089</v>
      </c>
      <c r="B61">
        <v>60</v>
      </c>
      <c r="C61">
        <v>12880.08984375</v>
      </c>
      <c r="D61">
        <v>5571.2001953125</v>
      </c>
      <c r="E61">
        <v>3196.64990234375</v>
      </c>
      <c r="F61">
        <v>9006.7802734375</v>
      </c>
      <c r="G61">
        <v>1.551831126213074</v>
      </c>
      <c r="H61">
        <v>1.2440905570983889</v>
      </c>
      <c r="I61">
        <v>1.2608272986348E-2</v>
      </c>
      <c r="J61">
        <v>12880.08984375</v>
      </c>
      <c r="K61">
        <v>8645.5618734502914</v>
      </c>
      <c r="L61">
        <v>3976.921957855347</v>
      </c>
      <c r="M61">
        <v>113.5599444155541</v>
      </c>
      <c r="N61">
        <v>2.2046052318555939E-2</v>
      </c>
      <c r="O61">
        <v>1.075529026363164E-2</v>
      </c>
      <c r="P61">
        <v>4.4768261378289147E-2</v>
      </c>
      <c r="Q61">
        <v>1.97105439323535E-2</v>
      </c>
      <c r="R61">
        <v>2.0463942930811489E-2</v>
      </c>
    </row>
    <row r="62" spans="1:18" x14ac:dyDescent="0.35">
      <c r="A62" s="2">
        <v>41092</v>
      </c>
      <c r="B62">
        <v>61</v>
      </c>
      <c r="C62">
        <v>12871.3896484375</v>
      </c>
      <c r="D62">
        <v>5640.60009765625</v>
      </c>
      <c r="E62">
        <v>3240.199951171875</v>
      </c>
      <c r="F62">
        <v>9003.48046875</v>
      </c>
      <c r="G62">
        <v>1.568209290504456</v>
      </c>
      <c r="H62">
        <v>1.265518426895142</v>
      </c>
      <c r="I62">
        <v>1.2525207467382799E-2</v>
      </c>
      <c r="J62">
        <v>12871.3896484375</v>
      </c>
      <c r="K62">
        <v>8845.6414771648706</v>
      </c>
      <c r="L62">
        <v>4100.5327450327459</v>
      </c>
      <c r="M62">
        <v>112.7704607996227</v>
      </c>
      <c r="N62">
        <v>-6.7547629077457927E-4</v>
      </c>
      <c r="O62">
        <v>2.314246391885821E-2</v>
      </c>
      <c r="P62">
        <v>3.108202486428957E-2</v>
      </c>
      <c r="Q62">
        <v>-6.9521310528509739E-3</v>
      </c>
      <c r="R62">
        <v>8.3903249352063943E-3</v>
      </c>
    </row>
    <row r="63" spans="1:18" x14ac:dyDescent="0.35">
      <c r="A63" s="2">
        <v>41093</v>
      </c>
      <c r="B63">
        <v>62</v>
      </c>
      <c r="C63">
        <v>12943.66015625</v>
      </c>
      <c r="D63">
        <v>5687.7001953125</v>
      </c>
      <c r="E63">
        <v>3271.199951171875</v>
      </c>
      <c r="F63">
        <v>9066.58984375</v>
      </c>
      <c r="G63">
        <v>1.5691196918487551</v>
      </c>
      <c r="H63">
        <v>1.258178234100342</v>
      </c>
      <c r="I63">
        <v>1.25881164308571E-2</v>
      </c>
      <c r="J63">
        <v>12943.66015625</v>
      </c>
      <c r="K63">
        <v>8924.682377796853</v>
      </c>
      <c r="L63">
        <v>4115.752577954554</v>
      </c>
      <c r="M63">
        <v>114.1312885839515</v>
      </c>
      <c r="N63">
        <v>5.6148178080579481E-3</v>
      </c>
      <c r="O63">
        <v>8.9355758806217711E-3</v>
      </c>
      <c r="P63">
        <v>3.7116720846199769E-3</v>
      </c>
      <c r="Q63">
        <v>1.206723617762639E-2</v>
      </c>
      <c r="R63">
        <v>7.7112143313969872E-3</v>
      </c>
    </row>
    <row r="64" spans="1:18" x14ac:dyDescent="0.35">
      <c r="A64" s="2">
        <v>41095</v>
      </c>
      <c r="B64">
        <v>63</v>
      </c>
      <c r="C64">
        <v>12896.669921875</v>
      </c>
      <c r="D64">
        <v>5692.60009765625</v>
      </c>
      <c r="E64">
        <v>3229.360107421875</v>
      </c>
      <c r="F64">
        <v>9079.7998046875</v>
      </c>
      <c r="G64">
        <v>1.5584092140197749</v>
      </c>
      <c r="H64">
        <v>1.2516272068023679</v>
      </c>
      <c r="I64">
        <v>1.25093816544848E-2</v>
      </c>
      <c r="J64">
        <v>12896.669921875</v>
      </c>
      <c r="K64">
        <v>8871.4004439173732</v>
      </c>
      <c r="L64">
        <v>4041.954971011437</v>
      </c>
      <c r="M64">
        <v>113.5826811031525</v>
      </c>
      <c r="N64">
        <v>-3.6303668211120632E-3</v>
      </c>
      <c r="O64">
        <v>-5.9701770465284687E-3</v>
      </c>
      <c r="P64">
        <v>-1.7930525595343919E-2</v>
      </c>
      <c r="Q64">
        <v>-4.8068105390352001E-3</v>
      </c>
      <c r="R64">
        <v>-5.9976145097447968E-3</v>
      </c>
    </row>
    <row r="65" spans="1:18" x14ac:dyDescent="0.35">
      <c r="A65" s="2">
        <v>41096</v>
      </c>
      <c r="B65">
        <v>64</v>
      </c>
      <c r="C65">
        <v>12772.4697265625</v>
      </c>
      <c r="D65">
        <v>5662.60009765625</v>
      </c>
      <c r="E65">
        <v>3168.7900390625</v>
      </c>
      <c r="F65">
        <v>9020.75</v>
      </c>
      <c r="G65">
        <v>1.553036212921143</v>
      </c>
      <c r="H65">
        <v>1.239157438278198</v>
      </c>
      <c r="I65">
        <v>1.25219132526575E-2</v>
      </c>
      <c r="J65">
        <v>12772.4697265625</v>
      </c>
      <c r="K65">
        <v>8794.2230109509546</v>
      </c>
      <c r="L65">
        <v>3926.6297472461588</v>
      </c>
      <c r="M65">
        <v>112.9570489739101</v>
      </c>
      <c r="N65">
        <v>-9.6304081646561013E-3</v>
      </c>
      <c r="O65">
        <v>-8.6995771923851217E-3</v>
      </c>
      <c r="P65">
        <v>-2.853204070613868E-2</v>
      </c>
      <c r="Q65">
        <v>-5.5081648290565832E-3</v>
      </c>
      <c r="R65">
        <v>-1.0416873460003161E-2</v>
      </c>
    </row>
    <row r="66" spans="1:18" x14ac:dyDescent="0.35">
      <c r="A66" s="2">
        <v>41099</v>
      </c>
      <c r="B66">
        <v>65</v>
      </c>
      <c r="C66">
        <v>12736.2900390625</v>
      </c>
      <c r="D66">
        <v>5627.2998046875</v>
      </c>
      <c r="E66">
        <v>3156.800048828125</v>
      </c>
      <c r="F66">
        <v>8896.8798828125</v>
      </c>
      <c r="G66">
        <v>1.547987580299377</v>
      </c>
      <c r="H66">
        <v>1.2271444797515869</v>
      </c>
      <c r="I66">
        <v>1.2582098693140399E-2</v>
      </c>
      <c r="J66">
        <v>12736.2900390625</v>
      </c>
      <c r="K66">
        <v>8710.9902082773624</v>
      </c>
      <c r="L66">
        <v>3873.8497535989741</v>
      </c>
      <c r="M66">
        <v>111.9414207465623</v>
      </c>
      <c r="N66">
        <v>-2.8326305150490061E-3</v>
      </c>
      <c r="O66">
        <v>-9.4644862394264173E-3</v>
      </c>
      <c r="P66">
        <v>-1.3441550908689931E-2</v>
      </c>
      <c r="Q66">
        <v>-8.9912779819740773E-3</v>
      </c>
      <c r="R66">
        <v>-7.1148087651113356E-3</v>
      </c>
    </row>
    <row r="67" spans="1:18" x14ac:dyDescent="0.35">
      <c r="A67" s="2">
        <v>41100</v>
      </c>
      <c r="B67">
        <v>66</v>
      </c>
      <c r="C67">
        <v>12653.1201171875</v>
      </c>
      <c r="D67">
        <v>5664.10009765625</v>
      </c>
      <c r="E67">
        <v>3175.409912109375</v>
      </c>
      <c r="F67">
        <v>8857.73046875</v>
      </c>
      <c r="G67">
        <v>1.553036212921143</v>
      </c>
      <c r="H67">
        <v>1.231830477714539</v>
      </c>
      <c r="I67">
        <v>1.25694464023469E-2</v>
      </c>
      <c r="J67">
        <v>12653.1201171875</v>
      </c>
      <c r="K67">
        <v>8796.5525652703363</v>
      </c>
      <c r="L67">
        <v>3911.5667089731719</v>
      </c>
      <c r="M67">
        <v>111.3367683733882</v>
      </c>
      <c r="N67">
        <v>-6.5301529424908189E-3</v>
      </c>
      <c r="O67">
        <v>9.8223456745101245E-3</v>
      </c>
      <c r="P67">
        <v>9.7362979395776428E-3</v>
      </c>
      <c r="Q67">
        <v>-5.4015070484320082E-3</v>
      </c>
      <c r="R67">
        <v>2.2797090962807219E-4</v>
      </c>
    </row>
    <row r="68" spans="1:18" x14ac:dyDescent="0.35">
      <c r="A68" s="2">
        <v>41101</v>
      </c>
      <c r="B68">
        <v>67</v>
      </c>
      <c r="C68">
        <v>12604.5302734375</v>
      </c>
      <c r="D68">
        <v>5664.5</v>
      </c>
      <c r="E68">
        <v>3157.25</v>
      </c>
      <c r="F68">
        <v>8851</v>
      </c>
      <c r="G68">
        <v>1.551831126213074</v>
      </c>
      <c r="H68">
        <v>1.2256402969360349</v>
      </c>
      <c r="I68">
        <v>1.2602394697287E-2</v>
      </c>
      <c r="J68">
        <v>12604.5302734375</v>
      </c>
      <c r="K68">
        <v>8790.3474144339543</v>
      </c>
      <c r="L68">
        <v>3869.652827501297</v>
      </c>
      <c r="M68">
        <v>111.5437954656872</v>
      </c>
      <c r="N68">
        <v>-3.8401471968955159E-3</v>
      </c>
      <c r="O68">
        <v>-7.0540712288591489E-4</v>
      </c>
      <c r="P68">
        <v>-1.071536920889637E-2</v>
      </c>
      <c r="Q68">
        <v>1.859467409766502E-3</v>
      </c>
      <c r="R68">
        <v>-2.4473244545603181E-3</v>
      </c>
    </row>
    <row r="69" spans="1:18" x14ac:dyDescent="0.35">
      <c r="A69" s="2">
        <v>41102</v>
      </c>
      <c r="B69">
        <v>68</v>
      </c>
      <c r="C69">
        <v>12573.26953125</v>
      </c>
      <c r="D69">
        <v>5608.2998046875</v>
      </c>
      <c r="E69">
        <v>3135.179931640625</v>
      </c>
      <c r="F69">
        <v>8720.009765625</v>
      </c>
      <c r="G69">
        <v>1.5511090755462651</v>
      </c>
      <c r="H69">
        <v>1.2247247695922849</v>
      </c>
      <c r="I69">
        <v>1.25612359293208E-2</v>
      </c>
      <c r="J69">
        <v>12573.26953125</v>
      </c>
      <c r="K69">
        <v>8699.0847254351247</v>
      </c>
      <c r="L69">
        <v>3839.7325194089208</v>
      </c>
      <c r="M69">
        <v>109.53409997199699</v>
      </c>
      <c r="N69">
        <v>-2.4801195688647359E-3</v>
      </c>
      <c r="O69">
        <v>-1.038214813318683E-2</v>
      </c>
      <c r="P69">
        <v>-7.7320393911658458E-3</v>
      </c>
      <c r="Q69">
        <v>-1.8017097995454701E-2</v>
      </c>
      <c r="R69">
        <v>-8.4833158057094696E-3</v>
      </c>
    </row>
    <row r="70" spans="1:18" x14ac:dyDescent="0.35">
      <c r="A70" s="2">
        <v>41103</v>
      </c>
      <c r="B70">
        <v>69</v>
      </c>
      <c r="C70">
        <v>12777.08984375</v>
      </c>
      <c r="D70">
        <v>5666.10009765625</v>
      </c>
      <c r="E70">
        <v>3180.81005859375</v>
      </c>
      <c r="F70">
        <v>8724.1201171875</v>
      </c>
      <c r="G70">
        <v>1.542733788490295</v>
      </c>
      <c r="H70">
        <v>1.2192742824554439</v>
      </c>
      <c r="I70">
        <v>1.26087508609643E-2</v>
      </c>
      <c r="J70">
        <v>12777.08984375</v>
      </c>
      <c r="K70">
        <v>8741.2840696224594</v>
      </c>
      <c r="L70">
        <v>3878.2799018189539</v>
      </c>
      <c r="M70">
        <v>110.0002570387439</v>
      </c>
      <c r="N70">
        <v>1.621060552256659E-2</v>
      </c>
      <c r="O70">
        <v>4.8510096773686229E-3</v>
      </c>
      <c r="P70">
        <v>1.003908012216637E-2</v>
      </c>
      <c r="Q70">
        <v>4.2558168357254011E-3</v>
      </c>
      <c r="R70">
        <v>9.7946164915989412E-3</v>
      </c>
    </row>
    <row r="71" spans="1:18" x14ac:dyDescent="0.35">
      <c r="A71" s="2">
        <v>41107</v>
      </c>
      <c r="B71">
        <v>70</v>
      </c>
      <c r="C71">
        <v>12805.5400390625</v>
      </c>
      <c r="D71">
        <v>5629.10009765625</v>
      </c>
      <c r="E71">
        <v>3176.969970703125</v>
      </c>
      <c r="F71">
        <v>8755</v>
      </c>
      <c r="G71">
        <v>1.5625</v>
      </c>
      <c r="H71">
        <v>1.2268433570861821</v>
      </c>
      <c r="I71">
        <v>1.26871352939838E-2</v>
      </c>
      <c r="J71">
        <v>12805.5400390625</v>
      </c>
      <c r="K71">
        <v>8795.4689025878906</v>
      </c>
      <c r="L71">
        <v>3897.64450421941</v>
      </c>
      <c r="M71">
        <v>111.0758694988282</v>
      </c>
      <c r="N71">
        <v>2.2266569039128829E-3</v>
      </c>
      <c r="O71">
        <v>6.1987269300323167E-3</v>
      </c>
      <c r="P71">
        <v>4.9930904655368646E-3</v>
      </c>
      <c r="Q71">
        <v>9.7782722426318358E-3</v>
      </c>
      <c r="R71">
        <v>5.2052443356549018E-3</v>
      </c>
    </row>
    <row r="72" spans="1:18" x14ac:dyDescent="0.35">
      <c r="A72" s="2">
        <v>41108</v>
      </c>
      <c r="B72">
        <v>71</v>
      </c>
      <c r="C72">
        <v>12908.7001953125</v>
      </c>
      <c r="D72">
        <v>5685.7998046875</v>
      </c>
      <c r="E72">
        <v>3235.39990234375</v>
      </c>
      <c r="F72">
        <v>8726.740234375</v>
      </c>
      <c r="G72">
        <v>1.5664160251617429</v>
      </c>
      <c r="H72">
        <v>1.22955858707428</v>
      </c>
      <c r="I72">
        <v>1.26428642600352E-2</v>
      </c>
      <c r="J72">
        <v>12908.7001953125</v>
      </c>
      <c r="K72">
        <v>8906.3279299240094</v>
      </c>
      <c r="L72">
        <v>3978.113732546044</v>
      </c>
      <c r="M72">
        <v>110.3309922157909</v>
      </c>
      <c r="N72">
        <v>8.0559004880165208E-3</v>
      </c>
      <c r="O72">
        <v>1.2604106564858769E-2</v>
      </c>
      <c r="P72">
        <v>2.0645604861993409E-2</v>
      </c>
      <c r="Q72">
        <v>-6.7060225267480122E-3</v>
      </c>
      <c r="R72">
        <v>7.7269481455139776E-3</v>
      </c>
    </row>
    <row r="73" spans="1:18" x14ac:dyDescent="0.35">
      <c r="A73" s="2">
        <v>41109</v>
      </c>
      <c r="B73">
        <v>72</v>
      </c>
      <c r="C73">
        <v>12943.3603515625</v>
      </c>
      <c r="D73">
        <v>5714.2001953125</v>
      </c>
      <c r="E73">
        <v>3263.639892578125</v>
      </c>
      <c r="F73">
        <v>8795.5498046875</v>
      </c>
      <c r="G73">
        <v>1.5647003650665281</v>
      </c>
      <c r="H73">
        <v>1.2277470827102659</v>
      </c>
      <c r="I73">
        <v>1.2690515797161199E-2</v>
      </c>
      <c r="J73">
        <v>12943.3603515625</v>
      </c>
      <c r="K73">
        <v>8941.0111316686962</v>
      </c>
      <c r="L73">
        <v>4006.9243571296379</v>
      </c>
      <c r="M73">
        <v>111.6200637411048</v>
      </c>
      <c r="N73">
        <v>2.685022947747084E-3</v>
      </c>
      <c r="O73">
        <v>3.8942201564526879E-3</v>
      </c>
      <c r="P73">
        <v>7.2422827803757528E-3</v>
      </c>
      <c r="Q73">
        <v>1.16836756329779E-2</v>
      </c>
      <c r="R73">
        <v>5.3032386306677941E-3</v>
      </c>
    </row>
    <row r="74" spans="1:18" x14ac:dyDescent="0.35">
      <c r="A74" s="2">
        <v>41110</v>
      </c>
      <c r="B74">
        <v>73</v>
      </c>
      <c r="C74">
        <v>12822.5703125</v>
      </c>
      <c r="D74">
        <v>5651.7998046875</v>
      </c>
      <c r="E74">
        <v>3193.889892578125</v>
      </c>
      <c r="F74">
        <v>8669.8701171875</v>
      </c>
      <c r="G74">
        <v>1.5718327760696409</v>
      </c>
      <c r="H74">
        <v>1.227686762809753</v>
      </c>
      <c r="I74">
        <v>1.27000257446048E-2</v>
      </c>
      <c r="J74">
        <v>12822.5703125</v>
      </c>
      <c r="K74">
        <v>8883.6841767918086</v>
      </c>
      <c r="L74">
        <v>3921.0963429900289</v>
      </c>
      <c r="M74">
        <v>110.1075736906611</v>
      </c>
      <c r="N74">
        <v>-9.3322008954126456E-3</v>
      </c>
      <c r="O74">
        <v>-6.4116858857090619E-3</v>
      </c>
      <c r="P74">
        <v>-2.141992373449542E-2</v>
      </c>
      <c r="Q74">
        <v>-1.3550342113688879E-2</v>
      </c>
      <c r="R74">
        <v>-1.05084469200651E-2</v>
      </c>
    </row>
    <row r="75" spans="1:18" x14ac:dyDescent="0.35">
      <c r="A75" s="2">
        <v>41113</v>
      </c>
      <c r="B75">
        <v>74</v>
      </c>
      <c r="C75">
        <v>12721.4599609375</v>
      </c>
      <c r="D75">
        <v>5533.89990234375</v>
      </c>
      <c r="E75">
        <v>3101.530029296875</v>
      </c>
      <c r="F75">
        <v>8508.3203125</v>
      </c>
      <c r="G75">
        <v>1.560792922973633</v>
      </c>
      <c r="H75">
        <v>1.2127091884613039</v>
      </c>
      <c r="I75">
        <v>1.27469730898747E-2</v>
      </c>
      <c r="J75">
        <v>12721.4599609375</v>
      </c>
      <c r="K75">
        <v>8637.2718040226027</v>
      </c>
      <c r="L75">
        <v>3761.2539648169768</v>
      </c>
      <c r="M75">
        <v>108.45533006347181</v>
      </c>
      <c r="N75">
        <v>-7.8853419477008524E-3</v>
      </c>
      <c r="O75">
        <v>-2.7737633155954119E-2</v>
      </c>
      <c r="P75">
        <v>-4.0764715832298237E-2</v>
      </c>
      <c r="Q75">
        <v>-1.5005721875510081E-2</v>
      </c>
      <c r="R75">
        <v>-1.8553042684198419E-2</v>
      </c>
    </row>
    <row r="76" spans="1:18" x14ac:dyDescent="0.35">
      <c r="A76" s="2">
        <v>41114</v>
      </c>
      <c r="B76">
        <v>75</v>
      </c>
      <c r="C76">
        <v>12617.3203125</v>
      </c>
      <c r="D76">
        <v>5499.2001953125</v>
      </c>
      <c r="E76">
        <v>3074.679931640625</v>
      </c>
      <c r="F76">
        <v>8488.08984375</v>
      </c>
      <c r="G76">
        <v>1.551831126213074</v>
      </c>
      <c r="H76">
        <v>1.2124150991439819</v>
      </c>
      <c r="I76">
        <v>1.27695986284216E-2</v>
      </c>
      <c r="J76">
        <v>12617.3203125</v>
      </c>
      <c r="K76">
        <v>8533.8300323629501</v>
      </c>
      <c r="L76">
        <v>3727.78837415608</v>
      </c>
      <c r="M76">
        <v>108.3895004266693</v>
      </c>
      <c r="N76">
        <v>-8.1861397007317871E-3</v>
      </c>
      <c r="O76">
        <v>-1.197620892415097E-2</v>
      </c>
      <c r="P76">
        <v>-8.897455735224491E-3</v>
      </c>
      <c r="Q76">
        <v>-6.0697465734460554E-4</v>
      </c>
      <c r="R76">
        <v>-7.8784590625293749E-3</v>
      </c>
    </row>
    <row r="77" spans="1:18" x14ac:dyDescent="0.35">
      <c r="A77" s="2">
        <v>41115</v>
      </c>
      <c r="B77">
        <v>76</v>
      </c>
      <c r="C77">
        <v>12676.0498046875</v>
      </c>
      <c r="D77">
        <v>5498.2998046875</v>
      </c>
      <c r="E77">
        <v>3081.739990234375</v>
      </c>
      <c r="F77">
        <v>8365.900390625</v>
      </c>
      <c r="G77">
        <v>1.5501472949981689</v>
      </c>
      <c r="H77">
        <v>1.2061853408813481</v>
      </c>
      <c r="I77">
        <v>1.28029494294632E-2</v>
      </c>
      <c r="J77">
        <v>12676.0498046875</v>
      </c>
      <c r="K77">
        <v>8523.1745693252888</v>
      </c>
      <c r="L77">
        <v>3717.1496006285311</v>
      </c>
      <c r="M77">
        <v>107.10819963309829</v>
      </c>
      <c r="N77">
        <v>4.6546723656779587E-3</v>
      </c>
      <c r="O77">
        <v>-1.248614396730741E-3</v>
      </c>
      <c r="P77">
        <v>-2.8539102705791301E-3</v>
      </c>
      <c r="Q77">
        <v>-1.182126302388364E-2</v>
      </c>
      <c r="R77">
        <v>-1.162359004582681E-3</v>
      </c>
    </row>
    <row r="78" spans="1:18" x14ac:dyDescent="0.35">
      <c r="A78" s="2">
        <v>41116</v>
      </c>
      <c r="B78">
        <v>77</v>
      </c>
      <c r="C78">
        <v>12887.9296875</v>
      </c>
      <c r="D78">
        <v>5573.2001953125</v>
      </c>
      <c r="E78">
        <v>3207.1201171875</v>
      </c>
      <c r="F78">
        <v>8443.099609375</v>
      </c>
      <c r="G78">
        <v>1.5487068891525271</v>
      </c>
      <c r="H78">
        <v>1.2140341997146611</v>
      </c>
      <c r="I78">
        <v>1.28036060156004E-2</v>
      </c>
      <c r="J78">
        <v>12887.9296875</v>
      </c>
      <c r="K78">
        <v>8631.253537106677</v>
      </c>
      <c r="L78">
        <v>3893.5535048585152</v>
      </c>
      <c r="M78">
        <v>108.1021209489071</v>
      </c>
      <c r="N78">
        <v>1.6714977148018839E-2</v>
      </c>
      <c r="O78">
        <v>1.26806000396098E-2</v>
      </c>
      <c r="P78">
        <v>4.7456767465091199E-2</v>
      </c>
      <c r="Q78">
        <v>9.2796006208071269E-3</v>
      </c>
      <c r="R78">
        <v>1.7091767741761021E-2</v>
      </c>
    </row>
    <row r="79" spans="1:18" x14ac:dyDescent="0.35">
      <c r="A79" s="2">
        <v>41117</v>
      </c>
      <c r="B79">
        <v>78</v>
      </c>
      <c r="C79">
        <v>13075.66015625</v>
      </c>
      <c r="D79">
        <v>5627.2001953125</v>
      </c>
      <c r="E79">
        <v>3280.18994140625</v>
      </c>
      <c r="F79">
        <v>8566.6396484375</v>
      </c>
      <c r="G79">
        <v>1.5686274766921999</v>
      </c>
      <c r="H79">
        <v>1.22804868221283</v>
      </c>
      <c r="I79">
        <v>1.2767479086229799E-2</v>
      </c>
      <c r="J79">
        <v>13075.66015625</v>
      </c>
      <c r="K79">
        <v>8826.9808432149002</v>
      </c>
      <c r="L79">
        <v>4028.232934951724</v>
      </c>
      <c r="M79">
        <v>109.3743925506928</v>
      </c>
      <c r="N79">
        <v>1.456637903076707E-2</v>
      </c>
      <c r="O79">
        <v>2.2676579394495851E-2</v>
      </c>
      <c r="P79">
        <v>3.4590363256894019E-2</v>
      </c>
      <c r="Q79">
        <v>1.1769164107214399E-2</v>
      </c>
      <c r="R79">
        <v>1.844239457778787E-2</v>
      </c>
    </row>
    <row r="80" spans="1:18" x14ac:dyDescent="0.35">
      <c r="A80" s="2">
        <v>41120</v>
      </c>
      <c r="B80">
        <v>79</v>
      </c>
      <c r="C80">
        <v>13073.009765625</v>
      </c>
      <c r="D80">
        <v>5693.60009765625</v>
      </c>
      <c r="E80">
        <v>3320.7099609375</v>
      </c>
      <c r="F80">
        <v>8635.4404296875</v>
      </c>
      <c r="G80">
        <v>1.5728216171264651</v>
      </c>
      <c r="H80">
        <v>1.230466365814209</v>
      </c>
      <c r="I80">
        <v>1.27388535031847E-2</v>
      </c>
      <c r="J80">
        <v>13073.009765625</v>
      </c>
      <c r="K80">
        <v>8955.0173128671013</v>
      </c>
      <c r="L80">
        <v>4086.02191755781</v>
      </c>
      <c r="M80">
        <v>110.0056105692674</v>
      </c>
      <c r="N80">
        <v>-2.026965058229413E-4</v>
      </c>
      <c r="O80">
        <v>1.4505126036454369E-2</v>
      </c>
      <c r="P80">
        <v>1.434598831280787E-2</v>
      </c>
      <c r="Q80">
        <v>5.7711682218675184E-3</v>
      </c>
      <c r="R80">
        <v>6.8592916842614262E-3</v>
      </c>
    </row>
    <row r="81" spans="1:18" x14ac:dyDescent="0.35">
      <c r="A81" s="2">
        <v>41121</v>
      </c>
      <c r="B81">
        <v>80</v>
      </c>
      <c r="C81">
        <v>13008.6796875</v>
      </c>
      <c r="D81">
        <v>5635.2998046875</v>
      </c>
      <c r="E81">
        <v>3291.659912109375</v>
      </c>
      <c r="F81">
        <v>8695.0595703125</v>
      </c>
      <c r="G81">
        <v>1.5713387727737429</v>
      </c>
      <c r="H81">
        <v>1.225940942764282</v>
      </c>
      <c r="I81">
        <v>1.2803933708539701E-2</v>
      </c>
      <c r="J81">
        <v>13008.6796875</v>
      </c>
      <c r="K81">
        <v>8854.9650793097699</v>
      </c>
      <c r="L81">
        <v>4035.380655910762</v>
      </c>
      <c r="M81">
        <v>111.33096633008491</v>
      </c>
      <c r="N81">
        <v>-4.9208314900944794E-3</v>
      </c>
      <c r="O81">
        <v>-1.1172757132872361E-2</v>
      </c>
      <c r="P81">
        <v>-1.2393781205489949E-2</v>
      </c>
      <c r="Q81">
        <v>1.2048074220569079E-2</v>
      </c>
      <c r="R81">
        <v>-4.1499230123346782E-3</v>
      </c>
    </row>
    <row r="82" spans="1:18" x14ac:dyDescent="0.35">
      <c r="A82" s="2">
        <v>41122</v>
      </c>
      <c r="B82">
        <v>81</v>
      </c>
      <c r="C82">
        <v>12976.1298828125</v>
      </c>
      <c r="D82">
        <v>5712.7998046875</v>
      </c>
      <c r="E82">
        <v>3321.56005859375</v>
      </c>
      <c r="F82">
        <v>8641.849609375</v>
      </c>
      <c r="G82">
        <v>1.566784143447876</v>
      </c>
      <c r="H82">
        <v>1.229407429695129</v>
      </c>
      <c r="I82">
        <v>1.28008188023745E-2</v>
      </c>
      <c r="J82">
        <v>12976.1298828125</v>
      </c>
      <c r="K82">
        <v>8950.7241486764979</v>
      </c>
      <c r="L82">
        <v>4083.550614213746</v>
      </c>
      <c r="M82">
        <v>110.62275096698021</v>
      </c>
      <c r="N82">
        <v>-2.5021605166262169E-3</v>
      </c>
      <c r="O82">
        <v>1.0814166798972071E-2</v>
      </c>
      <c r="P82">
        <v>1.193690568755335E-2</v>
      </c>
      <c r="Q82">
        <v>-6.3613510818268937E-3</v>
      </c>
      <c r="R82">
        <v>2.1648061854310902E-3</v>
      </c>
    </row>
    <row r="83" spans="1:18" x14ac:dyDescent="0.35">
      <c r="A83" s="2">
        <v>41123</v>
      </c>
      <c r="B83">
        <v>82</v>
      </c>
      <c r="C83">
        <v>12878.8798828125</v>
      </c>
      <c r="D83">
        <v>5662.2998046875</v>
      </c>
      <c r="E83">
        <v>3232.4599609375</v>
      </c>
      <c r="F83">
        <v>8653.1796875</v>
      </c>
      <c r="G83">
        <v>1.5544847249984739</v>
      </c>
      <c r="H83">
        <v>1.224140048027039</v>
      </c>
      <c r="I83">
        <v>1.27583571707307E-2</v>
      </c>
      <c r="J83">
        <v>12878.8798828125</v>
      </c>
      <c r="K83">
        <v>8801.9585547485603</v>
      </c>
      <c r="L83">
        <v>3956.98369182751</v>
      </c>
      <c r="M83">
        <v>110.40035711563689</v>
      </c>
      <c r="N83">
        <v>-7.4945304091640352E-3</v>
      </c>
      <c r="O83">
        <v>-1.6620509296997429E-2</v>
      </c>
      <c r="P83">
        <v>-3.0994331733195549E-2</v>
      </c>
      <c r="Q83">
        <v>-2.0103807706766119E-3</v>
      </c>
      <c r="R83">
        <v>-1.148547428021972E-2</v>
      </c>
    </row>
    <row r="84" spans="1:18" x14ac:dyDescent="0.35">
      <c r="A84" s="2">
        <v>41124</v>
      </c>
      <c r="B84">
        <v>83</v>
      </c>
      <c r="C84">
        <v>13096.169921875</v>
      </c>
      <c r="D84">
        <v>5787.2998046875</v>
      </c>
      <c r="E84">
        <v>3374.18994140625</v>
      </c>
      <c r="F84">
        <v>8555.1103515625</v>
      </c>
      <c r="G84">
        <v>1.5515903234481809</v>
      </c>
      <c r="H84">
        <v>1.218026876449585</v>
      </c>
      <c r="I84">
        <v>1.2784453904295201E-2</v>
      </c>
      <c r="J84">
        <v>13096.169921875</v>
      </c>
      <c r="K84">
        <v>8979.5183758466737</v>
      </c>
      <c r="L84">
        <v>4109.8540348786628</v>
      </c>
      <c r="M84">
        <v>109.3724139357095</v>
      </c>
      <c r="N84">
        <v>1.6871811915295739E-2</v>
      </c>
      <c r="O84">
        <v>2.017276268613211E-2</v>
      </c>
      <c r="P84">
        <v>3.8633048543232677E-2</v>
      </c>
      <c r="Q84">
        <v>-9.3110494094750251E-3</v>
      </c>
      <c r="R84">
        <v>1.4801648544386189E-2</v>
      </c>
    </row>
    <row r="85" spans="1:18" x14ac:dyDescent="0.35">
      <c r="A85" s="2">
        <v>41127</v>
      </c>
      <c r="B85">
        <v>84</v>
      </c>
      <c r="C85">
        <v>13117.509765625</v>
      </c>
      <c r="D85">
        <v>5808.7998046875</v>
      </c>
      <c r="E85">
        <v>3401.56005859375</v>
      </c>
      <c r="F85">
        <v>8726.2900390625</v>
      </c>
      <c r="G85">
        <v>1.565410733222961</v>
      </c>
      <c r="H85">
        <v>1.24285364151001</v>
      </c>
      <c r="I85">
        <v>1.27210277602811E-2</v>
      </c>
      <c r="J85">
        <v>13117.509765625</v>
      </c>
      <c r="K85">
        <v>9093.1575614012545</v>
      </c>
      <c r="L85">
        <v>4227.6413056382444</v>
      </c>
      <c r="M85">
        <v>111.0073778311785</v>
      </c>
      <c r="N85">
        <v>1.6294721187417589E-3</v>
      </c>
      <c r="O85">
        <v>1.2655376468770241E-2</v>
      </c>
      <c r="P85">
        <v>2.8659721187168419E-2</v>
      </c>
      <c r="Q85">
        <v>1.494859477482202E-2</v>
      </c>
      <c r="R85">
        <v>1.0304092861809021E-2</v>
      </c>
    </row>
    <row r="86" spans="1:18" x14ac:dyDescent="0.35">
      <c r="A86" s="2">
        <v>41128</v>
      </c>
      <c r="B86">
        <v>85</v>
      </c>
      <c r="C86">
        <v>13168.599609375</v>
      </c>
      <c r="D86">
        <v>5841.2001953125</v>
      </c>
      <c r="E86">
        <v>3453.280029296875</v>
      </c>
      <c r="F86">
        <v>8803.3095703125</v>
      </c>
      <c r="G86">
        <v>1.5587978363037109</v>
      </c>
      <c r="H86">
        <v>1.2390038967132571</v>
      </c>
      <c r="I86">
        <v>1.27877242842076E-2</v>
      </c>
      <c r="J86">
        <v>13168.599609375</v>
      </c>
      <c r="K86">
        <v>9105.2502258699387</v>
      </c>
      <c r="L86">
        <v>4278.6274127408979</v>
      </c>
      <c r="M86">
        <v>112.57429557368231</v>
      </c>
      <c r="N86">
        <v>3.8947822157435752E-3</v>
      </c>
      <c r="O86">
        <v>1.3298641739163399E-3</v>
      </c>
      <c r="P86">
        <v>1.2060178103249891E-2</v>
      </c>
      <c r="Q86">
        <v>1.411543784852598E-2</v>
      </c>
      <c r="R86">
        <v>5.9859775185025169E-3</v>
      </c>
    </row>
    <row r="87" spans="1:18" x14ac:dyDescent="0.35">
      <c r="A87" s="2">
        <v>41129</v>
      </c>
      <c r="B87">
        <v>86</v>
      </c>
      <c r="C87">
        <v>13175.6396484375</v>
      </c>
      <c r="D87">
        <v>5845.89990234375</v>
      </c>
      <c r="E87">
        <v>3438.260009765625</v>
      </c>
      <c r="F87">
        <v>8881.16015625</v>
      </c>
      <c r="G87">
        <v>1.5616215467453001</v>
      </c>
      <c r="H87">
        <v>1.238696932792664</v>
      </c>
      <c r="I87">
        <v>1.27210277602811E-2</v>
      </c>
      <c r="J87">
        <v>13175.6396484375</v>
      </c>
      <c r="K87">
        <v>9129.0832476162468</v>
      </c>
      <c r="L87">
        <v>4258.9621282403532</v>
      </c>
      <c r="M87">
        <v>112.9774848911587</v>
      </c>
      <c r="N87">
        <v>5.3460802752991476E-4</v>
      </c>
      <c r="O87">
        <v>2.617503215737393E-3</v>
      </c>
      <c r="P87">
        <v>-4.5961666215631469E-3</v>
      </c>
      <c r="Q87">
        <v>3.5815397771017392E-3</v>
      </c>
      <c r="R87">
        <v>1.2557854689972171E-3</v>
      </c>
    </row>
    <row r="88" spans="1:18" x14ac:dyDescent="0.35">
      <c r="A88" s="2">
        <v>41130</v>
      </c>
      <c r="B88">
        <v>87</v>
      </c>
      <c r="C88">
        <v>13165.1904296875</v>
      </c>
      <c r="D88">
        <v>5851.5</v>
      </c>
      <c r="E88">
        <v>3456.7099609375</v>
      </c>
      <c r="F88">
        <v>8978.599609375</v>
      </c>
      <c r="G88">
        <v>1.567029714584351</v>
      </c>
      <c r="H88">
        <v>1.237332820892334</v>
      </c>
      <c r="I88">
        <v>1.2755101792566999E-2</v>
      </c>
      <c r="J88">
        <v>13165.1904296875</v>
      </c>
      <c r="K88">
        <v>9169.4743748903275</v>
      </c>
      <c r="L88">
        <v>4277.1006869734256</v>
      </c>
      <c r="M88">
        <v>114.5229519722804</v>
      </c>
      <c r="N88">
        <v>-7.9307107881010364E-4</v>
      </c>
      <c r="O88">
        <v>4.4244450596533369E-3</v>
      </c>
      <c r="P88">
        <v>4.258915244350181E-3</v>
      </c>
      <c r="Q88">
        <v>1.3679425441366799E-2</v>
      </c>
      <c r="R88">
        <v>4.1718816990803376E-3</v>
      </c>
    </row>
    <row r="89" spans="1:18" x14ac:dyDescent="0.35">
      <c r="A89" s="2">
        <v>41131</v>
      </c>
      <c r="B89">
        <v>88</v>
      </c>
      <c r="C89">
        <v>13207.9501953125</v>
      </c>
      <c r="D89">
        <v>5847.10009765625</v>
      </c>
      <c r="E89">
        <v>3435.6201171875</v>
      </c>
      <c r="F89">
        <v>8891.4404296875</v>
      </c>
      <c r="G89">
        <v>1.5631105899810791</v>
      </c>
      <c r="H89">
        <v>1.229407429695129</v>
      </c>
      <c r="I89">
        <v>1.27210277602811E-2</v>
      </c>
      <c r="J89">
        <v>13207.9501953125</v>
      </c>
      <c r="K89">
        <v>9139.6640833258862</v>
      </c>
      <c r="L89">
        <v>4223.7768976803636</v>
      </c>
      <c r="M89">
        <v>113.1082605349404</v>
      </c>
      <c r="N89">
        <v>3.2479412928640978E-3</v>
      </c>
      <c r="O89">
        <v>-3.2510360295104901E-3</v>
      </c>
      <c r="P89">
        <v>-1.2467274725486029E-2</v>
      </c>
      <c r="Q89">
        <v>-1.235290754365503E-2</v>
      </c>
      <c r="R89">
        <v>-3.393443272987118E-3</v>
      </c>
    </row>
    <row r="90" spans="1:18" x14ac:dyDescent="0.35">
      <c r="A90" s="2">
        <v>41134</v>
      </c>
      <c r="B90">
        <v>89</v>
      </c>
      <c r="C90">
        <v>13169.4296875</v>
      </c>
      <c r="D90">
        <v>5831.89990234375</v>
      </c>
      <c r="E90">
        <v>3426.409912109375</v>
      </c>
      <c r="F90">
        <v>8885.150390625</v>
      </c>
      <c r="G90">
        <v>1.5669069290161131</v>
      </c>
      <c r="H90">
        <v>1.22771692276001</v>
      </c>
      <c r="I90">
        <v>1.27795527156549E-2</v>
      </c>
      <c r="J90">
        <v>13169.4296875</v>
      </c>
      <c r="K90">
        <v>9138.0443663108163</v>
      </c>
      <c r="L90">
        <v>4206.6614334093174</v>
      </c>
      <c r="M90">
        <v>113.5482478035139</v>
      </c>
      <c r="N90">
        <v>-2.9164637391024821E-3</v>
      </c>
      <c r="O90">
        <v>-1.7721844044849E-4</v>
      </c>
      <c r="P90">
        <v>-4.0521705302298816E-3</v>
      </c>
      <c r="Q90">
        <v>3.8899658300164401E-3</v>
      </c>
      <c r="R90">
        <v>-8.469749147952399E-4</v>
      </c>
    </row>
    <row r="91" spans="1:18" x14ac:dyDescent="0.35">
      <c r="A91" s="2">
        <v>41135</v>
      </c>
      <c r="B91">
        <v>90</v>
      </c>
      <c r="C91">
        <v>13172.1396484375</v>
      </c>
      <c r="D91">
        <v>5864.7998046875</v>
      </c>
      <c r="E91">
        <v>3450.27001953125</v>
      </c>
      <c r="F91">
        <v>8929.8798828125</v>
      </c>
      <c r="G91">
        <v>1.5678896903991699</v>
      </c>
      <c r="H91">
        <v>1.232741594314575</v>
      </c>
      <c r="I91">
        <v>1.2766500403725701E-2</v>
      </c>
      <c r="J91">
        <v>13172.1396484375</v>
      </c>
      <c r="K91">
        <v>9195.3591500245966</v>
      </c>
      <c r="L91">
        <v>4253.2913646927336</v>
      </c>
      <c r="M91">
        <v>114.00331512914779</v>
      </c>
      <c r="N91">
        <v>2.057766358760649E-4</v>
      </c>
      <c r="O91">
        <v>6.2721060892505509E-3</v>
      </c>
      <c r="P91">
        <v>1.1084783508622961E-2</v>
      </c>
      <c r="Q91">
        <v>4.0077001137115431E-3</v>
      </c>
      <c r="R91">
        <v>3.873960854730196E-3</v>
      </c>
    </row>
    <row r="92" spans="1:18" x14ac:dyDescent="0.35">
      <c r="A92" s="2">
        <v>41136</v>
      </c>
      <c r="B92">
        <v>91</v>
      </c>
      <c r="C92">
        <v>13164.7802734375</v>
      </c>
      <c r="D92">
        <v>5833</v>
      </c>
      <c r="E92">
        <v>3449.199951171875</v>
      </c>
      <c r="F92">
        <v>8925.0400390625</v>
      </c>
      <c r="G92">
        <v>1.567643880844116</v>
      </c>
      <c r="H92">
        <v>1.2325897216796879</v>
      </c>
      <c r="I92">
        <v>1.2687939719895701E-2</v>
      </c>
      <c r="J92">
        <v>13164.7802734375</v>
      </c>
      <c r="K92">
        <v>9144.0667569637299</v>
      </c>
      <c r="L92">
        <v>4251.4484078325331</v>
      </c>
      <c r="M92">
        <v>113.2403700132806</v>
      </c>
      <c r="N92">
        <v>-5.5870763569321191E-4</v>
      </c>
      <c r="O92">
        <v>-5.5780739201175544E-3</v>
      </c>
      <c r="P92">
        <v>-4.3330134293151362E-4</v>
      </c>
      <c r="Q92">
        <v>-6.6923064035719904E-3</v>
      </c>
      <c r="R92">
        <v>-3.278696645320101E-3</v>
      </c>
    </row>
    <row r="93" spans="1:18" x14ac:dyDescent="0.35">
      <c r="A93" s="2">
        <v>41137</v>
      </c>
      <c r="B93">
        <v>92</v>
      </c>
      <c r="C93">
        <v>13250.1103515625</v>
      </c>
      <c r="D93">
        <v>5834.5</v>
      </c>
      <c r="E93">
        <v>3480.489990234375</v>
      </c>
      <c r="F93">
        <v>9092.759765625</v>
      </c>
      <c r="G93">
        <v>1.5681353807449341</v>
      </c>
      <c r="H93">
        <v>1.228954076766968</v>
      </c>
      <c r="I93">
        <v>1.2659830700649599E-2</v>
      </c>
      <c r="J93">
        <v>13250.1103515625</v>
      </c>
      <c r="K93">
        <v>9149.2858789563179</v>
      </c>
      <c r="L93">
        <v>4277.362362645159</v>
      </c>
      <c r="M93">
        <v>115.11279923449079</v>
      </c>
      <c r="N93">
        <v>6.4816940619336627E-3</v>
      </c>
      <c r="O93">
        <v>5.7076595472294045E-4</v>
      </c>
      <c r="P93">
        <v>6.0953238347862806E-3</v>
      </c>
      <c r="Q93">
        <v>1.653499737761965E-2</v>
      </c>
      <c r="R93">
        <v>6.6804392701929061E-3</v>
      </c>
    </row>
    <row r="94" spans="1:18" x14ac:dyDescent="0.35">
      <c r="A94" s="2">
        <v>41138</v>
      </c>
      <c r="B94">
        <v>93</v>
      </c>
      <c r="C94">
        <v>13275.2001953125</v>
      </c>
      <c r="D94">
        <v>5852.39990234375</v>
      </c>
      <c r="E94">
        <v>3488.3798828125</v>
      </c>
      <c r="F94">
        <v>9162.5</v>
      </c>
      <c r="G94">
        <v>1.5735640525817871</v>
      </c>
      <c r="H94">
        <v>1.2357884645462041</v>
      </c>
      <c r="I94">
        <v>1.26182965299684E-2</v>
      </c>
      <c r="J94">
        <v>13275.2001953125</v>
      </c>
      <c r="K94">
        <v>9209.1261076612864</v>
      </c>
      <c r="L94">
        <v>4310.8996191347251</v>
      </c>
      <c r="M94">
        <v>115.6151419558355</v>
      </c>
      <c r="N94">
        <v>1.893557342867114E-3</v>
      </c>
      <c r="O94">
        <v>6.5404261596637703E-3</v>
      </c>
      <c r="P94">
        <v>7.8406395451673383E-3</v>
      </c>
      <c r="Q94">
        <v>4.3639171724192396E-3</v>
      </c>
      <c r="R94">
        <v>4.3763981740465594E-3</v>
      </c>
    </row>
    <row r="95" spans="1:18" x14ac:dyDescent="0.35">
      <c r="A95" s="2">
        <v>41141</v>
      </c>
      <c r="B95">
        <v>94</v>
      </c>
      <c r="C95">
        <v>13271.6396484375</v>
      </c>
      <c r="D95">
        <v>5824.39990234375</v>
      </c>
      <c r="E95">
        <v>3480.580078125</v>
      </c>
      <c r="F95">
        <v>9171.16015625</v>
      </c>
      <c r="G95">
        <v>1.5688736438751221</v>
      </c>
      <c r="H95">
        <v>1.2332586050033569</v>
      </c>
      <c r="I95">
        <v>1.25770339973909E-2</v>
      </c>
      <c r="J95">
        <v>13271.6396484375</v>
      </c>
      <c r="K95">
        <v>9137.7474981759442</v>
      </c>
      <c r="L95">
        <v>4292.4553317509126</v>
      </c>
      <c r="M95">
        <v>115.3459930806731</v>
      </c>
      <c r="N95">
        <v>-2.6821040907976101E-4</v>
      </c>
      <c r="O95">
        <v>-7.7508559065078142E-3</v>
      </c>
      <c r="P95">
        <v>-4.2785239772097361E-3</v>
      </c>
      <c r="Q95">
        <v>-2.3279725355108689E-3</v>
      </c>
      <c r="R95">
        <v>-3.3259878404073959E-3</v>
      </c>
    </row>
    <row r="96" spans="1:18" x14ac:dyDescent="0.35">
      <c r="A96" s="2">
        <v>41142</v>
      </c>
      <c r="B96">
        <v>95</v>
      </c>
      <c r="C96">
        <v>13203.580078125</v>
      </c>
      <c r="D96">
        <v>5857.5</v>
      </c>
      <c r="E96">
        <v>3513.280029296875</v>
      </c>
      <c r="F96">
        <v>9156.919921875</v>
      </c>
      <c r="G96">
        <v>1.571091890335083</v>
      </c>
      <c r="H96">
        <v>1.23533046245575</v>
      </c>
      <c r="I96">
        <v>1.26055713717195E-2</v>
      </c>
      <c r="J96">
        <v>13203.580078125</v>
      </c>
      <c r="K96">
        <v>9202.6707476377487</v>
      </c>
      <c r="L96">
        <v>4340.0618433278578</v>
      </c>
      <c r="M96">
        <v>115.4282076203155</v>
      </c>
      <c r="N96">
        <v>-5.1281960718781994E-3</v>
      </c>
      <c r="O96">
        <v>7.1049511353606931E-3</v>
      </c>
      <c r="P96">
        <v>1.1090741288512399E-2</v>
      </c>
      <c r="Q96">
        <v>7.1276459152658234E-4</v>
      </c>
      <c r="R96">
        <v>1.331833959013484E-3</v>
      </c>
    </row>
    <row r="97" spans="1:18" x14ac:dyDescent="0.35">
      <c r="A97" s="2">
        <v>41143</v>
      </c>
      <c r="B97">
        <v>96</v>
      </c>
      <c r="C97">
        <v>13172.759765625</v>
      </c>
      <c r="D97">
        <v>5774.2001953125</v>
      </c>
      <c r="E97">
        <v>3461.64990234375</v>
      </c>
      <c r="F97">
        <v>9131.740234375</v>
      </c>
      <c r="G97">
        <v>1.5779092311859131</v>
      </c>
      <c r="H97">
        <v>1.2476606369018559</v>
      </c>
      <c r="I97">
        <v>1.2619570944985999E-2</v>
      </c>
      <c r="J97">
        <v>13172.759765625</v>
      </c>
      <c r="K97">
        <v>9111.1637908990961</v>
      </c>
      <c r="L97">
        <v>4318.9643218894498</v>
      </c>
      <c r="M97">
        <v>115.23864373887839</v>
      </c>
      <c r="N97">
        <v>-2.3342390713456669E-3</v>
      </c>
      <c r="O97">
        <v>-9.9435217501551154E-3</v>
      </c>
      <c r="P97">
        <v>-4.861110785976952E-3</v>
      </c>
      <c r="Q97">
        <v>-1.6422665251860651E-3</v>
      </c>
      <c r="R97">
        <v>-4.7313165372197099E-3</v>
      </c>
    </row>
    <row r="98" spans="1:18" x14ac:dyDescent="0.35">
      <c r="A98" s="2">
        <v>41144</v>
      </c>
      <c r="B98">
        <v>97</v>
      </c>
      <c r="C98">
        <v>13057.4599609375</v>
      </c>
      <c r="D98">
        <v>5776.60009765625</v>
      </c>
      <c r="E98">
        <v>3432.56005859375</v>
      </c>
      <c r="F98">
        <v>9178.1201171875</v>
      </c>
      <c r="G98">
        <v>1.5883604288101201</v>
      </c>
      <c r="H98">
        <v>1.2534469366073611</v>
      </c>
      <c r="I98">
        <v>1.27325275512654E-2</v>
      </c>
      <c r="J98">
        <v>13057.4599609375</v>
      </c>
      <c r="K98">
        <v>9175.3230081778602</v>
      </c>
      <c r="L98">
        <v>4302.531890165119</v>
      </c>
      <c r="M98">
        <v>116.8606672609131</v>
      </c>
      <c r="N98">
        <v>-8.7528966396533958E-3</v>
      </c>
      <c r="O98">
        <v>7.0418245957615264E-3</v>
      </c>
      <c r="P98">
        <v>-3.8047157836076369E-3</v>
      </c>
      <c r="Q98">
        <v>1.407534373373953E-2</v>
      </c>
      <c r="R98">
        <v>1.045985891254242E-3</v>
      </c>
    </row>
    <row r="99" spans="1:18" x14ac:dyDescent="0.35">
      <c r="A99" s="2">
        <v>41145</v>
      </c>
      <c r="B99">
        <v>98</v>
      </c>
      <c r="C99">
        <v>13157.9697265625</v>
      </c>
      <c r="D99">
        <v>5776.60009765625</v>
      </c>
      <c r="E99">
        <v>3433.2099609375</v>
      </c>
      <c r="F99">
        <v>9070.759765625</v>
      </c>
      <c r="G99">
        <v>1.585791349411011</v>
      </c>
      <c r="H99">
        <v>1.2561235427856441</v>
      </c>
      <c r="I99">
        <v>1.272264655742E-2</v>
      </c>
      <c r="J99">
        <v>13157.9697265625</v>
      </c>
      <c r="K99">
        <v>9160.4824638700811</v>
      </c>
      <c r="L99">
        <v>4312.5358592597759</v>
      </c>
      <c r="M99">
        <v>115.4040705053127</v>
      </c>
      <c r="N99">
        <v>7.6974975167976023E-3</v>
      </c>
      <c r="O99">
        <v>-1.61744107477757E-3</v>
      </c>
      <c r="P99">
        <v>2.325135373784093E-3</v>
      </c>
      <c r="Q99">
        <v>-1.246438848708775E-2</v>
      </c>
      <c r="R99">
        <v>3.3340252424662881E-4</v>
      </c>
    </row>
    <row r="100" spans="1:18" x14ac:dyDescent="0.35">
      <c r="A100" s="2">
        <v>41149</v>
      </c>
      <c r="B100">
        <v>99</v>
      </c>
      <c r="C100">
        <v>13102.990234375</v>
      </c>
      <c r="D100">
        <v>5775.7001953125</v>
      </c>
      <c r="E100">
        <v>3431.550048828125</v>
      </c>
      <c r="F100">
        <v>9033.2900390625</v>
      </c>
      <c r="G100">
        <v>1.579279899597168</v>
      </c>
      <c r="H100">
        <v>1.2501562833786011</v>
      </c>
      <c r="I100">
        <v>1.26984126984126E-2</v>
      </c>
      <c r="J100">
        <v>13102.990234375</v>
      </c>
      <c r="K100">
        <v>9121.4472245564684</v>
      </c>
      <c r="L100">
        <v>4289.9738552706258</v>
      </c>
      <c r="M100">
        <v>114.7084449404753</v>
      </c>
      <c r="N100">
        <v>-4.1784175925341227E-3</v>
      </c>
      <c r="O100">
        <v>-4.2612645641287861E-3</v>
      </c>
      <c r="P100">
        <v>-5.2317255381669758E-3</v>
      </c>
      <c r="Q100">
        <v>-6.027738551955264E-3</v>
      </c>
      <c r="R100">
        <v>-4.6784666704600356E-3</v>
      </c>
    </row>
    <row r="101" spans="1:18" x14ac:dyDescent="0.35">
      <c r="A101" s="2">
        <v>41150</v>
      </c>
      <c r="B101">
        <v>100</v>
      </c>
      <c r="C101">
        <v>13107.48046875</v>
      </c>
      <c r="D101">
        <v>5743.5</v>
      </c>
      <c r="E101">
        <v>3413.889892578125</v>
      </c>
      <c r="F101">
        <v>9069.8095703125</v>
      </c>
      <c r="G101">
        <v>1.5826040506362919</v>
      </c>
      <c r="H101">
        <v>1.2572289705276489</v>
      </c>
      <c r="I101">
        <v>1.2727504185874001E-2</v>
      </c>
      <c r="J101">
        <v>13107.48046875</v>
      </c>
      <c r="K101">
        <v>9089.6863648295403</v>
      </c>
      <c r="L101">
        <v>4292.0412751407421</v>
      </c>
      <c r="M101">
        <v>115.4360392712324</v>
      </c>
      <c r="N101">
        <v>3.426877601739875E-4</v>
      </c>
      <c r="O101">
        <v>-3.481997861197184E-3</v>
      </c>
      <c r="P101">
        <v>4.8191899061955651E-4</v>
      </c>
      <c r="Q101">
        <v>6.3429883574368517E-3</v>
      </c>
      <c r="R101">
        <v>4.0926531625976612E-4</v>
      </c>
    </row>
    <row r="102" spans="1:18" x14ac:dyDescent="0.35">
      <c r="A102" s="2">
        <v>41151</v>
      </c>
      <c r="B102">
        <v>101</v>
      </c>
      <c r="C102">
        <v>13000.7099609375</v>
      </c>
      <c r="D102">
        <v>5719.5</v>
      </c>
      <c r="E102">
        <v>3379.110107421875</v>
      </c>
      <c r="F102">
        <v>8983.7802734375</v>
      </c>
      <c r="G102">
        <v>1.5827794075012209</v>
      </c>
      <c r="H102">
        <v>1.2531328201293941</v>
      </c>
      <c r="I102">
        <v>1.2703251835532199E-2</v>
      </c>
      <c r="J102">
        <v>13000.7099609375</v>
      </c>
      <c r="K102">
        <v>9052.7068212032318</v>
      </c>
      <c r="L102">
        <v>4234.4737784413146</v>
      </c>
      <c r="M102">
        <v>114.12322324856289</v>
      </c>
      <c r="N102">
        <v>-8.1457689803204891E-3</v>
      </c>
      <c r="O102">
        <v>-4.0682969843043324E-3</v>
      </c>
      <c r="P102">
        <v>-1.341261488626755E-2</v>
      </c>
      <c r="Q102">
        <v>-1.137267036323808E-2</v>
      </c>
      <c r="R102">
        <v>-8.0945922486938653E-3</v>
      </c>
    </row>
    <row r="103" spans="1:18" x14ac:dyDescent="0.35">
      <c r="A103" s="2">
        <v>41152</v>
      </c>
      <c r="B103">
        <v>102</v>
      </c>
      <c r="C103">
        <v>13090.83984375</v>
      </c>
      <c r="D103">
        <v>5711.5</v>
      </c>
      <c r="E103">
        <v>3413.070068359375</v>
      </c>
      <c r="F103">
        <v>8839.91015625</v>
      </c>
      <c r="G103">
        <v>1.579030513763428</v>
      </c>
      <c r="H103">
        <v>1.251094698905945</v>
      </c>
      <c r="I103">
        <v>1.2733987209275601E-2</v>
      </c>
      <c r="J103">
        <v>13090.83984375</v>
      </c>
      <c r="K103">
        <v>9018.6327793598157</v>
      </c>
      <c r="L103">
        <v>4270.0738695189648</v>
      </c>
      <c r="M103">
        <v>112.567302860833</v>
      </c>
      <c r="N103">
        <v>6.9326892979928454E-3</v>
      </c>
      <c r="O103">
        <v>-3.763961709619013E-3</v>
      </c>
      <c r="P103">
        <v>8.4072054617265746E-3</v>
      </c>
      <c r="Q103">
        <v>-1.363368772314699E-2</v>
      </c>
      <c r="R103">
        <v>-2.42129792145307E-4</v>
      </c>
    </row>
    <row r="104" spans="1:18" x14ac:dyDescent="0.35">
      <c r="A104" s="2">
        <v>41156</v>
      </c>
      <c r="B104">
        <v>103</v>
      </c>
      <c r="C104">
        <v>13035.9404296875</v>
      </c>
      <c r="D104">
        <v>5672</v>
      </c>
      <c r="E104">
        <v>3399.0400390625</v>
      </c>
      <c r="F104">
        <v>8775.509765625</v>
      </c>
      <c r="G104">
        <v>1.58805775642395</v>
      </c>
      <c r="H104">
        <v>1.2586532831192021</v>
      </c>
      <c r="I104">
        <v>1.2765034526033101E-2</v>
      </c>
      <c r="J104">
        <v>13035.9404296875</v>
      </c>
      <c r="K104">
        <v>9007.4635944366455</v>
      </c>
      <c r="L104">
        <v>4278.2129046196351</v>
      </c>
      <c r="M104">
        <v>112.01968514174381</v>
      </c>
      <c r="N104">
        <v>-4.1937274245021916E-3</v>
      </c>
      <c r="O104">
        <v>-1.2384565594834029E-3</v>
      </c>
      <c r="P104">
        <v>1.9060642390213991E-3</v>
      </c>
      <c r="Q104">
        <v>-4.8648027017778039E-3</v>
      </c>
      <c r="R104">
        <v>-2.8313820540993191E-3</v>
      </c>
    </row>
    <row r="105" spans="1:18" x14ac:dyDescent="0.35">
      <c r="A105" s="2">
        <v>41157</v>
      </c>
      <c r="B105">
        <v>104</v>
      </c>
      <c r="C105">
        <v>13047.48046875</v>
      </c>
      <c r="D105">
        <v>5657.89990234375</v>
      </c>
      <c r="E105">
        <v>3405.7900390625</v>
      </c>
      <c r="F105">
        <v>8679.8203125</v>
      </c>
      <c r="G105">
        <v>1.5865461826324461</v>
      </c>
      <c r="H105">
        <v>1.2534469366073611</v>
      </c>
      <c r="I105">
        <v>1.2743723517824599E-2</v>
      </c>
      <c r="J105">
        <v>13047.48046875</v>
      </c>
      <c r="K105">
        <v>8976.5194917799672</v>
      </c>
      <c r="L105">
        <v>4268.9770911907544</v>
      </c>
      <c r="M105">
        <v>110.6132302468979</v>
      </c>
      <c r="N105">
        <v>8.8524791323996155E-4</v>
      </c>
      <c r="O105">
        <v>-3.4353847042790648E-3</v>
      </c>
      <c r="P105">
        <v>-2.1588017321222401E-3</v>
      </c>
      <c r="Q105">
        <v>-1.2555426245540621E-2</v>
      </c>
      <c r="R105">
        <v>-3.4034816683080841E-3</v>
      </c>
    </row>
    <row r="106" spans="1:18" x14ac:dyDescent="0.35">
      <c r="A106" s="2">
        <v>41158</v>
      </c>
      <c r="B106">
        <v>105</v>
      </c>
      <c r="C106">
        <v>13292</v>
      </c>
      <c r="D106">
        <v>5777.2998046875</v>
      </c>
      <c r="E106">
        <v>3509.8798828125</v>
      </c>
      <c r="F106">
        <v>8680.5703125</v>
      </c>
      <c r="G106">
        <v>1.5905836820602419</v>
      </c>
      <c r="H106">
        <v>1.2602394819259639</v>
      </c>
      <c r="I106">
        <v>1.27518493158548E-2</v>
      </c>
      <c r="J106">
        <v>13292</v>
      </c>
      <c r="K106">
        <v>9189.278795705759</v>
      </c>
      <c r="L106">
        <v>4423.2892051379886</v>
      </c>
      <c r="M106">
        <v>110.6933246006826</v>
      </c>
      <c r="N106">
        <v>1.874074706113937E-2</v>
      </c>
      <c r="O106">
        <v>2.370175925319629E-2</v>
      </c>
      <c r="P106">
        <v>3.6147327720653648E-2</v>
      </c>
      <c r="Q106">
        <v>7.2409379606686031E-4</v>
      </c>
      <c r="R106">
        <v>1.8366378131693371E-2</v>
      </c>
    </row>
    <row r="107" spans="1:18" x14ac:dyDescent="0.35">
      <c r="A107" s="2">
        <v>41159</v>
      </c>
      <c r="B107">
        <v>106</v>
      </c>
      <c r="C107">
        <v>13306.6396484375</v>
      </c>
      <c r="D107">
        <v>5794.7998046875</v>
      </c>
      <c r="E107">
        <v>3519.050048828125</v>
      </c>
      <c r="F107">
        <v>8871.650390625</v>
      </c>
      <c r="G107">
        <v>1.593371510505676</v>
      </c>
      <c r="H107">
        <v>1.2632642984390261</v>
      </c>
      <c r="I107">
        <v>1.26758779026079E-2</v>
      </c>
      <c r="J107">
        <v>13306.6396484375</v>
      </c>
      <c r="K107">
        <v>9233.2689178729215</v>
      </c>
      <c r="L107">
        <v>4445.490291104682</v>
      </c>
      <c r="M107">
        <v>112.45595714618619</v>
      </c>
      <c r="N107">
        <v>1.1013879354122571E-3</v>
      </c>
      <c r="O107">
        <v>4.7871136729162878E-3</v>
      </c>
      <c r="P107">
        <v>5.0191350682891036E-3</v>
      </c>
      <c r="Q107">
        <v>1.5923566772089611E-2</v>
      </c>
      <c r="R107">
        <v>5.5633161372866226E-3</v>
      </c>
    </row>
    <row r="108" spans="1:18" x14ac:dyDescent="0.35">
      <c r="A108" s="2">
        <v>41162</v>
      </c>
      <c r="B108">
        <v>107</v>
      </c>
      <c r="C108">
        <v>13254.2900390625</v>
      </c>
      <c r="D108">
        <v>5793.2001953125</v>
      </c>
      <c r="E108">
        <v>3506.050048828125</v>
      </c>
      <c r="F108">
        <v>8869.3701171875</v>
      </c>
      <c r="G108">
        <v>1.6008197069168091</v>
      </c>
      <c r="H108">
        <v>1.2795906066894529</v>
      </c>
      <c r="I108">
        <v>1.27846172588626E-2</v>
      </c>
      <c r="J108">
        <v>13254.2900390625</v>
      </c>
      <c r="K108">
        <v>9273.8690387705574</v>
      </c>
      <c r="L108">
        <v>4486.3087090635672</v>
      </c>
      <c r="M108">
        <v>113.3915022754355</v>
      </c>
      <c r="N108">
        <v>-3.9340968687874289E-3</v>
      </c>
      <c r="O108">
        <v>4.397155683297127E-3</v>
      </c>
      <c r="P108">
        <v>9.1819833777528892E-3</v>
      </c>
      <c r="Q108">
        <v>8.3192136102951952E-3</v>
      </c>
      <c r="R108">
        <v>2.327549017308494E-3</v>
      </c>
    </row>
    <row r="109" spans="1:18" x14ac:dyDescent="0.35">
      <c r="A109" s="2">
        <v>41163</v>
      </c>
      <c r="B109">
        <v>108</v>
      </c>
      <c r="C109">
        <v>13323.3603515625</v>
      </c>
      <c r="D109">
        <v>5792.2001953125</v>
      </c>
      <c r="E109">
        <v>3537.300048828125</v>
      </c>
      <c r="F109">
        <v>8807.3798828125</v>
      </c>
      <c r="G109">
        <v>1.599206805229187</v>
      </c>
      <c r="H109">
        <v>1.276161313056946</v>
      </c>
      <c r="I109">
        <v>1.27834738645489E-2</v>
      </c>
      <c r="J109">
        <v>13323.3603515625</v>
      </c>
      <c r="K109">
        <v>9262.9259695935762</v>
      </c>
      <c r="L109">
        <v>4514.1654749888976</v>
      </c>
      <c r="M109">
        <v>112.58891054708729</v>
      </c>
      <c r="N109">
        <v>5.2111665201559632E-3</v>
      </c>
      <c r="O109">
        <v>-1.1799896171956761E-3</v>
      </c>
      <c r="P109">
        <v>6.2092842316119326E-3</v>
      </c>
      <c r="Q109">
        <v>-7.0780588689849377E-3</v>
      </c>
      <c r="R109">
        <v>9.3578637226788804E-4</v>
      </c>
    </row>
    <row r="110" spans="1:18" x14ac:dyDescent="0.35">
      <c r="A110" s="2">
        <v>41164</v>
      </c>
      <c r="B110">
        <v>109</v>
      </c>
      <c r="C110">
        <v>13333.349609375</v>
      </c>
      <c r="D110">
        <v>5782.10009765625</v>
      </c>
      <c r="E110">
        <v>3543.7900390625</v>
      </c>
      <c r="F110">
        <v>8959.9599609375</v>
      </c>
      <c r="G110">
        <v>1.6072002649307251</v>
      </c>
      <c r="H110">
        <v>1.285181879997253</v>
      </c>
      <c r="I110">
        <v>1.2861736334405099E-2</v>
      </c>
      <c r="J110">
        <v>13333.349609375</v>
      </c>
      <c r="K110">
        <v>9292.9928088090965</v>
      </c>
      <c r="L110">
        <v>4554.4147447178839</v>
      </c>
      <c r="M110">
        <v>115.2406425844047</v>
      </c>
      <c r="N110">
        <v>7.4975513300801211E-4</v>
      </c>
      <c r="O110">
        <v>3.2459332304088928E-3</v>
      </c>
      <c r="P110">
        <v>8.9162149575574556E-3</v>
      </c>
      <c r="Q110">
        <v>2.355233765414555E-2</v>
      </c>
      <c r="R110">
        <v>6.8757710489107289E-3</v>
      </c>
    </row>
    <row r="111" spans="1:18" x14ac:dyDescent="0.35">
      <c r="A111" s="2">
        <v>41165</v>
      </c>
      <c r="B111">
        <v>110</v>
      </c>
      <c r="C111">
        <v>13539.8603515625</v>
      </c>
      <c r="D111">
        <v>5819.89990234375</v>
      </c>
      <c r="E111">
        <v>3502.090087890625</v>
      </c>
      <c r="F111">
        <v>8995.150390625</v>
      </c>
      <c r="G111">
        <v>1.6108247041702271</v>
      </c>
      <c r="H111">
        <v>1.2903226613998411</v>
      </c>
      <c r="I111">
        <v>1.28485156941239E-2</v>
      </c>
      <c r="J111">
        <v>13539.8603515625</v>
      </c>
      <c r="K111">
        <v>9374.8385384932044</v>
      </c>
      <c r="L111">
        <v>4518.8262026690354</v>
      </c>
      <c r="M111">
        <v>115.57433096495009</v>
      </c>
      <c r="N111">
        <v>1.548828675746239E-2</v>
      </c>
      <c r="O111">
        <v>8.8072520196640358E-3</v>
      </c>
      <c r="P111">
        <v>-7.8140758019729084E-3</v>
      </c>
      <c r="Q111">
        <v>2.8955789646947232E-3</v>
      </c>
      <c r="R111">
        <v>8.6351985216258208E-3</v>
      </c>
    </row>
    <row r="112" spans="1:18" x14ac:dyDescent="0.35">
      <c r="A112" s="2">
        <v>41166</v>
      </c>
      <c r="B112">
        <v>111</v>
      </c>
      <c r="C112">
        <v>13593.3701171875</v>
      </c>
      <c r="D112">
        <v>5915.60009765625</v>
      </c>
      <c r="E112">
        <v>3581.580078125</v>
      </c>
      <c r="F112">
        <v>9159.3896484375</v>
      </c>
      <c r="G112">
        <v>1.6155087947845459</v>
      </c>
      <c r="H112">
        <v>1.299376368522644</v>
      </c>
      <c r="I112">
        <v>1.2878631338861E-2</v>
      </c>
      <c r="J112">
        <v>13593.3701171875</v>
      </c>
      <c r="K112">
        <v>9556.7039841919905</v>
      </c>
      <c r="L112">
        <v>4653.8205154871102</v>
      </c>
      <c r="M112">
        <v>117.9604025712062</v>
      </c>
      <c r="N112">
        <v>3.9520175419553993E-3</v>
      </c>
      <c r="O112">
        <v>1.939931498041747E-2</v>
      </c>
      <c r="P112">
        <v>2.987375631714739E-2</v>
      </c>
      <c r="Q112">
        <v>2.064534214764158E-2</v>
      </c>
      <c r="R112">
        <v>1.451704557215046E-2</v>
      </c>
    </row>
    <row r="113" spans="1:18" x14ac:dyDescent="0.35">
      <c r="A113" s="2">
        <v>41170</v>
      </c>
      <c r="B113">
        <v>112</v>
      </c>
      <c r="C113">
        <v>13564.6396484375</v>
      </c>
      <c r="D113">
        <v>5868.2001953125</v>
      </c>
      <c r="E113">
        <v>3512.68994140625</v>
      </c>
      <c r="F113">
        <v>9123.76953125</v>
      </c>
      <c r="G113">
        <v>1.624695420265198</v>
      </c>
      <c r="H113">
        <v>1.3110111951828001</v>
      </c>
      <c r="I113">
        <v>1.27108416384409E-2</v>
      </c>
      <c r="J113">
        <v>13564.6396484375</v>
      </c>
      <c r="K113">
        <v>9534.0379825235577</v>
      </c>
      <c r="L113">
        <v>4605.1758383896095</v>
      </c>
      <c r="M113">
        <v>115.97078965735091</v>
      </c>
      <c r="N113">
        <v>-2.1135648115453431E-3</v>
      </c>
      <c r="O113">
        <v>-2.3717383844812372E-3</v>
      </c>
      <c r="P113">
        <v>-1.0452632828365499E-2</v>
      </c>
      <c r="Q113">
        <v>-1.6866786400243861E-2</v>
      </c>
      <c r="R113">
        <v>-5.975568002847831E-3</v>
      </c>
    </row>
    <row r="114" spans="1:18" x14ac:dyDescent="0.35">
      <c r="A114" s="2">
        <v>41171</v>
      </c>
      <c r="B114">
        <v>113</v>
      </c>
      <c r="C114">
        <v>13577.9599609375</v>
      </c>
      <c r="D114">
        <v>5888.5</v>
      </c>
      <c r="E114">
        <v>3531.820068359375</v>
      </c>
      <c r="F114">
        <v>9232.2099609375</v>
      </c>
      <c r="G114">
        <v>1.6244314908981321</v>
      </c>
      <c r="H114">
        <v>1.3046314716339109</v>
      </c>
      <c r="I114">
        <v>1.26951890645792E-2</v>
      </c>
      <c r="J114">
        <v>13577.9599609375</v>
      </c>
      <c r="K114">
        <v>9565.4648341536522</v>
      </c>
      <c r="L114">
        <v>4607.723613329872</v>
      </c>
      <c r="M114">
        <v>117.20465093799289</v>
      </c>
      <c r="N114">
        <v>9.8198793666703921E-4</v>
      </c>
      <c r="O114">
        <v>3.2962792562503118E-3</v>
      </c>
      <c r="P114">
        <v>5.5324161979330988E-4</v>
      </c>
      <c r="Q114">
        <v>1.0639414323965649E-2</v>
      </c>
      <c r="R114">
        <v>3.564885978314369E-3</v>
      </c>
    </row>
    <row r="115" spans="1:18" x14ac:dyDescent="0.35">
      <c r="A115" s="2">
        <v>41172</v>
      </c>
      <c r="B115">
        <v>114</v>
      </c>
      <c r="C115">
        <v>13596.9296875</v>
      </c>
      <c r="D115">
        <v>5854.60009765625</v>
      </c>
      <c r="E115">
        <v>3509.919921875</v>
      </c>
      <c r="F115">
        <v>9086.98046875</v>
      </c>
      <c r="G115">
        <v>1.62311315536499</v>
      </c>
      <c r="H115">
        <v>1.305823922157288</v>
      </c>
      <c r="I115">
        <v>1.2755589620979699E-2</v>
      </c>
      <c r="J115">
        <v>13596.9296875</v>
      </c>
      <c r="K115">
        <v>9502.6784379070159</v>
      </c>
      <c r="L115">
        <v>4583.337398840813</v>
      </c>
      <c r="M115">
        <v>115.90979375323271</v>
      </c>
      <c r="N115">
        <v>1.3970969583849691E-3</v>
      </c>
      <c r="O115">
        <v>-6.563862534150644E-3</v>
      </c>
      <c r="P115">
        <v>-5.2924646822373189E-3</v>
      </c>
      <c r="Q115">
        <v>-1.104783107493934E-2</v>
      </c>
      <c r="R115">
        <v>-4.1491326601028056E-3</v>
      </c>
    </row>
    <row r="116" spans="1:18" x14ac:dyDescent="0.35">
      <c r="A116" s="2">
        <v>41173</v>
      </c>
      <c r="B116">
        <v>115</v>
      </c>
      <c r="C116">
        <v>13579.4697265625</v>
      </c>
      <c r="D116">
        <v>5852.60009765625</v>
      </c>
      <c r="E116">
        <v>3530.719970703125</v>
      </c>
      <c r="F116">
        <v>9110</v>
      </c>
      <c r="G116">
        <v>1.6221915483474729</v>
      </c>
      <c r="H116">
        <v>1.2973533868789671</v>
      </c>
      <c r="I116">
        <v>1.27877242842076E-2</v>
      </c>
      <c r="J116">
        <v>13579.4697265625</v>
      </c>
      <c r="K116">
        <v>9494.0384142755647</v>
      </c>
      <c r="L116">
        <v>4580.5915121129074</v>
      </c>
      <c r="M116">
        <v>116.4961682291312</v>
      </c>
      <c r="N116">
        <v>-1.2841105557492849E-3</v>
      </c>
      <c r="O116">
        <v>-9.0921982553737735E-4</v>
      </c>
      <c r="P116">
        <v>-5.9910202740043328E-4</v>
      </c>
      <c r="Q116">
        <v>5.0588863711280574E-3</v>
      </c>
      <c r="R116">
        <v>1.654569015246411E-4</v>
      </c>
    </row>
    <row r="117" spans="1:18" x14ac:dyDescent="0.35">
      <c r="A117" s="2">
        <v>41176</v>
      </c>
      <c r="B117">
        <v>116</v>
      </c>
      <c r="C117">
        <v>13558.919921875</v>
      </c>
      <c r="D117">
        <v>5838.7998046875</v>
      </c>
      <c r="E117">
        <v>3497.219970703125</v>
      </c>
      <c r="F117">
        <v>9069.2900390625</v>
      </c>
      <c r="G117">
        <v>1.62311315536499</v>
      </c>
      <c r="H117">
        <v>1.2968486547470091</v>
      </c>
      <c r="I117">
        <v>1.28073767488344E-2</v>
      </c>
      <c r="J117">
        <v>13558.919921875</v>
      </c>
      <c r="K117">
        <v>9477.0327745308168</v>
      </c>
      <c r="L117">
        <v>4535.3650143607229</v>
      </c>
      <c r="M117">
        <v>116.1538143747245</v>
      </c>
      <c r="N117">
        <v>-1.513299495583653E-3</v>
      </c>
      <c r="O117">
        <v>-1.791191377441437E-3</v>
      </c>
      <c r="P117">
        <v>-9.8735059942777204E-3</v>
      </c>
      <c r="Q117">
        <v>-2.938756352341088E-3</v>
      </c>
      <c r="R117">
        <v>-2.7177790813618821E-3</v>
      </c>
    </row>
    <row r="118" spans="1:18" x14ac:dyDescent="0.35">
      <c r="A118" s="2">
        <v>41177</v>
      </c>
      <c r="B118">
        <v>117</v>
      </c>
      <c r="C118">
        <v>13457.5498046875</v>
      </c>
      <c r="D118">
        <v>5859.7001953125</v>
      </c>
      <c r="E118">
        <v>3513.81005859375</v>
      </c>
      <c r="F118">
        <v>9091.5400390625</v>
      </c>
      <c r="G118">
        <v>1.6225864887237551</v>
      </c>
      <c r="H118">
        <v>1.2941633462905879</v>
      </c>
      <c r="I118">
        <v>1.28429058407041E-2</v>
      </c>
      <c r="J118">
        <v>13457.5498046875</v>
      </c>
      <c r="K118">
        <v>9507.8703648860101</v>
      </c>
      <c r="L118">
        <v>4547.4441836592159</v>
      </c>
      <c r="M118">
        <v>116.76179266867101</v>
      </c>
      <c r="N118">
        <v>-7.4762678569962882E-3</v>
      </c>
      <c r="O118">
        <v>3.2539288497628331E-3</v>
      </c>
      <c r="P118">
        <v>2.6633290286990352E-3</v>
      </c>
      <c r="Q118">
        <v>5.2342516448498078E-3</v>
      </c>
      <c r="R118">
        <v>-7.0114525602980068E-4</v>
      </c>
    </row>
    <row r="119" spans="1:18" x14ac:dyDescent="0.35">
      <c r="A119" s="2">
        <v>41178</v>
      </c>
      <c r="B119">
        <v>118</v>
      </c>
      <c r="C119">
        <v>13413.509765625</v>
      </c>
      <c r="D119">
        <v>5768.10009765625</v>
      </c>
      <c r="E119">
        <v>3414.840087890625</v>
      </c>
      <c r="F119">
        <v>8906.7001953125</v>
      </c>
      <c r="G119">
        <v>1.6194331645965581</v>
      </c>
      <c r="H119">
        <v>1.290006279945374</v>
      </c>
      <c r="I119">
        <v>1.2865377223555101E-2</v>
      </c>
      <c r="J119">
        <v>13413.509765625</v>
      </c>
      <c r="K119">
        <v>9341.052594857174</v>
      </c>
      <c r="L119">
        <v>4405.1651583881176</v>
      </c>
      <c r="M119">
        <v>114.5880578298072</v>
      </c>
      <c r="N119">
        <v>-3.2725154059738411E-3</v>
      </c>
      <c r="O119">
        <v>-1.75452297545956E-2</v>
      </c>
      <c r="P119">
        <v>-3.1287690299171562E-2</v>
      </c>
      <c r="Q119">
        <v>-1.8616833376582931E-2</v>
      </c>
      <c r="R119">
        <v>-1.3424710794001961E-2</v>
      </c>
    </row>
    <row r="120" spans="1:18" x14ac:dyDescent="0.35">
      <c r="A120" s="2">
        <v>41179</v>
      </c>
      <c r="B120">
        <v>119</v>
      </c>
      <c r="C120">
        <v>13485.9697265625</v>
      </c>
      <c r="D120">
        <v>5779.39990234375</v>
      </c>
      <c r="E120">
        <v>3439.320068359375</v>
      </c>
      <c r="F120">
        <v>8949.8701171875</v>
      </c>
      <c r="G120">
        <v>1.617861270904541</v>
      </c>
      <c r="H120">
        <v>1.2881617546081541</v>
      </c>
      <c r="I120">
        <v>1.28703444765295E-2</v>
      </c>
      <c r="J120">
        <v>13485.9697265625</v>
      </c>
      <c r="K120">
        <v>9350.2672710714396</v>
      </c>
      <c r="L120">
        <v>4430.4005739168497</v>
      </c>
      <c r="M120">
        <v>115.1879114284006</v>
      </c>
      <c r="N120">
        <v>5.4020135075454334E-3</v>
      </c>
      <c r="O120">
        <v>9.8647086296654862E-4</v>
      </c>
      <c r="P120">
        <v>5.7285969132576664E-3</v>
      </c>
      <c r="Q120">
        <v>5.2348701073572368E-3</v>
      </c>
      <c r="R120">
        <v>4.0765803747053516E-3</v>
      </c>
    </row>
    <row r="121" spans="1:18" x14ac:dyDescent="0.35">
      <c r="A121" s="2">
        <v>41180</v>
      </c>
      <c r="B121">
        <v>120</v>
      </c>
      <c r="C121">
        <v>13437.1298828125</v>
      </c>
      <c r="D121">
        <v>5742.10009765625</v>
      </c>
      <c r="E121">
        <v>3354.820068359375</v>
      </c>
      <c r="F121">
        <v>8870.16015625</v>
      </c>
      <c r="G121">
        <v>1.6232975721359251</v>
      </c>
      <c r="H121">
        <v>1.2913223505020139</v>
      </c>
      <c r="I121">
        <v>1.2884937406721499E-2</v>
      </c>
      <c r="J121">
        <v>13437.1298828125</v>
      </c>
      <c r="K121">
        <v>9321.1371474868502</v>
      </c>
      <c r="L121">
        <v>4332.1541361851559</v>
      </c>
      <c r="M121">
        <v>114.29145840087619</v>
      </c>
      <c r="N121">
        <v>-3.621529985626704E-3</v>
      </c>
      <c r="O121">
        <v>-3.1154321839242942E-3</v>
      </c>
      <c r="P121">
        <v>-2.217552027013114E-2</v>
      </c>
      <c r="Q121">
        <v>-7.7825269718651002E-3</v>
      </c>
      <c r="R121">
        <v>-6.1572990708141043E-3</v>
      </c>
    </row>
    <row r="122" spans="1:18" x14ac:dyDescent="0.35">
      <c r="A122" s="2">
        <v>41183</v>
      </c>
      <c r="B122">
        <v>121</v>
      </c>
      <c r="C122">
        <v>13515.1103515625</v>
      </c>
      <c r="D122">
        <v>5820.5</v>
      </c>
      <c r="E122">
        <v>3434.97998046875</v>
      </c>
      <c r="F122">
        <v>8796.509765625</v>
      </c>
      <c r="G122">
        <v>1.612487196922302</v>
      </c>
      <c r="H122">
        <v>1.2809016704559331</v>
      </c>
      <c r="I122">
        <v>1.2827255412428001E-2</v>
      </c>
      <c r="J122">
        <v>13515.1103515625</v>
      </c>
      <c r="K122">
        <v>9385.4817296862602</v>
      </c>
      <c r="L122">
        <v>4399.8715949651087</v>
      </c>
      <c r="M122">
        <v>112.835077501589</v>
      </c>
      <c r="N122">
        <v>5.8033575198037646E-3</v>
      </c>
      <c r="O122">
        <v>6.9030828729688132E-3</v>
      </c>
      <c r="P122">
        <v>1.563135951565742E-2</v>
      </c>
      <c r="Q122">
        <v>-1.274269240820214E-2</v>
      </c>
      <c r="R122">
        <v>3.4068653397374628E-3</v>
      </c>
    </row>
    <row r="123" spans="1:18" x14ac:dyDescent="0.35">
      <c r="A123" s="2">
        <v>41184</v>
      </c>
      <c r="B123">
        <v>122</v>
      </c>
      <c r="C123">
        <v>13482.3603515625</v>
      </c>
      <c r="D123">
        <v>5809.5</v>
      </c>
      <c r="E123">
        <v>3414.22998046875</v>
      </c>
      <c r="F123">
        <v>8786.0498046875</v>
      </c>
      <c r="G123">
        <v>1.612903237342834</v>
      </c>
      <c r="H123">
        <v>1.2888258695602419</v>
      </c>
      <c r="I123">
        <v>1.2813777313302599E-2</v>
      </c>
      <c r="J123">
        <v>13482.3603515625</v>
      </c>
      <c r="K123">
        <v>9370.1613573431969</v>
      </c>
      <c r="L123">
        <v>4400.3479234562838</v>
      </c>
      <c r="M123">
        <v>112.5824856608514</v>
      </c>
      <c r="N123">
        <v>-2.4232136584969588E-3</v>
      </c>
      <c r="O123">
        <v>-1.632348001339712E-3</v>
      </c>
      <c r="P123">
        <v>1.082596346038134E-4</v>
      </c>
      <c r="Q123">
        <v>-2.2385932312056771E-3</v>
      </c>
      <c r="R123">
        <v>-1.8958825465814511E-3</v>
      </c>
    </row>
    <row r="124" spans="1:18" x14ac:dyDescent="0.35">
      <c r="A124" s="2">
        <v>41185</v>
      </c>
      <c r="B124">
        <v>123</v>
      </c>
      <c r="C124">
        <v>13494.6103515625</v>
      </c>
      <c r="D124">
        <v>5825.7998046875</v>
      </c>
      <c r="E124">
        <v>3406.02001953125</v>
      </c>
      <c r="F124">
        <v>8746.8701171875</v>
      </c>
      <c r="G124">
        <v>1.6131634712219241</v>
      </c>
      <c r="H124">
        <v>1.291655898094177</v>
      </c>
      <c r="I124">
        <v>1.2785271966004701E-2</v>
      </c>
      <c r="J124">
        <v>13494.6103515625</v>
      </c>
      <c r="K124">
        <v>9397.9674355736934</v>
      </c>
      <c r="L124">
        <v>4399.4058472543838</v>
      </c>
      <c r="M124">
        <v>111.83111329956159</v>
      </c>
      <c r="N124">
        <v>9.0859461404169117E-4</v>
      </c>
      <c r="O124">
        <v>2.967513276460831E-3</v>
      </c>
      <c r="P124">
        <v>-2.1409129875349381E-4</v>
      </c>
      <c r="Q124">
        <v>-6.6739720381844281E-3</v>
      </c>
      <c r="R124">
        <v>-1.025117089573091E-4</v>
      </c>
    </row>
    <row r="125" spans="1:18" x14ac:dyDescent="0.35">
      <c r="A125" s="2">
        <v>41186</v>
      </c>
      <c r="B125">
        <v>124</v>
      </c>
      <c r="C125">
        <v>13575.3603515625</v>
      </c>
      <c r="D125">
        <v>5827.7998046875</v>
      </c>
      <c r="E125">
        <v>3401.199951171875</v>
      </c>
      <c r="F125">
        <v>8824.58984375</v>
      </c>
      <c r="G125">
        <v>1.6100466251373291</v>
      </c>
      <c r="H125">
        <v>1.2923235893249509</v>
      </c>
      <c r="I125">
        <v>1.27526619693246E-2</v>
      </c>
      <c r="J125">
        <v>13575.3603515625</v>
      </c>
      <c r="K125">
        <v>9383.0294075130951</v>
      </c>
      <c r="L125">
        <v>4395.4509289102862</v>
      </c>
      <c r="M125">
        <v>112.5370112952787</v>
      </c>
      <c r="N125">
        <v>5.9838704413315291E-3</v>
      </c>
      <c r="O125">
        <v>-1.5894956183880591E-3</v>
      </c>
      <c r="P125">
        <v>-8.9896646988496531E-4</v>
      </c>
      <c r="Q125">
        <v>6.3121789177422727E-3</v>
      </c>
      <c r="R125">
        <v>3.0892386275761519E-3</v>
      </c>
    </row>
    <row r="126" spans="1:18" x14ac:dyDescent="0.35">
      <c r="A126" s="2">
        <v>41187</v>
      </c>
      <c r="B126">
        <v>125</v>
      </c>
      <c r="C126">
        <v>13610.150390625</v>
      </c>
      <c r="D126">
        <v>5871</v>
      </c>
      <c r="E126">
        <v>3457.0400390625</v>
      </c>
      <c r="F126">
        <v>8863.2998046875</v>
      </c>
      <c r="G126">
        <v>1.6186468601226811</v>
      </c>
      <c r="H126">
        <v>1.301744341850281</v>
      </c>
      <c r="I126">
        <v>1.27414502984576E-2</v>
      </c>
      <c r="J126">
        <v>13610.150390625</v>
      </c>
      <c r="K126">
        <v>9503.07571578026</v>
      </c>
      <c r="L126">
        <v>4500.182310399483</v>
      </c>
      <c r="M126">
        <v>112.9312939417547</v>
      </c>
      <c r="N126">
        <v>2.5627341125051828E-3</v>
      </c>
      <c r="O126">
        <v>1.2793981885108829E-2</v>
      </c>
      <c r="P126">
        <v>2.382722118459912E-2</v>
      </c>
      <c r="Q126">
        <v>3.503581994384497E-3</v>
      </c>
      <c r="R126">
        <v>7.9467267278715333E-3</v>
      </c>
    </row>
    <row r="127" spans="1:18" x14ac:dyDescent="0.35">
      <c r="A127" s="2">
        <v>41191</v>
      </c>
      <c r="B127">
        <v>126</v>
      </c>
      <c r="C127">
        <v>13473.5302734375</v>
      </c>
      <c r="D127">
        <v>5810.2998046875</v>
      </c>
      <c r="E127">
        <v>3382.780029296875</v>
      </c>
      <c r="F127">
        <v>8769.58984375</v>
      </c>
      <c r="G127">
        <v>1.6034121513366699</v>
      </c>
      <c r="H127">
        <v>1.2976900339126589</v>
      </c>
      <c r="I127">
        <v>1.2773675500577199E-2</v>
      </c>
      <c r="J127">
        <v>13473.5302734375</v>
      </c>
      <c r="K127">
        <v>9316.3053097450174</v>
      </c>
      <c r="L127">
        <v>4389.7999309373263</v>
      </c>
      <c r="M127">
        <v>112.01989493722</v>
      </c>
      <c r="N127">
        <v>-1.0038104889833369E-2</v>
      </c>
      <c r="O127">
        <v>-1.9653679673950489E-2</v>
      </c>
      <c r="P127">
        <v>-2.452842392786481E-2</v>
      </c>
      <c r="Q127">
        <v>-8.0703848572282189E-3</v>
      </c>
      <c r="R127">
        <v>-1.3978265222350621E-2</v>
      </c>
    </row>
    <row r="128" spans="1:18" x14ac:dyDescent="0.35">
      <c r="A128" s="2">
        <v>41192</v>
      </c>
      <c r="B128">
        <v>127</v>
      </c>
      <c r="C128">
        <v>13344.9697265625</v>
      </c>
      <c r="D128">
        <v>5776.7001953125</v>
      </c>
      <c r="E128">
        <v>3365.8701171875</v>
      </c>
      <c r="F128">
        <v>8596.23046875</v>
      </c>
      <c r="G128">
        <v>1.5996929407119751</v>
      </c>
      <c r="H128">
        <v>1.2858428955078121</v>
      </c>
      <c r="I128">
        <v>1.27846172588626E-2</v>
      </c>
      <c r="J128">
        <v>13344.9697265625</v>
      </c>
      <c r="K128">
        <v>9240.946523050894</v>
      </c>
      <c r="L128">
        <v>4327.9801773875952</v>
      </c>
      <c r="M128">
        <v>109.8995164119418</v>
      </c>
      <c r="N128">
        <v>-9.5417121026143414E-3</v>
      </c>
      <c r="O128">
        <v>-8.0889133823573989E-3</v>
      </c>
      <c r="P128">
        <v>-1.4082590214203879E-2</v>
      </c>
      <c r="Q128">
        <v>-1.8928588769580149E-2</v>
      </c>
      <c r="R128">
        <v>-1.143733563108938E-2</v>
      </c>
    </row>
    <row r="129" spans="1:18" x14ac:dyDescent="0.35">
      <c r="A129" s="2">
        <v>41193</v>
      </c>
      <c r="B129">
        <v>128</v>
      </c>
      <c r="C129">
        <v>13326.3896484375</v>
      </c>
      <c r="D129">
        <v>5829.7998046875</v>
      </c>
      <c r="E129">
        <v>3413.719970703125</v>
      </c>
      <c r="F129">
        <v>8546.7802734375</v>
      </c>
      <c r="G129">
        <v>1.6007683277130129</v>
      </c>
      <c r="H129">
        <v>1.2858428955078121</v>
      </c>
      <c r="I129">
        <v>1.28081977468782E-2</v>
      </c>
      <c r="J129">
        <v>13326.3896484375</v>
      </c>
      <c r="K129">
        <v>9332.1588842512574</v>
      </c>
      <c r="L129">
        <v>4389.5075715817511</v>
      </c>
      <c r="M129">
        <v>109.4688518413052</v>
      </c>
      <c r="N129">
        <v>-1.3922907661616519E-3</v>
      </c>
      <c r="O129">
        <v>9.870456556895002E-3</v>
      </c>
      <c r="P129">
        <v>1.421619131150798E-2</v>
      </c>
      <c r="Q129">
        <v>-3.9187121535846359E-3</v>
      </c>
      <c r="R129">
        <v>3.0420973610377098E-3</v>
      </c>
    </row>
    <row r="130" spans="1:18" x14ac:dyDescent="0.35">
      <c r="A130" s="2">
        <v>41194</v>
      </c>
      <c r="B130">
        <v>129</v>
      </c>
      <c r="C130">
        <v>13328.849609375</v>
      </c>
      <c r="D130">
        <v>5793.2998046875</v>
      </c>
      <c r="E130">
        <v>3389.080078125</v>
      </c>
      <c r="F130">
        <v>8534.1201171875</v>
      </c>
      <c r="G130">
        <v>1.6045955419540401</v>
      </c>
      <c r="H130">
        <v>1.2933264970779419</v>
      </c>
      <c r="I130">
        <v>1.2754776594354301E-2</v>
      </c>
      <c r="J130">
        <v>13328.849609375</v>
      </c>
      <c r="K130">
        <v>9295.9030398047744</v>
      </c>
      <c r="L130">
        <v>4383.1870657580439</v>
      </c>
      <c r="M130">
        <v>108.85079552411131</v>
      </c>
      <c r="N130">
        <v>1.8459320208963351E-4</v>
      </c>
      <c r="O130">
        <v>-3.8850436320440052E-3</v>
      </c>
      <c r="P130">
        <v>-1.439912272763078E-3</v>
      </c>
      <c r="Q130">
        <v>-5.6459559664507894E-3</v>
      </c>
      <c r="R130">
        <v>-2.364858229343814E-3</v>
      </c>
    </row>
    <row r="131" spans="1:18" x14ac:dyDescent="0.35">
      <c r="A131" s="2">
        <v>41197</v>
      </c>
      <c r="B131">
        <v>130</v>
      </c>
      <c r="C131">
        <v>13424.23046875</v>
      </c>
      <c r="D131">
        <v>5805.60009765625</v>
      </c>
      <c r="E131">
        <v>3420.280029296875</v>
      </c>
      <c r="F131">
        <v>8577.9296875</v>
      </c>
      <c r="G131">
        <v>1.6059098243713379</v>
      </c>
      <c r="H131">
        <v>1.294330835342407</v>
      </c>
      <c r="I131">
        <v>1.2744048152651601E-2</v>
      </c>
      <c r="J131">
        <v>13424.23046875</v>
      </c>
      <c r="K131">
        <v>9323.2702331973705</v>
      </c>
      <c r="L131">
        <v>4426.9739074247773</v>
      </c>
      <c r="M131">
        <v>109.3175489875597</v>
      </c>
      <c r="N131">
        <v>7.1559708579735934E-3</v>
      </c>
      <c r="O131">
        <v>2.944005899740088E-3</v>
      </c>
      <c r="P131">
        <v>9.9897268836188768E-3</v>
      </c>
      <c r="Q131">
        <v>4.2880115041969979E-3</v>
      </c>
      <c r="R131">
        <v>5.6021651023127512E-3</v>
      </c>
    </row>
    <row r="132" spans="1:18" x14ac:dyDescent="0.35">
      <c r="A132" s="2">
        <v>41198</v>
      </c>
      <c r="B132">
        <v>131</v>
      </c>
      <c r="C132">
        <v>13551.7802734375</v>
      </c>
      <c r="D132">
        <v>5870.5</v>
      </c>
      <c r="E132">
        <v>3500.93994140625</v>
      </c>
      <c r="F132">
        <v>8701.3095703125</v>
      </c>
      <c r="G132">
        <v>1.608104825019836</v>
      </c>
      <c r="H132">
        <v>1.2968486547470091</v>
      </c>
      <c r="I132">
        <v>1.2692126837604401E-2</v>
      </c>
      <c r="J132">
        <v>13551.7802734375</v>
      </c>
      <c r="K132">
        <v>9440.3793752789497</v>
      </c>
      <c r="L132">
        <v>4540.1892533627688</v>
      </c>
      <c r="M132">
        <v>110.4381247196673</v>
      </c>
      <c r="N132">
        <v>9.5014611812886951E-3</v>
      </c>
      <c r="O132">
        <v>1.2560951163314901E-2</v>
      </c>
      <c r="P132">
        <v>2.5573980851369079E-2</v>
      </c>
      <c r="Q132">
        <v>1.0250648157462241E-2</v>
      </c>
      <c r="R132">
        <v>1.2176397538139309E-2</v>
      </c>
    </row>
    <row r="133" spans="1:18" x14ac:dyDescent="0.35">
      <c r="A133" s="2">
        <v>41199</v>
      </c>
      <c r="B133">
        <v>132</v>
      </c>
      <c r="C133">
        <v>13557</v>
      </c>
      <c r="D133">
        <v>5910.89990234375</v>
      </c>
      <c r="E133">
        <v>3527.5</v>
      </c>
      <c r="F133">
        <v>8806.5498046875</v>
      </c>
      <c r="G133">
        <v>1.6130073070526121</v>
      </c>
      <c r="H133">
        <v>1.3107877969741819</v>
      </c>
      <c r="I133">
        <v>1.26863309700679E-2</v>
      </c>
      <c r="J133">
        <v>13557</v>
      </c>
      <c r="K133">
        <v>9534.3247337370412</v>
      </c>
      <c r="L133">
        <v>4623.8039538264266</v>
      </c>
      <c r="M133">
        <v>111.72280552665249</v>
      </c>
      <c r="N133">
        <v>3.8516906688124131E-4</v>
      </c>
      <c r="O133">
        <v>9.9514388906976059E-3</v>
      </c>
      <c r="P133">
        <v>1.841656719523899E-2</v>
      </c>
      <c r="Q133">
        <v>1.1632584401864319E-2</v>
      </c>
      <c r="R133">
        <v>7.3076728938585396E-3</v>
      </c>
    </row>
    <row r="134" spans="1:18" x14ac:dyDescent="0.35">
      <c r="A134" s="2">
        <v>41200</v>
      </c>
      <c r="B134">
        <v>133</v>
      </c>
      <c r="C134">
        <v>13548.9404296875</v>
      </c>
      <c r="D134">
        <v>5917.10009765625</v>
      </c>
      <c r="E134">
        <v>3535.179931640625</v>
      </c>
      <c r="F134">
        <v>8982.8603515625</v>
      </c>
      <c r="G134">
        <v>1.6137100458145139</v>
      </c>
      <c r="H134">
        <v>1.3116475343704219</v>
      </c>
      <c r="I134">
        <v>1.2648621690873E-2</v>
      </c>
      <c r="J134">
        <v>13548.9404296875</v>
      </c>
      <c r="K134">
        <v>9548.4838696779334</v>
      </c>
      <c r="L134">
        <v>4636.9100408922241</v>
      </c>
      <c r="M134">
        <v>113.6208022888565</v>
      </c>
      <c r="N134">
        <v>-5.9449511783582487E-4</v>
      </c>
      <c r="O134">
        <v>1.485069612826351E-3</v>
      </c>
      <c r="P134">
        <v>2.834481564676139E-3</v>
      </c>
      <c r="Q134">
        <v>1.698844522617415E-2</v>
      </c>
      <c r="R134">
        <v>3.88886003841602E-3</v>
      </c>
    </row>
    <row r="135" spans="1:18" x14ac:dyDescent="0.35">
      <c r="A135" s="2">
        <v>41201</v>
      </c>
      <c r="B135">
        <v>134</v>
      </c>
      <c r="C135">
        <v>13343.509765625</v>
      </c>
      <c r="D135">
        <v>5896.2001953125</v>
      </c>
      <c r="E135">
        <v>3504.56005859375</v>
      </c>
      <c r="F135">
        <v>9002.6796875</v>
      </c>
      <c r="G135">
        <v>1.6057033538818359</v>
      </c>
      <c r="H135">
        <v>1.3069161176681521</v>
      </c>
      <c r="I135">
        <v>1.2609068655509099E-2</v>
      </c>
      <c r="J135">
        <v>13343.509765625</v>
      </c>
      <c r="K135">
        <v>9467.5484287720174</v>
      </c>
      <c r="L135">
        <v>4580.1660259122154</v>
      </c>
      <c r="M135">
        <v>113.5154062632447</v>
      </c>
      <c r="N135">
        <v>-1.516212025055297E-2</v>
      </c>
      <c r="O135">
        <v>-8.4762609447279758E-3</v>
      </c>
      <c r="P135">
        <v>-1.223746298280348E-2</v>
      </c>
      <c r="Q135">
        <v>-9.276120524466247E-4</v>
      </c>
      <c r="R135">
        <v>-1.0016995092409249E-2</v>
      </c>
    </row>
    <row r="136" spans="1:18" x14ac:dyDescent="0.35">
      <c r="A136" s="2">
        <v>41204</v>
      </c>
      <c r="B136">
        <v>135</v>
      </c>
      <c r="C136">
        <v>13345.8896484375</v>
      </c>
      <c r="D136">
        <v>5882.89990234375</v>
      </c>
      <c r="E136">
        <v>3483.25</v>
      </c>
      <c r="F136">
        <v>9010.7099609375</v>
      </c>
      <c r="G136">
        <v>1.5997952222824099</v>
      </c>
      <c r="H136">
        <v>1.302252888679504</v>
      </c>
      <c r="I136">
        <v>1.2617181476138601E-2</v>
      </c>
      <c r="J136">
        <v>13345.8896484375</v>
      </c>
      <c r="K136">
        <v>9411.4351569351857</v>
      </c>
      <c r="L136">
        <v>4536.0723744928837</v>
      </c>
      <c r="M136">
        <v>113.6897628059982</v>
      </c>
      <c r="N136">
        <v>1.7835508455443791E-4</v>
      </c>
      <c r="O136">
        <v>-5.926906237553764E-3</v>
      </c>
      <c r="P136">
        <v>-9.6270858239357882E-3</v>
      </c>
      <c r="Q136">
        <v>1.5359725035839491E-3</v>
      </c>
      <c r="R136">
        <v>-2.3622439191211429E-3</v>
      </c>
    </row>
    <row r="137" spans="1:18" x14ac:dyDescent="0.35">
      <c r="A137" s="2">
        <v>41205</v>
      </c>
      <c r="B137">
        <v>136</v>
      </c>
      <c r="C137">
        <v>13102.5302734375</v>
      </c>
      <c r="D137">
        <v>5797.89990234375</v>
      </c>
      <c r="E137">
        <v>3406.5</v>
      </c>
      <c r="F137">
        <v>9014.25</v>
      </c>
      <c r="G137">
        <v>1.6022816896438601</v>
      </c>
      <c r="H137">
        <v>1.307018637657166</v>
      </c>
      <c r="I137">
        <v>1.25015630292064E-2</v>
      </c>
      <c r="J137">
        <v>13102.5302734375</v>
      </c>
      <c r="K137">
        <v>9289.8688519133157</v>
      </c>
      <c r="L137">
        <v>4452.3589891791344</v>
      </c>
      <c r="M137">
        <v>112.6922145360238</v>
      </c>
      <c r="N137">
        <v>-1.823478100079234E-2</v>
      </c>
      <c r="O137">
        <v>-1.2916872187371919E-2</v>
      </c>
      <c r="P137">
        <v>-1.845503739853982E-2</v>
      </c>
      <c r="Q137">
        <v>-8.7743016200733104E-3</v>
      </c>
      <c r="R137">
        <v>-1.4769338120397159E-2</v>
      </c>
    </row>
    <row r="138" spans="1:18" x14ac:dyDescent="0.35">
      <c r="A138" s="2">
        <v>41206</v>
      </c>
      <c r="B138">
        <v>137</v>
      </c>
      <c r="C138">
        <v>13077.33984375</v>
      </c>
      <c r="D138">
        <v>5804.7998046875</v>
      </c>
      <c r="E138">
        <v>3426.489990234375</v>
      </c>
      <c r="F138">
        <v>8954.2998046875</v>
      </c>
      <c r="G138">
        <v>1.5948964357376101</v>
      </c>
      <c r="H138">
        <v>1.2973533868789671</v>
      </c>
      <c r="I138">
        <v>1.25281884718529E-2</v>
      </c>
      <c r="J138">
        <v>13077.33984375</v>
      </c>
      <c r="K138">
        <v>9258.0545186664694</v>
      </c>
      <c r="L138">
        <v>4445.3683939374459</v>
      </c>
      <c r="M138">
        <v>112.1811555866006</v>
      </c>
      <c r="N138">
        <v>-1.9225622198002501E-3</v>
      </c>
      <c r="O138">
        <v>-3.4246267362852971E-3</v>
      </c>
      <c r="P138">
        <v>-1.5700879598159469E-3</v>
      </c>
      <c r="Q138">
        <v>-4.534997839267807E-3</v>
      </c>
      <c r="R138">
        <v>-2.8604212726408449E-3</v>
      </c>
    </row>
    <row r="139" spans="1:18" x14ac:dyDescent="0.35">
      <c r="A139" s="2">
        <v>41207</v>
      </c>
      <c r="B139">
        <v>138</v>
      </c>
      <c r="C139">
        <v>13103.6796875</v>
      </c>
      <c r="D139">
        <v>5805.10009765625</v>
      </c>
      <c r="E139">
        <v>3411.530029296875</v>
      </c>
      <c r="F139">
        <v>9055.2001953125</v>
      </c>
      <c r="G139">
        <v>1.6031550168991091</v>
      </c>
      <c r="H139">
        <v>1.2965123653411861</v>
      </c>
      <c r="I139">
        <v>1.25253642639905E-2</v>
      </c>
      <c r="J139">
        <v>13103.6796875</v>
      </c>
      <c r="K139">
        <v>9306.4753451591241</v>
      </c>
      <c r="L139">
        <v>4423.0908677161779</v>
      </c>
      <c r="M139">
        <v>113.419680929647</v>
      </c>
      <c r="N139">
        <v>2.0141591535214332E-3</v>
      </c>
      <c r="O139">
        <v>5.2301297637669109E-3</v>
      </c>
      <c r="P139">
        <v>-5.0114015863454986E-3</v>
      </c>
      <c r="Q139">
        <v>1.104040457214106E-2</v>
      </c>
      <c r="R139">
        <v>4.0816433463323086E-3</v>
      </c>
    </row>
    <row r="140" spans="1:18" x14ac:dyDescent="0.35">
      <c r="A140" s="2">
        <v>41208</v>
      </c>
      <c r="B140">
        <v>139</v>
      </c>
      <c r="C140">
        <v>13107.2099609375</v>
      </c>
      <c r="D140">
        <v>5806.7001953125</v>
      </c>
      <c r="E140">
        <v>3435.090087890625</v>
      </c>
      <c r="F140">
        <v>8933.0595703125</v>
      </c>
      <c r="G140">
        <v>1.6118113994598391</v>
      </c>
      <c r="H140">
        <v>1.29382848739624</v>
      </c>
      <c r="I140">
        <v>1.24633887006038E-2</v>
      </c>
      <c r="J140">
        <v>13107.2099609375</v>
      </c>
      <c r="K140">
        <v>9359.3055680503603</v>
      </c>
      <c r="L140">
        <v>4444.4174124853453</v>
      </c>
      <c r="M140">
        <v>111.3361937104534</v>
      </c>
      <c r="N140">
        <v>2.6941084654774627E-4</v>
      </c>
      <c r="O140">
        <v>5.6767165797861896E-3</v>
      </c>
      <c r="P140">
        <v>4.8216383988013423E-3</v>
      </c>
      <c r="Q140">
        <v>-1.8369715045186141E-2</v>
      </c>
      <c r="R140">
        <v>-1.380999856602139E-3</v>
      </c>
    </row>
    <row r="141" spans="1:18" x14ac:dyDescent="0.35">
      <c r="A141" s="2">
        <v>41213</v>
      </c>
      <c r="B141">
        <v>140</v>
      </c>
      <c r="C141">
        <v>13096.4599609375</v>
      </c>
      <c r="D141">
        <v>5782.7001953125</v>
      </c>
      <c r="E141">
        <v>3429.27001953125</v>
      </c>
      <c r="F141">
        <v>8928.2900390625</v>
      </c>
      <c r="G141">
        <v>1.6074585914611821</v>
      </c>
      <c r="H141">
        <v>1.2962603569030759</v>
      </c>
      <c r="I141">
        <v>1.25495711026669E-2</v>
      </c>
      <c r="J141">
        <v>13096.4599609375</v>
      </c>
      <c r="K141">
        <v>9295.4511107993312</v>
      </c>
      <c r="L141">
        <v>4445.2267794345971</v>
      </c>
      <c r="M141">
        <v>112.04621067044749</v>
      </c>
      <c r="N141">
        <v>-8.2015928882173128E-4</v>
      </c>
      <c r="O141">
        <v>-6.8225635744821878E-3</v>
      </c>
      <c r="P141">
        <v>1.8210867120127541E-4</v>
      </c>
      <c r="Q141">
        <v>6.3772340002976602E-3</v>
      </c>
      <c r="R141">
        <v>-1.081175120693689E-3</v>
      </c>
    </row>
    <row r="142" spans="1:18" x14ac:dyDescent="0.35">
      <c r="A142" s="2">
        <v>41214</v>
      </c>
      <c r="B142">
        <v>141</v>
      </c>
      <c r="C142">
        <v>13232.6201171875</v>
      </c>
      <c r="D142">
        <v>5861.89990234375</v>
      </c>
      <c r="E142">
        <v>3475.39990234375</v>
      </c>
      <c r="F142">
        <v>8946.8701171875</v>
      </c>
      <c r="G142">
        <v>1.613423705101013</v>
      </c>
      <c r="H142">
        <v>1.2965123653411861</v>
      </c>
      <c r="I142">
        <v>1.25219132526575E-2</v>
      </c>
      <c r="J142">
        <v>13232.6201171875</v>
      </c>
      <c r="K142">
        <v>9457.7282593707205</v>
      </c>
      <c r="L142">
        <v>4505.8989478942231</v>
      </c>
      <c r="M142">
        <v>112.0319314902155</v>
      </c>
      <c r="N142">
        <v>1.039671458211777E-2</v>
      </c>
      <c r="O142">
        <v>1.7457694805457891E-2</v>
      </c>
      <c r="P142">
        <v>1.3648835362083171E-2</v>
      </c>
      <c r="Q142">
        <v>-1.274400994600855E-4</v>
      </c>
      <c r="R142">
        <v>1.073538979080077E-2</v>
      </c>
    </row>
    <row r="143" spans="1:18" x14ac:dyDescent="0.35">
      <c r="A143" s="2">
        <v>41215</v>
      </c>
      <c r="B143">
        <v>142</v>
      </c>
      <c r="C143">
        <v>13093.16015625</v>
      </c>
      <c r="D143">
        <v>5868.60009765625</v>
      </c>
      <c r="E143">
        <v>3492.4599609375</v>
      </c>
      <c r="F143">
        <v>9051.2197265625</v>
      </c>
      <c r="G143">
        <v>1.613423705101013</v>
      </c>
      <c r="H143">
        <v>1.294833660125732</v>
      </c>
      <c r="I143">
        <v>1.24657190823118E-2</v>
      </c>
      <c r="J143">
        <v>13093.16015625</v>
      </c>
      <c r="K143">
        <v>9468.5385133167147</v>
      </c>
      <c r="L143">
        <v>4522.1547140632756</v>
      </c>
      <c r="M143">
        <v>112.8299624636071</v>
      </c>
      <c r="N143">
        <v>-1.053910410050685E-2</v>
      </c>
      <c r="O143">
        <v>1.143007459035728E-3</v>
      </c>
      <c r="P143">
        <v>3.607663278079043E-3</v>
      </c>
      <c r="Q143">
        <v>7.1232456923349119E-3</v>
      </c>
      <c r="R143">
        <v>-2.0873239362171341E-3</v>
      </c>
    </row>
    <row r="144" spans="1:18" x14ac:dyDescent="0.35">
      <c r="A144" s="2">
        <v>41218</v>
      </c>
      <c r="B144">
        <v>143</v>
      </c>
      <c r="C144">
        <v>13112.4404296875</v>
      </c>
      <c r="D144">
        <v>5839.10009765625</v>
      </c>
      <c r="E144">
        <v>3448.5</v>
      </c>
      <c r="F144">
        <v>9007.4404296875</v>
      </c>
      <c r="G144">
        <v>1.6021019220352171</v>
      </c>
      <c r="H144">
        <v>1.282791376113892</v>
      </c>
      <c r="I144">
        <v>1.2422360248447201E-2</v>
      </c>
      <c r="J144">
        <v>13112.4404296875</v>
      </c>
      <c r="K144">
        <v>9354.8334894111031</v>
      </c>
      <c r="L144">
        <v>4423.7060605287552</v>
      </c>
      <c r="M144">
        <v>111.8936699340062</v>
      </c>
      <c r="N144">
        <v>1.4725454517789951E-3</v>
      </c>
      <c r="O144">
        <v>-1.200871958705085E-2</v>
      </c>
      <c r="P144">
        <v>-2.1770297515111281E-2</v>
      </c>
      <c r="Q144">
        <v>-8.2982614649276254E-3</v>
      </c>
      <c r="R144">
        <v>-6.8502797399003111E-3</v>
      </c>
    </row>
    <row r="145" spans="1:18" x14ac:dyDescent="0.35">
      <c r="A145" s="2">
        <v>41219</v>
      </c>
      <c r="B145">
        <v>144</v>
      </c>
      <c r="C145">
        <v>13245.6796875</v>
      </c>
      <c r="D145">
        <v>5884.89990234375</v>
      </c>
      <c r="E145">
        <v>3478.659912109375</v>
      </c>
      <c r="F145">
        <v>8975.150390625</v>
      </c>
      <c r="G145">
        <v>1.59846556186676</v>
      </c>
      <c r="H145">
        <v>1.280245900154114</v>
      </c>
      <c r="I145">
        <v>1.2475049330277E-2</v>
      </c>
      <c r="J145">
        <v>13245.6796875</v>
      </c>
      <c r="K145">
        <v>9406.8098289295467</v>
      </c>
      <c r="L145">
        <v>4453.5400905084971</v>
      </c>
      <c r="M145">
        <v>111.9654438697018</v>
      </c>
      <c r="N145">
        <v>1.0161286034202849E-2</v>
      </c>
      <c r="O145">
        <v>5.556094566223635E-3</v>
      </c>
      <c r="P145">
        <v>6.7441257559901491E-3</v>
      </c>
      <c r="Q145">
        <v>6.4144768634299965E-4</v>
      </c>
      <c r="R145">
        <v>6.5340448964158471E-3</v>
      </c>
    </row>
    <row r="146" spans="1:18" x14ac:dyDescent="0.35">
      <c r="A146" s="2">
        <v>41220</v>
      </c>
      <c r="B146">
        <v>145</v>
      </c>
      <c r="C146">
        <v>12932.73046875</v>
      </c>
      <c r="D146">
        <v>5791.60009765625</v>
      </c>
      <c r="E146">
        <v>3409.590087890625</v>
      </c>
      <c r="F146">
        <v>8972.8896484375</v>
      </c>
      <c r="G146">
        <v>1.59923243522644</v>
      </c>
      <c r="H146">
        <v>1.280803322792053</v>
      </c>
      <c r="I146">
        <v>1.24548510225089E-2</v>
      </c>
      <c r="J146">
        <v>12932.73046875</v>
      </c>
      <c r="K146">
        <v>9262.1147280324949</v>
      </c>
      <c r="L146">
        <v>4367.0143139291613</v>
      </c>
      <c r="M146">
        <v>111.75600381270129</v>
      </c>
      <c r="N146">
        <v>-2.3626512654185031E-2</v>
      </c>
      <c r="O146">
        <v>-1.538195238645723E-2</v>
      </c>
      <c r="P146">
        <v>-1.9428538829984191E-2</v>
      </c>
      <c r="Q146">
        <v>-1.8705776511203089E-3</v>
      </c>
      <c r="R146">
        <v>-1.6382160190833661E-2</v>
      </c>
    </row>
    <row r="147" spans="1:18" x14ac:dyDescent="0.35">
      <c r="A147" s="2">
        <v>41221</v>
      </c>
      <c r="B147">
        <v>146</v>
      </c>
      <c r="C147">
        <v>12811.3203125</v>
      </c>
      <c r="D147">
        <v>5776.10009765625</v>
      </c>
      <c r="E147">
        <v>3407.679931640625</v>
      </c>
      <c r="F147">
        <v>8837.150390625</v>
      </c>
      <c r="G147">
        <v>1.5982099771499629</v>
      </c>
      <c r="H147">
        <v>1.275998473167419</v>
      </c>
      <c r="I147">
        <v>1.25046890675939E-2</v>
      </c>
      <c r="J147">
        <v>12811.3203125</v>
      </c>
      <c r="K147">
        <v>9231.4208050910966</v>
      </c>
      <c r="L147">
        <v>4348.1943898166937</v>
      </c>
      <c r="M147">
        <v>110.5058178783316</v>
      </c>
      <c r="N147">
        <v>-9.3878208119599904E-3</v>
      </c>
      <c r="O147">
        <v>-3.3139216952798871E-3</v>
      </c>
      <c r="P147">
        <v>-4.3095631842650084E-3</v>
      </c>
      <c r="Q147">
        <v>-1.118674515657336E-2</v>
      </c>
      <c r="R147">
        <v>-7.4176101831091362E-3</v>
      </c>
    </row>
    <row r="148" spans="1:18" x14ac:dyDescent="0.35">
      <c r="A148" s="2">
        <v>41222</v>
      </c>
      <c r="B148">
        <v>147</v>
      </c>
      <c r="C148">
        <v>12815.3896484375</v>
      </c>
      <c r="D148">
        <v>5769.7001953125</v>
      </c>
      <c r="E148">
        <v>3423.570068359375</v>
      </c>
      <c r="F148">
        <v>8757.599609375</v>
      </c>
      <c r="G148">
        <v>1.597750306129456</v>
      </c>
      <c r="H148">
        <v>1.2745348215103149</v>
      </c>
      <c r="I148">
        <v>1.25819404728844E-2</v>
      </c>
      <c r="J148">
        <v>12815.3896484375</v>
      </c>
      <c r="K148">
        <v>9218.5402533357264</v>
      </c>
      <c r="L148">
        <v>4363.4592660044727</v>
      </c>
      <c r="M148">
        <v>110.1875969705119</v>
      </c>
      <c r="N148">
        <v>3.1763595306633091E-4</v>
      </c>
      <c r="O148">
        <v>-1.3952946168661611E-3</v>
      </c>
      <c r="P148">
        <v>3.5106241394196052E-3</v>
      </c>
      <c r="Q148">
        <v>-2.8796756037772209E-3</v>
      </c>
      <c r="R148">
        <v>-5.1640671064679951E-4</v>
      </c>
    </row>
    <row r="149" spans="1:18" x14ac:dyDescent="0.35">
      <c r="A149" s="2">
        <v>41225</v>
      </c>
      <c r="B149">
        <v>148</v>
      </c>
      <c r="C149">
        <v>12815.080078125</v>
      </c>
      <c r="D149">
        <v>5767.2998046875</v>
      </c>
      <c r="E149">
        <v>3411.64990234375</v>
      </c>
      <c r="F149">
        <v>8676.4404296875</v>
      </c>
      <c r="G149">
        <v>1.5894207954406741</v>
      </c>
      <c r="H149">
        <v>1.272394061088562</v>
      </c>
      <c r="I149">
        <v>1.25849485467136E-2</v>
      </c>
      <c r="J149">
        <v>12815.080078125</v>
      </c>
      <c r="K149">
        <v>9166.6662431112491</v>
      </c>
      <c r="L149">
        <v>4340.9630742555601</v>
      </c>
      <c r="M149">
        <v>109.19255637624281</v>
      </c>
      <c r="N149">
        <v>-2.415613734674249E-5</v>
      </c>
      <c r="O149">
        <v>-5.6271393082767407E-3</v>
      </c>
      <c r="P149">
        <v>-5.1555865146214463E-3</v>
      </c>
      <c r="Q149">
        <v>-9.0304228572603007E-3</v>
      </c>
      <c r="R149">
        <v>-4.0194474703359236E-3</v>
      </c>
    </row>
    <row r="150" spans="1:18" x14ac:dyDescent="0.35">
      <c r="A150" s="2">
        <v>41226</v>
      </c>
      <c r="B150">
        <v>149</v>
      </c>
      <c r="C150">
        <v>12756.1796875</v>
      </c>
      <c r="D150">
        <v>5786.2998046875</v>
      </c>
      <c r="E150">
        <v>3430.60009765625</v>
      </c>
      <c r="F150">
        <v>8661.0498046875</v>
      </c>
      <c r="G150">
        <v>1.5878056287765501</v>
      </c>
      <c r="H150">
        <v>1.270970940589905</v>
      </c>
      <c r="I150">
        <v>1.25631297943107E-2</v>
      </c>
      <c r="J150">
        <v>12756.1796875</v>
      </c>
      <c r="K150">
        <v>9187.5193996714661</v>
      </c>
      <c r="L150">
        <v>4360.1930329059833</v>
      </c>
      <c r="M150">
        <v>108.80989285127841</v>
      </c>
      <c r="N150">
        <v>-4.5961781171809379E-3</v>
      </c>
      <c r="O150">
        <v>2.274889911682898E-3</v>
      </c>
      <c r="P150">
        <v>4.4298830285998134E-3</v>
      </c>
      <c r="Q150">
        <v>-3.504483617416954E-3</v>
      </c>
      <c r="R150">
        <v>-1.413912693990916E-3</v>
      </c>
    </row>
    <row r="151" spans="1:18" x14ac:dyDescent="0.35">
      <c r="A151" s="2">
        <v>41227</v>
      </c>
      <c r="B151">
        <v>150</v>
      </c>
      <c r="C151">
        <v>12570.9501953125</v>
      </c>
      <c r="D151">
        <v>5722</v>
      </c>
      <c r="E151">
        <v>3400.02001953125</v>
      </c>
      <c r="F151">
        <v>8664.73046875</v>
      </c>
      <c r="G151">
        <v>1.5878056287765501</v>
      </c>
      <c r="H151">
        <v>1.270970940589905</v>
      </c>
      <c r="I151">
        <v>1.25849485467136E-2</v>
      </c>
      <c r="J151">
        <v>12570.9501953125</v>
      </c>
      <c r="K151">
        <v>9085.4238078594208</v>
      </c>
      <c r="L151">
        <v>4321.3266422481393</v>
      </c>
      <c r="M151">
        <v>109.0451871203604</v>
      </c>
      <c r="N151">
        <v>-1.452076536433633E-2</v>
      </c>
      <c r="O151">
        <v>-1.11124219030978E-2</v>
      </c>
      <c r="P151">
        <v>-8.9139151327757293E-3</v>
      </c>
      <c r="Q151">
        <v>2.1624345260917721E-3</v>
      </c>
      <c r="R151">
        <v>-9.6009373247230908E-3</v>
      </c>
    </row>
    <row r="152" spans="1:18" x14ac:dyDescent="0.35">
      <c r="A152" s="2">
        <v>41228</v>
      </c>
      <c r="B152">
        <v>151</v>
      </c>
      <c r="C152">
        <v>12542.3798828125</v>
      </c>
      <c r="D152">
        <v>5677.7998046875</v>
      </c>
      <c r="E152">
        <v>3382.39990234375</v>
      </c>
      <c r="F152">
        <v>8829.7197265625</v>
      </c>
      <c r="G152">
        <v>1.584108233451843</v>
      </c>
      <c r="H152">
        <v>1.2732366323471069</v>
      </c>
      <c r="I152">
        <v>1.24688284046364E-2</v>
      </c>
      <c r="J152">
        <v>12542.3798828125</v>
      </c>
      <c r="K152">
        <v>8994.2494184967363</v>
      </c>
      <c r="L152">
        <v>4306.5954609113396</v>
      </c>
      <c r="M152">
        <v>110.0962601315408</v>
      </c>
      <c r="N152">
        <v>-2.2727249775162939E-3</v>
      </c>
      <c r="O152">
        <v>-1.003523790313599E-2</v>
      </c>
      <c r="P152">
        <v>-3.408948815111001E-3</v>
      </c>
      <c r="Q152">
        <v>9.6388757627636767E-3</v>
      </c>
      <c r="R152">
        <v>-2.332781090905677E-3</v>
      </c>
    </row>
    <row r="153" spans="1:18" x14ac:dyDescent="0.35">
      <c r="A153" s="2">
        <v>41229</v>
      </c>
      <c r="B153">
        <v>152</v>
      </c>
      <c r="C153">
        <v>12588.3095703125</v>
      </c>
      <c r="D153">
        <v>5605.60009765625</v>
      </c>
      <c r="E153">
        <v>3341.52001953125</v>
      </c>
      <c r="F153">
        <v>9024.16015625</v>
      </c>
      <c r="G153">
        <v>1.5865461826324461</v>
      </c>
      <c r="H153">
        <v>1.2784454822540281</v>
      </c>
      <c r="I153">
        <v>1.23274157561851E-2</v>
      </c>
      <c r="J153">
        <v>12588.3095703125</v>
      </c>
      <c r="K153">
        <v>8893.5434363005916</v>
      </c>
      <c r="L153">
        <v>4271.951172831119</v>
      </c>
      <c r="M153">
        <v>111.24457409649401</v>
      </c>
      <c r="N153">
        <v>3.6619595267513021E-3</v>
      </c>
      <c r="O153">
        <v>-1.119670775296067E-2</v>
      </c>
      <c r="P153">
        <v>-8.0444723435642018E-3</v>
      </c>
      <c r="Q153">
        <v>1.043009057329658E-2</v>
      </c>
      <c r="R153">
        <v>-6.1265763488478316E-4</v>
      </c>
    </row>
    <row r="154" spans="1:18" x14ac:dyDescent="0.35">
      <c r="A154" s="2">
        <v>41232</v>
      </c>
      <c r="B154">
        <v>153</v>
      </c>
      <c r="C154">
        <v>12795.9599609375</v>
      </c>
      <c r="D154">
        <v>5737.7001953125</v>
      </c>
      <c r="E154">
        <v>3439.580078125</v>
      </c>
      <c r="F154">
        <v>9153.2001953125</v>
      </c>
      <c r="G154">
        <v>1.590558528900146</v>
      </c>
      <c r="H154">
        <v>1.2759497165679929</v>
      </c>
      <c r="I154">
        <v>1.2266025415468101E-2</v>
      </c>
      <c r="J154">
        <v>12795.9599609375</v>
      </c>
      <c r="K154">
        <v>9126.1479819263332</v>
      </c>
      <c r="L154">
        <v>4388.7312257965104</v>
      </c>
      <c r="M154">
        <v>112.2733862285707</v>
      </c>
      <c r="N154">
        <v>1.6495494447857469E-2</v>
      </c>
      <c r="O154">
        <v>2.615431602619989E-2</v>
      </c>
      <c r="P154">
        <v>2.7336467164721379E-2</v>
      </c>
      <c r="Q154">
        <v>9.2482005565885927E-3</v>
      </c>
      <c r="R154">
        <v>1.9027779414792809E-2</v>
      </c>
    </row>
    <row r="155" spans="1:18" x14ac:dyDescent="0.35">
      <c r="A155" s="2">
        <v>41233</v>
      </c>
      <c r="B155">
        <v>154</v>
      </c>
      <c r="C155">
        <v>12788.509765625</v>
      </c>
      <c r="D155">
        <v>5748.10009765625</v>
      </c>
      <c r="E155">
        <v>3462.06005859375</v>
      </c>
      <c r="F155">
        <v>9142.6396484375</v>
      </c>
      <c r="G155">
        <v>1.5894207954406741</v>
      </c>
      <c r="H155">
        <v>1.276943564414978</v>
      </c>
      <c r="I155">
        <v>1.2292563229956499E-2</v>
      </c>
      <c r="J155">
        <v>12788.509765625</v>
      </c>
      <c r="K155">
        <v>9136.1498294894118</v>
      </c>
      <c r="L155">
        <v>4420.8553114394308</v>
      </c>
      <c r="M155">
        <v>112.38647596712519</v>
      </c>
      <c r="N155">
        <v>-5.8223027699710883E-4</v>
      </c>
      <c r="O155">
        <v>1.0959550056481859E-3</v>
      </c>
      <c r="P155">
        <v>7.3196748650496968E-3</v>
      </c>
      <c r="Q155">
        <v>1.0072711116442261E-3</v>
      </c>
      <c r="R155">
        <v>1.0293160997294269E-3</v>
      </c>
    </row>
    <row r="156" spans="1:18" x14ac:dyDescent="0.35">
      <c r="A156" s="2">
        <v>41234</v>
      </c>
      <c r="B156">
        <v>155</v>
      </c>
      <c r="C156">
        <v>12836.8896484375</v>
      </c>
      <c r="D156">
        <v>5752</v>
      </c>
      <c r="E156">
        <v>3477.360107421875</v>
      </c>
      <c r="F156">
        <v>9222.51953125</v>
      </c>
      <c r="G156">
        <v>1.592610239982605</v>
      </c>
      <c r="H156">
        <v>1.2814434766769409</v>
      </c>
      <c r="I156">
        <v>1.22316681988291E-2</v>
      </c>
      <c r="J156">
        <v>12836.8896484375</v>
      </c>
      <c r="K156">
        <v>9160.6941003799438</v>
      </c>
      <c r="L156">
        <v>4456.0404257123882</v>
      </c>
      <c r="M156">
        <v>112.8067988634709</v>
      </c>
      <c r="N156">
        <v>3.7830743142992511E-3</v>
      </c>
      <c r="O156">
        <v>2.68650047871466E-3</v>
      </c>
      <c r="P156">
        <v>7.9588929730209923E-3</v>
      </c>
      <c r="Q156">
        <v>3.7399775438158311E-3</v>
      </c>
      <c r="R156">
        <v>3.863064675399363E-3</v>
      </c>
    </row>
    <row r="157" spans="1:18" x14ac:dyDescent="0.35">
      <c r="A157" s="2">
        <v>41239</v>
      </c>
      <c r="B157">
        <v>156</v>
      </c>
      <c r="C157">
        <v>12967.3701171875</v>
      </c>
      <c r="D157">
        <v>5786.7001953125</v>
      </c>
      <c r="E157">
        <v>3500.93994140625</v>
      </c>
      <c r="F157">
        <v>9388.9404296875</v>
      </c>
      <c r="G157">
        <v>1.6027952432632451</v>
      </c>
      <c r="H157">
        <v>1.29659640789032</v>
      </c>
      <c r="I157">
        <v>1.21144577427968E-2</v>
      </c>
      <c r="J157">
        <v>12967.3701171875</v>
      </c>
      <c r="K157">
        <v>9274.8955472373636</v>
      </c>
      <c r="L157">
        <v>4539.3061522670914</v>
      </c>
      <c r="M157">
        <v>113.7419220850856</v>
      </c>
      <c r="N157">
        <v>1.016449251520068E-2</v>
      </c>
      <c r="O157">
        <v>1.2466462214111299E-2</v>
      </c>
      <c r="P157">
        <v>1.8686034820115219E-2</v>
      </c>
      <c r="Q157">
        <v>8.289599838273265E-3</v>
      </c>
      <c r="R157">
        <v>1.1332259119979839E-2</v>
      </c>
    </row>
    <row r="158" spans="1:18" x14ac:dyDescent="0.35">
      <c r="A158" s="2">
        <v>41240</v>
      </c>
      <c r="B158">
        <v>157</v>
      </c>
      <c r="C158">
        <v>12878.1298828125</v>
      </c>
      <c r="D158">
        <v>5799.7001953125</v>
      </c>
      <c r="E158">
        <v>3502.1298828125</v>
      </c>
      <c r="F158">
        <v>9423.2998046875</v>
      </c>
      <c r="G158">
        <v>1.603334903717041</v>
      </c>
      <c r="H158">
        <v>1.298701286315918</v>
      </c>
      <c r="I158">
        <v>1.22140386523183E-2</v>
      </c>
      <c r="J158">
        <v>12878.1298828125</v>
      </c>
      <c r="K158">
        <v>9298.8617542390712</v>
      </c>
      <c r="L158">
        <v>4548.2205836540088</v>
      </c>
      <c r="M158">
        <v>115.0965480468366</v>
      </c>
      <c r="N158">
        <v>-6.8819069378390774E-3</v>
      </c>
      <c r="O158">
        <v>2.5839867284376261E-3</v>
      </c>
      <c r="P158">
        <v>1.9638312746246278E-3</v>
      </c>
      <c r="Q158">
        <v>1.1909645422886641E-2</v>
      </c>
      <c r="R158">
        <v>6.0074545543544714E-4</v>
      </c>
    </row>
    <row r="159" spans="1:18" x14ac:dyDescent="0.35">
      <c r="A159" s="2">
        <v>41241</v>
      </c>
      <c r="B159">
        <v>158</v>
      </c>
      <c r="C159">
        <v>12985.1103515625</v>
      </c>
      <c r="D159">
        <v>5803.2998046875</v>
      </c>
      <c r="E159">
        <v>3515.18994140625</v>
      </c>
      <c r="F159">
        <v>9308.349609375</v>
      </c>
      <c r="G159">
        <v>1.602307200431824</v>
      </c>
      <c r="H159">
        <v>1.29382848739624</v>
      </c>
      <c r="I159">
        <v>1.21832355956606E-2</v>
      </c>
      <c r="J159">
        <v>12985.1103515625</v>
      </c>
      <c r="K159">
        <v>9298.6690633153758</v>
      </c>
      <c r="L159">
        <v>4548.0528848001268</v>
      </c>
      <c r="M159">
        <v>113.40581629779091</v>
      </c>
      <c r="N159">
        <v>8.3071431740084911E-3</v>
      </c>
      <c r="O159">
        <v>-2.072199036695643E-5</v>
      </c>
      <c r="P159">
        <v>-3.6871310614250419E-5</v>
      </c>
      <c r="Q159">
        <v>-1.468968251209124E-2</v>
      </c>
      <c r="R159">
        <v>3.7501703901363662E-4</v>
      </c>
    </row>
    <row r="160" spans="1:18" x14ac:dyDescent="0.35">
      <c r="A160" s="2">
        <v>41242</v>
      </c>
      <c r="B160">
        <v>159</v>
      </c>
      <c r="C160">
        <v>13021.8203125</v>
      </c>
      <c r="D160">
        <v>5870.2998046875</v>
      </c>
      <c r="E160">
        <v>3568.8798828125</v>
      </c>
      <c r="F160">
        <v>9400.8798828125</v>
      </c>
      <c r="G160">
        <v>1.6015374660491939</v>
      </c>
      <c r="H160">
        <v>1.2953367233276369</v>
      </c>
      <c r="I160">
        <v>1.2172854308285999E-2</v>
      </c>
      <c r="J160">
        <v>13021.8203125</v>
      </c>
      <c r="K160">
        <v>9401.5050741482992</v>
      </c>
      <c r="L160">
        <v>4622.9011733522639</v>
      </c>
      <c r="M160">
        <v>114.4355411831733</v>
      </c>
      <c r="N160">
        <v>2.8270811678610119E-3</v>
      </c>
      <c r="O160">
        <v>1.1059218274433119E-2</v>
      </c>
      <c r="P160">
        <v>1.6457215966481979E-2</v>
      </c>
      <c r="Q160">
        <v>9.0800006472193662E-3</v>
      </c>
      <c r="R160">
        <v>7.9103196755664126E-3</v>
      </c>
    </row>
    <row r="161" spans="1:18" x14ac:dyDescent="0.35">
      <c r="A161" s="2">
        <v>41243</v>
      </c>
      <c r="B161">
        <v>160</v>
      </c>
      <c r="C161">
        <v>13025.580078125</v>
      </c>
      <c r="D161">
        <v>5866.7998046875</v>
      </c>
      <c r="E161">
        <v>3557.280029296875</v>
      </c>
      <c r="F161">
        <v>9446.009765625</v>
      </c>
      <c r="G161">
        <v>1.604106545448303</v>
      </c>
      <c r="H161">
        <v>1.2973533868789671</v>
      </c>
      <c r="I161">
        <v>1.2172706213102499E-2</v>
      </c>
      <c r="J161">
        <v>13025.580078125</v>
      </c>
      <c r="K161">
        <v>9410.9719675340457</v>
      </c>
      <c r="L161">
        <v>4615.0492940852128</v>
      </c>
      <c r="M161">
        <v>114.9835017630503</v>
      </c>
      <c r="N161">
        <v>2.8872811440883162E-4</v>
      </c>
      <c r="O161">
        <v>1.0069550897524591E-3</v>
      </c>
      <c r="P161">
        <v>-1.698474393593274E-3</v>
      </c>
      <c r="Q161">
        <v>4.7883775810515514E-3</v>
      </c>
      <c r="R161">
        <v>1.2054058495402529E-3</v>
      </c>
    </row>
    <row r="162" spans="1:18" x14ac:dyDescent="0.35">
      <c r="A162" s="2">
        <v>41246</v>
      </c>
      <c r="B162">
        <v>161</v>
      </c>
      <c r="C162">
        <v>12965.599609375</v>
      </c>
      <c r="D162">
        <v>5871.2001953125</v>
      </c>
      <c r="E162">
        <v>3566.590087890625</v>
      </c>
      <c r="F162">
        <v>9458.1796875</v>
      </c>
      <c r="G162">
        <v>1.602307200431824</v>
      </c>
      <c r="H162">
        <v>1.299680233001709</v>
      </c>
      <c r="I162">
        <v>1.2127680028809099E-2</v>
      </c>
      <c r="J162">
        <v>12965.599609375</v>
      </c>
      <c r="K162">
        <v>9407.4663481259468</v>
      </c>
      <c r="L162">
        <v>4635.4266364512732</v>
      </c>
      <c r="M162">
        <v>114.7057769049816</v>
      </c>
      <c r="N162">
        <v>-4.6048213123905954E-3</v>
      </c>
      <c r="O162">
        <v>-3.725034374975067E-4</v>
      </c>
      <c r="P162">
        <v>4.4154116386527784E-3</v>
      </c>
      <c r="Q162">
        <v>-2.41534527832532E-3</v>
      </c>
      <c r="R162">
        <v>-1.9952074480052758E-3</v>
      </c>
    </row>
    <row r="163" spans="1:18" x14ac:dyDescent="0.35">
      <c r="A163" s="2">
        <v>41248</v>
      </c>
      <c r="B163">
        <v>162</v>
      </c>
      <c r="C163">
        <v>13034.490234375</v>
      </c>
      <c r="D163">
        <v>5892.10009765625</v>
      </c>
      <c r="E163">
        <v>3590.5</v>
      </c>
      <c r="F163">
        <v>9468.83984375</v>
      </c>
      <c r="G163">
        <v>1.610098600387573</v>
      </c>
      <c r="H163">
        <v>1.309929251670837</v>
      </c>
      <c r="I163">
        <v>1.2222547874179099E-2</v>
      </c>
      <c r="J163">
        <v>13034.490234375</v>
      </c>
      <c r="K163">
        <v>9486.8621205798117</v>
      </c>
      <c r="L163">
        <v>4703.3009781241417</v>
      </c>
      <c r="M163">
        <v>115.7333483031689</v>
      </c>
      <c r="N163">
        <v>5.3133389180233248E-3</v>
      </c>
      <c r="O163">
        <v>8.4396552180792117E-3</v>
      </c>
      <c r="P163">
        <v>1.464252311516057E-2</v>
      </c>
      <c r="Q163">
        <v>8.958322988723344E-3</v>
      </c>
      <c r="R163">
        <v>7.9131490418938195E-3</v>
      </c>
    </row>
    <row r="164" spans="1:18" x14ac:dyDescent="0.35">
      <c r="A164" s="2">
        <v>41249</v>
      </c>
      <c r="B164">
        <v>163</v>
      </c>
      <c r="C164">
        <v>13074.0400390625</v>
      </c>
      <c r="D164">
        <v>5901.39990234375</v>
      </c>
      <c r="E164">
        <v>3601.64990234375</v>
      </c>
      <c r="F164">
        <v>9545.16015625</v>
      </c>
      <c r="G164">
        <v>1.609321236610413</v>
      </c>
      <c r="H164">
        <v>1.307018637657166</v>
      </c>
      <c r="I164">
        <v>1.21306229836397E-2</v>
      </c>
      <c r="J164">
        <v>13074.0400390625</v>
      </c>
      <c r="K164">
        <v>9497.2481885724119</v>
      </c>
      <c r="L164">
        <v>4707.4235486793914</v>
      </c>
      <c r="M164">
        <v>115.78873917392821</v>
      </c>
      <c r="N164">
        <v>3.0342425347174018E-3</v>
      </c>
      <c r="O164">
        <v>1.094784330223364E-3</v>
      </c>
      <c r="P164">
        <v>8.7652705502461181E-4</v>
      </c>
      <c r="Q164">
        <v>4.7860769234953082E-4</v>
      </c>
      <c r="R164">
        <v>1.725506556926337E-3</v>
      </c>
    </row>
    <row r="165" spans="1:18" x14ac:dyDescent="0.35">
      <c r="A165" s="2">
        <v>41250</v>
      </c>
      <c r="B165">
        <v>164</v>
      </c>
      <c r="C165">
        <v>13155.1298828125</v>
      </c>
      <c r="D165">
        <v>5914.39990234375</v>
      </c>
      <c r="E165">
        <v>3605.610107421875</v>
      </c>
      <c r="F165">
        <v>9527.3896484375</v>
      </c>
      <c r="G165">
        <v>1.605007648468018</v>
      </c>
      <c r="H165">
        <v>1.2963443994522099</v>
      </c>
      <c r="I165">
        <v>1.21315054749212E-2</v>
      </c>
      <c r="J165">
        <v>13155.1298828125</v>
      </c>
      <c r="K165">
        <v>9492.657079360215</v>
      </c>
      <c r="L165">
        <v>4674.1124693646279</v>
      </c>
      <c r="M165">
        <v>115.58157968172711</v>
      </c>
      <c r="N165">
        <v>6.202355469902221E-3</v>
      </c>
      <c r="O165">
        <v>-4.8341468192025777E-4</v>
      </c>
      <c r="P165">
        <v>-7.0762868414736557E-3</v>
      </c>
      <c r="Q165">
        <v>-1.7891160546267271E-3</v>
      </c>
      <c r="R165">
        <v>1.2704658883121E-3</v>
      </c>
    </row>
    <row r="166" spans="1:18" x14ac:dyDescent="0.35">
      <c r="A166" s="2">
        <v>41253</v>
      </c>
      <c r="B166">
        <v>165</v>
      </c>
      <c r="C166">
        <v>13169.8798828125</v>
      </c>
      <c r="D166">
        <v>5921.60009765625</v>
      </c>
      <c r="E166">
        <v>3612.10009765625</v>
      </c>
      <c r="F166">
        <v>9533.75</v>
      </c>
      <c r="G166">
        <v>1.6035662889480591</v>
      </c>
      <c r="H166">
        <v>1.2906056642532351</v>
      </c>
      <c r="I166">
        <v>1.2112403458954601E-2</v>
      </c>
      <c r="J166">
        <v>13169.8798828125</v>
      </c>
      <c r="K166">
        <v>9495.6782932330971</v>
      </c>
      <c r="L166">
        <v>4661.796845884819</v>
      </c>
      <c r="M166">
        <v>115.47662647680841</v>
      </c>
      <c r="N166">
        <v>1.1212356040111171E-3</v>
      </c>
      <c r="O166">
        <v>3.1826851508731663E-4</v>
      </c>
      <c r="P166">
        <v>-2.634858181211674E-3</v>
      </c>
      <c r="Q166">
        <v>-9.0804438914648955E-4</v>
      </c>
      <c r="R166">
        <v>9.8880100180176385E-5</v>
      </c>
    </row>
    <row r="167" spans="1:18" x14ac:dyDescent="0.35">
      <c r="A167" s="2">
        <v>41254</v>
      </c>
      <c r="B167">
        <v>166</v>
      </c>
      <c r="C167">
        <v>13248.4404296875</v>
      </c>
      <c r="D167">
        <v>5925</v>
      </c>
      <c r="E167">
        <v>3646.14990234375</v>
      </c>
      <c r="F167">
        <v>9525.3203125</v>
      </c>
      <c r="G167">
        <v>1.607406854629517</v>
      </c>
      <c r="H167">
        <v>1.29382848739624</v>
      </c>
      <c r="I167">
        <v>1.21432910568207E-2</v>
      </c>
      <c r="J167">
        <v>13248.4404296875</v>
      </c>
      <c r="K167">
        <v>9523.8856136798859</v>
      </c>
      <c r="L167">
        <v>4717.4926129693631</v>
      </c>
      <c r="M167">
        <v>115.6687369641338</v>
      </c>
      <c r="N167">
        <v>5.9651680633416859E-3</v>
      </c>
      <c r="O167">
        <v>2.9705429749964369E-3</v>
      </c>
      <c r="P167">
        <v>1.194727460801071E-2</v>
      </c>
      <c r="Q167">
        <v>1.6636309284976389E-3</v>
      </c>
      <c r="R167">
        <v>4.8046837643362043E-3</v>
      </c>
    </row>
    <row r="168" spans="1:18" x14ac:dyDescent="0.35">
      <c r="A168" s="2">
        <v>41255</v>
      </c>
      <c r="B168">
        <v>167</v>
      </c>
      <c r="C168">
        <v>13245.4501953125</v>
      </c>
      <c r="D168">
        <v>5945.89990234375</v>
      </c>
      <c r="E168">
        <v>3646.659912109375</v>
      </c>
      <c r="F168">
        <v>9581.4599609375</v>
      </c>
      <c r="G168">
        <v>1.6118632555007939</v>
      </c>
      <c r="H168">
        <v>1.3013207912445071</v>
      </c>
      <c r="I168">
        <v>1.2118274850705799E-2</v>
      </c>
      <c r="J168">
        <v>13245.4501953125</v>
      </c>
      <c r="K168">
        <v>9583.9775734736486</v>
      </c>
      <c r="L168">
        <v>4745.4743622257956</v>
      </c>
      <c r="M168">
        <v>116.11076527767349</v>
      </c>
      <c r="N168">
        <v>-2.257046322448053E-4</v>
      </c>
      <c r="O168">
        <v>6.3096053681543918E-3</v>
      </c>
      <c r="P168">
        <v>5.9314876677294404E-3</v>
      </c>
      <c r="Q168">
        <v>3.82150203366316E-3</v>
      </c>
      <c r="R168">
        <v>3.1600489310539708E-3</v>
      </c>
    </row>
    <row r="169" spans="1:18" x14ac:dyDescent="0.35">
      <c r="A169" s="2">
        <v>41256</v>
      </c>
      <c r="B169">
        <v>168</v>
      </c>
      <c r="C169">
        <v>13170.7197265625</v>
      </c>
      <c r="D169">
        <v>5929.60009765625</v>
      </c>
      <c r="E169">
        <v>3643.1298828125</v>
      </c>
      <c r="F169">
        <v>9742.73046875</v>
      </c>
      <c r="G169">
        <v>1.6136840581893921</v>
      </c>
      <c r="H169">
        <v>1.3066771030426021</v>
      </c>
      <c r="I169">
        <v>1.2017786455986199E-2</v>
      </c>
      <c r="J169">
        <v>13170.7197265625</v>
      </c>
      <c r="K169">
        <v>9568.5011490261531</v>
      </c>
      <c r="L169">
        <v>4760.3944012813727</v>
      </c>
      <c r="M169">
        <v>117.08605427166781</v>
      </c>
      <c r="N169">
        <v>-5.641972726336375E-3</v>
      </c>
      <c r="O169">
        <v>-1.6148226901460121E-3</v>
      </c>
      <c r="P169">
        <v>3.1440564033684559E-3</v>
      </c>
      <c r="Q169">
        <v>8.3996431481783151E-3</v>
      </c>
      <c r="R169">
        <v>-7.4690162760584502E-4</v>
      </c>
    </row>
    <row r="170" spans="1:18" x14ac:dyDescent="0.35">
      <c r="A170" s="2">
        <v>41257</v>
      </c>
      <c r="B170">
        <v>169</v>
      </c>
      <c r="C170">
        <v>13135.009765625</v>
      </c>
      <c r="D170">
        <v>5921.7998046875</v>
      </c>
      <c r="E170">
        <v>3643.280029296875</v>
      </c>
      <c r="F170">
        <v>9737.5595703125</v>
      </c>
      <c r="G170">
        <v>1.6116034984588621</v>
      </c>
      <c r="H170">
        <v>1.307873487472534</v>
      </c>
      <c r="I170">
        <v>1.1952143643115001E-2</v>
      </c>
      <c r="J170">
        <v>13135.009765625</v>
      </c>
      <c r="K170">
        <v>9543.5932824073825</v>
      </c>
      <c r="L170">
        <v>4764.9493577555404</v>
      </c>
      <c r="M170">
        <v>116.38471071776419</v>
      </c>
      <c r="N170">
        <v>-2.711314315305136E-3</v>
      </c>
      <c r="O170">
        <v>-2.6031105844938058E-3</v>
      </c>
      <c r="P170">
        <v>9.5684434738041446E-4</v>
      </c>
      <c r="Q170">
        <v>-5.9899836771025727E-3</v>
      </c>
      <c r="R170">
        <v>-2.9677712021526689E-3</v>
      </c>
    </row>
    <row r="171" spans="1:18" x14ac:dyDescent="0.35">
      <c r="A171" s="2">
        <v>41260</v>
      </c>
      <c r="B171">
        <v>170</v>
      </c>
      <c r="C171">
        <v>13235.3896484375</v>
      </c>
      <c r="D171">
        <v>5912.2001953125</v>
      </c>
      <c r="E171">
        <v>3638.10009765625</v>
      </c>
      <c r="F171">
        <v>9828.8798828125</v>
      </c>
      <c r="G171">
        <v>1.6175994873046879</v>
      </c>
      <c r="H171">
        <v>1.316586375236511</v>
      </c>
      <c r="I171">
        <v>1.1882412059299199E-2</v>
      </c>
      <c r="J171">
        <v>13235.3896484375</v>
      </c>
      <c r="K171">
        <v>9563.5720047801733</v>
      </c>
      <c r="L171">
        <v>4789.8730203208397</v>
      </c>
      <c r="M171">
        <v>116.79080084893459</v>
      </c>
      <c r="N171">
        <v>7.6421627850784546E-3</v>
      </c>
      <c r="O171">
        <v>2.093417204777515E-3</v>
      </c>
      <c r="P171">
        <v>5.2306248595765936E-3</v>
      </c>
      <c r="Q171">
        <v>3.4892051427197761E-3</v>
      </c>
      <c r="R171">
        <v>4.9057937899662507E-3</v>
      </c>
    </row>
    <row r="172" spans="1:18" x14ac:dyDescent="0.35">
      <c r="A172" s="2">
        <v>41261</v>
      </c>
      <c r="B172">
        <v>171</v>
      </c>
      <c r="C172">
        <v>13350.9599609375</v>
      </c>
      <c r="D172">
        <v>5935.89990234375</v>
      </c>
      <c r="E172">
        <v>3648.6298828125</v>
      </c>
      <c r="F172">
        <v>9923.009765625</v>
      </c>
      <c r="G172">
        <v>1.620482921600342</v>
      </c>
      <c r="H172">
        <v>1.3164824247360229</v>
      </c>
      <c r="I172">
        <v>1.19185249806907E-2</v>
      </c>
      <c r="J172">
        <v>13350.9599609375</v>
      </c>
      <c r="K172">
        <v>9619.0244160771836</v>
      </c>
      <c r="L172">
        <v>4803.3571150893113</v>
      </c>
      <c r="M172">
        <v>118.2676397752393</v>
      </c>
      <c r="N172">
        <v>8.7319161407268808E-3</v>
      </c>
      <c r="O172">
        <v>5.7982949539454598E-3</v>
      </c>
      <c r="P172">
        <v>2.8151257269797281E-3</v>
      </c>
      <c r="Q172">
        <v>1.2645164820943579E-2</v>
      </c>
      <c r="R172">
        <v>8.0428004793610779E-3</v>
      </c>
    </row>
    <row r="173" spans="1:18" x14ac:dyDescent="0.35">
      <c r="A173" s="2">
        <v>41262</v>
      </c>
      <c r="B173">
        <v>172</v>
      </c>
      <c r="C173">
        <v>13251.9697265625</v>
      </c>
      <c r="D173">
        <v>5961.60009765625</v>
      </c>
      <c r="E173">
        <v>3664.590087890625</v>
      </c>
      <c r="F173">
        <v>10160.400390625</v>
      </c>
      <c r="G173">
        <v>1.624959349632263</v>
      </c>
      <c r="H173">
        <v>1.323101282119751</v>
      </c>
      <c r="I173">
        <v>1.1853818699120401E-2</v>
      </c>
      <c r="J173">
        <v>13251.9697265625</v>
      </c>
      <c r="K173">
        <v>9687.3578174551367</v>
      </c>
      <c r="L173">
        <v>4848.6238437314169</v>
      </c>
      <c r="M173">
        <v>120.4395441409409</v>
      </c>
      <c r="N173">
        <v>-7.4144656762230587E-3</v>
      </c>
      <c r="O173">
        <v>7.1039846061458078E-3</v>
      </c>
      <c r="P173">
        <v>9.4239773469901866E-3</v>
      </c>
      <c r="Q173">
        <v>1.836431647599546E-2</v>
      </c>
      <c r="R173">
        <v>3.7806701412526288E-3</v>
      </c>
    </row>
    <row r="174" spans="1:18" x14ac:dyDescent="0.35">
      <c r="A174" s="2">
        <v>41263</v>
      </c>
      <c r="B174">
        <v>173</v>
      </c>
      <c r="C174">
        <v>13311.7197265625</v>
      </c>
      <c r="D174">
        <v>5958.2998046875</v>
      </c>
      <c r="E174">
        <v>3666.72998046875</v>
      </c>
      <c r="F174">
        <v>10039.330078125</v>
      </c>
      <c r="G174">
        <v>1.625223517417907</v>
      </c>
      <c r="H174">
        <v>1.3215277194976811</v>
      </c>
      <c r="I174">
        <v>1.1872818662152E-2</v>
      </c>
      <c r="J174">
        <v>13311.7197265625</v>
      </c>
      <c r="K174">
        <v>9683.5689664046495</v>
      </c>
      <c r="L174">
        <v>4845.6853091026433</v>
      </c>
      <c r="M174">
        <v>119.1951455070664</v>
      </c>
      <c r="N174">
        <v>4.5087636957270583E-3</v>
      </c>
      <c r="O174">
        <v>-3.9111294554028397E-4</v>
      </c>
      <c r="P174">
        <v>-6.0605539292812871E-4</v>
      </c>
      <c r="Q174">
        <v>-1.033214334004973E-2</v>
      </c>
      <c r="R174">
        <v>-4.4086261267402022E-4</v>
      </c>
    </row>
    <row r="175" spans="1:18" x14ac:dyDescent="0.35">
      <c r="A175" s="2">
        <v>41264</v>
      </c>
      <c r="B175">
        <v>174</v>
      </c>
      <c r="C175">
        <v>13190.83984375</v>
      </c>
      <c r="D175">
        <v>5940</v>
      </c>
      <c r="E175">
        <v>3661.39990234375</v>
      </c>
      <c r="F175">
        <v>9940.0595703125</v>
      </c>
      <c r="G175">
        <v>1.6273393630981441</v>
      </c>
      <c r="H175">
        <v>1.323766827583313</v>
      </c>
      <c r="I175">
        <v>1.1845534490521401E-2</v>
      </c>
      <c r="J175">
        <v>13190.83984375</v>
      </c>
      <c r="K175">
        <v>9666.3958168029767</v>
      </c>
      <c r="L175">
        <v>4846.8397332394379</v>
      </c>
      <c r="M175">
        <v>117.7453184779741</v>
      </c>
      <c r="N175">
        <v>-9.080711230066929E-3</v>
      </c>
      <c r="O175">
        <v>-1.773431847416185E-3</v>
      </c>
      <c r="P175">
        <v>2.3823753775875639E-4</v>
      </c>
      <c r="Q175">
        <v>-1.216347379689553E-2</v>
      </c>
      <c r="R175">
        <v>-6.5731850518548577E-3</v>
      </c>
    </row>
    <row r="176" spans="1:18" x14ac:dyDescent="0.35">
      <c r="A176" s="2">
        <v>41270</v>
      </c>
      <c r="B176">
        <v>175</v>
      </c>
      <c r="C176">
        <v>13096.3095703125</v>
      </c>
      <c r="D176">
        <v>5954.2998046875</v>
      </c>
      <c r="E176">
        <v>3674.260009765625</v>
      </c>
      <c r="F176">
        <v>10322.98046875</v>
      </c>
      <c r="G176">
        <v>1.6126431226730349</v>
      </c>
      <c r="H176">
        <v>1.3225764036178591</v>
      </c>
      <c r="I176">
        <v>1.16729701703032E-2</v>
      </c>
      <c r="J176">
        <v>13096.3095703125</v>
      </c>
      <c r="K176">
        <v>9602.1606303626922</v>
      </c>
      <c r="L176">
        <v>4859.4895896727394</v>
      </c>
      <c r="M176">
        <v>120.49984308034129</v>
      </c>
      <c r="N176">
        <v>-7.1663574539031494E-3</v>
      </c>
      <c r="O176">
        <v>-6.645205478615468E-3</v>
      </c>
      <c r="P176">
        <v>2.6099184477978992E-3</v>
      </c>
      <c r="Q176">
        <v>2.3393920352617E-2</v>
      </c>
      <c r="R176">
        <v>7.9671290157289597E-5</v>
      </c>
    </row>
    <row r="177" spans="1:18" x14ac:dyDescent="0.35">
      <c r="A177" s="2">
        <v>41271</v>
      </c>
      <c r="B177">
        <v>176</v>
      </c>
      <c r="C177">
        <v>12938.1103515625</v>
      </c>
      <c r="D177">
        <v>5925.39990234375</v>
      </c>
      <c r="E177">
        <v>3620.25</v>
      </c>
      <c r="F177">
        <v>10395.1796875</v>
      </c>
      <c r="G177">
        <v>1.6116034984588621</v>
      </c>
      <c r="H177">
        <v>1.325029850006104</v>
      </c>
      <c r="I177">
        <v>1.1559757664186701E-2</v>
      </c>
      <c r="J177">
        <v>12938.1103515625</v>
      </c>
      <c r="K177">
        <v>9549.3952123849886</v>
      </c>
      <c r="L177">
        <v>4796.9393144845963</v>
      </c>
      <c r="M177">
        <v>120.165758063176</v>
      </c>
      <c r="N177">
        <v>-1.207967923334796E-2</v>
      </c>
      <c r="O177">
        <v>-5.4951609339730636E-3</v>
      </c>
      <c r="P177">
        <v>-1.287177882242474E-2</v>
      </c>
      <c r="Q177">
        <v>-2.7724933794519568E-3</v>
      </c>
      <c r="R177">
        <v>-8.3220965316639691E-3</v>
      </c>
    </row>
    <row r="178" spans="1:18" x14ac:dyDescent="0.35">
      <c r="A178" s="2">
        <v>41278</v>
      </c>
      <c r="B178">
        <v>177</v>
      </c>
      <c r="C178">
        <v>13435.2099609375</v>
      </c>
      <c r="D178">
        <v>6089.7998046875</v>
      </c>
      <c r="E178">
        <v>3730.02001953125</v>
      </c>
      <c r="F178">
        <v>10688.1103515625</v>
      </c>
      <c r="G178">
        <v>1.608234167098999</v>
      </c>
      <c r="H178">
        <v>1.3032711744308469</v>
      </c>
      <c r="I178">
        <v>1.1397310512278099E-2</v>
      </c>
      <c r="J178">
        <v>13435.2099609375</v>
      </c>
      <c r="K178">
        <v>9793.8241166912485</v>
      </c>
      <c r="L178">
        <v>4861.2275715050637</v>
      </c>
      <c r="M178">
        <v>121.8157124662517</v>
      </c>
      <c r="N178">
        <v>3.8421345611336921E-2</v>
      </c>
      <c r="O178">
        <v>2.5596270640181551E-2</v>
      </c>
      <c r="P178">
        <v>1.3401932525255461E-2</v>
      </c>
      <c r="Q178">
        <v>1.3730653637687331E-2</v>
      </c>
      <c r="R178">
        <v>2.7133743416652249E-2</v>
      </c>
    </row>
    <row r="179" spans="1:18" x14ac:dyDescent="0.35">
      <c r="A179" s="2">
        <v>41281</v>
      </c>
      <c r="B179">
        <v>178</v>
      </c>
      <c r="C179">
        <v>13384.2900390625</v>
      </c>
      <c r="D179">
        <v>6064.60009765625</v>
      </c>
      <c r="E179">
        <v>3704.639892578125</v>
      </c>
      <c r="F179">
        <v>10599.009765625</v>
      </c>
      <c r="G179">
        <v>1.6067870855331421</v>
      </c>
      <c r="H179">
        <v>1.3067454099655149</v>
      </c>
      <c r="I179">
        <v>1.13381258321591E-2</v>
      </c>
      <c r="J179">
        <v>13384.2900390625</v>
      </c>
      <c r="K179">
        <v>9744.5211158370948</v>
      </c>
      <c r="L179">
        <v>4841.0211752016039</v>
      </c>
      <c r="M179">
        <v>120.17290641893941</v>
      </c>
      <c r="N179">
        <v>-3.7900354384522439E-3</v>
      </c>
      <c r="O179">
        <v>-5.0340908991951538E-3</v>
      </c>
      <c r="P179">
        <v>-4.1566447993307554E-3</v>
      </c>
      <c r="Q179">
        <v>-1.348599465579947E-2</v>
      </c>
      <c r="R179">
        <v>-6.1391048562324142E-3</v>
      </c>
    </row>
    <row r="180" spans="1:18" x14ac:dyDescent="0.35">
      <c r="A180" s="2">
        <v>41282</v>
      </c>
      <c r="B180">
        <v>179</v>
      </c>
      <c r="C180">
        <v>13328.849609375</v>
      </c>
      <c r="D180">
        <v>6053.60009765625</v>
      </c>
      <c r="E180">
        <v>3705.8798828125</v>
      </c>
      <c r="F180">
        <v>10508.0595703125</v>
      </c>
      <c r="G180">
        <v>1.6122010946273799</v>
      </c>
      <c r="H180">
        <v>1.312508225440979</v>
      </c>
      <c r="I180">
        <v>1.1460924196153899E-2</v>
      </c>
      <c r="J180">
        <v>13328.849609375</v>
      </c>
      <c r="K180">
        <v>9759.620703877823</v>
      </c>
      <c r="L180">
        <v>4863.9978286876576</v>
      </c>
      <c r="M180">
        <v>120.4320741840211</v>
      </c>
      <c r="N180">
        <v>-4.1422017548704559E-3</v>
      </c>
      <c r="O180">
        <v>1.549546443712746E-3</v>
      </c>
      <c r="P180">
        <v>4.7462410624752316E-3</v>
      </c>
      <c r="Q180">
        <v>2.1566239246824099E-3</v>
      </c>
      <c r="R180">
        <v>-2.8606787765035342E-4</v>
      </c>
    </row>
    <row r="181" spans="1:18" x14ac:dyDescent="0.35">
      <c r="A181" s="2">
        <v>41283</v>
      </c>
      <c r="B181">
        <v>180</v>
      </c>
      <c r="C181">
        <v>13390.509765625</v>
      </c>
      <c r="D181">
        <v>6098.7001953125</v>
      </c>
      <c r="E181">
        <v>3717.449951171875</v>
      </c>
      <c r="F181">
        <v>10578.5703125</v>
      </c>
      <c r="G181">
        <v>1.606167674064636</v>
      </c>
      <c r="H181">
        <v>1.3082326650619509</v>
      </c>
      <c r="I181">
        <v>1.1511719431348801E-2</v>
      </c>
      <c r="J181">
        <v>13390.509765625</v>
      </c>
      <c r="K181">
        <v>9795.5351075226208</v>
      </c>
      <c r="L181">
        <v>4863.2894568560014</v>
      </c>
      <c r="M181">
        <v>121.7775334222958</v>
      </c>
      <c r="N181">
        <v>4.626067369432274E-3</v>
      </c>
      <c r="O181">
        <v>3.6798974811109719E-3</v>
      </c>
      <c r="P181">
        <v>-1.4563572119175031E-4</v>
      </c>
      <c r="Q181">
        <v>1.117193444844977E-2</v>
      </c>
      <c r="R181">
        <v>5.174219509676981E-3</v>
      </c>
    </row>
    <row r="182" spans="1:18" x14ac:dyDescent="0.35">
      <c r="A182" s="2">
        <v>41284</v>
      </c>
      <c r="B182">
        <v>181</v>
      </c>
      <c r="C182">
        <v>13471.2197265625</v>
      </c>
      <c r="D182">
        <v>6101.5</v>
      </c>
      <c r="E182">
        <v>3703.1201171875</v>
      </c>
      <c r="F182">
        <v>10652.6396484375</v>
      </c>
      <c r="G182">
        <v>1.6015374660491939</v>
      </c>
      <c r="H182">
        <v>1.3054831027984619</v>
      </c>
      <c r="I182">
        <v>1.1346487278268799E-2</v>
      </c>
      <c r="J182">
        <v>13471.2197265625</v>
      </c>
      <c r="K182">
        <v>9771.7808490991592</v>
      </c>
      <c r="L182">
        <v>4834.3607406213414</v>
      </c>
      <c r="M182">
        <v>120.87004025097789</v>
      </c>
      <c r="N182">
        <v>6.0274001774518471E-3</v>
      </c>
      <c r="O182">
        <v>-2.42500875783902E-3</v>
      </c>
      <c r="P182">
        <v>-5.9483846255290462E-3</v>
      </c>
      <c r="Q182">
        <v>-7.4520574182671551E-3</v>
      </c>
      <c r="R182">
        <v>-4.017925025773029E-4</v>
      </c>
    </row>
    <row r="183" spans="1:18" x14ac:dyDescent="0.35">
      <c r="A183" s="2">
        <v>41285</v>
      </c>
      <c r="B183">
        <v>182</v>
      </c>
      <c r="C183">
        <v>13488.4296875</v>
      </c>
      <c r="D183">
        <v>6121.60009765625</v>
      </c>
      <c r="E183">
        <v>3706.02001953125</v>
      </c>
      <c r="F183">
        <v>10801.5703125</v>
      </c>
      <c r="G183">
        <v>1.6162921190261841</v>
      </c>
      <c r="H183">
        <v>1.3273161649703979</v>
      </c>
      <c r="I183">
        <v>1.1204983701002501E-2</v>
      </c>
      <c r="J183">
        <v>13488.4296875</v>
      </c>
      <c r="K183">
        <v>9894.2939936717157</v>
      </c>
      <c r="L183">
        <v>4919.0602796277381</v>
      </c>
      <c r="M183">
        <v>121.03141929679499</v>
      </c>
      <c r="N183">
        <v>1.2775354635159439E-3</v>
      </c>
      <c r="O183">
        <v>1.2537442914906331E-2</v>
      </c>
      <c r="P183">
        <v>1.7520318311105228E-2</v>
      </c>
      <c r="Q183">
        <v>1.3351451317629159E-3</v>
      </c>
      <c r="R183">
        <v>6.2913079173413829E-3</v>
      </c>
    </row>
    <row r="184" spans="1:18" x14ac:dyDescent="0.35">
      <c r="A184" s="2">
        <v>41289</v>
      </c>
      <c r="B184">
        <v>183</v>
      </c>
      <c r="C184">
        <v>13534.8896484375</v>
      </c>
      <c r="D184">
        <v>6117.2998046875</v>
      </c>
      <c r="E184">
        <v>3697.35009765625</v>
      </c>
      <c r="F184">
        <v>10879.080078125</v>
      </c>
      <c r="G184">
        <v>1.607717037200928</v>
      </c>
      <c r="H184">
        <v>1.337792634963989</v>
      </c>
      <c r="I184">
        <v>1.1178180306661401E-2</v>
      </c>
      <c r="J184">
        <v>13534.8896484375</v>
      </c>
      <c r="K184">
        <v>9834.8871176619996</v>
      </c>
      <c r="L184">
        <v>4946.2877295279177</v>
      </c>
      <c r="M184">
        <v>121.60831868388929</v>
      </c>
      <c r="N184">
        <v>3.4444306723528939E-3</v>
      </c>
      <c r="O184">
        <v>-6.0041551269561788E-3</v>
      </c>
      <c r="P184">
        <v>5.5350917354970441E-3</v>
      </c>
      <c r="Q184">
        <v>4.7665258363993601E-3</v>
      </c>
      <c r="R184">
        <v>1.083340071683881E-3</v>
      </c>
    </row>
    <row r="185" spans="1:18" x14ac:dyDescent="0.35">
      <c r="A185" s="2">
        <v>41290</v>
      </c>
      <c r="B185">
        <v>184</v>
      </c>
      <c r="C185">
        <v>13511.23046875</v>
      </c>
      <c r="D185">
        <v>6104</v>
      </c>
      <c r="E185">
        <v>3708.489990234375</v>
      </c>
      <c r="F185">
        <v>10600.4404296875</v>
      </c>
      <c r="G185">
        <v>1.6074585914611821</v>
      </c>
      <c r="H185">
        <v>1.3308490514755249</v>
      </c>
      <c r="I185">
        <v>1.12676056338028E-2</v>
      </c>
      <c r="J185">
        <v>13511.23046875</v>
      </c>
      <c r="K185">
        <v>9811.9272422790527</v>
      </c>
      <c r="L185">
        <v>4935.4403859098966</v>
      </c>
      <c r="M185">
        <v>119.44158230633781</v>
      </c>
      <c r="N185">
        <v>-1.7480142285630771E-3</v>
      </c>
      <c r="O185">
        <v>-2.334533697058383E-3</v>
      </c>
      <c r="P185">
        <v>-2.1930272178194432E-3</v>
      </c>
      <c r="Q185">
        <v>-1.7817336848342191E-2</v>
      </c>
      <c r="R185">
        <v>-5.1823358919931284E-3</v>
      </c>
    </row>
    <row r="186" spans="1:18" x14ac:dyDescent="0.35">
      <c r="A186" s="2">
        <v>41291</v>
      </c>
      <c r="B186">
        <v>185</v>
      </c>
      <c r="C186">
        <v>13596.01953125</v>
      </c>
      <c r="D186">
        <v>6132.39990234375</v>
      </c>
      <c r="E186">
        <v>3744.110107421875</v>
      </c>
      <c r="F186">
        <v>10609.6396484375</v>
      </c>
      <c r="G186">
        <v>1.600256085395813</v>
      </c>
      <c r="H186">
        <v>1.32908034324646</v>
      </c>
      <c r="I186">
        <v>1.12828616832822E-2</v>
      </c>
      <c r="J186">
        <v>13596.01953125</v>
      </c>
      <c r="K186">
        <v>9813.4102618062752</v>
      </c>
      <c r="L186">
        <v>4976.2231467248057</v>
      </c>
      <c r="M186">
        <v>119.70709666278709</v>
      </c>
      <c r="N186">
        <v>6.275450833002072E-3</v>
      </c>
      <c r="O186">
        <v>1.5114457033815751E-4</v>
      </c>
      <c r="P186">
        <v>8.2632465648535547E-3</v>
      </c>
      <c r="Q186">
        <v>2.222964158062446E-3</v>
      </c>
      <c r="R186">
        <v>3.82644119240012E-3</v>
      </c>
    </row>
    <row r="187" spans="1:18" x14ac:dyDescent="0.35">
      <c r="A187" s="2">
        <v>41292</v>
      </c>
      <c r="B187">
        <v>186</v>
      </c>
      <c r="C187">
        <v>13649.7001953125</v>
      </c>
      <c r="D187">
        <v>6154.39990234375</v>
      </c>
      <c r="E187">
        <v>3741.580078125</v>
      </c>
      <c r="F187">
        <v>10913.2998046875</v>
      </c>
      <c r="G187">
        <v>1.5976994037628169</v>
      </c>
      <c r="H187">
        <v>1.3372559547424321</v>
      </c>
      <c r="I187">
        <v>1.1133254022035801E-2</v>
      </c>
      <c r="J187">
        <v>13649.7001953125</v>
      </c>
      <c r="K187">
        <v>9832.8810544925509</v>
      </c>
      <c r="L187">
        <v>5003.4502396183088</v>
      </c>
      <c r="M187">
        <v>121.5005389442196</v>
      </c>
      <c r="N187">
        <v>3.9482632353622371E-3</v>
      </c>
      <c r="O187">
        <v>1.9841005488230308E-3</v>
      </c>
      <c r="P187">
        <v>5.4714372910353859E-3</v>
      </c>
      <c r="Q187">
        <v>1.49819211344222E-2</v>
      </c>
      <c r="R187">
        <v>5.7180634147797841E-3</v>
      </c>
    </row>
    <row r="188" spans="1:18" x14ac:dyDescent="0.35">
      <c r="A188" s="2">
        <v>41296</v>
      </c>
      <c r="B188">
        <v>187</v>
      </c>
      <c r="C188">
        <v>13712.2099609375</v>
      </c>
      <c r="D188">
        <v>6179.2001953125</v>
      </c>
      <c r="E188">
        <v>3741.010009765625</v>
      </c>
      <c r="F188">
        <v>10709.9296875</v>
      </c>
      <c r="G188">
        <v>1.5837820768356321</v>
      </c>
      <c r="H188">
        <v>1.3311502933502199</v>
      </c>
      <c r="I188">
        <v>1.11607144757801E-2</v>
      </c>
      <c r="J188">
        <v>13712.2099609375</v>
      </c>
      <c r="K188">
        <v>9786.5065185151761</v>
      </c>
      <c r="L188">
        <v>4979.8465719256192</v>
      </c>
      <c r="M188">
        <v>119.5304672978683</v>
      </c>
      <c r="N188">
        <v>4.5795705935334219E-3</v>
      </c>
      <c r="O188">
        <v>-4.7162714285235996E-3</v>
      </c>
      <c r="P188">
        <v>-4.717478252464935E-3</v>
      </c>
      <c r="Q188">
        <v>-1.6214509527861409E-2</v>
      </c>
      <c r="R188">
        <v>-3.297702921962486E-3</v>
      </c>
    </row>
    <row r="189" spans="1:18" x14ac:dyDescent="0.35">
      <c r="A189" s="2">
        <v>41297</v>
      </c>
      <c r="B189">
        <v>188</v>
      </c>
      <c r="C189">
        <v>13779.330078125</v>
      </c>
      <c r="D189">
        <v>6197.60009765625</v>
      </c>
      <c r="E189">
        <v>3726.169921875</v>
      </c>
      <c r="F189">
        <v>10486.990234375</v>
      </c>
      <c r="G189">
        <v>1.5839076042175291</v>
      </c>
      <c r="H189">
        <v>1.3313983678817749</v>
      </c>
      <c r="I189">
        <v>1.12957336870833E-2</v>
      </c>
      <c r="J189">
        <v>13779.330078125</v>
      </c>
      <c r="K189">
        <v>9816.4259225770365</v>
      </c>
      <c r="L189">
        <v>4961.0165524345357</v>
      </c>
      <c r="M189">
        <v>118.4582488665433</v>
      </c>
      <c r="N189">
        <v>4.894916091476631E-3</v>
      </c>
      <c r="O189">
        <v>3.0572098434977768E-3</v>
      </c>
      <c r="P189">
        <v>-3.7812449076723991E-3</v>
      </c>
      <c r="Q189">
        <v>-8.9702521504667621E-3</v>
      </c>
      <c r="R189">
        <v>7.029544687793929E-4</v>
      </c>
    </row>
    <row r="190" spans="1:18" x14ac:dyDescent="0.35">
      <c r="A190" s="2">
        <v>41298</v>
      </c>
      <c r="B190">
        <v>189</v>
      </c>
      <c r="C190">
        <v>13825.330078125</v>
      </c>
      <c r="D190">
        <v>6264.89990234375</v>
      </c>
      <c r="E190">
        <v>3752.169921875</v>
      </c>
      <c r="F190">
        <v>10620.8701171875</v>
      </c>
      <c r="G190">
        <v>1.5832804441452031</v>
      </c>
      <c r="H190">
        <v>1.3308490514755249</v>
      </c>
      <c r="I190">
        <v>1.1289229841147001E-2</v>
      </c>
      <c r="J190">
        <v>13825.330078125</v>
      </c>
      <c r="K190">
        <v>9919.0934999080491</v>
      </c>
      <c r="L190">
        <v>4993.5717815023381</v>
      </c>
      <c r="M190">
        <v>119.90144386589959</v>
      </c>
      <c r="N190">
        <v>3.338333557523665E-3</v>
      </c>
      <c r="O190">
        <v>1.045875333250201E-2</v>
      </c>
      <c r="P190">
        <v>6.5622093221653346E-3</v>
      </c>
      <c r="Q190">
        <v>1.218315324737085E-2</v>
      </c>
      <c r="R190">
        <v>7.5658110044507726E-3</v>
      </c>
    </row>
    <row r="191" spans="1:18" x14ac:dyDescent="0.35">
      <c r="A191" s="2">
        <v>41299</v>
      </c>
      <c r="B191">
        <v>190</v>
      </c>
      <c r="C191">
        <v>13895.98046875</v>
      </c>
      <c r="D191">
        <v>6284.5</v>
      </c>
      <c r="E191">
        <v>3778.159912109375</v>
      </c>
      <c r="F191">
        <v>10926.650390625</v>
      </c>
      <c r="G191">
        <v>1.578282833099365</v>
      </c>
      <c r="H191">
        <v>1.3369340896606441</v>
      </c>
      <c r="I191">
        <v>1.10426468652992E-2</v>
      </c>
      <c r="J191">
        <v>13895.98046875</v>
      </c>
      <c r="K191">
        <v>9918.7184646129608</v>
      </c>
      <c r="L191">
        <v>5051.1507826882871</v>
      </c>
      <c r="M191">
        <v>120.6591416842554</v>
      </c>
      <c r="N191">
        <v>5.1102136604164183E-3</v>
      </c>
      <c r="O191">
        <v>-3.7809432393398623E-5</v>
      </c>
      <c r="P191">
        <v>1.1530624511945311E-2</v>
      </c>
      <c r="Q191">
        <v>6.3193385661250989E-3</v>
      </c>
      <c r="R191">
        <v>4.4496727988680984E-3</v>
      </c>
    </row>
    <row r="192" spans="1:18" x14ac:dyDescent="0.35">
      <c r="A192" s="2">
        <v>41302</v>
      </c>
      <c r="B192">
        <v>191</v>
      </c>
      <c r="C192">
        <v>13881.9296875</v>
      </c>
      <c r="D192">
        <v>6294.39990234375</v>
      </c>
      <c r="E192">
        <v>3780.889892578125</v>
      </c>
      <c r="F192">
        <v>10824.3095703125</v>
      </c>
      <c r="G192">
        <v>1.5775109529495239</v>
      </c>
      <c r="H192">
        <v>1.3466018438339229</v>
      </c>
      <c r="I192">
        <v>1.0967437574753E-2</v>
      </c>
      <c r="J192">
        <v>13881.9296875</v>
      </c>
      <c r="K192">
        <v>9929.4847881916794</v>
      </c>
      <c r="L192">
        <v>5091.3533006787466</v>
      </c>
      <c r="M192">
        <v>118.7149395022038</v>
      </c>
      <c r="N192">
        <v>-1.011139968251862E-3</v>
      </c>
      <c r="O192">
        <v>1.0854551036134641E-3</v>
      </c>
      <c r="P192">
        <v>7.9590809540361906E-3</v>
      </c>
      <c r="Q192">
        <v>-1.611317762510911E-2</v>
      </c>
      <c r="R192">
        <v>-2.505546885834908E-3</v>
      </c>
    </row>
    <row r="193" spans="1:18" x14ac:dyDescent="0.35">
      <c r="A193" s="2">
        <v>41303</v>
      </c>
      <c r="B193">
        <v>192</v>
      </c>
      <c r="C193">
        <v>13954.419921875</v>
      </c>
      <c r="D193">
        <v>6339.2001953125</v>
      </c>
      <c r="E193">
        <v>3785.820068359375</v>
      </c>
      <c r="F193">
        <v>10866.7197265625</v>
      </c>
      <c r="G193">
        <v>1.56985867023468</v>
      </c>
      <c r="H193">
        <v>1.344628214836121</v>
      </c>
      <c r="I193">
        <v>1.10546098841565E-2</v>
      </c>
      <c r="J193">
        <v>13954.419921875</v>
      </c>
      <c r="K193">
        <v>9951.6483889647061</v>
      </c>
      <c r="L193">
        <v>5090.5204802088256</v>
      </c>
      <c r="M193">
        <v>120.1273472976162</v>
      </c>
      <c r="N193">
        <v>5.2219133799729089E-3</v>
      </c>
      <c r="O193">
        <v>2.2320997761520189E-3</v>
      </c>
      <c r="P193">
        <v>-1.6357546230572059E-4</v>
      </c>
      <c r="Q193">
        <v>1.189747306728983E-2</v>
      </c>
      <c r="R193">
        <v>5.121532352062164E-3</v>
      </c>
    </row>
    <row r="194" spans="1:18" x14ac:dyDescent="0.35">
      <c r="A194" s="2">
        <v>41304</v>
      </c>
      <c r="B194">
        <v>193</v>
      </c>
      <c r="C194">
        <v>13910.419921875</v>
      </c>
      <c r="D194">
        <v>6323.10009765625</v>
      </c>
      <c r="E194">
        <v>3765.52001953125</v>
      </c>
      <c r="F194">
        <v>11113.9501953125</v>
      </c>
      <c r="G194">
        <v>1.5748031139373779</v>
      </c>
      <c r="H194">
        <v>1.3491635322570801</v>
      </c>
      <c r="I194">
        <v>1.10144287907918E-2</v>
      </c>
      <c r="J194">
        <v>13910.419921875</v>
      </c>
      <c r="K194">
        <v>9957.637723526801</v>
      </c>
      <c r="L194">
        <v>5080.3022903355304</v>
      </c>
      <c r="M194">
        <v>122.41381301067619</v>
      </c>
      <c r="N194">
        <v>-3.1531228274868091E-3</v>
      </c>
      <c r="O194">
        <v>6.0184346632818908E-4</v>
      </c>
      <c r="P194">
        <v>-2.0072976649485601E-3</v>
      </c>
      <c r="Q194">
        <v>1.9033681875911149E-2</v>
      </c>
      <c r="R194">
        <v>2.5253105175911061E-3</v>
      </c>
    </row>
    <row r="195" spans="1:18" x14ac:dyDescent="0.35">
      <c r="A195" s="2">
        <v>41305</v>
      </c>
      <c r="B195">
        <v>194</v>
      </c>
      <c r="C195">
        <v>13860.580078125</v>
      </c>
      <c r="D195">
        <v>6276.89990234375</v>
      </c>
      <c r="E195">
        <v>3732.60009765625</v>
      </c>
      <c r="F195">
        <v>11138.66015625</v>
      </c>
      <c r="G195">
        <v>1.579778790473938</v>
      </c>
      <c r="H195">
        <v>1.356833696365356</v>
      </c>
      <c r="I195">
        <v>1.0986475199083299E-2</v>
      </c>
      <c r="J195">
        <v>13860.580078125</v>
      </c>
      <c r="K195">
        <v>9916.1133356505889</v>
      </c>
      <c r="L195">
        <v>5064.5175875566201</v>
      </c>
      <c r="M195">
        <v>122.3746135576579</v>
      </c>
      <c r="N195">
        <v>-3.582914392945336E-3</v>
      </c>
      <c r="O195">
        <v>-4.1701042987437598E-3</v>
      </c>
      <c r="P195">
        <v>-3.1070400690403899E-3</v>
      </c>
      <c r="Q195">
        <v>-3.2022083173566251E-4</v>
      </c>
      <c r="R195">
        <v>-3.0589452200524342E-3</v>
      </c>
    </row>
    <row r="196" spans="1:18" x14ac:dyDescent="0.35">
      <c r="A196" s="2">
        <v>41306</v>
      </c>
      <c r="B196">
        <v>195</v>
      </c>
      <c r="C196">
        <v>14009.7900390625</v>
      </c>
      <c r="D196">
        <v>6347.2001953125</v>
      </c>
      <c r="E196">
        <v>3773.530029296875</v>
      </c>
      <c r="F196">
        <v>11191.33984375</v>
      </c>
      <c r="G196">
        <v>1.587024450302124</v>
      </c>
      <c r="H196">
        <v>1.3610997200012209</v>
      </c>
      <c r="I196">
        <v>1.09042929330744E-2</v>
      </c>
      <c r="J196">
        <v>14009.7900390625</v>
      </c>
      <c r="K196">
        <v>10073.161900923349</v>
      </c>
      <c r="L196">
        <v>5136.1506662921747</v>
      </c>
      <c r="M196">
        <v>122.03364796983711</v>
      </c>
      <c r="N196">
        <v>1.076505890060009E-2</v>
      </c>
      <c r="O196">
        <v>1.5837713825652019E-2</v>
      </c>
      <c r="P196">
        <v>1.4144107014566479E-2</v>
      </c>
      <c r="Q196">
        <v>-2.7862444497951389E-3</v>
      </c>
      <c r="R196">
        <v>9.9144995194332623E-3</v>
      </c>
    </row>
    <row r="197" spans="1:18" x14ac:dyDescent="0.35">
      <c r="A197" s="2">
        <v>41309</v>
      </c>
      <c r="B197">
        <v>196</v>
      </c>
      <c r="C197">
        <v>13880.080078125</v>
      </c>
      <c r="D197">
        <v>6246.7998046875</v>
      </c>
      <c r="E197">
        <v>3659.909912109375</v>
      </c>
      <c r="F197">
        <v>11260.349609375</v>
      </c>
      <c r="G197">
        <v>1.5704996585845949</v>
      </c>
      <c r="H197">
        <v>1.3648709058761599</v>
      </c>
      <c r="I197">
        <v>1.07793471616422E-2</v>
      </c>
      <c r="J197">
        <v>13880.080078125</v>
      </c>
      <c r="K197">
        <v>9810.5969605080318</v>
      </c>
      <c r="L197">
        <v>4995.3045571658586</v>
      </c>
      <c r="M197">
        <v>121.3792176009153</v>
      </c>
      <c r="N197">
        <v>-9.2585228312371814E-3</v>
      </c>
      <c r="O197">
        <v>-2.606579175415169E-2</v>
      </c>
      <c r="P197">
        <v>-2.7422503403311201E-2</v>
      </c>
      <c r="Q197">
        <v>-5.3627043017151488E-3</v>
      </c>
      <c r="R197">
        <v>-1.533793785941453E-2</v>
      </c>
    </row>
    <row r="198" spans="1:18" x14ac:dyDescent="0.35">
      <c r="A198" s="2">
        <v>41310</v>
      </c>
      <c r="B198">
        <v>197</v>
      </c>
      <c r="C198">
        <v>13979.2998046875</v>
      </c>
      <c r="D198">
        <v>6282.7998046875</v>
      </c>
      <c r="E198">
        <v>3694.699951171875</v>
      </c>
      <c r="F198">
        <v>11046.919921875</v>
      </c>
      <c r="G198">
        <v>1.575547456741333</v>
      </c>
      <c r="H198">
        <v>1.351168751716614</v>
      </c>
      <c r="I198">
        <v>1.08515186844123E-2</v>
      </c>
      <c r="J198">
        <v>13979.2998046875</v>
      </c>
      <c r="K198">
        <v>9898.8492534903344</v>
      </c>
      <c r="L198">
        <v>4992.1631209923362</v>
      </c>
      <c r="M198">
        <v>119.875857937433</v>
      </c>
      <c r="N198">
        <v>7.1483540443595386E-3</v>
      </c>
      <c r="O198">
        <v>8.995608864328819E-3</v>
      </c>
      <c r="P198">
        <v>-6.2887780666265325E-4</v>
      </c>
      <c r="Q198">
        <v>-1.238564305485268E-2</v>
      </c>
      <c r="R198">
        <v>3.0180078854056599E-3</v>
      </c>
    </row>
    <row r="199" spans="1:18" x14ac:dyDescent="0.35">
      <c r="A199" s="2">
        <v>41311</v>
      </c>
      <c r="B199">
        <v>198</v>
      </c>
      <c r="C199">
        <v>13986.51953125</v>
      </c>
      <c r="D199">
        <v>6295.2998046875</v>
      </c>
      <c r="E199">
        <v>3642.89990234375</v>
      </c>
      <c r="F199">
        <v>11463.75</v>
      </c>
      <c r="G199">
        <v>1.566661477088928</v>
      </c>
      <c r="H199">
        <v>1.358142018318176</v>
      </c>
      <c r="I199">
        <v>1.0687186098765299E-2</v>
      </c>
      <c r="J199">
        <v>13986.51953125</v>
      </c>
      <c r="K199">
        <v>9862.6036907293601</v>
      </c>
      <c r="L199">
        <v>4947.5754259002288</v>
      </c>
      <c r="M199">
        <v>122.5152296397207</v>
      </c>
      <c r="N199">
        <v>5.1645838227742935E-4</v>
      </c>
      <c r="O199">
        <v>-3.6615935683831369E-3</v>
      </c>
      <c r="P199">
        <v>-8.931538095102165E-3</v>
      </c>
      <c r="Q199">
        <v>2.201754171106951E-2</v>
      </c>
      <c r="R199">
        <v>2.618459815099717E-3</v>
      </c>
    </row>
    <row r="200" spans="1:18" x14ac:dyDescent="0.35">
      <c r="A200" s="2">
        <v>41312</v>
      </c>
      <c r="B200">
        <v>199</v>
      </c>
      <c r="C200">
        <v>13944.0498046875</v>
      </c>
      <c r="D200">
        <v>6228.39990234375</v>
      </c>
      <c r="E200">
        <v>3601.050048828125</v>
      </c>
      <c r="F200">
        <v>11357.0703125</v>
      </c>
      <c r="G200">
        <v>1.5664160251617429</v>
      </c>
      <c r="H200">
        <v>1.3523930311203001</v>
      </c>
      <c r="I200">
        <v>1.0702627774703899E-2</v>
      </c>
      <c r="J200">
        <v>13944.0498046875</v>
      </c>
      <c r="K200">
        <v>9756.2654181470862</v>
      </c>
      <c r="L200">
        <v>4870.0349907505733</v>
      </c>
      <c r="M200">
        <v>121.5504961658276</v>
      </c>
      <c r="N200">
        <v>-3.0364756912976132E-3</v>
      </c>
      <c r="O200">
        <v>-1.0781967512516919E-2</v>
      </c>
      <c r="P200">
        <v>-1.5672410923487149E-2</v>
      </c>
      <c r="Q200">
        <v>-7.8743963238699921E-3</v>
      </c>
      <c r="R200">
        <v>-7.5913008873968336E-3</v>
      </c>
    </row>
    <row r="201" spans="1:18" x14ac:dyDescent="0.35">
      <c r="A201" s="2">
        <v>41313</v>
      </c>
      <c r="B201">
        <v>200</v>
      </c>
      <c r="C201">
        <v>13992.9697265625</v>
      </c>
      <c r="D201">
        <v>6263.89990234375</v>
      </c>
      <c r="E201">
        <v>3649.5</v>
      </c>
      <c r="F201">
        <v>11153.16015625</v>
      </c>
      <c r="G201">
        <v>1.571017861366272</v>
      </c>
      <c r="H201">
        <v>1.33893895149231</v>
      </c>
      <c r="I201">
        <v>1.0679994931826101E-2</v>
      </c>
      <c r="J201">
        <v>13992.9697265625</v>
      </c>
      <c r="K201">
        <v>9840.698628392478</v>
      </c>
      <c r="L201">
        <v>4886.4577034711838</v>
      </c>
      <c r="M201">
        <v>119.1156939425948</v>
      </c>
      <c r="N201">
        <v>3.508300856653213E-3</v>
      </c>
      <c r="O201">
        <v>8.6542551505766063E-3</v>
      </c>
      <c r="P201">
        <v>3.372196042082054E-3</v>
      </c>
      <c r="Q201">
        <v>-2.003119937833131E-2</v>
      </c>
      <c r="R201">
        <v>3.3057661637621039E-4</v>
      </c>
    </row>
    <row r="202" spans="1:18" x14ac:dyDescent="0.35">
      <c r="A202" s="2">
        <v>41317</v>
      </c>
      <c r="B202">
        <v>201</v>
      </c>
      <c r="C202">
        <v>14018.7001953125</v>
      </c>
      <c r="D202">
        <v>6338.39990234375</v>
      </c>
      <c r="E202">
        <v>3686.580078125</v>
      </c>
      <c r="F202">
        <v>11369.1201171875</v>
      </c>
      <c r="G202">
        <v>1.565680265426636</v>
      </c>
      <c r="H202">
        <v>1.340356707572937</v>
      </c>
      <c r="I202">
        <v>1.0616725376227E-2</v>
      </c>
      <c r="J202">
        <v>14018.7001953125</v>
      </c>
      <c r="K202">
        <v>9923.9076414817227</v>
      </c>
      <c r="L202">
        <v>4941.3323357196059</v>
      </c>
      <c r="M202">
        <v>120.7028260535174</v>
      </c>
      <c r="N202">
        <v>1.838814008234158E-3</v>
      </c>
      <c r="O202">
        <v>8.4556001795612623E-3</v>
      </c>
      <c r="P202">
        <v>1.1229941110395989E-2</v>
      </c>
      <c r="Q202">
        <v>1.332429051445971E-2</v>
      </c>
      <c r="R202">
        <v>7.0600578710935842E-3</v>
      </c>
    </row>
    <row r="203" spans="1:18" x14ac:dyDescent="0.35">
      <c r="A203" s="2">
        <v>41318</v>
      </c>
      <c r="B203">
        <v>202</v>
      </c>
      <c r="C203">
        <v>13982.91015625</v>
      </c>
      <c r="D203">
        <v>6359.10009765625</v>
      </c>
      <c r="E203">
        <v>3698.530029296875</v>
      </c>
      <c r="F203">
        <v>11251.41015625</v>
      </c>
      <c r="G203">
        <v>1.567643880844116</v>
      </c>
      <c r="H203">
        <v>1.3452069759368901</v>
      </c>
      <c r="I203">
        <v>1.07175392179333E-2</v>
      </c>
      <c r="J203">
        <v>13982.91015625</v>
      </c>
      <c r="K203">
        <v>9968.8043557660421</v>
      </c>
      <c r="L203">
        <v>4975.2883961222251</v>
      </c>
      <c r="M203">
        <v>120.5874296066624</v>
      </c>
      <c r="N203">
        <v>-2.5530212190761899E-3</v>
      </c>
      <c r="O203">
        <v>4.5240963445338789E-3</v>
      </c>
      <c r="P203">
        <v>6.8718430770502437E-3</v>
      </c>
      <c r="Q203">
        <v>-9.5603765568696986E-4</v>
      </c>
      <c r="R203">
        <v>8.3199719229731794E-4</v>
      </c>
    </row>
    <row r="204" spans="1:18" x14ac:dyDescent="0.35">
      <c r="A204" s="2">
        <v>41319</v>
      </c>
      <c r="B204">
        <v>203</v>
      </c>
      <c r="C204">
        <v>13973.3896484375</v>
      </c>
      <c r="D204">
        <v>6327.39990234375</v>
      </c>
      <c r="E204">
        <v>3669.60009765625</v>
      </c>
      <c r="F204">
        <v>11307.2802734375</v>
      </c>
      <c r="G204">
        <v>1.5533015727996831</v>
      </c>
      <c r="H204">
        <v>1.3444474935531621</v>
      </c>
      <c r="I204">
        <v>1.07231710060744E-2</v>
      </c>
      <c r="J204">
        <v>13973.3896484375</v>
      </c>
      <c r="K204">
        <v>9828.3602200431051</v>
      </c>
      <c r="L204">
        <v>4933.5846536363824</v>
      </c>
      <c r="M204">
        <v>121.24989998568201</v>
      </c>
      <c r="N204">
        <v>-6.8086740929562684E-4</v>
      </c>
      <c r="O204">
        <v>-1.408836312869388E-2</v>
      </c>
      <c r="P204">
        <v>-8.382175899259825E-3</v>
      </c>
      <c r="Q204">
        <v>5.4936935066987047E-3</v>
      </c>
      <c r="R204">
        <v>-4.2383347909126573E-3</v>
      </c>
    </row>
    <row r="205" spans="1:18" x14ac:dyDescent="0.35">
      <c r="A205" s="2">
        <v>41320</v>
      </c>
      <c r="B205">
        <v>204</v>
      </c>
      <c r="C205">
        <v>13981.759765625</v>
      </c>
      <c r="D205">
        <v>6328.2998046875</v>
      </c>
      <c r="E205">
        <v>3660.3701171875</v>
      </c>
      <c r="F205">
        <v>11173.830078125</v>
      </c>
      <c r="G205">
        <v>1.5486588478088379</v>
      </c>
      <c r="H205">
        <v>1.335291743278503</v>
      </c>
      <c r="I205">
        <v>1.0757662060101401E-2</v>
      </c>
      <c r="J205">
        <v>13981.759765625</v>
      </c>
      <c r="K205">
        <v>9800.3774841162376</v>
      </c>
      <c r="L205">
        <v>4887.6619948238367</v>
      </c>
      <c r="M205">
        <v>120.20428789746521</v>
      </c>
      <c r="N205">
        <v>5.9900406401647288E-4</v>
      </c>
      <c r="O205">
        <v>-2.8471418731480509E-3</v>
      </c>
      <c r="P205">
        <v>-9.3081728675107334E-3</v>
      </c>
      <c r="Q205">
        <v>-8.6236119645484166E-3</v>
      </c>
      <c r="R205">
        <v>-3.2700806159985832E-3</v>
      </c>
    </row>
    <row r="206" spans="1:18" x14ac:dyDescent="0.35">
      <c r="A206" s="2">
        <v>41324</v>
      </c>
      <c r="B206">
        <v>205</v>
      </c>
      <c r="C206">
        <v>14035.669921875</v>
      </c>
      <c r="D206">
        <v>6379.10009765625</v>
      </c>
      <c r="E206">
        <v>3735.820068359375</v>
      </c>
      <c r="F206">
        <v>11372.33984375</v>
      </c>
      <c r="G206">
        <v>1.5477480888366699</v>
      </c>
      <c r="H206">
        <v>1.334721446037292</v>
      </c>
      <c r="I206">
        <v>1.06780564197178E-2</v>
      </c>
      <c r="J206">
        <v>14035.669921875</v>
      </c>
      <c r="K206">
        <v>9873.2399846452754</v>
      </c>
      <c r="L206">
        <v>4986.2791637757618</v>
      </c>
      <c r="M206">
        <v>121.4344864757672</v>
      </c>
      <c r="N206">
        <v>3.8557490011050799E-3</v>
      </c>
      <c r="O206">
        <v>7.4346626593850829E-3</v>
      </c>
      <c r="P206">
        <v>2.0176757119531489E-2</v>
      </c>
      <c r="Q206">
        <v>1.023423207125029E-2</v>
      </c>
      <c r="R206">
        <v>7.8372205244607654E-3</v>
      </c>
    </row>
    <row r="207" spans="1:18" x14ac:dyDescent="0.35">
      <c r="A207" s="2">
        <v>41325</v>
      </c>
      <c r="B207">
        <v>206</v>
      </c>
      <c r="C207">
        <v>13927.5400390625</v>
      </c>
      <c r="D207">
        <v>6395.39990234375</v>
      </c>
      <c r="E207">
        <v>3709.8798828125</v>
      </c>
      <c r="F207">
        <v>11468.2802734375</v>
      </c>
      <c r="G207">
        <v>1.542733788490295</v>
      </c>
      <c r="H207">
        <v>1.3395847082138059</v>
      </c>
      <c r="I207">
        <v>1.06714474542835E-2</v>
      </c>
      <c r="J207">
        <v>13927.5400390625</v>
      </c>
      <c r="K207">
        <v>9866.3995202532387</v>
      </c>
      <c r="L207">
        <v>4969.6983603256522</v>
      </c>
      <c r="M207">
        <v>122.3831503289843</v>
      </c>
      <c r="N207">
        <v>-7.7039345762881517E-3</v>
      </c>
      <c r="O207">
        <v>-6.9282873734199946E-4</v>
      </c>
      <c r="P207">
        <v>-3.3252858304776418E-3</v>
      </c>
      <c r="Q207">
        <v>7.8121453036028576E-3</v>
      </c>
      <c r="R207">
        <v>-2.0595219740450542E-3</v>
      </c>
    </row>
    <row r="208" spans="1:18" x14ac:dyDescent="0.35">
      <c r="A208" s="2">
        <v>41326</v>
      </c>
      <c r="B208">
        <v>207</v>
      </c>
      <c r="C208">
        <v>13880.6201171875</v>
      </c>
      <c r="D208">
        <v>6291.5</v>
      </c>
      <c r="E208">
        <v>3624.800048828125</v>
      </c>
      <c r="F208">
        <v>11309.1298828125</v>
      </c>
      <c r="G208">
        <v>1.522997260093689</v>
      </c>
      <c r="H208">
        <v>1.3273161649703979</v>
      </c>
      <c r="I208">
        <v>1.0676916089045099E-2</v>
      </c>
      <c r="J208">
        <v>13880.6201171875</v>
      </c>
      <c r="K208">
        <v>9581.9372618794441</v>
      </c>
      <c r="L208">
        <v>4811.2556995950581</v>
      </c>
      <c r="M208">
        <v>120.74663079890151</v>
      </c>
      <c r="N208">
        <v>-3.368859234538446E-3</v>
      </c>
      <c r="O208">
        <v>-2.8831414923941149E-2</v>
      </c>
      <c r="P208">
        <v>-3.1881745981905407E-2</v>
      </c>
      <c r="Q208">
        <v>-1.337209841128939E-2</v>
      </c>
      <c r="R208">
        <v>-1.5859562451446142E-2</v>
      </c>
    </row>
    <row r="209" spans="1:18" x14ac:dyDescent="0.35">
      <c r="A209" s="2">
        <v>41327</v>
      </c>
      <c r="B209">
        <v>208</v>
      </c>
      <c r="C209">
        <v>14000.5703125</v>
      </c>
      <c r="D209">
        <v>6335.7001953125</v>
      </c>
      <c r="E209">
        <v>3706.280029296875</v>
      </c>
      <c r="F209">
        <v>11385.9404296875</v>
      </c>
      <c r="G209">
        <v>1.526251554489136</v>
      </c>
      <c r="H209">
        <v>1.319435238838196</v>
      </c>
      <c r="I209">
        <v>1.07353728783587E-2</v>
      </c>
      <c r="J209">
        <v>14000.5703125</v>
      </c>
      <c r="K209">
        <v>9669.8722718728222</v>
      </c>
      <c r="L209">
        <v>4890.1964756565576</v>
      </c>
      <c r="M209">
        <v>122.232316083475</v>
      </c>
      <c r="N209">
        <v>8.6415588280506217E-3</v>
      </c>
      <c r="O209">
        <v>9.1771640316637981E-3</v>
      </c>
      <c r="P209">
        <v>1.6407520404318591E-2</v>
      </c>
      <c r="Q209">
        <v>1.2304155194589489E-2</v>
      </c>
      <c r="R209">
        <v>1.0311355820069149E-2</v>
      </c>
    </row>
    <row r="210" spans="1:18" x14ac:dyDescent="0.35">
      <c r="A210" s="2">
        <v>41330</v>
      </c>
      <c r="B210">
        <v>209</v>
      </c>
      <c r="C210">
        <v>13784.169921875</v>
      </c>
      <c r="D210">
        <v>6355.39990234375</v>
      </c>
      <c r="E210">
        <v>3721.330078125</v>
      </c>
      <c r="F210">
        <v>11662.51953125</v>
      </c>
      <c r="G210">
        <v>1.5097301006317141</v>
      </c>
      <c r="H210">
        <v>1.3195919990539551</v>
      </c>
      <c r="I210">
        <v>1.06134577270655E-2</v>
      </c>
      <c r="J210">
        <v>13784.169921875</v>
      </c>
      <c r="K210">
        <v>9594.938534120216</v>
      </c>
      <c r="L210">
        <v>4910.6373969325796</v>
      </c>
      <c r="M210">
        <v>123.7796580359976</v>
      </c>
      <c r="N210">
        <v>-1.545654111188555E-2</v>
      </c>
      <c r="O210">
        <v>-7.7491962298787964E-3</v>
      </c>
      <c r="P210">
        <v>4.1799795525143679E-3</v>
      </c>
      <c r="Q210">
        <v>1.2659025060655299E-2</v>
      </c>
      <c r="R210">
        <v>-5.5575723463353599E-3</v>
      </c>
    </row>
    <row r="211" spans="1:18" x14ac:dyDescent="0.35">
      <c r="A211" s="2">
        <v>41331</v>
      </c>
      <c r="B211">
        <v>210</v>
      </c>
      <c r="C211">
        <v>13900.1298828125</v>
      </c>
      <c r="D211">
        <v>6270.39990234375</v>
      </c>
      <c r="E211">
        <v>3621.919921875</v>
      </c>
      <c r="F211">
        <v>11398.8095703125</v>
      </c>
      <c r="G211">
        <v>1.5164152383804319</v>
      </c>
      <c r="H211">
        <v>1.306506395339966</v>
      </c>
      <c r="I211">
        <v>1.08228618423768E-2</v>
      </c>
      <c r="J211">
        <v>13900.1298828125</v>
      </c>
      <c r="K211">
        <v>9508.5299626532342</v>
      </c>
      <c r="L211">
        <v>4732.0615413389169</v>
      </c>
      <c r="M211">
        <v>123.3677411470546</v>
      </c>
      <c r="N211">
        <v>8.4125458112263019E-3</v>
      </c>
      <c r="O211">
        <v>-9.0056409595233866E-3</v>
      </c>
      <c r="P211">
        <v>-3.6365107247627322E-2</v>
      </c>
      <c r="Q211">
        <v>-3.3278237755608449E-3</v>
      </c>
      <c r="R211">
        <v>-3.638749443241396E-3</v>
      </c>
    </row>
    <row r="212" spans="1:18" x14ac:dyDescent="0.35">
      <c r="A212" s="2">
        <v>41332</v>
      </c>
      <c r="B212">
        <v>211</v>
      </c>
      <c r="C212">
        <v>14075.3701171875</v>
      </c>
      <c r="D212">
        <v>6325.89990234375</v>
      </c>
      <c r="E212">
        <v>3691.489990234375</v>
      </c>
      <c r="F212">
        <v>11253.9697265625</v>
      </c>
      <c r="G212">
        <v>1.5129966735839839</v>
      </c>
      <c r="H212">
        <v>1.306591749191284</v>
      </c>
      <c r="I212">
        <v>1.08565844465711E-2</v>
      </c>
      <c r="J212">
        <v>14075.3701171875</v>
      </c>
      <c r="K212">
        <v>9571.0655096713454</v>
      </c>
      <c r="L212">
        <v>4823.2703634624486</v>
      </c>
      <c r="M212">
        <v>122.17967269558051</v>
      </c>
      <c r="N212">
        <v>1.2607093304335629E-2</v>
      </c>
      <c r="O212">
        <v>6.5767839259835981E-3</v>
      </c>
      <c r="P212">
        <v>1.9274648338094998E-2</v>
      </c>
      <c r="Q212">
        <v>-9.6303007611853175E-3</v>
      </c>
      <c r="R212">
        <v>7.0172771811017678E-3</v>
      </c>
    </row>
    <row r="213" spans="1:18" x14ac:dyDescent="0.35">
      <c r="A213" s="2">
        <v>41333</v>
      </c>
      <c r="B213">
        <v>212</v>
      </c>
      <c r="C213">
        <v>14054.490234375</v>
      </c>
      <c r="D213">
        <v>6360.7998046875</v>
      </c>
      <c r="E213">
        <v>3723</v>
      </c>
      <c r="F213">
        <v>11559.3603515625</v>
      </c>
      <c r="G213">
        <v>1.5167601108551021</v>
      </c>
      <c r="H213">
        <v>1.315097332000732</v>
      </c>
      <c r="I213">
        <v>1.0833883891003499E-2</v>
      </c>
      <c r="J213">
        <v>14054.490234375</v>
      </c>
      <c r="K213">
        <v>9647.8074168849253</v>
      </c>
      <c r="L213">
        <v>4896.1073670387268</v>
      </c>
      <c r="M213">
        <v>125.2327679030975</v>
      </c>
      <c r="N213">
        <v>-1.4834340154937791E-3</v>
      </c>
      <c r="O213">
        <v>8.0181153431699848E-3</v>
      </c>
      <c r="P213">
        <v>1.510116541009965E-2</v>
      </c>
      <c r="Q213">
        <v>2.498856921252424E-2</v>
      </c>
      <c r="R213">
        <v>8.3198913802682972E-3</v>
      </c>
    </row>
    <row r="214" spans="1:18" x14ac:dyDescent="0.35">
      <c r="A214" s="2">
        <v>41334</v>
      </c>
      <c r="B214">
        <v>213</v>
      </c>
      <c r="C214">
        <v>14089.66015625</v>
      </c>
      <c r="D214">
        <v>6378.60009765625</v>
      </c>
      <c r="E214">
        <v>3699.909912109375</v>
      </c>
      <c r="F214">
        <v>11606.3798828125</v>
      </c>
      <c r="G214">
        <v>1.5165301561355591</v>
      </c>
      <c r="H214">
        <v>1.305994510650635</v>
      </c>
      <c r="I214">
        <v>1.08012355759104E-2</v>
      </c>
      <c r="J214">
        <v>14089.66015625</v>
      </c>
      <c r="K214">
        <v>9673.3394020249252</v>
      </c>
      <c r="L214">
        <v>4832.0620351167163</v>
      </c>
      <c r="M214">
        <v>125.36324329776519</v>
      </c>
      <c r="N214">
        <v>2.5023975461579968E-3</v>
      </c>
      <c r="O214">
        <v>2.6464028599197942E-3</v>
      </c>
      <c r="P214">
        <v>-1.308086753839843E-2</v>
      </c>
      <c r="Q214">
        <v>1.0418630591044751E-3</v>
      </c>
      <c r="R214">
        <v>6.951657344201887E-4</v>
      </c>
    </row>
    <row r="215" spans="1:18" x14ac:dyDescent="0.35">
      <c r="A215" s="2">
        <v>41337</v>
      </c>
      <c r="B215">
        <v>214</v>
      </c>
      <c r="C215">
        <v>14127.8203125</v>
      </c>
      <c r="D215">
        <v>6345.60009765625</v>
      </c>
      <c r="E215">
        <v>3709.760009765625</v>
      </c>
      <c r="F215">
        <v>11652.2900390625</v>
      </c>
      <c r="G215">
        <v>1.50360107421875</v>
      </c>
      <c r="H215">
        <v>1.301693439483643</v>
      </c>
      <c r="I215">
        <v>1.0687871061899199E-2</v>
      </c>
      <c r="J215">
        <v>14127.8203125</v>
      </c>
      <c r="K215">
        <v>9541.2511233985424</v>
      </c>
      <c r="L215">
        <v>4828.9702667706879</v>
      </c>
      <c r="M215">
        <v>124.5381735133524</v>
      </c>
      <c r="N215">
        <v>2.708380175732827E-3</v>
      </c>
      <c r="O215">
        <v>-1.3654878955113751E-2</v>
      </c>
      <c r="P215">
        <v>-6.3984450604304133E-4</v>
      </c>
      <c r="Q215">
        <v>-6.5814329839333219E-3</v>
      </c>
      <c r="R215">
        <v>-4.3933826636319614E-3</v>
      </c>
    </row>
    <row r="216" spans="1:18" x14ac:dyDescent="0.35">
      <c r="A216" s="2">
        <v>41338</v>
      </c>
      <c r="B216">
        <v>215</v>
      </c>
      <c r="C216">
        <v>14253.76953125</v>
      </c>
      <c r="D216">
        <v>6432</v>
      </c>
      <c r="E216">
        <v>3787.18994140625</v>
      </c>
      <c r="F216">
        <v>11683.4501953125</v>
      </c>
      <c r="G216">
        <v>1.5128592252731321</v>
      </c>
      <c r="H216">
        <v>1.303611040115356</v>
      </c>
      <c r="I216">
        <v>1.0706523372816201E-2</v>
      </c>
      <c r="J216">
        <v>14253.76953125</v>
      </c>
      <c r="K216">
        <v>9730.7105369567871</v>
      </c>
      <c r="L216">
        <v>4937.0226186310174</v>
      </c>
      <c r="M216">
        <v>125.08913259124731</v>
      </c>
      <c r="N216">
        <v>8.9149788123057405E-3</v>
      </c>
      <c r="O216">
        <v>1.9856873182346298E-2</v>
      </c>
      <c r="P216">
        <v>2.2375857769070029E-2</v>
      </c>
      <c r="Q216">
        <v>4.4240176513896667E-3</v>
      </c>
      <c r="R216">
        <v>1.264544278681112E-2</v>
      </c>
    </row>
    <row r="217" spans="1:18" x14ac:dyDescent="0.35">
      <c r="A217" s="2">
        <v>41339</v>
      </c>
      <c r="B217">
        <v>216</v>
      </c>
      <c r="C217">
        <v>14296.240234375</v>
      </c>
      <c r="D217">
        <v>6427.60009765625</v>
      </c>
      <c r="E217">
        <v>3773.760009765625</v>
      </c>
      <c r="F217">
        <v>11932.26953125</v>
      </c>
      <c r="G217">
        <v>1.5137753486633301</v>
      </c>
      <c r="H217">
        <v>1.3048527240753169</v>
      </c>
      <c r="I217">
        <v>1.07193772502415E-2</v>
      </c>
      <c r="J217">
        <v>14296.240234375</v>
      </c>
      <c r="K217">
        <v>9729.9425788980443</v>
      </c>
      <c r="L217">
        <v>4924.2010287491721</v>
      </c>
      <c r="M217">
        <v>127.9064985570311</v>
      </c>
      <c r="N217">
        <v>2.9796120269720561E-3</v>
      </c>
      <c r="O217">
        <v>-7.8921067051207494E-5</v>
      </c>
      <c r="P217">
        <v>-2.5970287908870788E-3</v>
      </c>
      <c r="Q217">
        <v>2.2522867553891102E-2</v>
      </c>
      <c r="R217">
        <v>5.4130391223629728E-3</v>
      </c>
    </row>
    <row r="218" spans="1:18" x14ac:dyDescent="0.35">
      <c r="A218" s="2">
        <v>41340</v>
      </c>
      <c r="B218">
        <v>217</v>
      </c>
      <c r="C218">
        <v>14329.490234375</v>
      </c>
      <c r="D218">
        <v>6439.2001953125</v>
      </c>
      <c r="E218">
        <v>3793.780029296875</v>
      </c>
      <c r="F218">
        <v>11968.080078125</v>
      </c>
      <c r="G218">
        <v>1.4996776580810549</v>
      </c>
      <c r="H218">
        <v>1.2978584766387939</v>
      </c>
      <c r="I218">
        <v>1.06465657287673E-2</v>
      </c>
      <c r="J218">
        <v>14329.490234375</v>
      </c>
      <c r="K218">
        <v>9656.7246688213218</v>
      </c>
      <c r="L218">
        <v>4923.7895695259213</v>
      </c>
      <c r="M218">
        <v>127.4189511989083</v>
      </c>
      <c r="N218">
        <v>2.32578632248015E-3</v>
      </c>
      <c r="O218">
        <v>-7.5250094728734904E-3</v>
      </c>
      <c r="P218">
        <v>-8.3558575462050477E-5</v>
      </c>
      <c r="Q218">
        <v>-3.8117481412046632E-3</v>
      </c>
      <c r="R218">
        <v>-2.0978937986571248E-3</v>
      </c>
    </row>
    <row r="219" spans="1:18" x14ac:dyDescent="0.35">
      <c r="A219" s="2">
        <v>41341</v>
      </c>
      <c r="B219">
        <v>218</v>
      </c>
      <c r="C219">
        <v>14397.0703125</v>
      </c>
      <c r="D219">
        <v>6483.60009765625</v>
      </c>
      <c r="E219">
        <v>3840.14990234375</v>
      </c>
      <c r="F219">
        <v>12283.6201171875</v>
      </c>
      <c r="G219">
        <v>1.5026296377182009</v>
      </c>
      <c r="H219">
        <v>1.311131477355957</v>
      </c>
      <c r="I219">
        <v>1.05342995239745E-2</v>
      </c>
      <c r="J219">
        <v>14397.0703125</v>
      </c>
      <c r="K219">
        <v>9742.4496658509033</v>
      </c>
      <c r="L219">
        <v>5034.9414147282951</v>
      </c>
      <c r="M219">
        <v>129.39933355317191</v>
      </c>
      <c r="N219">
        <v>4.7161536816489047E-3</v>
      </c>
      <c r="O219">
        <v>8.8772332203239657E-3</v>
      </c>
      <c r="P219">
        <v>2.2574450762540499E-2</v>
      </c>
      <c r="Q219">
        <v>1.5542290496270541E-2</v>
      </c>
      <c r="R219">
        <v>9.9155346142649099E-3</v>
      </c>
    </row>
    <row r="220" spans="1:18" x14ac:dyDescent="0.35">
      <c r="A220" s="2">
        <v>41344</v>
      </c>
      <c r="B220">
        <v>219</v>
      </c>
      <c r="C220">
        <v>14447.2900390625</v>
      </c>
      <c r="D220">
        <v>6503.60009765625</v>
      </c>
      <c r="E220">
        <v>3836.27001953125</v>
      </c>
      <c r="F220">
        <v>12349.0498046875</v>
      </c>
      <c r="G220">
        <v>1.4910018444061279</v>
      </c>
      <c r="H220">
        <v>1.298802495002747</v>
      </c>
      <c r="I220">
        <v>1.03982532914606E-2</v>
      </c>
      <c r="J220">
        <v>14447.2900390625</v>
      </c>
      <c r="K220">
        <v>9696.8797408853425</v>
      </c>
      <c r="L220">
        <v>4982.5570728714229</v>
      </c>
      <c r="M220">
        <v>128.40854777800271</v>
      </c>
      <c r="N220">
        <v>3.4881906854964399E-3</v>
      </c>
      <c r="O220">
        <v>-4.6774606519438544E-3</v>
      </c>
      <c r="P220">
        <v>-1.0404161149449861E-2</v>
      </c>
      <c r="Q220">
        <v>-7.6568074035872069E-3</v>
      </c>
      <c r="R220">
        <v>-2.5797395170470078E-3</v>
      </c>
    </row>
    <row r="221" spans="1:18" x14ac:dyDescent="0.35">
      <c r="A221" s="2">
        <v>41345</v>
      </c>
      <c r="B221">
        <v>220</v>
      </c>
      <c r="C221">
        <v>14450.0595703125</v>
      </c>
      <c r="D221">
        <v>6510.60009765625</v>
      </c>
      <c r="E221">
        <v>3839.969970703125</v>
      </c>
      <c r="F221">
        <v>12314.8095703125</v>
      </c>
      <c r="G221">
        <v>1.4905351400375371</v>
      </c>
      <c r="H221">
        <v>1.3032711744308469</v>
      </c>
      <c r="I221">
        <v>1.0349930819897501E-2</v>
      </c>
      <c r="J221">
        <v>14450.0595703125</v>
      </c>
      <c r="K221">
        <v>9704.2782282884582</v>
      </c>
      <c r="L221">
        <v>5004.5221734974484</v>
      </c>
      <c r="M221">
        <v>127.45742711294599</v>
      </c>
      <c r="N221">
        <v>1.9169901362214861E-4</v>
      </c>
      <c r="O221">
        <v>7.62976091362777E-4</v>
      </c>
      <c r="P221">
        <v>4.4083992024130936E-3</v>
      </c>
      <c r="Q221">
        <v>-7.4069887208830787E-3</v>
      </c>
      <c r="R221">
        <v>-7.3498539107761393E-4</v>
      </c>
    </row>
    <row r="222" spans="1:18" x14ac:dyDescent="0.35">
      <c r="A222" s="2">
        <v>41346</v>
      </c>
      <c r="B222">
        <v>221</v>
      </c>
      <c r="C222">
        <v>14455.2802734375</v>
      </c>
      <c r="D222">
        <v>6481.5</v>
      </c>
      <c r="E222">
        <v>3836.0400390625</v>
      </c>
      <c r="F222">
        <v>12239.66015625</v>
      </c>
      <c r="G222">
        <v>1.4905351400375371</v>
      </c>
      <c r="H222">
        <v>1.3029316663742061</v>
      </c>
      <c r="I222">
        <v>1.04362346397921E-2</v>
      </c>
      <c r="J222">
        <v>14455.2802734375</v>
      </c>
      <c r="K222">
        <v>9660.9035101532936</v>
      </c>
      <c r="L222">
        <v>4998.0980403738786</v>
      </c>
      <c r="M222">
        <v>127.7359653019394</v>
      </c>
      <c r="N222">
        <v>3.6129284447561361E-4</v>
      </c>
      <c r="O222">
        <v>-4.4696490676374712E-3</v>
      </c>
      <c r="P222">
        <v>-1.2836656329727749E-3</v>
      </c>
      <c r="Q222">
        <v>2.1853429439351309E-3</v>
      </c>
      <c r="R222">
        <v>-8.8767555701124723E-4</v>
      </c>
    </row>
    <row r="223" spans="1:18" x14ac:dyDescent="0.35">
      <c r="A223" s="2">
        <v>41347</v>
      </c>
      <c r="B223">
        <v>222</v>
      </c>
      <c r="C223">
        <v>14539.1396484375</v>
      </c>
      <c r="D223">
        <v>6529.39990234375</v>
      </c>
      <c r="E223">
        <v>3871.580078125</v>
      </c>
      <c r="F223">
        <v>12381.1904296875</v>
      </c>
      <c r="G223">
        <v>1.492537260055542</v>
      </c>
      <c r="H223">
        <v>1.295840263366699</v>
      </c>
      <c r="I223">
        <v>1.0414497343894699E-2</v>
      </c>
      <c r="J223">
        <v>14539.1396484375</v>
      </c>
      <c r="K223">
        <v>9745.3726400510641</v>
      </c>
      <c r="L223">
        <v>5016.9493480827659</v>
      </c>
      <c r="M223">
        <v>128.9438748442349</v>
      </c>
      <c r="N223">
        <v>5.8012970633365413E-3</v>
      </c>
      <c r="O223">
        <v>8.7433985660860802E-3</v>
      </c>
      <c r="P223">
        <v>3.7716962645808478E-3</v>
      </c>
      <c r="Q223">
        <v>9.4562994802618316E-3</v>
      </c>
      <c r="R223">
        <v>7.2119679176708921E-3</v>
      </c>
    </row>
    <row r="224" spans="1:18" x14ac:dyDescent="0.35">
      <c r="A224" s="2">
        <v>41348</v>
      </c>
      <c r="B224">
        <v>223</v>
      </c>
      <c r="C224">
        <v>14514.1103515625</v>
      </c>
      <c r="D224">
        <v>6489.7001953125</v>
      </c>
      <c r="E224">
        <v>3844.030029296875</v>
      </c>
      <c r="F224">
        <v>12560.9501953125</v>
      </c>
      <c r="G224">
        <v>1.5090012550353999</v>
      </c>
      <c r="H224">
        <v>1.3012362718582151</v>
      </c>
      <c r="I224">
        <v>1.04207917820506E-2</v>
      </c>
      <c r="J224">
        <v>14514.1103515625</v>
      </c>
      <c r="K224">
        <v>9792.9657395300455</v>
      </c>
      <c r="L224">
        <v>5001.991304233291</v>
      </c>
      <c r="M224">
        <v>130.89504657005941</v>
      </c>
      <c r="N224">
        <v>-1.7215115529679581E-3</v>
      </c>
      <c r="O224">
        <v>4.8836613269549467E-3</v>
      </c>
      <c r="P224">
        <v>-2.9815018673032818E-3</v>
      </c>
      <c r="Q224">
        <v>1.513194580340849E-2</v>
      </c>
      <c r="R224">
        <v>3.5047327508506698E-3</v>
      </c>
    </row>
    <row r="225" spans="1:18" x14ac:dyDescent="0.35">
      <c r="A225" s="2">
        <v>41351</v>
      </c>
      <c r="B225">
        <v>224</v>
      </c>
      <c r="C225">
        <v>14452.0595703125</v>
      </c>
      <c r="D225">
        <v>6457.89990234375</v>
      </c>
      <c r="E225">
        <v>3825.469970703125</v>
      </c>
      <c r="F225">
        <v>12220.6298828125</v>
      </c>
      <c r="G225">
        <v>1.5107566118240361</v>
      </c>
      <c r="H225">
        <v>1.2892745733261111</v>
      </c>
      <c r="I225">
        <v>1.0538629352646E-2</v>
      </c>
      <c r="J225">
        <v>14452.0595703125</v>
      </c>
      <c r="K225">
        <v>9756.3149759636144</v>
      </c>
      <c r="L225">
        <v>4932.0811642501212</v>
      </c>
      <c r="M225">
        <v>128.78868879083069</v>
      </c>
      <c r="N225">
        <v>-4.2752039048208354E-3</v>
      </c>
      <c r="O225">
        <v>-3.742560174441079E-3</v>
      </c>
      <c r="P225">
        <v>-1.3976461719156339E-2</v>
      </c>
      <c r="Q225">
        <v>-1.609195943179809E-2</v>
      </c>
      <c r="R225">
        <v>-7.4488876725359084E-3</v>
      </c>
    </row>
    <row r="226" spans="1:18" x14ac:dyDescent="0.35">
      <c r="A226" s="2">
        <v>41352</v>
      </c>
      <c r="B226">
        <v>225</v>
      </c>
      <c r="C226">
        <v>14455.8203125</v>
      </c>
      <c r="D226">
        <v>6441.2998046875</v>
      </c>
      <c r="E226">
        <v>3775.75</v>
      </c>
      <c r="F226">
        <v>12468.23046875</v>
      </c>
      <c r="G226">
        <v>1.5098898410797119</v>
      </c>
      <c r="H226">
        <v>1.2944984436035161</v>
      </c>
      <c r="I226">
        <v>1.04884467205119E-2</v>
      </c>
      <c r="J226">
        <v>14455.8203125</v>
      </c>
      <c r="K226">
        <v>9725.6531384463888</v>
      </c>
      <c r="L226">
        <v>4887.7024984359741</v>
      </c>
      <c r="M226">
        <v>130.77237097054751</v>
      </c>
      <c r="N226">
        <v>2.6022188527541351E-4</v>
      </c>
      <c r="O226">
        <v>-3.142768308809885E-3</v>
      </c>
      <c r="P226">
        <v>-8.9979593474298625E-3</v>
      </c>
      <c r="Q226">
        <v>1.540261181584501E-2</v>
      </c>
      <c r="R226">
        <v>1.341984689893216E-3</v>
      </c>
    </row>
    <row r="227" spans="1:18" x14ac:dyDescent="0.35">
      <c r="A227" s="2">
        <v>41354</v>
      </c>
      <c r="B227">
        <v>226</v>
      </c>
      <c r="C227">
        <v>14421.490234375</v>
      </c>
      <c r="D227">
        <v>6388.60009765625</v>
      </c>
      <c r="E227">
        <v>3774.85009765625</v>
      </c>
      <c r="F227">
        <v>12635.6904296875</v>
      </c>
      <c r="G227">
        <v>1.509661793708801</v>
      </c>
      <c r="H227">
        <v>1.2941633462905879</v>
      </c>
      <c r="I227">
        <v>1.0421551570189799E-2</v>
      </c>
      <c r="J227">
        <v>14421.490234375</v>
      </c>
      <c r="K227">
        <v>9644.6254827159573</v>
      </c>
      <c r="L227">
        <v>4885.2726341281668</v>
      </c>
      <c r="M227">
        <v>131.683499437942</v>
      </c>
      <c r="N227">
        <v>-2.3748273970529699E-3</v>
      </c>
      <c r="O227">
        <v>-8.3313330813867825E-3</v>
      </c>
      <c r="P227">
        <v>-4.9713834027032E-4</v>
      </c>
      <c r="Q227">
        <v>6.9672856784075421E-3</v>
      </c>
      <c r="R227">
        <v>-2.1055875815827471E-3</v>
      </c>
    </row>
    <row r="228" spans="1:18" x14ac:dyDescent="0.35">
      <c r="A228" s="2">
        <v>41355</v>
      </c>
      <c r="B228">
        <v>227</v>
      </c>
      <c r="C228">
        <v>14512.0302734375</v>
      </c>
      <c r="D228">
        <v>6392.7998046875</v>
      </c>
      <c r="E228">
        <v>3770.2900390625</v>
      </c>
      <c r="F228">
        <v>12338.5302734375</v>
      </c>
      <c r="G228">
        <v>1.518210887908936</v>
      </c>
      <c r="H228">
        <v>1.290489077568054</v>
      </c>
      <c r="I228">
        <v>1.0536297138498799E-2</v>
      </c>
      <c r="J228">
        <v>14512.0302734375</v>
      </c>
      <c r="K228">
        <v>9705.6182676986791</v>
      </c>
      <c r="L228">
        <v>4865.5181146737887</v>
      </c>
      <c r="M228">
        <v>130.00242121330041</v>
      </c>
      <c r="N228">
        <v>6.2781333684009946E-3</v>
      </c>
      <c r="O228">
        <v>6.3240179820385212E-3</v>
      </c>
      <c r="P228">
        <v>-4.0436882306986721E-3</v>
      </c>
      <c r="Q228">
        <v>-1.276605065795555E-2</v>
      </c>
      <c r="R228">
        <v>1.450879787310977E-3</v>
      </c>
    </row>
    <row r="229" spans="1:18" x14ac:dyDescent="0.35">
      <c r="A229" s="2">
        <v>41358</v>
      </c>
      <c r="B229">
        <v>228</v>
      </c>
      <c r="C229">
        <v>14447.75</v>
      </c>
      <c r="D229">
        <v>6378.39990234375</v>
      </c>
      <c r="E229">
        <v>3727.97998046875</v>
      </c>
      <c r="F229">
        <v>12546.4599609375</v>
      </c>
      <c r="G229">
        <v>1.5245994329452519</v>
      </c>
      <c r="H229">
        <v>1.3024055957794189</v>
      </c>
      <c r="I229">
        <v>1.05454082033286E-2</v>
      </c>
      <c r="J229">
        <v>14447.75</v>
      </c>
      <c r="K229">
        <v>9724.5048742113304</v>
      </c>
      <c r="L229">
        <v>4855.3419875161489</v>
      </c>
      <c r="M229">
        <v>132.30754179480411</v>
      </c>
      <c r="N229">
        <v>-4.4294473086344821E-3</v>
      </c>
      <c r="O229">
        <v>1.945945739026955E-3</v>
      </c>
      <c r="P229">
        <v>-2.091478629367316E-3</v>
      </c>
      <c r="Q229">
        <v>1.7731366539102119E-2</v>
      </c>
      <c r="R229">
        <v>2.1491302431379858E-3</v>
      </c>
    </row>
    <row r="230" spans="1:18" x14ac:dyDescent="0.35">
      <c r="A230" s="2">
        <v>41359</v>
      </c>
      <c r="B230">
        <v>229</v>
      </c>
      <c r="C230">
        <v>14559.650390625</v>
      </c>
      <c r="D230">
        <v>6399.39990234375</v>
      </c>
      <c r="E230">
        <v>3748.639892578125</v>
      </c>
      <c r="F230">
        <v>12471.6201171875</v>
      </c>
      <c r="G230">
        <v>1.517911314964294</v>
      </c>
      <c r="H230">
        <v>1.2858428955078121</v>
      </c>
      <c r="I230">
        <v>1.0642487226693099E-2</v>
      </c>
      <c r="J230">
        <v>14559.650390625</v>
      </c>
      <c r="K230">
        <v>9713.7215207489789</v>
      </c>
      <c r="L230">
        <v>4820.1619736887505</v>
      </c>
      <c r="M230">
        <v>132.72905779333669</v>
      </c>
      <c r="N230">
        <v>7.7451776660726326E-3</v>
      </c>
      <c r="O230">
        <v>-1.1088845758048249E-3</v>
      </c>
      <c r="P230">
        <v>-7.245630465959163E-3</v>
      </c>
      <c r="Q230">
        <v>3.1858803573439069E-3</v>
      </c>
      <c r="R230">
        <v>2.678018718560471E-3</v>
      </c>
    </row>
    <row r="231" spans="1:18" x14ac:dyDescent="0.35">
      <c r="A231" s="2">
        <v>41360</v>
      </c>
      <c r="B231">
        <v>230</v>
      </c>
      <c r="C231">
        <v>14526.16015625</v>
      </c>
      <c r="D231">
        <v>6387.60009765625</v>
      </c>
      <c r="E231">
        <v>3711.639892578125</v>
      </c>
      <c r="F231">
        <v>12493.7900390625</v>
      </c>
      <c r="G231">
        <v>1.5163002014160161</v>
      </c>
      <c r="H231">
        <v>1.286008238792419</v>
      </c>
      <c r="I231">
        <v>1.0566914750638E-2</v>
      </c>
      <c r="J231">
        <v>14526.16015625</v>
      </c>
      <c r="K231">
        <v>9685.519314641133</v>
      </c>
      <c r="L231">
        <v>4773.1994812860794</v>
      </c>
      <c r="M231">
        <v>132.02081425514359</v>
      </c>
      <c r="N231">
        <v>-2.3002086915880899E-3</v>
      </c>
      <c r="O231">
        <v>-2.9033368979751728E-3</v>
      </c>
      <c r="P231">
        <v>-9.7429282789708305E-3</v>
      </c>
      <c r="Q231">
        <v>-5.3360096874625063E-3</v>
      </c>
      <c r="R231">
        <v>-3.8325793114173728E-3</v>
      </c>
    </row>
    <row r="232" spans="1:18" x14ac:dyDescent="0.35">
      <c r="A232" s="2">
        <v>41361</v>
      </c>
      <c r="B232">
        <v>231</v>
      </c>
      <c r="C232">
        <v>14578.5400390625</v>
      </c>
      <c r="D232">
        <v>6411.7001953125</v>
      </c>
      <c r="E232">
        <v>3731.419921875</v>
      </c>
      <c r="F232">
        <v>12335.9599609375</v>
      </c>
      <c r="G232">
        <v>1.5129051208496089</v>
      </c>
      <c r="H232">
        <v>1.2777919769287109</v>
      </c>
      <c r="I232">
        <v>1.06026546920864E-2</v>
      </c>
      <c r="J232">
        <v>14578.5400390625</v>
      </c>
      <c r="K232">
        <v>9700.2940588407218</v>
      </c>
      <c r="L232">
        <v>4767.9784387238324</v>
      </c>
      <c r="M232">
        <v>130.79392376122391</v>
      </c>
      <c r="N232">
        <v>3.6059001311481431E-3</v>
      </c>
      <c r="O232">
        <v>1.525446774676809E-3</v>
      </c>
      <c r="P232">
        <v>-1.093824505495111E-3</v>
      </c>
      <c r="Q232">
        <v>-9.2931595736761574E-3</v>
      </c>
      <c r="R232">
        <v>-6.8020280422442878E-5</v>
      </c>
    </row>
    <row r="233" spans="1:18" x14ac:dyDescent="0.35">
      <c r="A233" s="2">
        <v>41366</v>
      </c>
      <c r="B233">
        <v>232</v>
      </c>
      <c r="C233">
        <v>14662.009765625</v>
      </c>
      <c r="D233">
        <v>6490.7001953125</v>
      </c>
      <c r="E233">
        <v>3805.3701171875</v>
      </c>
      <c r="F233">
        <v>12003.4296875</v>
      </c>
      <c r="G233">
        <v>1.5223017930984499</v>
      </c>
      <c r="H233">
        <v>1.285016775131226</v>
      </c>
      <c r="I233">
        <v>1.07319166851779E-2</v>
      </c>
      <c r="J233">
        <v>14662.009765625</v>
      </c>
      <c r="K233">
        <v>9880.8045457886765</v>
      </c>
      <c r="L233">
        <v>4889.9644361690152</v>
      </c>
      <c r="M233">
        <v>128.81980734264101</v>
      </c>
      <c r="N233">
        <v>5.7255202742418909E-3</v>
      </c>
      <c r="O233">
        <v>1.8608764420233289E-2</v>
      </c>
      <c r="P233">
        <v>2.5584427239531141E-2</v>
      </c>
      <c r="Q233">
        <v>-1.509333432176008E-2</v>
      </c>
      <c r="R233">
        <v>7.4126132953678432E-3</v>
      </c>
    </row>
    <row r="234" spans="1:18" x14ac:dyDescent="0.35">
      <c r="A234" s="2">
        <v>41367</v>
      </c>
      <c r="B234">
        <v>233</v>
      </c>
      <c r="C234">
        <v>14550.349609375</v>
      </c>
      <c r="D234">
        <v>6420.2998046875</v>
      </c>
      <c r="E234">
        <v>3754.9599609375</v>
      </c>
      <c r="F234">
        <v>12362.2001953125</v>
      </c>
      <c r="G234">
        <v>1.510802268981934</v>
      </c>
      <c r="H234">
        <v>1.2820513248443599</v>
      </c>
      <c r="I234">
        <v>1.07109959644178E-2</v>
      </c>
      <c r="J234">
        <v>14550.349609375</v>
      </c>
      <c r="K234">
        <v>9699.8035124661401</v>
      </c>
      <c r="L234">
        <v>4814.0513926574486</v>
      </c>
      <c r="M234">
        <v>132.4114764033171</v>
      </c>
      <c r="N234">
        <v>-7.6156105496387738E-3</v>
      </c>
      <c r="O234">
        <v>-1.8318450940281061E-2</v>
      </c>
      <c r="P234">
        <v>-1.552425268169E-2</v>
      </c>
      <c r="Q234">
        <v>2.7881341656744271E-2</v>
      </c>
      <c r="R234">
        <v>-4.517936438759973E-3</v>
      </c>
    </row>
    <row r="235" spans="1:18" x14ac:dyDescent="0.35">
      <c r="A235" s="2">
        <v>41368</v>
      </c>
      <c r="B235">
        <v>234</v>
      </c>
      <c r="C235">
        <v>14606.1103515625</v>
      </c>
      <c r="D235">
        <v>6344.10009765625</v>
      </c>
      <c r="E235">
        <v>3726.159912109375</v>
      </c>
      <c r="F235">
        <v>12634.5400390625</v>
      </c>
      <c r="G235">
        <v>1.514004588127136</v>
      </c>
      <c r="H235">
        <v>1.285016775131226</v>
      </c>
      <c r="I235">
        <v>1.0765537368871101E-2</v>
      </c>
      <c r="J235">
        <v>14606.1103515625</v>
      </c>
      <c r="K235">
        <v>9604.9966553893755</v>
      </c>
      <c r="L235">
        <v>4788.17799388204</v>
      </c>
      <c r="M235">
        <v>136.01761292902549</v>
      </c>
      <c r="N235">
        <v>3.8322613328529709E-3</v>
      </c>
      <c r="O235">
        <v>-9.7741007799714286E-3</v>
      </c>
      <c r="P235">
        <v>-5.3745580728266074E-3</v>
      </c>
      <c r="Q235">
        <v>2.723432004280579E-2</v>
      </c>
      <c r="R235">
        <v>3.5100825004282582E-3</v>
      </c>
    </row>
    <row r="236" spans="1:18" x14ac:dyDescent="0.35">
      <c r="A236" s="2">
        <v>41369</v>
      </c>
      <c r="B236">
        <v>235</v>
      </c>
      <c r="C236">
        <v>14565.25</v>
      </c>
      <c r="D236">
        <v>6249.7998046875</v>
      </c>
      <c r="E236">
        <v>3663.47998046875</v>
      </c>
      <c r="F236">
        <v>12833.6396484375</v>
      </c>
      <c r="G236">
        <v>1.5226262807846069</v>
      </c>
      <c r="H236">
        <v>1.2928247451782231</v>
      </c>
      <c r="I236">
        <v>1.03694643830512E-2</v>
      </c>
      <c r="J236">
        <v>14565.25</v>
      </c>
      <c r="K236">
        <v>9516.1094322596909</v>
      </c>
      <c r="L236">
        <v>4736.2375722150327</v>
      </c>
      <c r="M236">
        <v>133.07796923938639</v>
      </c>
      <c r="N236">
        <v>-2.797483421596136E-3</v>
      </c>
      <c r="O236">
        <v>-9.2542690350454482E-3</v>
      </c>
      <c r="P236">
        <v>-1.0847638022933309E-2</v>
      </c>
      <c r="Q236">
        <v>-2.1612228198512939E-2</v>
      </c>
      <c r="R236">
        <v>-9.3024835211480087E-3</v>
      </c>
    </row>
    <row r="237" spans="1:18" x14ac:dyDescent="0.35">
      <c r="A237" s="2">
        <v>41372</v>
      </c>
      <c r="B237">
        <v>236</v>
      </c>
      <c r="C237">
        <v>14613.48046875</v>
      </c>
      <c r="D237">
        <v>6276.89990234375</v>
      </c>
      <c r="E237">
        <v>3666.780029296875</v>
      </c>
      <c r="F237">
        <v>13192.58984375</v>
      </c>
      <c r="G237">
        <v>1.5349195003509519</v>
      </c>
      <c r="H237">
        <v>1.299207448959351</v>
      </c>
      <c r="I237">
        <v>1.01264797881807E-2</v>
      </c>
      <c r="J237">
        <v>14613.48046875</v>
      </c>
      <c r="K237">
        <v>9634.5360618584073</v>
      </c>
      <c r="L237">
        <v>4763.9079277578858</v>
      </c>
      <c r="M237">
        <v>133.59449440649229</v>
      </c>
      <c r="N237">
        <v>3.311338202227843E-3</v>
      </c>
      <c r="O237">
        <v>1.2444857895102411E-2</v>
      </c>
      <c r="P237">
        <v>5.8422651146514681E-3</v>
      </c>
      <c r="Q237">
        <v>3.8813724770385689E-3</v>
      </c>
      <c r="R237">
        <v>6.4184936562947208E-3</v>
      </c>
    </row>
    <row r="238" spans="1:18" x14ac:dyDescent="0.35">
      <c r="A238" s="2">
        <v>41373</v>
      </c>
      <c r="B238">
        <v>237</v>
      </c>
      <c r="C238">
        <v>14673.4599609375</v>
      </c>
      <c r="D238">
        <v>6313.2001953125</v>
      </c>
      <c r="E238">
        <v>3670.719970703125</v>
      </c>
      <c r="F238">
        <v>13192.349609375</v>
      </c>
      <c r="G238">
        <v>1.526251554489136</v>
      </c>
      <c r="H238">
        <v>1.3029316663742061</v>
      </c>
      <c r="I238">
        <v>1.0072522283396E-2</v>
      </c>
      <c r="J238">
        <v>14673.4599609375</v>
      </c>
      <c r="K238">
        <v>9635.5316118968167</v>
      </c>
      <c r="L238">
        <v>4782.6972882213004</v>
      </c>
      <c r="M238">
        <v>132.88023541078019</v>
      </c>
      <c r="N238">
        <v>4.1043947275778434E-3</v>
      </c>
      <c r="O238">
        <v>1.0333139364648861E-4</v>
      </c>
      <c r="P238">
        <v>3.9441065504088879E-3</v>
      </c>
      <c r="Q238">
        <v>-5.3464702934452601E-3</v>
      </c>
      <c r="R238">
        <v>9.9787390547692026E-4</v>
      </c>
    </row>
    <row r="239" spans="1:18" x14ac:dyDescent="0.35">
      <c r="A239" s="2">
        <v>41374</v>
      </c>
      <c r="B239">
        <v>238</v>
      </c>
      <c r="C239">
        <v>14802.240234375</v>
      </c>
      <c r="D239">
        <v>6387.39990234375</v>
      </c>
      <c r="E239">
        <v>3743.7099609375</v>
      </c>
      <c r="F239">
        <v>13288.1298828125</v>
      </c>
      <c r="G239">
        <v>1.532332181930542</v>
      </c>
      <c r="H239">
        <v>1.308027386665344</v>
      </c>
      <c r="I239">
        <v>1.01061145107773E-2</v>
      </c>
      <c r="J239">
        <v>14802.240234375</v>
      </c>
      <c r="K239">
        <v>9787.6184292213293</v>
      </c>
      <c r="L239">
        <v>4896.8751566380961</v>
      </c>
      <c r="M239">
        <v>134.29136222978491</v>
      </c>
      <c r="N239">
        <v>8.7764081396159987E-3</v>
      </c>
      <c r="O239">
        <v>1.578395707163005E-2</v>
      </c>
      <c r="P239">
        <v>2.3873112082169579E-2</v>
      </c>
      <c r="Q239">
        <v>1.0619538824885311E-2</v>
      </c>
      <c r="R239">
        <v>1.275696935052944E-2</v>
      </c>
    </row>
    <row r="240" spans="1:18" x14ac:dyDescent="0.35">
      <c r="A240" s="2">
        <v>41375</v>
      </c>
      <c r="B240">
        <v>239</v>
      </c>
      <c r="C240">
        <v>14865.1396484375</v>
      </c>
      <c r="D240">
        <v>6416.10009765625</v>
      </c>
      <c r="E240">
        <v>3775.659912109375</v>
      </c>
      <c r="F240">
        <v>13549.16015625</v>
      </c>
      <c r="G240">
        <v>1.532567143440247</v>
      </c>
      <c r="H240">
        <v>1.3055341243743901</v>
      </c>
      <c r="I240">
        <v>1.00335118929787E-2</v>
      </c>
      <c r="J240">
        <v>14865.1396484375</v>
      </c>
      <c r="K240">
        <v>9833.1041986917262</v>
      </c>
      <c r="L240">
        <v>4929.2528572911979</v>
      </c>
      <c r="M240">
        <v>135.94565956760749</v>
      </c>
      <c r="N240">
        <v>4.2493172024347103E-3</v>
      </c>
      <c r="O240">
        <v>4.6472765360976442E-3</v>
      </c>
      <c r="P240">
        <v>6.6119105791806474E-3</v>
      </c>
      <c r="Q240">
        <v>1.23187173795436E-2</v>
      </c>
      <c r="R240">
        <v>6.2188443756299606E-3</v>
      </c>
    </row>
    <row r="241" spans="1:18" x14ac:dyDescent="0.35">
      <c r="A241" s="2">
        <v>41376</v>
      </c>
      <c r="B241">
        <v>240</v>
      </c>
      <c r="C241">
        <v>14865.0595703125</v>
      </c>
      <c r="D241">
        <v>6384.39990234375</v>
      </c>
      <c r="E241">
        <v>3729.300048828125</v>
      </c>
      <c r="F241">
        <v>13485.1396484375</v>
      </c>
      <c r="G241">
        <v>1.5391719341278081</v>
      </c>
      <c r="H241">
        <v>1.311475396156311</v>
      </c>
      <c r="I241">
        <v>1.00380439660689E-2</v>
      </c>
      <c r="J241">
        <v>14865.0595703125</v>
      </c>
      <c r="K241">
        <v>9826.6891459358158</v>
      </c>
      <c r="L241">
        <v>4890.8852589226153</v>
      </c>
      <c r="M241">
        <v>135.36442467959449</v>
      </c>
      <c r="N241">
        <v>-5.3869742830947587E-6</v>
      </c>
      <c r="O241">
        <v>-6.5239344832368484E-4</v>
      </c>
      <c r="P241">
        <v>-7.783653928775558E-3</v>
      </c>
      <c r="Q241">
        <v>-4.2754942663242312E-3</v>
      </c>
      <c r="R241">
        <v>-1.8313370703527451E-3</v>
      </c>
    </row>
    <row r="242" spans="1:18" x14ac:dyDescent="0.35">
      <c r="A242" s="2">
        <v>41379</v>
      </c>
      <c r="B242">
        <v>241</v>
      </c>
      <c r="C242">
        <v>14599.2001953125</v>
      </c>
      <c r="D242">
        <v>6343.60009765625</v>
      </c>
      <c r="E242">
        <v>3710.47998046875</v>
      </c>
      <c r="F242">
        <v>13275.66015625</v>
      </c>
      <c r="G242">
        <v>1.5353907346725459</v>
      </c>
      <c r="H242">
        <v>1.309929251670837</v>
      </c>
      <c r="I242">
        <v>1.0161982175750499E-2</v>
      </c>
      <c r="J242">
        <v>14599.2001953125</v>
      </c>
      <c r="K242">
        <v>9739.9048144092667</v>
      </c>
      <c r="L242">
        <v>4860.4662641550531</v>
      </c>
      <c r="M242">
        <v>134.90702187913359</v>
      </c>
      <c r="N242">
        <v>-1.788485096494041E-2</v>
      </c>
      <c r="O242">
        <v>-8.8314925034992386E-3</v>
      </c>
      <c r="P242">
        <v>-6.2195273773940629E-3</v>
      </c>
      <c r="Q242">
        <v>-3.3790473497273821E-3</v>
      </c>
      <c r="R242">
        <v>-1.110115034471082E-2</v>
      </c>
    </row>
    <row r="243" spans="1:18" x14ac:dyDescent="0.35">
      <c r="A243" s="2">
        <v>41380</v>
      </c>
      <c r="B243">
        <v>242</v>
      </c>
      <c r="C243">
        <v>14756.7802734375</v>
      </c>
      <c r="D243">
        <v>6304.60009765625</v>
      </c>
      <c r="E243">
        <v>3685.7900390625</v>
      </c>
      <c r="F243">
        <v>13221.4404296875</v>
      </c>
      <c r="G243">
        <v>1.5297303199768071</v>
      </c>
      <c r="H243">
        <v>1.3054660558700559</v>
      </c>
      <c r="I243">
        <v>1.0330578186710499E-2</v>
      </c>
      <c r="J243">
        <v>14756.7802734375</v>
      </c>
      <c r="K243">
        <v>9644.3379247135017</v>
      </c>
      <c r="L243">
        <v>4811.6737850600621</v>
      </c>
      <c r="M243">
        <v>136.585124099822</v>
      </c>
      <c r="N243">
        <v>1.0793747329774559E-2</v>
      </c>
      <c r="O243">
        <v>-9.8118915448108801E-3</v>
      </c>
      <c r="P243">
        <v>-1.003864165354373E-2</v>
      </c>
      <c r="Q243">
        <v>1.243895386106608E-2</v>
      </c>
      <c r="R243">
        <v>2.8578580753254039E-3</v>
      </c>
    </row>
    <row r="244" spans="1:18" x14ac:dyDescent="0.35">
      <c r="A244" s="2">
        <v>41381</v>
      </c>
      <c r="B244">
        <v>243</v>
      </c>
      <c r="C244">
        <v>14618.58984375</v>
      </c>
      <c r="D244">
        <v>6244.2001953125</v>
      </c>
      <c r="E244">
        <v>3599.22998046875</v>
      </c>
      <c r="F244">
        <v>13382.8896484375</v>
      </c>
      <c r="G244">
        <v>1.5360982418060301</v>
      </c>
      <c r="H244">
        <v>1.3178702592849729</v>
      </c>
      <c r="I244">
        <v>1.0244851897828399E-2</v>
      </c>
      <c r="J244">
        <v>14618.58984375</v>
      </c>
      <c r="K244">
        <v>9591.7049415044039</v>
      </c>
      <c r="L244">
        <v>4743.3181475866004</v>
      </c>
      <c r="M244">
        <v>137.10572241322299</v>
      </c>
      <c r="N244">
        <v>-9.3645380040147108E-3</v>
      </c>
      <c r="O244">
        <v>-5.4573972438508589E-3</v>
      </c>
      <c r="P244">
        <v>-1.4206207761985329E-2</v>
      </c>
      <c r="Q244">
        <v>3.8115301123167189E-3</v>
      </c>
      <c r="R244">
        <v>-6.0413491284963322E-3</v>
      </c>
    </row>
    <row r="245" spans="1:18" x14ac:dyDescent="0.35">
      <c r="A245" s="2">
        <v>41382</v>
      </c>
      <c r="B245">
        <v>244</v>
      </c>
      <c r="C245">
        <v>14537.1396484375</v>
      </c>
      <c r="D245">
        <v>6243.7001953125</v>
      </c>
      <c r="E245">
        <v>3599.360107421875</v>
      </c>
      <c r="F245">
        <v>13220.0703125</v>
      </c>
      <c r="G245">
        <v>1.5243902206420901</v>
      </c>
      <c r="H245">
        <v>1.303492069244385</v>
      </c>
      <c r="I245">
        <v>1.02010630206251E-2</v>
      </c>
      <c r="J245">
        <v>14537.1396484375</v>
      </c>
      <c r="K245">
        <v>9517.8355183554813</v>
      </c>
      <c r="L245">
        <v>4691.7373543790309</v>
      </c>
      <c r="M245">
        <v>134.85877039490751</v>
      </c>
      <c r="N245">
        <v>-5.571686201136794E-3</v>
      </c>
      <c r="O245">
        <v>-7.7013861038699449E-3</v>
      </c>
      <c r="P245">
        <v>-1.0874411456843539E-2</v>
      </c>
      <c r="Q245">
        <v>-1.6388462704302161E-2</v>
      </c>
      <c r="R245">
        <v>-8.9042239981604876E-3</v>
      </c>
    </row>
    <row r="246" spans="1:18" x14ac:dyDescent="0.35">
      <c r="A246" s="2">
        <v>41383</v>
      </c>
      <c r="B246">
        <v>245</v>
      </c>
      <c r="C246">
        <v>14547.509765625</v>
      </c>
      <c r="D246">
        <v>6286.60009765625</v>
      </c>
      <c r="E246">
        <v>3651.9599609375</v>
      </c>
      <c r="F246">
        <v>13316.48046875</v>
      </c>
      <c r="G246">
        <v>1.528350949287415</v>
      </c>
      <c r="H246">
        <v>1.3053126335144041</v>
      </c>
      <c r="I246">
        <v>1.01829879959576E-2</v>
      </c>
      <c r="J246">
        <v>14547.509765625</v>
      </c>
      <c r="K246">
        <v>9608.1312270432827</v>
      </c>
      <c r="L246">
        <v>4766.9494741004892</v>
      </c>
      <c r="M246">
        <v>135.60156076168511</v>
      </c>
      <c r="N246">
        <v>7.1335334448785481E-4</v>
      </c>
      <c r="O246">
        <v>9.4870003283480386E-3</v>
      </c>
      <c r="P246">
        <v>1.6030760897401741E-2</v>
      </c>
      <c r="Q246">
        <v>5.5079129418318376E-3</v>
      </c>
      <c r="R246">
        <v>5.836100114406096E-3</v>
      </c>
    </row>
    <row r="247" spans="1:18" x14ac:dyDescent="0.35">
      <c r="A247" s="2">
        <v>41386</v>
      </c>
      <c r="B247">
        <v>246</v>
      </c>
      <c r="C247">
        <v>14567.169921875</v>
      </c>
      <c r="D247">
        <v>6280.60009765625</v>
      </c>
      <c r="E247">
        <v>3652.1298828125</v>
      </c>
      <c r="F247">
        <v>13568.3701171875</v>
      </c>
      <c r="G247">
        <v>1.522533535957336</v>
      </c>
      <c r="H247">
        <v>1.3055682182312009</v>
      </c>
      <c r="I247">
        <v>1.00203415869862E-2</v>
      </c>
      <c r="J247">
        <v>14567.169921875</v>
      </c>
      <c r="K247">
        <v>9562.4242746185628</v>
      </c>
      <c r="L247">
        <v>4768.1047038524412</v>
      </c>
      <c r="M247">
        <v>135.9597033528747</v>
      </c>
      <c r="N247">
        <v>1.351444787922151E-3</v>
      </c>
      <c r="O247">
        <v>-4.7571115906568373E-3</v>
      </c>
      <c r="P247">
        <v>2.4234151383994981E-4</v>
      </c>
      <c r="Q247">
        <v>2.6411391519236549E-3</v>
      </c>
      <c r="R247">
        <v>-3.3409358025946449E-4</v>
      </c>
    </row>
    <row r="248" spans="1:18" x14ac:dyDescent="0.35">
      <c r="A248" s="2">
        <v>41387</v>
      </c>
      <c r="B248">
        <v>247</v>
      </c>
      <c r="C248">
        <v>14719.4599609375</v>
      </c>
      <c r="D248">
        <v>6406.10009765625</v>
      </c>
      <c r="E248">
        <v>3783.050048828125</v>
      </c>
      <c r="F248">
        <v>13529.650390625</v>
      </c>
      <c r="G248">
        <v>1.5299878120422361</v>
      </c>
      <c r="H248">
        <v>1.3061650991439819</v>
      </c>
      <c r="I248">
        <v>1.00847112048072E-2</v>
      </c>
      <c r="J248">
        <v>14719.4599609375</v>
      </c>
      <c r="K248">
        <v>9801.2550721366424</v>
      </c>
      <c r="L248">
        <v>4941.2879420942336</v>
      </c>
      <c r="M248">
        <v>136.44261689146009</v>
      </c>
      <c r="N248">
        <v>1.0454332576557149E-2</v>
      </c>
      <c r="O248">
        <v>2.497596745963326E-2</v>
      </c>
      <c r="P248">
        <v>3.6321190283818083E-2</v>
      </c>
      <c r="Q248">
        <v>3.5518872627426919E-3</v>
      </c>
      <c r="R248">
        <v>1.6017019749443182E-2</v>
      </c>
    </row>
    <row r="249" spans="1:18" x14ac:dyDescent="0.35">
      <c r="A249" s="2">
        <v>41388</v>
      </c>
      <c r="B249">
        <v>248</v>
      </c>
      <c r="C249">
        <v>14676.2998046875</v>
      </c>
      <c r="D249">
        <v>6431.7998046875</v>
      </c>
      <c r="E249">
        <v>3842.93994140625</v>
      </c>
      <c r="F249">
        <v>13843.4599609375</v>
      </c>
      <c r="G249">
        <v>1.522997260093689</v>
      </c>
      <c r="H249">
        <v>1.29944384098053</v>
      </c>
      <c r="I249">
        <v>1.0032404470494201E-2</v>
      </c>
      <c r="J249">
        <v>14676.2998046875</v>
      </c>
      <c r="K249">
        <v>9795.6134800101863</v>
      </c>
      <c r="L249">
        <v>4993.6846381184296</v>
      </c>
      <c r="M249">
        <v>138.88318959921679</v>
      </c>
      <c r="N249">
        <v>-2.932183406493039E-3</v>
      </c>
      <c r="O249">
        <v>-5.7559894982162074E-4</v>
      </c>
      <c r="P249">
        <v>1.0603854023125249E-2</v>
      </c>
      <c r="Q249">
        <v>1.788717310881149E-2</v>
      </c>
      <c r="R249">
        <v>3.2922669765311219E-3</v>
      </c>
    </row>
    <row r="250" spans="1:18" x14ac:dyDescent="0.35">
      <c r="A250" s="2">
        <v>41389</v>
      </c>
      <c r="B250">
        <v>249</v>
      </c>
      <c r="C250">
        <v>14700.7998046875</v>
      </c>
      <c r="D250">
        <v>6442.60009765625</v>
      </c>
      <c r="E250">
        <v>3840.469970703125</v>
      </c>
      <c r="F250">
        <v>13926.080078125</v>
      </c>
      <c r="G250">
        <v>1.5279772281646731</v>
      </c>
      <c r="H250">
        <v>1.301744341850281</v>
      </c>
      <c r="I250">
        <v>1.00583385477506E-2</v>
      </c>
      <c r="J250">
        <v>14700.7998046875</v>
      </c>
      <c r="K250">
        <v>9844.1462393902475</v>
      </c>
      <c r="L250">
        <v>4999.3100544087056</v>
      </c>
      <c r="M250">
        <v>140.0732280688664</v>
      </c>
      <c r="N250">
        <v>1.6693581029310069E-3</v>
      </c>
      <c r="O250">
        <v>4.9545400580679466E-3</v>
      </c>
      <c r="P250">
        <v>1.1265061168133079E-3</v>
      </c>
      <c r="Q250">
        <v>8.5686285941710683E-3</v>
      </c>
      <c r="R250">
        <v>3.9804815891083308E-3</v>
      </c>
    </row>
    <row r="251" spans="1:18" x14ac:dyDescent="0.35">
      <c r="A251" s="2">
        <v>41390</v>
      </c>
      <c r="B251">
        <v>250</v>
      </c>
      <c r="C251">
        <v>14712.5498046875</v>
      </c>
      <c r="D251">
        <v>6426.39990234375</v>
      </c>
      <c r="E251">
        <v>3810.050048828125</v>
      </c>
      <c r="F251">
        <v>13884.1298828125</v>
      </c>
      <c r="G251">
        <v>1.5436862707138059</v>
      </c>
      <c r="H251">
        <v>1.3007283210754399</v>
      </c>
      <c r="I251">
        <v>1.0066235541095101E-2</v>
      </c>
      <c r="J251">
        <v>14712.5498046875</v>
      </c>
      <c r="K251">
        <v>9920.3452993645915</v>
      </c>
      <c r="L251">
        <v>4955.8400032256041</v>
      </c>
      <c r="M251">
        <v>139.76092168354771</v>
      </c>
      <c r="N251">
        <v>7.99276240484037E-4</v>
      </c>
      <c r="O251">
        <v>7.7405453069603336E-3</v>
      </c>
      <c r="P251">
        <v>-8.6952100809926103E-3</v>
      </c>
      <c r="Q251">
        <v>-2.2295936891315589E-3</v>
      </c>
      <c r="R251">
        <v>1.3264343423561419E-3</v>
      </c>
    </row>
    <row r="252" spans="1:18" x14ac:dyDescent="0.35">
      <c r="A252" s="2">
        <v>41394</v>
      </c>
      <c r="B252">
        <v>251</v>
      </c>
      <c r="C252">
        <v>14839.7998046875</v>
      </c>
      <c r="D252">
        <v>6430.10009765625</v>
      </c>
      <c r="E252">
        <v>3856.75</v>
      </c>
      <c r="F252">
        <v>13860.8603515625</v>
      </c>
      <c r="G252">
        <v>1.549426794052124</v>
      </c>
      <c r="H252">
        <v>1.30958616733551</v>
      </c>
      <c r="I252">
        <v>1.021826224368E-2</v>
      </c>
      <c r="J252">
        <v>14839.7998046875</v>
      </c>
      <c r="K252">
        <v>9962.969379745773</v>
      </c>
      <c r="L252">
        <v>5050.7464508712301</v>
      </c>
      <c r="M252">
        <v>141.6339059952922</v>
      </c>
      <c r="N252">
        <v>8.6490786226229854E-3</v>
      </c>
      <c r="O252">
        <v>4.2966327375633107E-3</v>
      </c>
      <c r="P252">
        <v>1.9150426079908689E-2</v>
      </c>
      <c r="Q252">
        <v>1.3401344876541099E-2</v>
      </c>
      <c r="R252">
        <v>9.3439328536172768E-3</v>
      </c>
    </row>
    <row r="253" spans="1:18" x14ac:dyDescent="0.35">
      <c r="A253" s="2">
        <v>41396</v>
      </c>
      <c r="B253">
        <v>252</v>
      </c>
      <c r="C253">
        <v>14831.580078125</v>
      </c>
      <c r="D253">
        <v>6460.7001953125</v>
      </c>
      <c r="E253">
        <v>3858.760009765625</v>
      </c>
      <c r="F253">
        <v>13694.0400390625</v>
      </c>
      <c r="G253">
        <v>1.557195782661438</v>
      </c>
      <c r="H253">
        <v>1.3182177543640139</v>
      </c>
      <c r="I253">
        <v>1.02952678935969E-2</v>
      </c>
      <c r="J253">
        <v>14831.580078125</v>
      </c>
      <c r="K253">
        <v>10060.57509718055</v>
      </c>
      <c r="L253">
        <v>5086.6859547029017</v>
      </c>
      <c r="M253">
        <v>140.98381074779061</v>
      </c>
      <c r="N253">
        <v>-5.5389740230216145E-4</v>
      </c>
      <c r="O253">
        <v>9.7968500870040387E-3</v>
      </c>
      <c r="P253">
        <v>7.115681648496075E-3</v>
      </c>
      <c r="Q253">
        <v>-4.5899690680225591E-3</v>
      </c>
      <c r="R253">
        <v>2.511070416425443E-3</v>
      </c>
    </row>
    <row r="254" spans="1:18" x14ac:dyDescent="0.35">
      <c r="A254" s="2">
        <v>41401</v>
      </c>
      <c r="B254">
        <v>253</v>
      </c>
      <c r="C254">
        <v>15056.2001953125</v>
      </c>
      <c r="D254">
        <v>6557.2998046875</v>
      </c>
      <c r="E254">
        <v>3921.320068359375</v>
      </c>
      <c r="F254">
        <v>14180.240234375</v>
      </c>
      <c r="G254">
        <v>1.553760170936584</v>
      </c>
      <c r="H254">
        <v>1.307018637657166</v>
      </c>
      <c r="I254">
        <v>1.0066032998298001E-2</v>
      </c>
      <c r="J254">
        <v>15056.2001953125</v>
      </c>
      <c r="K254">
        <v>10188.47126541368</v>
      </c>
      <c r="L254">
        <v>5125.2384135647744</v>
      </c>
      <c r="M254">
        <v>142.73876612301169</v>
      </c>
      <c r="N254">
        <v>1.5144719308685771E-2</v>
      </c>
      <c r="O254">
        <v>1.271261006430646E-2</v>
      </c>
      <c r="P254">
        <v>7.5790916139077957E-3</v>
      </c>
      <c r="Q254">
        <v>1.2447921260694271E-2</v>
      </c>
      <c r="R254">
        <v>1.311916415629588E-2</v>
      </c>
    </row>
    <row r="255" spans="1:18" x14ac:dyDescent="0.35">
      <c r="A255" s="2">
        <v>41402</v>
      </c>
      <c r="B255">
        <v>254</v>
      </c>
      <c r="C255">
        <v>15105.1201171875</v>
      </c>
      <c r="D255">
        <v>6583.5</v>
      </c>
      <c r="E255">
        <v>3956.280029296875</v>
      </c>
      <c r="F255">
        <v>14285.6904296875</v>
      </c>
      <c r="G255">
        <v>1.547987580299377</v>
      </c>
      <c r="H255">
        <v>1.307702422142029</v>
      </c>
      <c r="I255">
        <v>1.01239166408172E-2</v>
      </c>
      <c r="J255">
        <v>15105.1201171875</v>
      </c>
      <c r="K255">
        <v>10191.17623490095</v>
      </c>
      <c r="L255">
        <v>5173.6369769836601</v>
      </c>
      <c r="M255">
        <v>144.62713906667631</v>
      </c>
      <c r="N255">
        <v>3.249154583520486E-3</v>
      </c>
      <c r="O255">
        <v>2.6549316544199902E-4</v>
      </c>
      <c r="P255">
        <v>9.4431828362935288E-3</v>
      </c>
      <c r="Q255">
        <v>1.3229573121272381E-2</v>
      </c>
      <c r="R255">
        <v>4.9695426909246226E-3</v>
      </c>
    </row>
    <row r="256" spans="1:18" x14ac:dyDescent="0.35">
      <c r="A256" s="2">
        <v>41403</v>
      </c>
      <c r="B256">
        <v>255</v>
      </c>
      <c r="C256">
        <v>15082.6201171875</v>
      </c>
      <c r="D256">
        <v>6592.7001953125</v>
      </c>
      <c r="E256">
        <v>3928.580078125</v>
      </c>
      <c r="F256">
        <v>14191.48046875</v>
      </c>
      <c r="G256">
        <v>1.5542914867401121</v>
      </c>
      <c r="H256">
        <v>1.3161357641220091</v>
      </c>
      <c r="I256">
        <v>1.01134733375117E-2</v>
      </c>
      <c r="J256">
        <v>15082.6201171875</v>
      </c>
      <c r="K256">
        <v>10246.977788204091</v>
      </c>
      <c r="L256">
        <v>5170.5447430375498</v>
      </c>
      <c r="M256">
        <v>143.52515934052121</v>
      </c>
      <c r="N256">
        <v>-1.4895611438665579E-3</v>
      </c>
      <c r="O256">
        <v>5.4754772184237854E-3</v>
      </c>
      <c r="P256">
        <v>-5.9769055306102548E-4</v>
      </c>
      <c r="Q256">
        <v>-7.6194532593711886E-3</v>
      </c>
      <c r="R256">
        <v>-5.3684099919982793E-4</v>
      </c>
    </row>
    <row r="257" spans="1:18" x14ac:dyDescent="0.35">
      <c r="A257" s="2">
        <v>41404</v>
      </c>
      <c r="B257">
        <v>256</v>
      </c>
      <c r="C257">
        <v>15118.490234375</v>
      </c>
      <c r="D257">
        <v>6625</v>
      </c>
      <c r="E257">
        <v>3953.830078125</v>
      </c>
      <c r="F257">
        <v>14607.5400390625</v>
      </c>
      <c r="G257">
        <v>1.5445923805236821</v>
      </c>
      <c r="H257">
        <v>1.303441047668457</v>
      </c>
      <c r="I257">
        <v>9.9240808421293993E-3</v>
      </c>
      <c r="J257">
        <v>15118.490234375</v>
      </c>
      <c r="K257">
        <v>10232.924520969391</v>
      </c>
      <c r="L257">
        <v>5153.5844193343073</v>
      </c>
      <c r="M257">
        <v>144.96640825229829</v>
      </c>
      <c r="N257">
        <v>2.3782417715754178E-3</v>
      </c>
      <c r="O257">
        <v>-1.371454835286223E-3</v>
      </c>
      <c r="P257">
        <v>-3.2801812083882438E-3</v>
      </c>
      <c r="Q257">
        <v>1.004178583322579E-2</v>
      </c>
      <c r="R257">
        <v>2.2201993038506338E-3</v>
      </c>
    </row>
    <row r="258" spans="1:18" x14ac:dyDescent="0.35">
      <c r="A258" s="2">
        <v>41407</v>
      </c>
      <c r="B258">
        <v>257</v>
      </c>
      <c r="C258">
        <v>15091.6796875</v>
      </c>
      <c r="D258">
        <v>6631.7998046875</v>
      </c>
      <c r="E258">
        <v>3945.199951171875</v>
      </c>
      <c r="F258">
        <v>14782.2099609375</v>
      </c>
      <c r="G258">
        <v>1.5341894626617429</v>
      </c>
      <c r="H258">
        <v>1.296529173851013</v>
      </c>
      <c r="I258">
        <v>9.8113284943892997E-3</v>
      </c>
      <c r="J258">
        <v>15091.6796875</v>
      </c>
      <c r="K258">
        <v>10174.437378833771</v>
      </c>
      <c r="L258">
        <v>5115.0668333699286</v>
      </c>
      <c r="M258">
        <v>145.0331177997914</v>
      </c>
      <c r="N258">
        <v>-1.773361391208317E-3</v>
      </c>
      <c r="O258">
        <v>-5.715584241413052E-3</v>
      </c>
      <c r="P258">
        <v>-7.4739410146994478E-3</v>
      </c>
      <c r="Q258">
        <v>4.6017245165530518E-4</v>
      </c>
      <c r="R258">
        <v>-3.079379440046126E-3</v>
      </c>
    </row>
    <row r="259" spans="1:18" x14ac:dyDescent="0.35">
      <c r="A259" s="2">
        <v>41408</v>
      </c>
      <c r="B259">
        <v>258</v>
      </c>
      <c r="C259">
        <v>15215.25</v>
      </c>
      <c r="D259">
        <v>6686.10009765625</v>
      </c>
      <c r="E259">
        <v>3966.06005859375</v>
      </c>
      <c r="F259">
        <v>14758.419921875</v>
      </c>
      <c r="G259">
        <v>1.530901312828064</v>
      </c>
      <c r="H259">
        <v>1.298802495002747</v>
      </c>
      <c r="I259">
        <v>9.8360333421958993E-3</v>
      </c>
      <c r="J259">
        <v>15215.25</v>
      </c>
      <c r="K259">
        <v>10235.7594172018</v>
      </c>
      <c r="L259">
        <v>5151.1286994323018</v>
      </c>
      <c r="M259">
        <v>145.16431042969069</v>
      </c>
      <c r="N259">
        <v>8.1879760940295476E-3</v>
      </c>
      <c r="O259">
        <v>6.0270692211050747E-3</v>
      </c>
      <c r="P259">
        <v>7.050126075990093E-3</v>
      </c>
      <c r="Q259">
        <v>9.0457015535139185E-4</v>
      </c>
      <c r="R259">
        <v>5.9692378426126286E-3</v>
      </c>
    </row>
    <row r="260" spans="1:18" x14ac:dyDescent="0.35">
      <c r="A260" s="2">
        <v>41409</v>
      </c>
      <c r="B260">
        <v>259</v>
      </c>
      <c r="C260">
        <v>15275.6904296875</v>
      </c>
      <c r="D260">
        <v>6693.60009765625</v>
      </c>
      <c r="E260">
        <v>3982.22998046875</v>
      </c>
      <c r="F260">
        <v>15096.0302734375</v>
      </c>
      <c r="G260">
        <v>1.522719025611877</v>
      </c>
      <c r="H260">
        <v>1.293711185455322</v>
      </c>
      <c r="I260">
        <v>9.7837785828912005E-3</v>
      </c>
      <c r="J260">
        <v>15275.6904296875</v>
      </c>
      <c r="K260">
        <v>10192.472218538691</v>
      </c>
      <c r="L260">
        <v>5151.8554687879523</v>
      </c>
      <c r="M260">
        <v>147.696217675935</v>
      </c>
      <c r="N260">
        <v>3.9723586327862206E-3</v>
      </c>
      <c r="O260">
        <v>-4.2290168124077274E-3</v>
      </c>
      <c r="P260">
        <v>1.4108934139622781E-4</v>
      </c>
      <c r="Q260">
        <v>1.7441664819333399E-2</v>
      </c>
      <c r="R260">
        <v>3.822680307398474E-3</v>
      </c>
    </row>
    <row r="261" spans="1:18" x14ac:dyDescent="0.35">
      <c r="A261" s="2">
        <v>41410</v>
      </c>
      <c r="B261">
        <v>260</v>
      </c>
      <c r="C261">
        <v>15233.2197265625</v>
      </c>
      <c r="D261">
        <v>6687.7998046875</v>
      </c>
      <c r="E261">
        <v>3979.070068359375</v>
      </c>
      <c r="F261">
        <v>15037.240234375</v>
      </c>
      <c r="G261">
        <v>1.5239952802658081</v>
      </c>
      <c r="H261">
        <v>1.2882447242736821</v>
      </c>
      <c r="I261">
        <v>9.7791856712008997E-3</v>
      </c>
      <c r="J261">
        <v>15233.2197265625</v>
      </c>
      <c r="K261">
        <v>10192.17533770634</v>
      </c>
      <c r="L261">
        <v>5126.0160230792826</v>
      </c>
      <c r="M261">
        <v>147.05196423440569</v>
      </c>
      <c r="N261">
        <v>-2.780280427944537E-3</v>
      </c>
      <c r="O261">
        <v>-2.9127460539846162E-5</v>
      </c>
      <c r="P261">
        <v>-5.0155610663411574E-3</v>
      </c>
      <c r="Q261">
        <v>-4.3620171976436204E-3</v>
      </c>
      <c r="R261">
        <v>-2.4948099555026091E-3</v>
      </c>
    </row>
    <row r="262" spans="1:18" x14ac:dyDescent="0.35">
      <c r="A262" s="2">
        <v>41411</v>
      </c>
      <c r="B262">
        <v>261</v>
      </c>
      <c r="C262">
        <v>15354.400390625</v>
      </c>
      <c r="D262">
        <v>6723.10009765625</v>
      </c>
      <c r="E262">
        <v>4001.27001953125</v>
      </c>
      <c r="F262">
        <v>15138.1201171875</v>
      </c>
      <c r="G262">
        <v>1.5276972055435181</v>
      </c>
      <c r="H262">
        <v>1.2883278131484981</v>
      </c>
      <c r="I262">
        <v>9.7909627364198993E-3</v>
      </c>
      <c r="J262">
        <v>15354.400390625</v>
      </c>
      <c r="K262">
        <v>10270.86123177881</v>
      </c>
      <c r="L262">
        <v>5154.9474540793444</v>
      </c>
      <c r="M262">
        <v>148.21676996683129</v>
      </c>
      <c r="N262">
        <v>7.9550263330867566E-3</v>
      </c>
      <c r="O262">
        <v>7.7202257089672432E-3</v>
      </c>
      <c r="P262">
        <v>5.644038346700686E-3</v>
      </c>
      <c r="Q262">
        <v>7.9210484435887629E-3</v>
      </c>
      <c r="R262">
        <v>7.6466917693126966E-3</v>
      </c>
    </row>
    <row r="263" spans="1:18" x14ac:dyDescent="0.35">
      <c r="A263" s="2">
        <v>41414</v>
      </c>
      <c r="B263">
        <v>262</v>
      </c>
      <c r="C263">
        <v>15335.2802734375</v>
      </c>
      <c r="D263">
        <v>6755.60009765625</v>
      </c>
      <c r="E263">
        <v>4022.85009765625</v>
      </c>
      <c r="F263">
        <v>15360.8095703125</v>
      </c>
      <c r="G263">
        <v>1.518118739128113</v>
      </c>
      <c r="H263">
        <v>1.2835652828216551</v>
      </c>
      <c r="I263">
        <v>9.7370038759473001E-3</v>
      </c>
      <c r="J263">
        <v>15335.2802734375</v>
      </c>
      <c r="K263">
        <v>10255.80310230766</v>
      </c>
      <c r="L263">
        <v>5163.5907233472681</v>
      </c>
      <c r="M263">
        <v>149.56826232382119</v>
      </c>
      <c r="N263">
        <v>-1.2452532629781961E-3</v>
      </c>
      <c r="O263">
        <v>-1.4661019296564599E-3</v>
      </c>
      <c r="P263">
        <v>1.6766939614649701E-3</v>
      </c>
      <c r="Q263">
        <v>9.1183498148850184E-3</v>
      </c>
      <c r="R263">
        <v>1.053407475035284E-3</v>
      </c>
    </row>
    <row r="264" spans="1:18" x14ac:dyDescent="0.35">
      <c r="A264" s="2">
        <v>41415</v>
      </c>
      <c r="B264">
        <v>263</v>
      </c>
      <c r="C264">
        <v>15387.580078125</v>
      </c>
      <c r="D264">
        <v>6803.89990234375</v>
      </c>
      <c r="E264">
        <v>4036.179931640625</v>
      </c>
      <c r="F264">
        <v>15381.01953125</v>
      </c>
      <c r="G264">
        <v>1.526228189468384</v>
      </c>
      <c r="H264">
        <v>1.2891082763671879</v>
      </c>
      <c r="I264">
        <v>9.7879920562176006E-3</v>
      </c>
      <c r="J264">
        <v>15387.580078125</v>
      </c>
      <c r="K264">
        <v>10384.303829278209</v>
      </c>
      <c r="L264">
        <v>5203.0729547850788</v>
      </c>
      <c r="M264">
        <v>150.5492969884028</v>
      </c>
      <c r="N264">
        <v>3.4104237910856931E-3</v>
      </c>
      <c r="O264">
        <v>1.2529562598724059E-2</v>
      </c>
      <c r="P264">
        <v>7.6462743763348051E-3</v>
      </c>
      <c r="Q264">
        <v>6.5591098628772224E-3</v>
      </c>
      <c r="R264">
        <v>7.1994877062604217E-3</v>
      </c>
    </row>
    <row r="265" spans="1:18" x14ac:dyDescent="0.35">
      <c r="A265" s="2">
        <v>41416</v>
      </c>
      <c r="B265">
        <v>264</v>
      </c>
      <c r="C265">
        <v>15307.169921875</v>
      </c>
      <c r="D265">
        <v>6840.2998046875</v>
      </c>
      <c r="E265">
        <v>4051.110107421875</v>
      </c>
      <c r="F265">
        <v>15627.259765625</v>
      </c>
      <c r="G265">
        <v>1.516001343727112</v>
      </c>
      <c r="H265">
        <v>1.2919062376022341</v>
      </c>
      <c r="I265">
        <v>9.7616210820986003E-3</v>
      </c>
      <c r="J265">
        <v>15307.169921875</v>
      </c>
      <c r="K265">
        <v>10369.903695402551</v>
      </c>
      <c r="L265">
        <v>5233.654416991777</v>
      </c>
      <c r="M265">
        <v>152.54738838355621</v>
      </c>
      <c r="N265">
        <v>-5.2256531463521494E-3</v>
      </c>
      <c r="O265">
        <v>-1.386721162285665E-3</v>
      </c>
      <c r="P265">
        <v>5.8775770534935656E-3</v>
      </c>
      <c r="Q265">
        <v>1.3272007476111901E-2</v>
      </c>
      <c r="R265">
        <v>7.3588159334517841E-4</v>
      </c>
    </row>
    <row r="266" spans="1:18" x14ac:dyDescent="0.35">
      <c r="A266" s="2">
        <v>41417</v>
      </c>
      <c r="B266">
        <v>265</v>
      </c>
      <c r="C266">
        <v>15294.5</v>
      </c>
      <c r="D266">
        <v>6696.7998046875</v>
      </c>
      <c r="E266">
        <v>3967.14990234375</v>
      </c>
      <c r="F266">
        <v>14483.98046875</v>
      </c>
      <c r="G266">
        <v>1.503510713577271</v>
      </c>
      <c r="H266">
        <v>1.2842081785202031</v>
      </c>
      <c r="I266">
        <v>9.6921762400742004E-3</v>
      </c>
      <c r="J266">
        <v>15294.5</v>
      </c>
      <c r="K266">
        <v>10068.710253029831</v>
      </c>
      <c r="L266">
        <v>5094.646350005467</v>
      </c>
      <c r="M266">
        <v>140.38129136091749</v>
      </c>
      <c r="N266">
        <v>-8.2771158481054208E-4</v>
      </c>
      <c r="O266">
        <v>-2.9044960418123659E-2</v>
      </c>
      <c r="P266">
        <v>-2.656042143994097E-2</v>
      </c>
      <c r="Q266">
        <v>-7.9752902698334016E-2</v>
      </c>
      <c r="R266">
        <v>-2.7651195443022209E-2</v>
      </c>
    </row>
    <row r="267" spans="1:18" x14ac:dyDescent="0.35">
      <c r="A267" s="2">
        <v>41418</v>
      </c>
      <c r="B267">
        <v>266</v>
      </c>
      <c r="C267">
        <v>15303.099609375</v>
      </c>
      <c r="D267">
        <v>6654.2998046875</v>
      </c>
      <c r="E267">
        <v>3956.7900390625</v>
      </c>
      <c r="F267">
        <v>14612.4501953125</v>
      </c>
      <c r="G267">
        <v>1.5095024108886721</v>
      </c>
      <c r="H267">
        <v>1.292507410049438</v>
      </c>
      <c r="I267">
        <v>9.7646710696289996E-3</v>
      </c>
      <c r="J267">
        <v>15303.099609375</v>
      </c>
      <c r="K267">
        <v>10044.6815979518</v>
      </c>
      <c r="L267">
        <v>5114.1804454980884</v>
      </c>
      <c r="M267">
        <v>142.68576967856259</v>
      </c>
      <c r="N267">
        <v>5.6226809473991501E-4</v>
      </c>
      <c r="O267">
        <v>-2.3864680256140409E-3</v>
      </c>
      <c r="P267">
        <v>3.8342397392510108E-3</v>
      </c>
      <c r="Q267">
        <v>1.641585068284002E-2</v>
      </c>
      <c r="R267">
        <v>3.1755609407048582E-3</v>
      </c>
    </row>
    <row r="268" spans="1:18" x14ac:dyDescent="0.35">
      <c r="A268" s="2">
        <v>41422</v>
      </c>
      <c r="B268">
        <v>267</v>
      </c>
      <c r="C268">
        <v>15409.3896484375</v>
      </c>
      <c r="D268">
        <v>6762</v>
      </c>
      <c r="E268">
        <v>4050.56005859375</v>
      </c>
      <c r="F268">
        <v>14311.98046875</v>
      </c>
      <c r="G268">
        <v>1.510893583297729</v>
      </c>
      <c r="H268">
        <v>1.2933933734893801</v>
      </c>
      <c r="I268">
        <v>9.8907073517387999E-3</v>
      </c>
      <c r="J268">
        <v>15409.3896484375</v>
      </c>
      <c r="K268">
        <v>10216.66241025925</v>
      </c>
      <c r="L268">
        <v>5238.9675387059106</v>
      </c>
      <c r="M268">
        <v>141.55561044020769</v>
      </c>
      <c r="N268">
        <v>6.9456542645376373E-3</v>
      </c>
      <c r="O268">
        <v>1.712157927858193E-2</v>
      </c>
      <c r="P268">
        <v>2.440021319890473E-2</v>
      </c>
      <c r="Q268">
        <v>-7.9206163368696902E-3</v>
      </c>
      <c r="R268">
        <v>8.7706335419061691E-3</v>
      </c>
    </row>
    <row r="269" spans="1:18" x14ac:dyDescent="0.35">
      <c r="A269" s="2">
        <v>41423</v>
      </c>
      <c r="B269">
        <v>268</v>
      </c>
      <c r="C269">
        <v>15302.7998046875</v>
      </c>
      <c r="D269">
        <v>6627.2001953125</v>
      </c>
      <c r="E269">
        <v>3974.1201171875</v>
      </c>
      <c r="F269">
        <v>14326.4599609375</v>
      </c>
      <c r="G269">
        <v>1.502606987953186</v>
      </c>
      <c r="H269">
        <v>1.2846370935440059</v>
      </c>
      <c r="I269">
        <v>9.7612401493557006E-3</v>
      </c>
      <c r="J269">
        <v>15302.7998046875</v>
      </c>
      <c r="K269">
        <v>9958.0773240412818</v>
      </c>
      <c r="L269">
        <v>5105.3021167385159</v>
      </c>
      <c r="M269">
        <v>139.84401616884</v>
      </c>
      <c r="N269">
        <v>-6.917200887369912E-3</v>
      </c>
      <c r="O269">
        <v>-2.5310133176006829E-2</v>
      </c>
      <c r="P269">
        <v>-2.551369539510695E-2</v>
      </c>
      <c r="Q269">
        <v>-1.209132061982587E-2</v>
      </c>
      <c r="R269">
        <v>-1.532955397122588E-2</v>
      </c>
    </row>
    <row r="270" spans="1:18" x14ac:dyDescent="0.35">
      <c r="A270" s="2">
        <v>41424</v>
      </c>
      <c r="B270">
        <v>269</v>
      </c>
      <c r="C270">
        <v>15324.5302734375</v>
      </c>
      <c r="D270">
        <v>6657</v>
      </c>
      <c r="E270">
        <v>3996.31005859375</v>
      </c>
      <c r="F270">
        <v>13589.0302734375</v>
      </c>
      <c r="G270">
        <v>1.5131338834762571</v>
      </c>
      <c r="H270">
        <v>1.294783353805542</v>
      </c>
      <c r="I270">
        <v>9.9092314040502005E-3</v>
      </c>
      <c r="J270">
        <v>15324.5302734375</v>
      </c>
      <c r="K270">
        <v>10072.93226230144</v>
      </c>
      <c r="L270">
        <v>5174.3557405128377</v>
      </c>
      <c r="M270">
        <v>134.65684553613579</v>
      </c>
      <c r="N270">
        <v>1.4200322181137091E-3</v>
      </c>
      <c r="O270">
        <v>1.1533846798204021E-2</v>
      </c>
      <c r="P270">
        <v>1.352586432601499E-2</v>
      </c>
      <c r="Q270">
        <v>-3.7092546215503168E-2</v>
      </c>
      <c r="R270">
        <v>-2.0377558837924481E-3</v>
      </c>
    </row>
    <row r="271" spans="1:18" x14ac:dyDescent="0.35">
      <c r="A271" s="2">
        <v>41425</v>
      </c>
      <c r="B271">
        <v>270</v>
      </c>
      <c r="C271">
        <v>15115.5703125</v>
      </c>
      <c r="D271">
        <v>6583.10009765625</v>
      </c>
      <c r="E271">
        <v>3948.590087890625</v>
      </c>
      <c r="F271">
        <v>13774.5400390625</v>
      </c>
      <c r="G271">
        <v>1.522904515266418</v>
      </c>
      <c r="H271">
        <v>1.3043931722640989</v>
      </c>
      <c r="I271">
        <v>9.8911969841025005E-3</v>
      </c>
      <c r="J271">
        <v>15115.5703125</v>
      </c>
      <c r="K271">
        <v>10025.4328631715</v>
      </c>
      <c r="L271">
        <v>5150.5139507142303</v>
      </c>
      <c r="M271">
        <v>136.24668889177411</v>
      </c>
      <c r="N271">
        <v>-1.3635651939015499E-2</v>
      </c>
      <c r="O271">
        <v>-4.7155483520632258E-3</v>
      </c>
      <c r="P271">
        <v>-4.6076827713906754E-3</v>
      </c>
      <c r="Q271">
        <v>1.18066285401861E-2</v>
      </c>
      <c r="R271">
        <v>-4.9683678503270158E-3</v>
      </c>
    </row>
    <row r="272" spans="1:18" x14ac:dyDescent="0.35">
      <c r="A272" s="2">
        <v>41428</v>
      </c>
      <c r="B272">
        <v>271</v>
      </c>
      <c r="C272">
        <v>15254.0302734375</v>
      </c>
      <c r="D272">
        <v>6525.10009765625</v>
      </c>
      <c r="E272">
        <v>3920.669921875</v>
      </c>
      <c r="F272">
        <v>13261.8203125</v>
      </c>
      <c r="G272">
        <v>1.5209125280380249</v>
      </c>
      <c r="H272">
        <v>1.2996464967727659</v>
      </c>
      <c r="I272">
        <v>9.9526257081654999E-3</v>
      </c>
      <c r="J272">
        <v>15254.0302734375</v>
      </c>
      <c r="K272">
        <v>9924.1064852275304</v>
      </c>
      <c r="L272">
        <v>5095.4849289671974</v>
      </c>
      <c r="M272">
        <v>131.98993377925891</v>
      </c>
      <c r="N272">
        <v>9.1600884435698582E-3</v>
      </c>
      <c r="O272">
        <v>-1.010693297006615E-2</v>
      </c>
      <c r="P272">
        <v>-1.068418069994781E-2</v>
      </c>
      <c r="Q272">
        <v>-3.1242998616256349E-2</v>
      </c>
      <c r="R272">
        <v>-6.685062306837952E-3</v>
      </c>
    </row>
    <row r="273" spans="1:18" x14ac:dyDescent="0.35">
      <c r="A273" s="2">
        <v>41429</v>
      </c>
      <c r="B273">
        <v>272</v>
      </c>
      <c r="C273">
        <v>15177.5400390625</v>
      </c>
      <c r="D273">
        <v>6558.60009765625</v>
      </c>
      <c r="E273">
        <v>3925.830078125</v>
      </c>
      <c r="F273">
        <v>13533.759765625</v>
      </c>
      <c r="G273">
        <v>1.5321444272995</v>
      </c>
      <c r="H273">
        <v>1.3072919845581059</v>
      </c>
      <c r="I273">
        <v>1.00262689286253E-2</v>
      </c>
      <c r="J273">
        <v>15177.5400390625</v>
      </c>
      <c r="K273">
        <v>10048.72259050998</v>
      </c>
      <c r="L273">
        <v>5132.2061938699344</v>
      </c>
      <c r="M273">
        <v>135.69311502556519</v>
      </c>
      <c r="N273">
        <v>-5.0144278596454539E-3</v>
      </c>
      <c r="O273">
        <v>1.255690932659204E-2</v>
      </c>
      <c r="P273">
        <v>7.2066281059888224E-3</v>
      </c>
      <c r="Q273">
        <v>2.8056542951975901E-2</v>
      </c>
      <c r="R273">
        <v>8.0932730551134917E-3</v>
      </c>
    </row>
    <row r="274" spans="1:18" x14ac:dyDescent="0.35">
      <c r="A274" s="2">
        <v>41430</v>
      </c>
      <c r="B274">
        <v>273</v>
      </c>
      <c r="C274">
        <v>14960.58984375</v>
      </c>
      <c r="D274">
        <v>6419.2998046875</v>
      </c>
      <c r="E274">
        <v>3852.43994140625</v>
      </c>
      <c r="F274">
        <v>13014.8701171875</v>
      </c>
      <c r="G274">
        <v>1.5303858518600459</v>
      </c>
      <c r="H274">
        <v>1.3073433637619021</v>
      </c>
      <c r="I274">
        <v>9.9750623441396003E-3</v>
      </c>
      <c r="J274">
        <v>14960.58984375</v>
      </c>
      <c r="K274">
        <v>9824.0055999417091</v>
      </c>
      <c r="L274">
        <v>5036.4617916887519</v>
      </c>
      <c r="M274">
        <v>129.82414081982481</v>
      </c>
      <c r="N274">
        <v>-1.429416063170541E-2</v>
      </c>
      <c r="O274">
        <v>-2.2362741984786268E-2</v>
      </c>
      <c r="P274">
        <v>-1.865560317813075E-2</v>
      </c>
      <c r="Q274">
        <v>-4.325182014308282E-2</v>
      </c>
      <c r="R274">
        <v>-2.294241119454769E-2</v>
      </c>
    </row>
    <row r="275" spans="1:18" x14ac:dyDescent="0.35">
      <c r="A275" s="2">
        <v>41431</v>
      </c>
      <c r="B275">
        <v>274</v>
      </c>
      <c r="C275">
        <v>15040.6201171875</v>
      </c>
      <c r="D275">
        <v>6336.10009765625</v>
      </c>
      <c r="E275">
        <v>3814.280029296875</v>
      </c>
      <c r="F275">
        <v>12904.01953125</v>
      </c>
      <c r="G275">
        <v>1.54033374786377</v>
      </c>
      <c r="H275">
        <v>1.3093289136886599</v>
      </c>
      <c r="I275">
        <v>1.0105909580822E-2</v>
      </c>
      <c r="J275">
        <v>15040.6201171875</v>
      </c>
      <c r="K275">
        <v>9759.7088102628477</v>
      </c>
      <c r="L275">
        <v>4994.1471272636263</v>
      </c>
      <c r="M275">
        <v>130.40685461197361</v>
      </c>
      <c r="N275">
        <v>5.3494062916865648E-3</v>
      </c>
      <c r="O275">
        <v>-6.5448649254885582E-3</v>
      </c>
      <c r="P275">
        <v>-8.4016649336948745E-3</v>
      </c>
      <c r="Q275">
        <v>4.4884856427243047E-3</v>
      </c>
      <c r="R275">
        <v>2.3383367420343209E-4</v>
      </c>
    </row>
    <row r="276" spans="1:18" x14ac:dyDescent="0.35">
      <c r="A276" s="2">
        <v>41432</v>
      </c>
      <c r="B276">
        <v>275</v>
      </c>
      <c r="C276">
        <v>15248.1201171875</v>
      </c>
      <c r="D276">
        <v>6412</v>
      </c>
      <c r="E276">
        <v>3872.590087890625</v>
      </c>
      <c r="F276">
        <v>12877.5302734375</v>
      </c>
      <c r="G276">
        <v>1.560257196426392</v>
      </c>
      <c r="H276">
        <v>1.3245558738708501</v>
      </c>
      <c r="I276">
        <v>1.0274640790885199E-2</v>
      </c>
      <c r="J276">
        <v>15248.1201171875</v>
      </c>
      <c r="K276">
        <v>10004.369143486019</v>
      </c>
      <c r="L276">
        <v>5129.4619480095571</v>
      </c>
      <c r="M276">
        <v>132.31199783331999</v>
      </c>
      <c r="N276">
        <v>1.379597372869501E-2</v>
      </c>
      <c r="O276">
        <v>2.506840500875418E-2</v>
      </c>
      <c r="P276">
        <v>2.709468049253716E-2</v>
      </c>
      <c r="Q276">
        <v>1.4609226079527421E-2</v>
      </c>
      <c r="R276">
        <v>1.8670224259263461E-2</v>
      </c>
    </row>
    <row r="277" spans="1:18" x14ac:dyDescent="0.35">
      <c r="A277" s="2">
        <v>41435</v>
      </c>
      <c r="B277">
        <v>276</v>
      </c>
      <c r="C277">
        <v>15238.58984375</v>
      </c>
      <c r="D277">
        <v>6400.5</v>
      </c>
      <c r="E277">
        <v>3864.360107421875</v>
      </c>
      <c r="F277">
        <v>13514.2001953125</v>
      </c>
      <c r="G277">
        <v>1.5531085729598999</v>
      </c>
      <c r="H277">
        <v>1.3224014043807979</v>
      </c>
      <c r="I277">
        <v>1.0179360436512099E-2</v>
      </c>
      <c r="J277">
        <v>15238.58984375</v>
      </c>
      <c r="K277">
        <v>9940.6714212298393</v>
      </c>
      <c r="L277">
        <v>5110.2352330878202</v>
      </c>
      <c r="M277">
        <v>137.56591479926811</v>
      </c>
      <c r="N277">
        <v>-6.2501300909600932E-4</v>
      </c>
      <c r="O277">
        <v>-6.3669903961568464E-3</v>
      </c>
      <c r="P277">
        <v>-3.7482907791522861E-3</v>
      </c>
      <c r="Q277">
        <v>3.9708545347238999E-2</v>
      </c>
      <c r="R277">
        <v>5.4067776690471126E-3</v>
      </c>
    </row>
    <row r="278" spans="1:18" x14ac:dyDescent="0.35">
      <c r="A278" s="2">
        <v>41436</v>
      </c>
      <c r="B278">
        <v>277</v>
      </c>
      <c r="C278">
        <v>15122.01953125</v>
      </c>
      <c r="D278">
        <v>6340.10009765625</v>
      </c>
      <c r="E278">
        <v>3810.56005859375</v>
      </c>
      <c r="F278">
        <v>13317.6201171875</v>
      </c>
      <c r="G278">
        <v>1.5531085729598999</v>
      </c>
      <c r="H278">
        <v>1.3224014043807979</v>
      </c>
      <c r="I278">
        <v>1.01164403269566E-2</v>
      </c>
      <c r="J278">
        <v>15122.01953125</v>
      </c>
      <c r="K278">
        <v>9846.8638150938204</v>
      </c>
      <c r="L278">
        <v>5039.0899729617522</v>
      </c>
      <c r="M278">
        <v>134.72690921260411</v>
      </c>
      <c r="N278">
        <v>-7.6496784607540391E-3</v>
      </c>
      <c r="O278">
        <v>-9.4367474953128694E-3</v>
      </c>
      <c r="P278">
        <v>-1.3922110603718511E-2</v>
      </c>
      <c r="Q278">
        <v>-2.0637420183674201E-2</v>
      </c>
      <c r="R278">
        <v>-1.141059073000217E-2</v>
      </c>
    </row>
    <row r="279" spans="1:18" x14ac:dyDescent="0.35">
      <c r="A279" s="2">
        <v>41437</v>
      </c>
      <c r="B279">
        <v>278</v>
      </c>
      <c r="C279">
        <v>14995.23046875</v>
      </c>
      <c r="D279">
        <v>6299.5</v>
      </c>
      <c r="E279">
        <v>3793.699951171875</v>
      </c>
      <c r="F279">
        <v>13289.3203125</v>
      </c>
      <c r="G279">
        <v>1.5531085729598999</v>
      </c>
      <c r="H279">
        <v>1.3224014043807979</v>
      </c>
      <c r="I279">
        <v>1.04056109894658E-2</v>
      </c>
      <c r="J279">
        <v>14995.23046875</v>
      </c>
      <c r="K279">
        <v>9783.8074553608894</v>
      </c>
      <c r="L279">
        <v>5016.7941432290536</v>
      </c>
      <c r="M279">
        <v>138.28349748628111</v>
      </c>
      <c r="N279">
        <v>-8.3844001284344438E-3</v>
      </c>
      <c r="O279">
        <v>-6.4036997887870761E-3</v>
      </c>
      <c r="P279">
        <v>-4.424574645884749E-3</v>
      </c>
      <c r="Q279">
        <v>2.6398499709249231E-2</v>
      </c>
      <c r="R279">
        <v>-4.37627510748528E-4</v>
      </c>
    </row>
    <row r="280" spans="1:18" x14ac:dyDescent="0.35">
      <c r="A280" s="2">
        <v>41438</v>
      </c>
      <c r="B280">
        <v>279</v>
      </c>
      <c r="C280">
        <v>15176.080078125</v>
      </c>
      <c r="D280">
        <v>6304.60009765625</v>
      </c>
      <c r="E280">
        <v>3797.97998046875</v>
      </c>
      <c r="F280">
        <v>12445.3798828125</v>
      </c>
      <c r="G280">
        <v>1.5681353807449341</v>
      </c>
      <c r="H280">
        <v>1.3339558839797969</v>
      </c>
      <c r="I280">
        <v>1.04243762688285E-2</v>
      </c>
      <c r="J280">
        <v>15176.080078125</v>
      </c>
      <c r="K280">
        <v>9886.4664745827322</v>
      </c>
      <c r="L280">
        <v>5066.3377421837649</v>
      </c>
      <c r="M280">
        <v>129.73532270694619</v>
      </c>
      <c r="N280">
        <v>1.2060475479312551E-2</v>
      </c>
      <c r="O280">
        <v>1.049274729600214E-2</v>
      </c>
      <c r="P280">
        <v>9.8755495123470372E-3</v>
      </c>
      <c r="Q280">
        <v>-6.1816304437793727E-2</v>
      </c>
      <c r="R280">
        <v>-3.4036915557983829E-3</v>
      </c>
    </row>
    <row r="281" spans="1:18" x14ac:dyDescent="0.35">
      <c r="A281" s="2">
        <v>41439</v>
      </c>
      <c r="B281">
        <v>280</v>
      </c>
      <c r="C281">
        <v>15070.1796875</v>
      </c>
      <c r="D281">
        <v>6308.2998046875</v>
      </c>
      <c r="E281">
        <v>3805.159912109375</v>
      </c>
      <c r="F281">
        <v>12686.51953125</v>
      </c>
      <c r="G281">
        <v>1.5713881254196169</v>
      </c>
      <c r="H281">
        <v>1.3367911577224729</v>
      </c>
      <c r="I281">
        <v>1.04718617450919E-2</v>
      </c>
      <c r="J281">
        <v>15070.1796875</v>
      </c>
      <c r="K281">
        <v>9912.7874046728248</v>
      </c>
      <c r="L281">
        <v>5086.7041242278356</v>
      </c>
      <c r="M281">
        <v>132.85147855765811</v>
      </c>
      <c r="N281">
        <v>-6.9781122714057684E-3</v>
      </c>
      <c r="O281">
        <v>2.662319258125434E-3</v>
      </c>
      <c r="P281">
        <v>4.0199416384134601E-3</v>
      </c>
      <c r="Q281">
        <v>2.4019332481646671E-2</v>
      </c>
      <c r="R281">
        <v>3.213311529046004E-3</v>
      </c>
    </row>
    <row r="282" spans="1:18" x14ac:dyDescent="0.35">
      <c r="A282" s="2">
        <v>41442</v>
      </c>
      <c r="B282">
        <v>281</v>
      </c>
      <c r="C282">
        <v>15179.849609375</v>
      </c>
      <c r="D282">
        <v>6330.5</v>
      </c>
      <c r="E282">
        <v>3863.659912109375</v>
      </c>
      <c r="F282">
        <v>13033.1201171875</v>
      </c>
      <c r="G282">
        <v>1.5723023414611821</v>
      </c>
      <c r="H282">
        <v>1.3348639011383061</v>
      </c>
      <c r="I282">
        <v>1.06109806065774E-2</v>
      </c>
      <c r="J282">
        <v>15179.849609375</v>
      </c>
      <c r="K282">
        <v>9953.4599726200104</v>
      </c>
      <c r="L282">
        <v>5157.4601429500044</v>
      </c>
      <c r="M282">
        <v>138.2941848066703</v>
      </c>
      <c r="N282">
        <v>7.2772803078098303E-3</v>
      </c>
      <c r="O282">
        <v>4.1030404755793004E-3</v>
      </c>
      <c r="P282">
        <v>1.390999299235007E-2</v>
      </c>
      <c r="Q282">
        <v>4.0968352841101778E-2</v>
      </c>
      <c r="R282">
        <v>1.372649413325309E-2</v>
      </c>
    </row>
    <row r="283" spans="1:18" x14ac:dyDescent="0.35">
      <c r="A283" s="2">
        <v>41443</v>
      </c>
      <c r="B283">
        <v>282</v>
      </c>
      <c r="C283">
        <v>15318.23046875</v>
      </c>
      <c r="D283">
        <v>6374.2001953125</v>
      </c>
      <c r="E283">
        <v>3860.550048828125</v>
      </c>
      <c r="F283">
        <v>13007.2802734375</v>
      </c>
      <c r="G283">
        <v>1.5717834234237671</v>
      </c>
      <c r="H283">
        <v>1.3363088369369509</v>
      </c>
      <c r="I283">
        <v>1.0561892657126801E-2</v>
      </c>
      <c r="J283">
        <v>15318.23046875</v>
      </c>
      <c r="K283">
        <v>10018.86220457673</v>
      </c>
      <c r="L283">
        <v>5158.8871456864008</v>
      </c>
      <c r="M283">
        <v>137.38149800920979</v>
      </c>
      <c r="N283">
        <v>9.116088955817947E-3</v>
      </c>
      <c r="O283">
        <v>6.5708037342415704E-3</v>
      </c>
      <c r="P283">
        <v>2.7668710893435922E-4</v>
      </c>
      <c r="Q283">
        <v>-6.5996035822938337E-3</v>
      </c>
      <c r="R283">
        <v>4.3254246970343196E-3</v>
      </c>
    </row>
    <row r="284" spans="1:18" x14ac:dyDescent="0.35">
      <c r="A284" s="2">
        <v>41444</v>
      </c>
      <c r="B284">
        <v>283</v>
      </c>
      <c r="C284">
        <v>15112.1904296875</v>
      </c>
      <c r="D284">
        <v>6348.7998046875</v>
      </c>
      <c r="E284">
        <v>3839.340087890625</v>
      </c>
      <c r="F284">
        <v>13245.2197265625</v>
      </c>
      <c r="G284">
        <v>1.5636972188949581</v>
      </c>
      <c r="H284">
        <v>1.3389928340911861</v>
      </c>
      <c r="I284">
        <v>1.0469340723556399E-2</v>
      </c>
      <c r="J284">
        <v>15112.1904296875</v>
      </c>
      <c r="K284">
        <v>9927.6005979106994</v>
      </c>
      <c r="L284">
        <v>5140.8488653245722</v>
      </c>
      <c r="M284">
        <v>138.66871827575329</v>
      </c>
      <c r="N284">
        <v>-1.3450642323395771E-2</v>
      </c>
      <c r="O284">
        <v>-9.108979123830796E-3</v>
      </c>
      <c r="P284">
        <v>-3.4965448656715252E-3</v>
      </c>
      <c r="Q284">
        <v>9.3696770321811673E-3</v>
      </c>
      <c r="R284">
        <v>-6.5886697466384647E-3</v>
      </c>
    </row>
    <row r="285" spans="1:18" x14ac:dyDescent="0.35">
      <c r="A285" s="2">
        <v>41445</v>
      </c>
      <c r="B285">
        <v>284</v>
      </c>
      <c r="C285">
        <v>14758.3203125</v>
      </c>
      <c r="D285">
        <v>6159.5</v>
      </c>
      <c r="E285">
        <v>3698.929931640625</v>
      </c>
      <c r="F285">
        <v>13014.580078125</v>
      </c>
      <c r="G285">
        <v>1.548251271247864</v>
      </c>
      <c r="H285">
        <v>1.3291862010955811</v>
      </c>
      <c r="I285">
        <v>1.0353039009358699E-2</v>
      </c>
      <c r="J285">
        <v>14758.3203125</v>
      </c>
      <c r="K285">
        <v>9536.4537052512169</v>
      </c>
      <c r="L285">
        <v>4916.5666239561397</v>
      </c>
      <c r="M285">
        <v>134.74045523925071</v>
      </c>
      <c r="N285">
        <v>-2.3416202888254519E-2</v>
      </c>
      <c r="O285">
        <v>-3.9399942493838942E-2</v>
      </c>
      <c r="P285">
        <v>-4.3627472280158619E-2</v>
      </c>
      <c r="Q285">
        <v>-2.832840084878396E-2</v>
      </c>
      <c r="R285">
        <v>-3.1214891301226139E-2</v>
      </c>
    </row>
    <row r="286" spans="1:18" x14ac:dyDescent="0.35">
      <c r="A286" s="2">
        <v>41446</v>
      </c>
      <c r="B286">
        <v>285</v>
      </c>
      <c r="C286">
        <v>14799.400390625</v>
      </c>
      <c r="D286">
        <v>6116.2001953125</v>
      </c>
      <c r="E286">
        <v>3658.0400390625</v>
      </c>
      <c r="F286">
        <v>13230.1298828125</v>
      </c>
      <c r="G286">
        <v>1.551710724830627</v>
      </c>
      <c r="H286">
        <v>1.323556661605835</v>
      </c>
      <c r="I286">
        <v>1.02943145730225E-2</v>
      </c>
      <c r="J286">
        <v>14799.400390625</v>
      </c>
      <c r="K286">
        <v>9490.5734382775845</v>
      </c>
      <c r="L286">
        <v>4841.6232621220406</v>
      </c>
      <c r="M286">
        <v>136.19511885561721</v>
      </c>
      <c r="N286">
        <v>2.783519889469233E-3</v>
      </c>
      <c r="O286">
        <v>-4.8110407067114558E-3</v>
      </c>
      <c r="P286">
        <v>-1.524302782127163E-2</v>
      </c>
      <c r="Q286">
        <v>1.079604201858686E-2</v>
      </c>
      <c r="R286">
        <v>3.0500136536446568E-4</v>
      </c>
    </row>
    <row r="287" spans="1:18" x14ac:dyDescent="0.35">
      <c r="A287" s="2">
        <v>41449</v>
      </c>
      <c r="B287">
        <v>286</v>
      </c>
      <c r="C287">
        <v>14659.5595703125</v>
      </c>
      <c r="D287">
        <v>6029.10009765625</v>
      </c>
      <c r="E287">
        <v>3595.6298828125</v>
      </c>
      <c r="F287">
        <v>13062.7802734375</v>
      </c>
      <c r="G287">
        <v>1.5389113426208501</v>
      </c>
      <c r="H287">
        <v>1.3105300664901729</v>
      </c>
      <c r="I287">
        <v>1.01602271353999E-2</v>
      </c>
      <c r="J287">
        <v>14659.5595703125</v>
      </c>
      <c r="K287">
        <v>9278.2505260796752</v>
      </c>
      <c r="L287">
        <v>4712.1810693963189</v>
      </c>
      <c r="M287">
        <v>132.7208145979462</v>
      </c>
      <c r="N287">
        <v>-9.4490868968640784E-3</v>
      </c>
      <c r="O287">
        <v>-2.237197926750811E-2</v>
      </c>
      <c r="P287">
        <v>-2.6735288087860961E-2</v>
      </c>
      <c r="Q287">
        <v>-2.550975605340244E-2</v>
      </c>
      <c r="R287">
        <v>-1.8266708558464649E-2</v>
      </c>
    </row>
    <row r="288" spans="1:18" x14ac:dyDescent="0.35">
      <c r="A288" s="2">
        <v>41450</v>
      </c>
      <c r="B288">
        <v>287</v>
      </c>
      <c r="C288">
        <v>14760.3095703125</v>
      </c>
      <c r="D288">
        <v>6101.89990234375</v>
      </c>
      <c r="E288">
        <v>3649.820068359375</v>
      </c>
      <c r="F288">
        <v>12969.33984375</v>
      </c>
      <c r="G288">
        <v>1.544735431671143</v>
      </c>
      <c r="H288">
        <v>1.3132321834564209</v>
      </c>
      <c r="I288">
        <v>1.0253150466500599E-2</v>
      </c>
      <c r="J288">
        <v>14760.3095703125</v>
      </c>
      <c r="K288">
        <v>9425.8209796610754</v>
      </c>
      <c r="L288">
        <v>4793.0611775946454</v>
      </c>
      <c r="M288">
        <v>132.9765928691501</v>
      </c>
      <c r="N288">
        <v>6.8726484937535748E-3</v>
      </c>
      <c r="O288">
        <v>1.59049869548793E-2</v>
      </c>
      <c r="P288">
        <v>1.716404930269122E-2</v>
      </c>
      <c r="Q288">
        <v>1.9271903354325379E-3</v>
      </c>
      <c r="R288">
        <v>9.6223984813208485E-3</v>
      </c>
    </row>
    <row r="289" spans="1:18" x14ac:dyDescent="0.35">
      <c r="A289" s="2">
        <v>41451</v>
      </c>
      <c r="B289">
        <v>288</v>
      </c>
      <c r="C289">
        <v>14910.1396484375</v>
      </c>
      <c r="D289">
        <v>6165.5</v>
      </c>
      <c r="E289">
        <v>3726.0400390625</v>
      </c>
      <c r="F289">
        <v>12834.009765625</v>
      </c>
      <c r="G289">
        <v>1.5416872501373291</v>
      </c>
      <c r="H289">
        <v>1.3079760074615481</v>
      </c>
      <c r="I289">
        <v>1.01887981055203E-2</v>
      </c>
      <c r="J289">
        <v>14910.1396484375</v>
      </c>
      <c r="K289">
        <v>9505.2727407217026</v>
      </c>
      <c r="L289">
        <v>4873.5709739348385</v>
      </c>
      <c r="M289">
        <v>130.76313438622901</v>
      </c>
      <c r="N289">
        <v>1.015087640345658E-2</v>
      </c>
      <c r="O289">
        <v>8.4291608372435434E-3</v>
      </c>
      <c r="P289">
        <v>1.6797156004713761E-2</v>
      </c>
      <c r="Q289">
        <v>-1.6645474479100031E-2</v>
      </c>
      <c r="R289">
        <v>4.939719517207064E-3</v>
      </c>
    </row>
    <row r="290" spans="1:18" x14ac:dyDescent="0.35">
      <c r="A290" s="2">
        <v>41452</v>
      </c>
      <c r="B290">
        <v>289</v>
      </c>
      <c r="C290">
        <v>15024.490234375</v>
      </c>
      <c r="D290">
        <v>6243.39990234375</v>
      </c>
      <c r="E290">
        <v>3762.18994140625</v>
      </c>
      <c r="F290">
        <v>13213.5498046875</v>
      </c>
      <c r="G290">
        <v>1.5325905084609981</v>
      </c>
      <c r="H290">
        <v>1.301337718963623</v>
      </c>
      <c r="I290">
        <v>1.022808667623E-2</v>
      </c>
      <c r="J290">
        <v>15024.490234375</v>
      </c>
      <c r="K290">
        <v>9568.5754308583546</v>
      </c>
      <c r="L290">
        <v>4895.879676657496</v>
      </c>
      <c r="M290">
        <v>135.14933270302569</v>
      </c>
      <c r="N290">
        <v>7.6693168966719396E-3</v>
      </c>
      <c r="O290">
        <v>6.6597447399332488E-3</v>
      </c>
      <c r="P290">
        <v>4.5774859629559286E-3</v>
      </c>
      <c r="Q290">
        <v>3.3543080298468642E-2</v>
      </c>
      <c r="R290">
        <v>1.2232014836638071E-2</v>
      </c>
    </row>
    <row r="291" spans="1:18" x14ac:dyDescent="0.35">
      <c r="A291" s="2">
        <v>41453</v>
      </c>
      <c r="B291">
        <v>290</v>
      </c>
      <c r="C291">
        <v>14909.599609375</v>
      </c>
      <c r="D291">
        <v>6215.5</v>
      </c>
      <c r="E291">
        <v>3738.909912109375</v>
      </c>
      <c r="F291">
        <v>13677.3203125</v>
      </c>
      <c r="G291">
        <v>1.5258322954177861</v>
      </c>
      <c r="H291">
        <v>1.3035939931869509</v>
      </c>
      <c r="I291">
        <v>1.0154758733834699E-2</v>
      </c>
      <c r="J291">
        <v>14909.599609375</v>
      </c>
      <c r="K291">
        <v>9483.8106321692467</v>
      </c>
      <c r="L291">
        <v>4874.0205024929319</v>
      </c>
      <c r="M291">
        <v>138.8898878988141</v>
      </c>
      <c r="N291">
        <v>-7.6468900580159982E-3</v>
      </c>
      <c r="O291">
        <v>-8.8586644168309192E-3</v>
      </c>
      <c r="P291">
        <v>-4.4648103319989696E-3</v>
      </c>
      <c r="Q291">
        <v>2.767720062671564E-2</v>
      </c>
      <c r="R291">
        <v>-6.2739625611244517E-4</v>
      </c>
    </row>
    <row r="292" spans="1:18" x14ac:dyDescent="0.35">
      <c r="A292" s="2">
        <v>41456</v>
      </c>
      <c r="B292">
        <v>291</v>
      </c>
      <c r="C292">
        <v>14974.9599609375</v>
      </c>
      <c r="D292">
        <v>6307.7998046875</v>
      </c>
      <c r="E292">
        <v>3767.47998046875</v>
      </c>
      <c r="F292">
        <v>13852.5</v>
      </c>
      <c r="G292">
        <v>1.5204732418060301</v>
      </c>
      <c r="H292">
        <v>1.301405549049377</v>
      </c>
      <c r="I292">
        <v>1.00623870762444E-2</v>
      </c>
      <c r="J292">
        <v>14974.9599609375</v>
      </c>
      <c r="K292">
        <v>9590.8408176966495</v>
      </c>
      <c r="L292">
        <v>4903.0193525144714</v>
      </c>
      <c r="M292">
        <v>139.38921697367559</v>
      </c>
      <c r="N292">
        <v>4.3837764443654947E-3</v>
      </c>
      <c r="O292">
        <v>1.128556755070109E-2</v>
      </c>
      <c r="P292">
        <v>5.9496774801639507E-3</v>
      </c>
      <c r="Q292">
        <v>3.5951434795973292E-3</v>
      </c>
      <c r="R292">
        <v>6.4531772868923866E-3</v>
      </c>
    </row>
    <row r="293" spans="1:18" x14ac:dyDescent="0.35">
      <c r="A293" s="2">
        <v>41457</v>
      </c>
      <c r="B293">
        <v>292</v>
      </c>
      <c r="C293">
        <v>14932.41015625</v>
      </c>
      <c r="D293">
        <v>6303.89990234375</v>
      </c>
      <c r="E293">
        <v>3742.570068359375</v>
      </c>
      <c r="F293">
        <v>14098.740234375</v>
      </c>
      <c r="G293">
        <v>1.5216530561447139</v>
      </c>
      <c r="H293">
        <v>1.3067624568939209</v>
      </c>
      <c r="I293">
        <v>1.00344182874578E-2</v>
      </c>
      <c r="J293">
        <v>14932.41015625</v>
      </c>
      <c r="K293">
        <v>9592.3485520317336</v>
      </c>
      <c r="L293">
        <v>4890.6500576269464</v>
      </c>
      <c r="M293">
        <v>141.47265683792961</v>
      </c>
      <c r="N293">
        <v>-2.8413968917774261E-3</v>
      </c>
      <c r="O293">
        <v>1.5720564690235861E-4</v>
      </c>
      <c r="P293">
        <v>-2.5227913655249119E-3</v>
      </c>
      <c r="Q293">
        <v>1.4946922792797411E-2</v>
      </c>
      <c r="R293">
        <v>1.647708359366729E-3</v>
      </c>
    </row>
    <row r="294" spans="1:18" x14ac:dyDescent="0.35">
      <c r="A294" s="2">
        <v>41458</v>
      </c>
      <c r="B294">
        <v>293</v>
      </c>
      <c r="C294">
        <v>14988.3701171875</v>
      </c>
      <c r="D294">
        <v>6229.89990234375</v>
      </c>
      <c r="E294">
        <v>3702.010009765625</v>
      </c>
      <c r="F294">
        <v>14055.5595703125</v>
      </c>
      <c r="G294">
        <v>1.515289306640625</v>
      </c>
      <c r="H294">
        <v>1.297892212867737</v>
      </c>
      <c r="I294">
        <v>9.9272332109090998E-3</v>
      </c>
      <c r="J294">
        <v>14988.3701171875</v>
      </c>
      <c r="K294">
        <v>9440.1007034629583</v>
      </c>
      <c r="L294">
        <v>4804.809963633219</v>
      </c>
      <c r="M294">
        <v>139.53281776431751</v>
      </c>
      <c r="N294">
        <v>3.747550485952766E-3</v>
      </c>
      <c r="O294">
        <v>-1.5871801128048871E-2</v>
      </c>
      <c r="P294">
        <v>-1.7551878172076599E-2</v>
      </c>
      <c r="Q294">
        <v>-1.371175969243554E-2</v>
      </c>
      <c r="R294">
        <v>-7.7600598997283219E-3</v>
      </c>
    </row>
    <row r="295" spans="1:18" x14ac:dyDescent="0.35">
      <c r="A295" s="2">
        <v>41460</v>
      </c>
      <c r="B295">
        <v>294</v>
      </c>
      <c r="C295">
        <v>15135.83984375</v>
      </c>
      <c r="D295">
        <v>6375.5</v>
      </c>
      <c r="E295">
        <v>3753.85009765625</v>
      </c>
      <c r="F295">
        <v>14309.9697265625</v>
      </c>
      <c r="G295">
        <v>1.503895044326782</v>
      </c>
      <c r="H295">
        <v>1.2907721996307371</v>
      </c>
      <c r="I295">
        <v>9.9780481722186991E-3</v>
      </c>
      <c r="J295">
        <v>15135.83984375</v>
      </c>
      <c r="K295">
        <v>9588.0828551054001</v>
      </c>
      <c r="L295">
        <v>4845.3653476358159</v>
      </c>
      <c r="M295">
        <v>142.78556727463189</v>
      </c>
      <c r="N295">
        <v>9.838943488151175E-3</v>
      </c>
      <c r="O295">
        <v>1.5675908159343829E-2</v>
      </c>
      <c r="P295">
        <v>8.4405802330485002E-3</v>
      </c>
      <c r="Q295">
        <v>2.3311716644385031E-2</v>
      </c>
      <c r="R295">
        <v>1.414475119524547E-2</v>
      </c>
    </row>
    <row r="296" spans="1:18" x14ac:dyDescent="0.35">
      <c r="A296" s="2">
        <v>41463</v>
      </c>
      <c r="B296">
        <v>295</v>
      </c>
      <c r="C296">
        <v>15224.6904296875</v>
      </c>
      <c r="D296">
        <v>6450.10009765625</v>
      </c>
      <c r="E296">
        <v>3823.830078125</v>
      </c>
      <c r="F296">
        <v>14109.33984375</v>
      </c>
      <c r="G296">
        <v>1.487940192222595</v>
      </c>
      <c r="H296">
        <v>1.2829065322875981</v>
      </c>
      <c r="I296">
        <v>9.8632945805910005E-3</v>
      </c>
      <c r="J296">
        <v>15224.6904296875</v>
      </c>
      <c r="K296">
        <v>9597.3631791616208</v>
      </c>
      <c r="L296">
        <v>4905.6165855843574</v>
      </c>
      <c r="M296">
        <v>139.16457521657611</v>
      </c>
      <c r="N296">
        <v>5.8702118187508026E-3</v>
      </c>
      <c r="O296">
        <v>9.6790194624563064E-4</v>
      </c>
      <c r="P296">
        <v>1.243481835233329E-2</v>
      </c>
      <c r="Q296">
        <v>-2.5359650328602431E-2</v>
      </c>
      <c r="R296">
        <v>-1.1899929191131471E-3</v>
      </c>
    </row>
    <row r="297" spans="1:18" x14ac:dyDescent="0.35">
      <c r="A297" s="2">
        <v>41464</v>
      </c>
      <c r="B297">
        <v>296</v>
      </c>
      <c r="C297">
        <v>15300.33984375</v>
      </c>
      <c r="D297">
        <v>6513.10009765625</v>
      </c>
      <c r="E297">
        <v>3843.56005859375</v>
      </c>
      <c r="F297">
        <v>14472.900390625</v>
      </c>
      <c r="G297">
        <v>1.49537181854248</v>
      </c>
      <c r="H297">
        <v>1.287100672721863</v>
      </c>
      <c r="I297">
        <v>9.9157165605371998E-3</v>
      </c>
      <c r="J297">
        <v>15300.33984375</v>
      </c>
      <c r="K297">
        <v>9739.5063373814337</v>
      </c>
      <c r="L297">
        <v>4947.048737062898</v>
      </c>
      <c r="M297">
        <v>143.5091780823256</v>
      </c>
      <c r="N297">
        <v>4.9688638604425961E-3</v>
      </c>
      <c r="O297">
        <v>1.4810647004423361E-2</v>
      </c>
      <c r="P297">
        <v>8.4458601188468485E-3</v>
      </c>
      <c r="Q297">
        <v>3.121917240065053E-2</v>
      </c>
      <c r="R297">
        <v>1.3519160137518841E-2</v>
      </c>
    </row>
    <row r="298" spans="1:18" x14ac:dyDescent="0.35">
      <c r="A298" s="2">
        <v>41465</v>
      </c>
      <c r="B298">
        <v>297</v>
      </c>
      <c r="C298">
        <v>15291.66015625</v>
      </c>
      <c r="D298">
        <v>6505</v>
      </c>
      <c r="E298">
        <v>3840.530029296875</v>
      </c>
      <c r="F298">
        <v>14416.599609375</v>
      </c>
      <c r="G298">
        <v>1.4861490726470949</v>
      </c>
      <c r="H298">
        <v>1.2781839370727539</v>
      </c>
      <c r="I298">
        <v>9.8860142675628003E-3</v>
      </c>
      <c r="J298">
        <v>15291.66015625</v>
      </c>
      <c r="K298">
        <v>9667.3997175693512</v>
      </c>
      <c r="L298">
        <v>4908.9037932928186</v>
      </c>
      <c r="M298">
        <v>142.52270942802161</v>
      </c>
      <c r="N298">
        <v>-5.6728723601162656E-4</v>
      </c>
      <c r="O298">
        <v>-7.4035189581763694E-3</v>
      </c>
      <c r="P298">
        <v>-7.7106464475072967E-3</v>
      </c>
      <c r="Q298">
        <v>-6.8739063764839958E-3</v>
      </c>
      <c r="R298">
        <v>-4.5938165019050901E-3</v>
      </c>
    </row>
    <row r="299" spans="1:18" x14ac:dyDescent="0.35">
      <c r="A299" s="2">
        <v>41466</v>
      </c>
      <c r="B299">
        <v>298</v>
      </c>
      <c r="C299">
        <v>15460.919921875</v>
      </c>
      <c r="D299">
        <v>6543.39990234375</v>
      </c>
      <c r="E299">
        <v>3868.97998046875</v>
      </c>
      <c r="F299">
        <v>14472.580078125</v>
      </c>
      <c r="G299">
        <v>1.518003463745117</v>
      </c>
      <c r="H299">
        <v>1.3187741041183469</v>
      </c>
      <c r="I299">
        <v>1.01470302138755E-2</v>
      </c>
      <c r="J299">
        <v>15460.919921875</v>
      </c>
      <c r="K299">
        <v>9932.903716427274</v>
      </c>
      <c r="L299">
        <v>5102.3106075944961</v>
      </c>
      <c r="M299">
        <v>146.85370732546701</v>
      </c>
      <c r="N299">
        <v>1.106876322750483E-2</v>
      </c>
      <c r="O299">
        <v>2.7463848254396739E-2</v>
      </c>
      <c r="P299">
        <v>3.9399186141300113E-2</v>
      </c>
      <c r="Q299">
        <v>3.0388124915859519E-2</v>
      </c>
      <c r="R299">
        <v>2.268420336462287E-2</v>
      </c>
    </row>
    <row r="300" spans="1:18" x14ac:dyDescent="0.35">
      <c r="A300" s="2">
        <v>41467</v>
      </c>
      <c r="B300">
        <v>299</v>
      </c>
      <c r="C300">
        <v>15464.2998046875</v>
      </c>
      <c r="D300">
        <v>6544.89990234375</v>
      </c>
      <c r="E300">
        <v>3855.090087890625</v>
      </c>
      <c r="F300">
        <v>14506.25</v>
      </c>
      <c r="G300">
        <v>1.5178653001785281</v>
      </c>
      <c r="H300">
        <v>1.30977475643158</v>
      </c>
      <c r="I300">
        <v>1.0096930439781699E-2</v>
      </c>
      <c r="J300">
        <v>15464.2998046875</v>
      </c>
      <c r="K300">
        <v>9934.2764549094136</v>
      </c>
      <c r="L300">
        <v>5049.2996808887401</v>
      </c>
      <c r="M300">
        <v>146.46859719208331</v>
      </c>
      <c r="N300">
        <v>2.1860813131291401E-4</v>
      </c>
      <c r="O300">
        <v>1.3820112641083071E-4</v>
      </c>
      <c r="P300">
        <v>-1.038959224216029E-2</v>
      </c>
      <c r="Q300">
        <v>-2.6224066140204672E-3</v>
      </c>
      <c r="R300">
        <v>-1.4345369565717081E-3</v>
      </c>
    </row>
    <row r="301" spans="1:18" x14ac:dyDescent="0.35">
      <c r="A301" s="2">
        <v>41471</v>
      </c>
      <c r="B301">
        <v>300</v>
      </c>
      <c r="C301">
        <v>15451.849609375</v>
      </c>
      <c r="D301">
        <v>6556.39990234375</v>
      </c>
      <c r="E301">
        <v>3851.030029296875</v>
      </c>
      <c r="F301">
        <v>14599.1201171875</v>
      </c>
      <c r="G301">
        <v>1.510003805160522</v>
      </c>
      <c r="H301">
        <v>1.3058750629425051</v>
      </c>
      <c r="I301">
        <v>1.0005403003116999E-2</v>
      </c>
      <c r="J301">
        <v>15451.849609375</v>
      </c>
      <c r="K301">
        <v>9900.1888006931404</v>
      </c>
      <c r="L301">
        <v>5028.9640819015331</v>
      </c>
      <c r="M301">
        <v>146.0700802633736</v>
      </c>
      <c r="N301">
        <v>-8.0509272774997864E-4</v>
      </c>
      <c r="O301">
        <v>-3.431317255060629E-3</v>
      </c>
      <c r="P301">
        <v>-4.027409793911807E-3</v>
      </c>
      <c r="Q301">
        <v>-2.7208352940464309E-3</v>
      </c>
      <c r="R301">
        <v>-2.2983403058186472E-3</v>
      </c>
    </row>
    <row r="302" spans="1:18" x14ac:dyDescent="0.35">
      <c r="A302" s="2">
        <v>41472</v>
      </c>
      <c r="B302">
        <v>301</v>
      </c>
      <c r="C302">
        <v>15470.51953125</v>
      </c>
      <c r="D302">
        <v>6571.89990234375</v>
      </c>
      <c r="E302">
        <v>3872.02001953125</v>
      </c>
      <c r="F302">
        <v>14615.0400390625</v>
      </c>
      <c r="G302">
        <v>1.5138440132141111</v>
      </c>
      <c r="H302">
        <v>1.3151146173477171</v>
      </c>
      <c r="I302">
        <v>1.00847112048072E-2</v>
      </c>
      <c r="J302">
        <v>15470.51953125</v>
      </c>
      <c r="K302">
        <v>9948.831322605487</v>
      </c>
      <c r="L302">
        <v>5092.1501263485407</v>
      </c>
      <c r="M302">
        <v>147.38845804063939</v>
      </c>
      <c r="N302">
        <v>1.2082645344717591E-3</v>
      </c>
      <c r="O302">
        <v>4.9132923514489954E-3</v>
      </c>
      <c r="P302">
        <v>1.2564425479673741E-2</v>
      </c>
      <c r="Q302">
        <v>9.0256524463376842E-3</v>
      </c>
      <c r="R302">
        <v>5.018866556458312E-3</v>
      </c>
    </row>
    <row r="303" spans="1:18" x14ac:dyDescent="0.35">
      <c r="A303" s="2">
        <v>41473</v>
      </c>
      <c r="B303">
        <v>302</v>
      </c>
      <c r="C303">
        <v>15548.5400390625</v>
      </c>
      <c r="D303">
        <v>6634.39990234375</v>
      </c>
      <c r="E303">
        <v>3927.7900390625</v>
      </c>
      <c r="F303">
        <v>14808.5</v>
      </c>
      <c r="G303">
        <v>1.520982027053833</v>
      </c>
      <c r="H303">
        <v>1.3116990327835081</v>
      </c>
      <c r="I303">
        <v>1.00341156256669E-2</v>
      </c>
      <c r="J303">
        <v>15548.5400390625</v>
      </c>
      <c r="K303">
        <v>10090.80301175255</v>
      </c>
      <c r="L303">
        <v>5152.0783952149804</v>
      </c>
      <c r="M303">
        <v>148.59020124268829</v>
      </c>
      <c r="N303">
        <v>5.0431730915629913E-3</v>
      </c>
      <c r="O303">
        <v>1.4270187577155591E-2</v>
      </c>
      <c r="P303">
        <v>1.176875531543131E-2</v>
      </c>
      <c r="Q303">
        <v>8.1535774105017111E-3</v>
      </c>
      <c r="R303">
        <v>9.1059165234153479E-3</v>
      </c>
    </row>
    <row r="304" spans="1:18" x14ac:dyDescent="0.35">
      <c r="A304" s="2">
        <v>41474</v>
      </c>
      <c r="B304">
        <v>303</v>
      </c>
      <c r="C304">
        <v>15543.740234375</v>
      </c>
      <c r="D304">
        <v>6630.7001953125</v>
      </c>
      <c r="E304">
        <v>3925.320068359375</v>
      </c>
      <c r="F304">
        <v>14589.91015625</v>
      </c>
      <c r="G304">
        <v>1.522209048271179</v>
      </c>
      <c r="H304">
        <v>1.311062693595886</v>
      </c>
      <c r="I304">
        <v>9.9480707549246001E-3</v>
      </c>
      <c r="J304">
        <v>15543.740234375</v>
      </c>
      <c r="K304">
        <v>10093.311833678161</v>
      </c>
      <c r="L304">
        <v>5146.3407020492295</v>
      </c>
      <c r="M304">
        <v>145.14145854236801</v>
      </c>
      <c r="N304">
        <v>-3.0869809483347049E-4</v>
      </c>
      <c r="O304">
        <v>2.4862460625696409E-4</v>
      </c>
      <c r="P304">
        <v>-1.113665733634361E-3</v>
      </c>
      <c r="Q304">
        <v>-2.3209758594293421E-2</v>
      </c>
      <c r="R304">
        <v>-4.8022101482784194E-3</v>
      </c>
    </row>
    <row r="305" spans="1:18" x14ac:dyDescent="0.35">
      <c r="A305" s="2">
        <v>41477</v>
      </c>
      <c r="B305">
        <v>304</v>
      </c>
      <c r="C305">
        <v>15545.5498046875</v>
      </c>
      <c r="D305">
        <v>6623.2001953125</v>
      </c>
      <c r="E305">
        <v>3939.919921875</v>
      </c>
      <c r="F305">
        <v>14658.0400390625</v>
      </c>
      <c r="G305">
        <v>1.5284910202026369</v>
      </c>
      <c r="H305">
        <v>1.315997242927551</v>
      </c>
      <c r="I305">
        <v>9.9612507406985004E-3</v>
      </c>
      <c r="J305">
        <v>15545.5498046875</v>
      </c>
      <c r="K305">
        <v>10123.50202353951</v>
      </c>
      <c r="L305">
        <v>5184.9237545428332</v>
      </c>
      <c r="M305">
        <v>146.01241219629961</v>
      </c>
      <c r="N305">
        <v>1.164179460808601E-4</v>
      </c>
      <c r="O305">
        <v>2.9911084051330579E-3</v>
      </c>
      <c r="P305">
        <v>7.4971819254483476E-3</v>
      </c>
      <c r="Q305">
        <v>6.0007227616316614E-3</v>
      </c>
      <c r="R305">
        <v>2.8937624448434288E-3</v>
      </c>
    </row>
    <row r="306" spans="1:18" x14ac:dyDescent="0.35">
      <c r="A306" s="2">
        <v>41478</v>
      </c>
      <c r="B306">
        <v>305</v>
      </c>
      <c r="C306">
        <v>15567.740234375</v>
      </c>
      <c r="D306">
        <v>6597.39990234375</v>
      </c>
      <c r="E306">
        <v>3923.090087890625</v>
      </c>
      <c r="F306">
        <v>14778.509765625</v>
      </c>
      <c r="G306">
        <v>1.536523103713989</v>
      </c>
      <c r="H306">
        <v>1.3190349340438841</v>
      </c>
      <c r="I306">
        <v>1.0068060339844601E-2</v>
      </c>
      <c r="J306">
        <v>15567.740234375</v>
      </c>
      <c r="K306">
        <v>10137.05737439159</v>
      </c>
      <c r="L306">
        <v>5174.6928753290276</v>
      </c>
      <c r="M306">
        <v>148.7909280532952</v>
      </c>
      <c r="N306">
        <v>1.427445794217608E-3</v>
      </c>
      <c r="O306">
        <v>1.338998186651619E-3</v>
      </c>
      <c r="P306">
        <v>-1.973197620281586E-3</v>
      </c>
      <c r="Q306">
        <v>1.9029312749522461E-2</v>
      </c>
      <c r="R306">
        <v>4.5812205615588632E-3</v>
      </c>
    </row>
    <row r="307" spans="1:18" x14ac:dyDescent="0.35">
      <c r="A307" s="2">
        <v>41479</v>
      </c>
      <c r="B307">
        <v>306</v>
      </c>
      <c r="C307">
        <v>15542.240234375</v>
      </c>
      <c r="D307">
        <v>6620.39990234375</v>
      </c>
      <c r="E307">
        <v>3962.75</v>
      </c>
      <c r="F307">
        <v>14731.2802734375</v>
      </c>
      <c r="G307">
        <v>1.5374917984008789</v>
      </c>
      <c r="H307">
        <v>1.322331547737122</v>
      </c>
      <c r="I307">
        <v>1.00505541216036E-2</v>
      </c>
      <c r="J307">
        <v>15542.240234375</v>
      </c>
      <c r="K307">
        <v>10178.810551987501</v>
      </c>
      <c r="L307">
        <v>5240.0693407952785</v>
      </c>
      <c r="M307">
        <v>148.05752966869511</v>
      </c>
      <c r="N307">
        <v>-1.6380026655181681E-3</v>
      </c>
      <c r="O307">
        <v>4.118865668195193E-3</v>
      </c>
      <c r="P307">
        <v>1.2633883216130791E-2</v>
      </c>
      <c r="Q307">
        <v>-4.9290530961497714E-3</v>
      </c>
      <c r="R307">
        <v>8.5803633663441561E-4</v>
      </c>
    </row>
    <row r="308" spans="1:18" x14ac:dyDescent="0.35">
      <c r="A308" s="2">
        <v>41480</v>
      </c>
      <c r="B308">
        <v>307</v>
      </c>
      <c r="C308">
        <v>15555.6103515625</v>
      </c>
      <c r="D308">
        <v>6588</v>
      </c>
      <c r="E308">
        <v>3956.02001953125</v>
      </c>
      <c r="F308">
        <v>14562.9296875</v>
      </c>
      <c r="G308">
        <v>1.530854344367981</v>
      </c>
      <c r="H308">
        <v>1.3190872669219971</v>
      </c>
      <c r="I308">
        <v>9.9550030399244999E-3</v>
      </c>
      <c r="J308">
        <v>15555.6103515625</v>
      </c>
      <c r="K308">
        <v>10085.26842069626</v>
      </c>
      <c r="L308">
        <v>5218.335635452182</v>
      </c>
      <c r="M308">
        <v>144.97400930926921</v>
      </c>
      <c r="N308">
        <v>8.6024388929017981E-4</v>
      </c>
      <c r="O308">
        <v>-9.1898882304054519E-3</v>
      </c>
      <c r="P308">
        <v>-4.1475988063544023E-3</v>
      </c>
      <c r="Q308">
        <v>-2.0826501470919911E-2</v>
      </c>
      <c r="R308">
        <v>-6.9929290882249874E-3</v>
      </c>
    </row>
    <row r="309" spans="1:18" x14ac:dyDescent="0.35">
      <c r="A309" s="2">
        <v>41481</v>
      </c>
      <c r="B309">
        <v>308</v>
      </c>
      <c r="C309">
        <v>15558.830078125</v>
      </c>
      <c r="D309">
        <v>6554.7998046875</v>
      </c>
      <c r="E309">
        <v>3968.840087890625</v>
      </c>
      <c r="F309">
        <v>14129.98046875</v>
      </c>
      <c r="G309">
        <v>1.538177490234375</v>
      </c>
      <c r="H309">
        <v>1.327421903610229</v>
      </c>
      <c r="I309">
        <v>1.00730293087864E-2</v>
      </c>
      <c r="J309">
        <v>15558.830078125</v>
      </c>
      <c r="K309">
        <v>10082.44551256299</v>
      </c>
      <c r="L309">
        <v>5268.325264592364</v>
      </c>
      <c r="M309">
        <v>142.33170739429809</v>
      </c>
      <c r="N309">
        <v>2.0698169276123221E-4</v>
      </c>
      <c r="O309">
        <v>-2.799041151423376E-4</v>
      </c>
      <c r="P309">
        <v>9.5796117061852648E-3</v>
      </c>
      <c r="Q309">
        <v>-1.822603877453877E-2</v>
      </c>
      <c r="R309">
        <v>-2.6884251417274361E-3</v>
      </c>
    </row>
    <row r="310" spans="1:18" x14ac:dyDescent="0.35">
      <c r="A310" s="2">
        <v>41484</v>
      </c>
      <c r="B310">
        <v>309</v>
      </c>
      <c r="C310">
        <v>15521.9697265625</v>
      </c>
      <c r="D310">
        <v>6560.2998046875</v>
      </c>
      <c r="E310">
        <v>3968.909912109375</v>
      </c>
      <c r="F310">
        <v>13661.1298828125</v>
      </c>
      <c r="G310">
        <v>1.5392429828643801</v>
      </c>
      <c r="H310">
        <v>1.3287447690963741</v>
      </c>
      <c r="I310">
        <v>1.0208248360003299E-2</v>
      </c>
      <c r="J310">
        <v>15521.9697265625</v>
      </c>
      <c r="K310">
        <v>10097.8954398518</v>
      </c>
      <c r="L310">
        <v>5273.6682847300826</v>
      </c>
      <c r="M310">
        <v>139.45620672201281</v>
      </c>
      <c r="N310">
        <v>-2.3690953225541378E-3</v>
      </c>
      <c r="O310">
        <v>1.532359115609117E-3</v>
      </c>
      <c r="P310">
        <v>1.014178105825936E-3</v>
      </c>
      <c r="Q310">
        <v>-2.0202811621724211E-2</v>
      </c>
      <c r="R310">
        <v>-4.4270749081011694E-3</v>
      </c>
    </row>
    <row r="311" spans="1:18" x14ac:dyDescent="0.35">
      <c r="A311" s="2">
        <v>41485</v>
      </c>
      <c r="B311">
        <v>310</v>
      </c>
      <c r="C311">
        <v>15520.58984375</v>
      </c>
      <c r="D311">
        <v>6571</v>
      </c>
      <c r="E311">
        <v>3986.610107421875</v>
      </c>
      <c r="F311">
        <v>13869.8203125</v>
      </c>
      <c r="G311">
        <v>1.5341658592224121</v>
      </c>
      <c r="H311">
        <v>1.32636547088623</v>
      </c>
      <c r="I311">
        <v>1.01996063713922E-2</v>
      </c>
      <c r="J311">
        <v>15520.58984375</v>
      </c>
      <c r="K311">
        <v>10081.00386095047</v>
      </c>
      <c r="L311">
        <v>5287.7019923704211</v>
      </c>
      <c r="M311">
        <v>141.46670762944001</v>
      </c>
      <c r="N311">
        <v>-8.889869242167947E-5</v>
      </c>
      <c r="O311">
        <v>-1.67278211603028E-3</v>
      </c>
      <c r="P311">
        <v>2.6610903232144878E-3</v>
      </c>
      <c r="Q311">
        <v>1.441671872973593E-2</v>
      </c>
      <c r="R311">
        <v>2.6120586664908798E-3</v>
      </c>
    </row>
    <row r="312" spans="1:18" x14ac:dyDescent="0.35">
      <c r="A312" s="2">
        <v>41486</v>
      </c>
      <c r="B312">
        <v>311</v>
      </c>
      <c r="C312">
        <v>15499.5400390625</v>
      </c>
      <c r="D312">
        <v>6621.10009765625</v>
      </c>
      <c r="E312">
        <v>3992.68994140625</v>
      </c>
      <c r="F312">
        <v>13668.3203125</v>
      </c>
      <c r="G312">
        <v>1.52420437335968</v>
      </c>
      <c r="H312">
        <v>1.326488614082336</v>
      </c>
      <c r="I312">
        <v>1.0202416052801699E-2</v>
      </c>
      <c r="J312">
        <v>15499.5400390625</v>
      </c>
      <c r="K312">
        <v>10091.90972529986</v>
      </c>
      <c r="L312">
        <v>5296.2577468364616</v>
      </c>
      <c r="M312">
        <v>139.44989057108549</v>
      </c>
      <c r="N312">
        <v>-1.356250303591211E-3</v>
      </c>
      <c r="O312">
        <v>1.081823248936242E-3</v>
      </c>
      <c r="P312">
        <v>1.6180477792404611E-3</v>
      </c>
      <c r="Q312">
        <v>-1.425647837678734E-2</v>
      </c>
      <c r="R312">
        <v>-2.9074440441890339E-3</v>
      </c>
    </row>
    <row r="313" spans="1:18" x14ac:dyDescent="0.35">
      <c r="A313" s="2">
        <v>41487</v>
      </c>
      <c r="B313">
        <v>312</v>
      </c>
      <c r="C313">
        <v>15628.01953125</v>
      </c>
      <c r="D313">
        <v>6682</v>
      </c>
      <c r="E313">
        <v>4042.72998046875</v>
      </c>
      <c r="F313">
        <v>14005.76953125</v>
      </c>
      <c r="G313">
        <v>1.517496705055237</v>
      </c>
      <c r="H313">
        <v>1.330140948295593</v>
      </c>
      <c r="I313">
        <v>1.0221499883765001E-2</v>
      </c>
      <c r="J313">
        <v>15628.01953125</v>
      </c>
      <c r="K313">
        <v>10139.912983179091</v>
      </c>
      <c r="L313">
        <v>5377.4006899237284</v>
      </c>
      <c r="M313">
        <v>143.15997163571129</v>
      </c>
      <c r="N313">
        <v>8.2892454784917469E-3</v>
      </c>
      <c r="O313">
        <v>4.7566079350560564E-3</v>
      </c>
      <c r="P313">
        <v>1.532080706150207E-2</v>
      </c>
      <c r="Q313">
        <v>2.660511994259673E-2</v>
      </c>
      <c r="R313">
        <v>1.1595785266583071E-2</v>
      </c>
    </row>
    <row r="314" spans="1:18" x14ac:dyDescent="0.35">
      <c r="A314" s="2">
        <v>41488</v>
      </c>
      <c r="B314">
        <v>313</v>
      </c>
      <c r="C314">
        <v>15658.3603515625</v>
      </c>
      <c r="D314">
        <v>6647.89990234375</v>
      </c>
      <c r="E314">
        <v>4045.64990234375</v>
      </c>
      <c r="F314">
        <v>14466.16015625</v>
      </c>
      <c r="G314">
        <v>1.512035727500916</v>
      </c>
      <c r="H314">
        <v>1.3211959600448611</v>
      </c>
      <c r="I314">
        <v>1.00583385477506E-2</v>
      </c>
      <c r="J314">
        <v>15658.3603515625</v>
      </c>
      <c r="K314">
        <v>10051.862165193599</v>
      </c>
      <c r="L314">
        <v>5345.0963067324483</v>
      </c>
      <c r="M314">
        <v>145.50553633754319</v>
      </c>
      <c r="N314">
        <v>1.941437317238393E-3</v>
      </c>
      <c r="O314">
        <v>-8.6835871403986298E-3</v>
      </c>
      <c r="P314">
        <v>-6.0074346425054159E-3</v>
      </c>
      <c r="Q314">
        <v>1.6384221616085212E-2</v>
      </c>
      <c r="R314">
        <v>8.4759964374227009E-4</v>
      </c>
    </row>
    <row r="315" spans="1:18" x14ac:dyDescent="0.35">
      <c r="A315" s="2">
        <v>41491</v>
      </c>
      <c r="B315">
        <v>314</v>
      </c>
      <c r="C315">
        <v>15612.1298828125</v>
      </c>
      <c r="D315">
        <v>6619.60009765625</v>
      </c>
      <c r="E315">
        <v>4049.969970703125</v>
      </c>
      <c r="F315">
        <v>14258.0400390625</v>
      </c>
      <c r="G315">
        <v>1.528724789619446</v>
      </c>
      <c r="H315">
        <v>1.327897787094116</v>
      </c>
      <c r="I315">
        <v>1.01076466839528E-2</v>
      </c>
      <c r="J315">
        <v>15612.1298828125</v>
      </c>
      <c r="K315">
        <v>10119.54676665441</v>
      </c>
      <c r="L315">
        <v>5377.9461618943023</v>
      </c>
      <c r="M315">
        <v>144.1152311204963</v>
      </c>
      <c r="N315">
        <v>-2.952446342530779E-3</v>
      </c>
      <c r="O315">
        <v>6.7335385571827278E-3</v>
      </c>
      <c r="P315">
        <v>6.1457929430528413E-3</v>
      </c>
      <c r="Q315">
        <v>-9.5549987446640339E-3</v>
      </c>
      <c r="R315">
        <v>-4.5733742448501592E-4</v>
      </c>
    </row>
    <row r="316" spans="1:18" x14ac:dyDescent="0.35">
      <c r="A316" s="2">
        <v>41492</v>
      </c>
      <c r="B316">
        <v>315</v>
      </c>
      <c r="C316">
        <v>15518.740234375</v>
      </c>
      <c r="D316">
        <v>6604.2001953125</v>
      </c>
      <c r="E316">
        <v>4032.570068359375</v>
      </c>
      <c r="F316">
        <v>14401.0595703125</v>
      </c>
      <c r="G316">
        <v>1.5353907346725459</v>
      </c>
      <c r="H316">
        <v>1.3257501125335689</v>
      </c>
      <c r="I316">
        <v>1.01799818491992E-2</v>
      </c>
      <c r="J316">
        <v>15518.740234375</v>
      </c>
      <c r="K316">
        <v>10140.02778980543</v>
      </c>
      <c r="L316">
        <v>5346.1802219269439</v>
      </c>
      <c r="M316">
        <v>146.60252503501769</v>
      </c>
      <c r="N316">
        <v>-5.9818646871695469E-3</v>
      </c>
      <c r="O316">
        <v>2.0239071594103648E-3</v>
      </c>
      <c r="P316">
        <v>-5.9067047179530707E-3</v>
      </c>
      <c r="Q316">
        <v>1.7259063425722809E-2</v>
      </c>
      <c r="R316">
        <v>1.0755684863045459E-3</v>
      </c>
    </row>
    <row r="317" spans="1:18" x14ac:dyDescent="0.35">
      <c r="A317" s="2">
        <v>41493</v>
      </c>
      <c r="B317">
        <v>316</v>
      </c>
      <c r="C317">
        <v>15470.669921875</v>
      </c>
      <c r="D317">
        <v>6511.2001953125</v>
      </c>
      <c r="E317">
        <v>4038.489990234375</v>
      </c>
      <c r="F317">
        <v>13824.9404296875</v>
      </c>
      <c r="G317">
        <v>1.53449547290802</v>
      </c>
      <c r="H317">
        <v>1.3308136463165281</v>
      </c>
      <c r="I317">
        <v>1.02766474883792E-2</v>
      </c>
      <c r="J317">
        <v>15470.669921875</v>
      </c>
      <c r="K317">
        <v>9991.407222904847</v>
      </c>
      <c r="L317">
        <v>5374.4775895166094</v>
      </c>
      <c r="M317">
        <v>142.07403934374011</v>
      </c>
      <c r="N317">
        <v>-3.0975653805661581E-3</v>
      </c>
      <c r="O317">
        <v>-1.465682047242578E-2</v>
      </c>
      <c r="P317">
        <v>5.2930066729899314E-3</v>
      </c>
      <c r="Q317">
        <v>-3.0889547708648931E-2</v>
      </c>
      <c r="R317">
        <v>-1.128468116838499E-2</v>
      </c>
    </row>
    <row r="318" spans="1:18" x14ac:dyDescent="0.35">
      <c r="A318" s="2">
        <v>41494</v>
      </c>
      <c r="B318">
        <v>317</v>
      </c>
      <c r="C318">
        <v>15498.3203125</v>
      </c>
      <c r="D318">
        <v>6529.7001953125</v>
      </c>
      <c r="E318">
        <v>4064.320068359375</v>
      </c>
      <c r="F318">
        <v>13605.5595703125</v>
      </c>
      <c r="G318">
        <v>1.549690842628479</v>
      </c>
      <c r="H318">
        <v>1.334098219871521</v>
      </c>
      <c r="I318">
        <v>1.03551828016998E-2</v>
      </c>
      <c r="J318">
        <v>15498.3203125</v>
      </c>
      <c r="K318">
        <v>10119.01659778517</v>
      </c>
      <c r="L318">
        <v>5422.2021681863407</v>
      </c>
      <c r="M318">
        <v>140.88805647000211</v>
      </c>
      <c r="N318">
        <v>1.787278169893769E-3</v>
      </c>
      <c r="O318">
        <v>1.277191210741435E-2</v>
      </c>
      <c r="P318">
        <v>8.8798544369823595E-3</v>
      </c>
      <c r="Q318">
        <v>-8.3476395773374179E-3</v>
      </c>
      <c r="R318">
        <v>3.7649424284125648E-3</v>
      </c>
    </row>
    <row r="319" spans="1:18" x14ac:dyDescent="0.35">
      <c r="A319" s="2">
        <v>41495</v>
      </c>
      <c r="B319">
        <v>318</v>
      </c>
      <c r="C319">
        <v>15425.509765625</v>
      </c>
      <c r="D319">
        <v>6583.39990234375</v>
      </c>
      <c r="E319">
        <v>4076.550048828125</v>
      </c>
      <c r="F319">
        <v>13615.1904296875</v>
      </c>
      <c r="G319">
        <v>1.5535910129547119</v>
      </c>
      <c r="H319">
        <v>1.33800745010376</v>
      </c>
      <c r="I319">
        <v>1.0336985963222901E-2</v>
      </c>
      <c r="J319">
        <v>15425.509765625</v>
      </c>
      <c r="K319">
        <v>10227.91092296818</v>
      </c>
      <c r="L319">
        <v>5454.4543360528769</v>
      </c>
      <c r="M319">
        <v>140.7400323582865</v>
      </c>
      <c r="N319">
        <v>-4.6979637410303754E-3</v>
      </c>
      <c r="O319">
        <v>1.0761354537835331E-2</v>
      </c>
      <c r="P319">
        <v>5.9481677123307541E-3</v>
      </c>
      <c r="Q319">
        <v>-1.0506505336537191E-3</v>
      </c>
      <c r="R319">
        <v>1.733907529440781E-3</v>
      </c>
    </row>
    <row r="320" spans="1:18" x14ac:dyDescent="0.35">
      <c r="A320" s="2">
        <v>41498</v>
      </c>
      <c r="B320">
        <v>319</v>
      </c>
      <c r="C320">
        <v>15419.6796875</v>
      </c>
      <c r="D320">
        <v>6574.2998046875</v>
      </c>
      <c r="E320">
        <v>4071.679931640625</v>
      </c>
      <c r="F320">
        <v>13519.4296875</v>
      </c>
      <c r="G320">
        <v>1.5513978004455571</v>
      </c>
      <c r="H320">
        <v>1.333938002586365</v>
      </c>
      <c r="I320">
        <v>1.0411894687282101E-2</v>
      </c>
      <c r="J320">
        <v>15419.6796875</v>
      </c>
      <c r="K320">
        <v>10199.35425646184</v>
      </c>
      <c r="L320">
        <v>5431.3685951836806</v>
      </c>
      <c r="M320">
        <v>140.76287813836521</v>
      </c>
      <c r="N320">
        <v>-3.7795043493427111E-4</v>
      </c>
      <c r="O320">
        <v>-2.7920331650728158E-3</v>
      </c>
      <c r="P320">
        <v>-4.2324565294465932E-3</v>
      </c>
      <c r="Q320">
        <v>1.623260965333273E-4</v>
      </c>
      <c r="R320">
        <v>-1.3795705571335471E-3</v>
      </c>
    </row>
    <row r="321" spans="1:18" x14ac:dyDescent="0.35">
      <c r="A321" s="2">
        <v>41499</v>
      </c>
      <c r="B321">
        <v>320</v>
      </c>
      <c r="C321">
        <v>15451.009765625</v>
      </c>
      <c r="D321">
        <v>6611.89990234375</v>
      </c>
      <c r="E321">
        <v>4092.5</v>
      </c>
      <c r="F321">
        <v>13867</v>
      </c>
      <c r="G321">
        <v>1.5458101034164431</v>
      </c>
      <c r="H321">
        <v>1.329292297363281</v>
      </c>
      <c r="I321">
        <v>1.02880661666325E-2</v>
      </c>
      <c r="J321">
        <v>15451.009765625</v>
      </c>
      <c r="K321">
        <v>10220.741671821161</v>
      </c>
      <c r="L321">
        <v>5440.1287269592294</v>
      </c>
      <c r="M321">
        <v>142.6646135326929</v>
      </c>
      <c r="N321">
        <v>2.0318241857124608E-3</v>
      </c>
      <c r="O321">
        <v>2.0969381807451888E-3</v>
      </c>
      <c r="P321">
        <v>1.612877421597769E-3</v>
      </c>
      <c r="Q321">
        <v>1.3510205385672601E-2</v>
      </c>
      <c r="R321">
        <v>4.3051399478028392E-3</v>
      </c>
    </row>
    <row r="322" spans="1:18" x14ac:dyDescent="0.35">
      <c r="A322" s="2">
        <v>41500</v>
      </c>
      <c r="B322">
        <v>321</v>
      </c>
      <c r="C322">
        <v>15337.66015625</v>
      </c>
      <c r="D322">
        <v>6587.39990234375</v>
      </c>
      <c r="E322">
        <v>4114.2001953125</v>
      </c>
      <c r="F322">
        <v>14050.16015625</v>
      </c>
      <c r="G322">
        <v>1.545069694519043</v>
      </c>
      <c r="H322">
        <v>1.3265590667724609</v>
      </c>
      <c r="I322">
        <v>1.0188175616065401E-2</v>
      </c>
      <c r="J322">
        <v>15337.66015625</v>
      </c>
      <c r="K322">
        <v>10177.991954789029</v>
      </c>
      <c r="L322">
        <v>5457.7295716088274</v>
      </c>
      <c r="M322">
        <v>143.14549910571989</v>
      </c>
      <c r="N322">
        <v>-7.3360648329391376E-3</v>
      </c>
      <c r="O322">
        <v>-4.1826433349735348E-3</v>
      </c>
      <c r="P322">
        <v>3.2353728253478038E-3</v>
      </c>
      <c r="Q322">
        <v>3.37074177765051E-3</v>
      </c>
      <c r="R322">
        <v>-3.1915332956028329E-3</v>
      </c>
    </row>
    <row r="323" spans="1:18" x14ac:dyDescent="0.35">
      <c r="A323" s="2">
        <v>41501</v>
      </c>
      <c r="B323">
        <v>322</v>
      </c>
      <c r="C323">
        <v>15112.1904296875</v>
      </c>
      <c r="D323">
        <v>6483.2998046875</v>
      </c>
      <c r="E323">
        <v>4093.199951171875</v>
      </c>
      <c r="F323">
        <v>13752.9404296875</v>
      </c>
      <c r="G323">
        <v>1.55161440372467</v>
      </c>
      <c r="H323">
        <v>1.3264182806015019</v>
      </c>
      <c r="I323">
        <v>1.02194110802392E-2</v>
      </c>
      <c r="J323">
        <v>15112.1904296875</v>
      </c>
      <c r="K323">
        <v>10059.581360618469</v>
      </c>
      <c r="L323">
        <v>5429.2952413915491</v>
      </c>
      <c r="M323">
        <v>140.5469518130181</v>
      </c>
      <c r="N323">
        <v>-1.4700399165554771E-2</v>
      </c>
      <c r="O323">
        <v>-1.1633983864061561E-2</v>
      </c>
      <c r="P323">
        <v>-5.2099192245055326E-3</v>
      </c>
      <c r="Q323">
        <v>-1.8153188950653879E-2</v>
      </c>
      <c r="R323">
        <v>-1.3521984538021699E-2</v>
      </c>
    </row>
    <row r="324" spans="1:18" x14ac:dyDescent="0.35">
      <c r="A324" s="2">
        <v>41502</v>
      </c>
      <c r="B324">
        <v>323</v>
      </c>
      <c r="C324">
        <v>15081.4697265625</v>
      </c>
      <c r="D324">
        <v>6500</v>
      </c>
      <c r="E324">
        <v>4123.89013671875</v>
      </c>
      <c r="F324">
        <v>13650.1103515625</v>
      </c>
      <c r="G324">
        <v>1.564210891723633</v>
      </c>
      <c r="H324">
        <v>1.33539879322052</v>
      </c>
      <c r="I324">
        <v>1.03034361635736E-2</v>
      </c>
      <c r="J324">
        <v>15081.4697265625</v>
      </c>
      <c r="K324">
        <v>10167.37079620361</v>
      </c>
      <c r="L324">
        <v>5507.0379119482241</v>
      </c>
      <c r="M324">
        <v>140.6430406330594</v>
      </c>
      <c r="N324">
        <v>-2.032842510020894E-3</v>
      </c>
      <c r="O324">
        <v>1.0715101525707871E-2</v>
      </c>
      <c r="P324">
        <v>1.431910903720701E-2</v>
      </c>
      <c r="Q324">
        <v>6.8367772336430654E-4</v>
      </c>
      <c r="R324">
        <v>3.9700399020975666E-3</v>
      </c>
    </row>
    <row r="325" spans="1:18" x14ac:dyDescent="0.35">
      <c r="A325" s="2">
        <v>41505</v>
      </c>
      <c r="B325">
        <v>324</v>
      </c>
      <c r="C325">
        <v>15010.740234375</v>
      </c>
      <c r="D325">
        <v>6465.7001953125</v>
      </c>
      <c r="E325">
        <v>4083.97998046875</v>
      </c>
      <c r="F325">
        <v>13758.1298828125</v>
      </c>
      <c r="G325">
        <v>1.5625</v>
      </c>
      <c r="H325">
        <v>1.3329067230224609</v>
      </c>
      <c r="I325">
        <v>1.0238872924066399E-2</v>
      </c>
      <c r="J325">
        <v>15010.740234375</v>
      </c>
      <c r="K325">
        <v>10102.656555175779</v>
      </c>
      <c r="L325">
        <v>5443.5643726559356</v>
      </c>
      <c r="M325">
        <v>140.86774354291771</v>
      </c>
      <c r="N325">
        <v>-4.6898275479694274E-3</v>
      </c>
      <c r="O325">
        <v>-6.3648943591194662E-3</v>
      </c>
      <c r="P325">
        <v>-1.1525894738181219E-2</v>
      </c>
      <c r="Q325">
        <v>1.5976823940018199E-3</v>
      </c>
      <c r="R325">
        <v>-4.618452321941368E-3</v>
      </c>
    </row>
    <row r="326" spans="1:18" x14ac:dyDescent="0.35">
      <c r="A326" s="2">
        <v>41506</v>
      </c>
      <c r="B326">
        <v>325</v>
      </c>
      <c r="C326">
        <v>15002.990234375</v>
      </c>
      <c r="D326">
        <v>6453.5</v>
      </c>
      <c r="E326">
        <v>4028.929931640625</v>
      </c>
      <c r="F326">
        <v>13396.3798828125</v>
      </c>
      <c r="G326">
        <v>1.56489622592926</v>
      </c>
      <c r="H326">
        <v>1.3333866596221919</v>
      </c>
      <c r="I326">
        <v>1.02481064122987E-2</v>
      </c>
      <c r="J326">
        <v>15002.990234375</v>
      </c>
      <c r="K326">
        <v>10099.057794034479</v>
      </c>
      <c r="L326">
        <v>5372.1214234021609</v>
      </c>
      <c r="M326">
        <v>137.2875265786401</v>
      </c>
      <c r="N326">
        <v>-5.1629698995470097E-4</v>
      </c>
      <c r="O326">
        <v>-3.562192896139349E-4</v>
      </c>
      <c r="P326">
        <v>-1.312429584054264E-2</v>
      </c>
      <c r="Q326">
        <v>-2.5415449088860179E-2</v>
      </c>
      <c r="R326">
        <v>-6.7089039846923611E-3</v>
      </c>
    </row>
    <row r="327" spans="1:18" x14ac:dyDescent="0.35">
      <c r="A327" s="2">
        <v>41507</v>
      </c>
      <c r="B327">
        <v>326</v>
      </c>
      <c r="C327">
        <v>14897.5498046875</v>
      </c>
      <c r="D327">
        <v>6390.7998046875</v>
      </c>
      <c r="E327">
        <v>4015.090087890625</v>
      </c>
      <c r="F327">
        <v>13424.330078125</v>
      </c>
      <c r="G327">
        <v>1.566391587257385</v>
      </c>
      <c r="H327">
        <v>1.3421016931533809</v>
      </c>
      <c r="I327">
        <v>1.02764363897744E-2</v>
      </c>
      <c r="J327">
        <v>14897.5498046875</v>
      </c>
      <c r="K327">
        <v>10010.495049908641</v>
      </c>
      <c r="L327">
        <v>5388.6592051213656</v>
      </c>
      <c r="M327">
        <v>137.95427412318679</v>
      </c>
      <c r="N327">
        <v>-7.0279609624696038E-3</v>
      </c>
      <c r="O327">
        <v>-8.7694066052533826E-3</v>
      </c>
      <c r="P327">
        <v>3.0784452576151371E-3</v>
      </c>
      <c r="Q327">
        <v>4.8565777326081694E-3</v>
      </c>
      <c r="R327">
        <v>-4.1628462942807087E-3</v>
      </c>
    </row>
    <row r="328" spans="1:18" x14ac:dyDescent="0.35">
      <c r="A328" s="2">
        <v>41508</v>
      </c>
      <c r="B328">
        <v>327</v>
      </c>
      <c r="C328">
        <v>14963.740234375</v>
      </c>
      <c r="D328">
        <v>6446.89990234375</v>
      </c>
      <c r="E328">
        <v>4059.1201171875</v>
      </c>
      <c r="F328">
        <v>13365.169921875</v>
      </c>
      <c r="G328">
        <v>1.5616704225540159</v>
      </c>
      <c r="H328">
        <v>1.3342940807342529</v>
      </c>
      <c r="I328">
        <v>1.02239037415469E-2</v>
      </c>
      <c r="J328">
        <v>14963.740234375</v>
      </c>
      <c r="K328">
        <v>10067.932894656609</v>
      </c>
      <c r="L328">
        <v>5416.0599453526083</v>
      </c>
      <c r="M328">
        <v>136.64421077066791</v>
      </c>
      <c r="N328">
        <v>4.4430413427229984E-3</v>
      </c>
      <c r="O328">
        <v>5.7377626642440838E-3</v>
      </c>
      <c r="P328">
        <v>5.084890171789036E-3</v>
      </c>
      <c r="Q328">
        <v>-9.496359288941103E-3</v>
      </c>
      <c r="R328">
        <v>2.107762495753107E-3</v>
      </c>
    </row>
    <row r="329" spans="1:18" x14ac:dyDescent="0.35">
      <c r="A329" s="2">
        <v>41509</v>
      </c>
      <c r="B329">
        <v>328</v>
      </c>
      <c r="C329">
        <v>15010.509765625</v>
      </c>
      <c r="D329">
        <v>6492.10009765625</v>
      </c>
      <c r="E329">
        <v>4069.469970703125</v>
      </c>
      <c r="F329">
        <v>13660.5498046875</v>
      </c>
      <c r="G329">
        <v>1.559721827507019</v>
      </c>
      <c r="H329">
        <v>1.3355057239532471</v>
      </c>
      <c r="I329">
        <v>1.0113371112387399E-2</v>
      </c>
      <c r="J329">
        <v>15010.509765625</v>
      </c>
      <c r="K329">
        <v>10125.870228674899</v>
      </c>
      <c r="L329">
        <v>5434.8004393298761</v>
      </c>
      <c r="M329">
        <v>138.15420977405589</v>
      </c>
      <c r="N329">
        <v>3.125524134838908E-3</v>
      </c>
      <c r="O329">
        <v>5.7546404633910253E-3</v>
      </c>
      <c r="P329">
        <v>3.4601710775650218E-3</v>
      </c>
      <c r="Q329">
        <v>1.1050588933637419E-2</v>
      </c>
      <c r="R329">
        <v>5.5327366874368573E-3</v>
      </c>
    </row>
    <row r="330" spans="1:18" x14ac:dyDescent="0.35">
      <c r="A330" s="2">
        <v>41513</v>
      </c>
      <c r="B330">
        <v>329</v>
      </c>
      <c r="C330">
        <v>14776.1298828125</v>
      </c>
      <c r="D330">
        <v>6441</v>
      </c>
      <c r="E330">
        <v>3968.72998046875</v>
      </c>
      <c r="F330">
        <v>13542.3701171875</v>
      </c>
      <c r="G330">
        <v>1.5584819316864009</v>
      </c>
      <c r="H330">
        <v>1.3379179239273069</v>
      </c>
      <c r="I330">
        <v>1.01772880282304E-2</v>
      </c>
      <c r="J330">
        <v>14776.1298828125</v>
      </c>
      <c r="K330">
        <v>10038.182121992109</v>
      </c>
      <c r="L330">
        <v>5309.8349760968122</v>
      </c>
      <c r="M330">
        <v>137.82460126751749</v>
      </c>
      <c r="N330">
        <v>-1.561438528551806E-2</v>
      </c>
      <c r="O330">
        <v>-8.6598094487200239E-3</v>
      </c>
      <c r="P330">
        <v>-2.2993569796736169E-2</v>
      </c>
      <c r="Q330">
        <v>-2.3858013959725528E-3</v>
      </c>
      <c r="R330">
        <v>-1.1620214207691359E-2</v>
      </c>
    </row>
    <row r="331" spans="1:18" x14ac:dyDescent="0.35">
      <c r="A331" s="2">
        <v>41514</v>
      </c>
      <c r="B331">
        <v>330</v>
      </c>
      <c r="C331">
        <v>14824.509765625</v>
      </c>
      <c r="D331">
        <v>6430.10009765625</v>
      </c>
      <c r="E331">
        <v>3960.4599609375</v>
      </c>
      <c r="F331">
        <v>13338.4599609375</v>
      </c>
      <c r="G331">
        <v>1.55479884147644</v>
      </c>
      <c r="H331">
        <v>1.3392080068588259</v>
      </c>
      <c r="I331">
        <v>1.0320769698613201E-2</v>
      </c>
      <c r="J331">
        <v>14824.509765625</v>
      </c>
      <c r="K331">
        <v>9997.512182413484</v>
      </c>
      <c r="L331">
        <v>5303.879690531292</v>
      </c>
      <c r="M331">
        <v>137.6631733910092</v>
      </c>
      <c r="N331">
        <v>3.274191767140167E-3</v>
      </c>
      <c r="O331">
        <v>-4.0515243780570032E-3</v>
      </c>
      <c r="P331">
        <v>-1.1215575610784569E-3</v>
      </c>
      <c r="Q331">
        <v>-1.1712558935321751E-3</v>
      </c>
      <c r="R331">
        <v>-2.5218754137531482E-4</v>
      </c>
    </row>
    <row r="332" spans="1:18" x14ac:dyDescent="0.35">
      <c r="A332" s="2">
        <v>41515</v>
      </c>
      <c r="B332">
        <v>331</v>
      </c>
      <c r="C332">
        <v>14840.9501953125</v>
      </c>
      <c r="D332">
        <v>6483.10009765625</v>
      </c>
      <c r="E332">
        <v>3986.35009765625</v>
      </c>
      <c r="F332">
        <v>13459.7099609375</v>
      </c>
      <c r="G332">
        <v>1.5527467727661131</v>
      </c>
      <c r="H332">
        <v>1.3334933519363401</v>
      </c>
      <c r="I332">
        <v>1.0232482323143201E-2</v>
      </c>
      <c r="J332">
        <v>14840.9501953125</v>
      </c>
      <c r="K332">
        <v>10066.61275415542</v>
      </c>
      <c r="L332">
        <v>5315.7713537153904</v>
      </c>
      <c r="M332">
        <v>137.72624424992739</v>
      </c>
      <c r="N332">
        <v>1.1090032619913699E-3</v>
      </c>
      <c r="O332">
        <v>6.9117766981556814E-3</v>
      </c>
      <c r="P332">
        <v>2.242068802074781E-3</v>
      </c>
      <c r="Q332">
        <v>4.5815345792665768E-4</v>
      </c>
      <c r="R332">
        <v>2.8329718860360619E-3</v>
      </c>
    </row>
    <row r="333" spans="1:18" x14ac:dyDescent="0.35">
      <c r="A333" s="2">
        <v>41516</v>
      </c>
      <c r="B333">
        <v>332</v>
      </c>
      <c r="C333">
        <v>14810.3095703125</v>
      </c>
      <c r="D333">
        <v>6412.89990234375</v>
      </c>
      <c r="E333">
        <v>3933.780029296875</v>
      </c>
      <c r="F333">
        <v>13388.8603515625</v>
      </c>
      <c r="G333">
        <v>1.550652027130127</v>
      </c>
      <c r="H333">
        <v>1.323626756668091</v>
      </c>
      <c r="I333">
        <v>1.01737679756528E-2</v>
      </c>
      <c r="J333">
        <v>14810.3095703125</v>
      </c>
      <c r="K333">
        <v>9944.1762333519291</v>
      </c>
      <c r="L333">
        <v>5206.8565016239299</v>
      </c>
      <c r="M333">
        <v>136.21515867521401</v>
      </c>
      <c r="N333">
        <v>-2.0645999478980941E-3</v>
      </c>
      <c r="O333">
        <v>-1.2162633429297911E-2</v>
      </c>
      <c r="P333">
        <v>-2.0489002412666931E-2</v>
      </c>
      <c r="Q333">
        <v>-1.0971660361051129E-2</v>
      </c>
      <c r="R333">
        <v>-8.7178623214255284E-3</v>
      </c>
    </row>
    <row r="334" spans="1:18" x14ac:dyDescent="0.35">
      <c r="A334" s="2">
        <v>41520</v>
      </c>
      <c r="B334">
        <v>333</v>
      </c>
      <c r="C334">
        <v>14833.9599609375</v>
      </c>
      <c r="D334">
        <v>6468.39990234375</v>
      </c>
      <c r="E334">
        <v>3974.070068359375</v>
      </c>
      <c r="F334">
        <v>13978.4404296875</v>
      </c>
      <c r="G334">
        <v>1.554702162742615</v>
      </c>
      <c r="H334">
        <v>1.319000244140625</v>
      </c>
      <c r="I334">
        <v>1.00431857292852E-2</v>
      </c>
      <c r="J334">
        <v>14833.9599609375</v>
      </c>
      <c r="K334">
        <v>10056.43531765795</v>
      </c>
      <c r="L334">
        <v>5241.7993903979659</v>
      </c>
      <c r="M334">
        <v>140.3880734411008</v>
      </c>
      <c r="N334">
        <v>1.5968869869140701E-3</v>
      </c>
      <c r="O334">
        <v>1.1288927475914029E-2</v>
      </c>
      <c r="P334">
        <v>6.7109375422844666E-3</v>
      </c>
      <c r="Q334">
        <v>3.063473115966819E-2</v>
      </c>
      <c r="R334">
        <v>1.0823473023701929E-2</v>
      </c>
    </row>
    <row r="335" spans="1:18" x14ac:dyDescent="0.35">
      <c r="A335" s="2">
        <v>41521</v>
      </c>
      <c r="B335">
        <v>334</v>
      </c>
      <c r="C335">
        <v>14930.8701171875</v>
      </c>
      <c r="D335">
        <v>6474.7001953125</v>
      </c>
      <c r="E335">
        <v>3980.419921875</v>
      </c>
      <c r="F335">
        <v>14053.8701171875</v>
      </c>
      <c r="G335">
        <v>1.556371808052063</v>
      </c>
      <c r="H335">
        <v>1.317401647567749</v>
      </c>
      <c r="I335">
        <v>1.00447997209232E-2</v>
      </c>
      <c r="J335">
        <v>14930.8701171875</v>
      </c>
      <c r="K335">
        <v>10077.040849573559</v>
      </c>
      <c r="L335">
        <v>5243.8117630896159</v>
      </c>
      <c r="M335">
        <v>141.16831063101591</v>
      </c>
      <c r="N335">
        <v>6.5329929772761641E-3</v>
      </c>
      <c r="O335">
        <v>2.0489896533648628E-3</v>
      </c>
      <c r="P335">
        <v>3.8390875761784571E-4</v>
      </c>
      <c r="Q335">
        <v>5.5577170538099194E-3</v>
      </c>
      <c r="R335">
        <v>4.3778283734436929E-3</v>
      </c>
    </row>
    <row r="336" spans="1:18" x14ac:dyDescent="0.35">
      <c r="A336" s="2">
        <v>41522</v>
      </c>
      <c r="B336">
        <v>335</v>
      </c>
      <c r="C336">
        <v>14937.48046875</v>
      </c>
      <c r="D336">
        <v>6532.39990234375</v>
      </c>
      <c r="E336">
        <v>4006.800048828125</v>
      </c>
      <c r="F336">
        <v>14064.8203125</v>
      </c>
      <c r="G336">
        <v>1.562206983566284</v>
      </c>
      <c r="H336">
        <v>1.3200622797012329</v>
      </c>
      <c r="I336">
        <v>1.00272745049017E-2</v>
      </c>
      <c r="J336">
        <v>14937.48046875</v>
      </c>
      <c r="K336">
        <v>10204.960746889121</v>
      </c>
      <c r="L336">
        <v>5289.225606763066</v>
      </c>
      <c r="M336">
        <v>141.03181413555481</v>
      </c>
      <c r="N336">
        <v>4.4273049799636871E-4</v>
      </c>
      <c r="O336">
        <v>1.2694192593351691E-2</v>
      </c>
      <c r="P336">
        <v>8.6604641289969031E-3</v>
      </c>
      <c r="Q336">
        <v>-9.6690606306004678E-4</v>
      </c>
      <c r="R336">
        <v>4.6580151774917372E-3</v>
      </c>
    </row>
    <row r="337" spans="1:18" x14ac:dyDescent="0.35">
      <c r="A337" s="2">
        <v>41523</v>
      </c>
      <c r="B337">
        <v>336</v>
      </c>
      <c r="C337">
        <v>14922.5</v>
      </c>
      <c r="D337">
        <v>6547.2998046875</v>
      </c>
      <c r="E337">
        <v>4049.18994140625</v>
      </c>
      <c r="F337">
        <v>13860.8095703125</v>
      </c>
      <c r="G337">
        <v>1.558992385864258</v>
      </c>
      <c r="H337">
        <v>1.3118367195129399</v>
      </c>
      <c r="I337">
        <v>9.9884137083418E-3</v>
      </c>
      <c r="J337">
        <v>14922.5</v>
      </c>
      <c r="K337">
        <v>10207.190543478349</v>
      </c>
      <c r="L337">
        <v>5311.8760494191674</v>
      </c>
      <c r="M337">
        <v>138.44750032082459</v>
      </c>
      <c r="N337">
        <v>-1.002877880331932E-3</v>
      </c>
      <c r="O337">
        <v>2.1850124116507E-4</v>
      </c>
      <c r="P337">
        <v>4.2823740827275802E-3</v>
      </c>
      <c r="Q337">
        <v>-1.8324332212349411E-2</v>
      </c>
      <c r="R337">
        <v>-3.5722298139803771E-3</v>
      </c>
    </row>
    <row r="338" spans="1:18" x14ac:dyDescent="0.35">
      <c r="A338" s="2">
        <v>41526</v>
      </c>
      <c r="B338">
        <v>337</v>
      </c>
      <c r="C338">
        <v>15063.1201171875</v>
      </c>
      <c r="D338">
        <v>6530.7001953125</v>
      </c>
      <c r="E338">
        <v>4040.330078125</v>
      </c>
      <c r="F338">
        <v>14205.23046875</v>
      </c>
      <c r="G338">
        <v>1.5635994672775271</v>
      </c>
      <c r="H338">
        <v>1.3174188137054439</v>
      </c>
      <c r="I338">
        <v>1.00023007916936E-2</v>
      </c>
      <c r="J338">
        <v>15063.1201171875</v>
      </c>
      <c r="K338">
        <v>10211.399346339869</v>
      </c>
      <c r="L338">
        <v>5322.8068585018627</v>
      </c>
      <c r="M338">
        <v>142.08498796376821</v>
      </c>
      <c r="N338">
        <v>9.4233618487182813E-3</v>
      </c>
      <c r="O338">
        <v>4.123370523536618E-4</v>
      </c>
      <c r="P338">
        <v>2.057805750925068E-3</v>
      </c>
      <c r="Q338">
        <v>2.6273407858678821E-2</v>
      </c>
      <c r="R338">
        <v>9.3535080020216814E-3</v>
      </c>
    </row>
    <row r="339" spans="1:18" x14ac:dyDescent="0.35">
      <c r="A339" s="2">
        <v>41527</v>
      </c>
      <c r="B339">
        <v>338</v>
      </c>
      <c r="C339">
        <v>15191.0595703125</v>
      </c>
      <c r="D339">
        <v>6584</v>
      </c>
      <c r="E339">
        <v>4116.64013671875</v>
      </c>
      <c r="F339">
        <v>14423.3603515625</v>
      </c>
      <c r="G339">
        <v>1.5697600841522219</v>
      </c>
      <c r="H339">
        <v>1.325802803039551</v>
      </c>
      <c r="I339">
        <v>1.0028179005504701E-2</v>
      </c>
      <c r="J339">
        <v>15191.0595703125</v>
      </c>
      <c r="K339">
        <v>10335.300394058229</v>
      </c>
      <c r="L339">
        <v>5457.8530323668383</v>
      </c>
      <c r="M339">
        <v>144.64003946636799</v>
      </c>
      <c r="N339">
        <v>8.4935559253103143E-3</v>
      </c>
      <c r="O339">
        <v>1.213360123485652E-2</v>
      </c>
      <c r="P339">
        <v>2.537123315854917E-2</v>
      </c>
      <c r="Q339">
        <v>1.798255775797597E-2</v>
      </c>
      <c r="R339">
        <v>1.3171137608031191E-2</v>
      </c>
    </row>
    <row r="340" spans="1:18" x14ac:dyDescent="0.35">
      <c r="A340" s="2">
        <v>41528</v>
      </c>
      <c r="B340">
        <v>339</v>
      </c>
      <c r="C340">
        <v>15326.599609375</v>
      </c>
      <c r="D340">
        <v>6588.39990234375</v>
      </c>
      <c r="E340">
        <v>4119.10986328125</v>
      </c>
      <c r="F340">
        <v>14425.0703125</v>
      </c>
      <c r="G340">
        <v>1.5732917785644529</v>
      </c>
      <c r="H340">
        <v>1.3266294002532959</v>
      </c>
      <c r="I340">
        <v>9.9715806300341991E-3</v>
      </c>
      <c r="J340">
        <v>15326.599609375</v>
      </c>
      <c r="K340">
        <v>10365.47540025227</v>
      </c>
      <c r="L340">
        <v>5464.5322475022404</v>
      </c>
      <c r="M340">
        <v>143.84075171500641</v>
      </c>
      <c r="N340">
        <v>8.9223558393110025E-3</v>
      </c>
      <c r="O340">
        <v>2.9196061114380441E-3</v>
      </c>
      <c r="P340">
        <v>1.223780687349407E-3</v>
      </c>
      <c r="Q340">
        <v>-5.5260476581067142E-3</v>
      </c>
      <c r="R340">
        <v>3.461992706269412E-3</v>
      </c>
    </row>
    <row r="341" spans="1:18" x14ac:dyDescent="0.35">
      <c r="A341" s="2">
        <v>41529</v>
      </c>
      <c r="B341">
        <v>340</v>
      </c>
      <c r="C341">
        <v>15300.6396484375</v>
      </c>
      <c r="D341">
        <v>6589</v>
      </c>
      <c r="E341">
        <v>4106.6298828125</v>
      </c>
      <c r="F341">
        <v>14387.26953125</v>
      </c>
      <c r="G341">
        <v>1.5826040506362919</v>
      </c>
      <c r="H341">
        <v>1.331557989120483</v>
      </c>
      <c r="I341">
        <v>1.0017028765484E-2</v>
      </c>
      <c r="J341">
        <v>15300.6396484375</v>
      </c>
      <c r="K341">
        <v>10427.778089642519</v>
      </c>
      <c r="L341">
        <v>5468.2158288198989</v>
      </c>
      <c r="M341">
        <v>144.11769275130271</v>
      </c>
      <c r="N341">
        <v>-1.6937847662974459E-3</v>
      </c>
      <c r="O341">
        <v>6.0105964255861011E-3</v>
      </c>
      <c r="P341">
        <v>6.7408904382304513E-4</v>
      </c>
      <c r="Q341">
        <v>1.9253308467483961E-3</v>
      </c>
      <c r="R341">
        <v>1.5781400948888359E-3</v>
      </c>
    </row>
    <row r="342" spans="1:18" x14ac:dyDescent="0.35">
      <c r="A342" s="2">
        <v>41530</v>
      </c>
      <c r="B342">
        <v>341</v>
      </c>
      <c r="C342">
        <v>15376.0595703125</v>
      </c>
      <c r="D342">
        <v>6583.7998046875</v>
      </c>
      <c r="E342">
        <v>4114.5</v>
      </c>
      <c r="F342">
        <v>14404.669921875</v>
      </c>
      <c r="G342">
        <v>1.5804529190063481</v>
      </c>
      <c r="H342">
        <v>1.3298933506011961</v>
      </c>
      <c r="I342">
        <v>1.00423785432421E-2</v>
      </c>
      <c r="J342">
        <v>15376.0595703125</v>
      </c>
      <c r="K342">
        <v>10405.385619471779</v>
      </c>
      <c r="L342">
        <v>5471.8461910486221</v>
      </c>
      <c r="M342">
        <v>144.65714814592229</v>
      </c>
      <c r="N342">
        <v>4.929200582977078E-3</v>
      </c>
      <c r="O342">
        <v>-2.147386526472506E-3</v>
      </c>
      <c r="P342">
        <v>6.6390251269710099E-4</v>
      </c>
      <c r="Q342">
        <v>3.7431586942660018E-3</v>
      </c>
      <c r="R342">
        <v>2.1424862653719899E-3</v>
      </c>
    </row>
    <row r="343" spans="1:18" x14ac:dyDescent="0.35">
      <c r="A343" s="2">
        <v>41534</v>
      </c>
      <c r="B343">
        <v>342</v>
      </c>
      <c r="C343">
        <v>15529.73046875</v>
      </c>
      <c r="D343">
        <v>6570.2001953125</v>
      </c>
      <c r="E343">
        <v>4145.509765625</v>
      </c>
      <c r="F343">
        <v>14311.669921875</v>
      </c>
      <c r="G343">
        <v>1.5903055667877199</v>
      </c>
      <c r="H343">
        <v>1.3337956666946409</v>
      </c>
      <c r="I343">
        <v>1.00938730501706E-2</v>
      </c>
      <c r="J343">
        <v>15529.73046875</v>
      </c>
      <c r="K343">
        <v>10448.62594551523</v>
      </c>
      <c r="L343">
        <v>5529.2629616309423</v>
      </c>
      <c r="M343">
        <v>144.4601793273512</v>
      </c>
      <c r="N343">
        <v>9.9941664335250202E-3</v>
      </c>
      <c r="O343">
        <v>4.1555717034198469E-3</v>
      </c>
      <c r="P343">
        <v>1.0493125825840719E-2</v>
      </c>
      <c r="Q343">
        <v>-1.3616252020427491E-3</v>
      </c>
      <c r="R343">
        <v>6.0213256266114842E-3</v>
      </c>
    </row>
    <row r="344" spans="1:18" x14ac:dyDescent="0.35">
      <c r="A344" s="2">
        <v>41535</v>
      </c>
      <c r="B344">
        <v>343</v>
      </c>
      <c r="C344">
        <v>15676.9404296875</v>
      </c>
      <c r="D344">
        <v>6558.7998046875</v>
      </c>
      <c r="E344">
        <v>4170.39990234375</v>
      </c>
      <c r="F344">
        <v>14505.3603515625</v>
      </c>
      <c r="G344">
        <v>1.590507864952087</v>
      </c>
      <c r="H344">
        <v>1.335791230201721</v>
      </c>
      <c r="I344">
        <v>1.0087967240582399E-2</v>
      </c>
      <c r="J344">
        <v>15676.9404296875</v>
      </c>
      <c r="K344">
        <v>10431.82267400168</v>
      </c>
      <c r="L344">
        <v>5570.7836159848957</v>
      </c>
      <c r="M344">
        <v>146.32960003940531</v>
      </c>
      <c r="N344">
        <v>9.4792347641659003E-3</v>
      </c>
      <c r="O344">
        <v>-1.6081800230162151E-3</v>
      </c>
      <c r="P344">
        <v>7.5092565938854614E-3</v>
      </c>
      <c r="Q344">
        <v>1.29407337077847E-2</v>
      </c>
      <c r="R344">
        <v>6.6483122997069823E-3</v>
      </c>
    </row>
    <row r="345" spans="1:18" x14ac:dyDescent="0.35">
      <c r="A345" s="2">
        <v>41536</v>
      </c>
      <c r="B345">
        <v>344</v>
      </c>
      <c r="C345">
        <v>15636.5498046875</v>
      </c>
      <c r="D345">
        <v>6625.39990234375</v>
      </c>
      <c r="E345">
        <v>4206.0400390625</v>
      </c>
      <c r="F345">
        <v>14766.1796875</v>
      </c>
      <c r="G345">
        <v>1.613319516181946</v>
      </c>
      <c r="H345">
        <v>1.3523015975952151</v>
      </c>
      <c r="I345">
        <v>1.0182262593647601E-2</v>
      </c>
      <c r="J345">
        <v>15636.5498046875</v>
      </c>
      <c r="K345">
        <v>10688.88696496113</v>
      </c>
      <c r="L345">
        <v>5687.8346643736586</v>
      </c>
      <c r="M345">
        <v>150.3531190831103</v>
      </c>
      <c r="N345">
        <v>-2.5764354454975709E-3</v>
      </c>
      <c r="O345">
        <v>2.4642317933576852E-2</v>
      </c>
      <c r="P345">
        <v>2.10115948594547E-2</v>
      </c>
      <c r="Q345">
        <v>2.7496275822673329E-2</v>
      </c>
      <c r="R345">
        <v>1.3962535852354159E-2</v>
      </c>
    </row>
    <row r="346" spans="1:18" x14ac:dyDescent="0.35">
      <c r="A346" s="2">
        <v>41537</v>
      </c>
      <c r="B346">
        <v>345</v>
      </c>
      <c r="C346">
        <v>15451.08984375</v>
      </c>
      <c r="D346">
        <v>6596.39990234375</v>
      </c>
      <c r="E346">
        <v>4203.66015625</v>
      </c>
      <c r="F346">
        <v>14742.419921875</v>
      </c>
      <c r="G346">
        <v>1.6037977933883669</v>
      </c>
      <c r="H346">
        <v>1.3534179925918579</v>
      </c>
      <c r="I346">
        <v>1.0061374445527399E-2</v>
      </c>
      <c r="J346">
        <v>15451.08984375</v>
      </c>
      <c r="K346">
        <v>10579.29160768614</v>
      </c>
      <c r="L346">
        <v>5689.3092902102508</v>
      </c>
      <c r="M346">
        <v>148.32900706718721</v>
      </c>
      <c r="N346">
        <v>-1.1860670240816379E-2</v>
      </c>
      <c r="O346">
        <v>-1.025320574857291E-2</v>
      </c>
      <c r="P346">
        <v>2.5925961699080352E-4</v>
      </c>
      <c r="Q346">
        <v>-1.346238793226651E-2</v>
      </c>
      <c r="R346">
        <v>-1.0486781445652651E-2</v>
      </c>
    </row>
    <row r="347" spans="1:18" x14ac:dyDescent="0.35">
      <c r="A347" s="2">
        <v>41541</v>
      </c>
      <c r="B347">
        <v>346</v>
      </c>
      <c r="C347">
        <v>15334.58984375</v>
      </c>
      <c r="D347">
        <v>6571.5</v>
      </c>
      <c r="E347">
        <v>4195.60986328125</v>
      </c>
      <c r="F347">
        <v>14732.6103515625</v>
      </c>
      <c r="G347">
        <v>1.6041579246521001</v>
      </c>
      <c r="H347">
        <v>1.3498920202255249</v>
      </c>
      <c r="I347">
        <v>1.0127608078133499E-2</v>
      </c>
      <c r="J347">
        <v>15334.58984375</v>
      </c>
      <c r="K347">
        <v>10541.723801851271</v>
      </c>
      <c r="L347">
        <v>5663.6202744228649</v>
      </c>
      <c r="M347">
        <v>149.2061036084776</v>
      </c>
      <c r="N347">
        <v>-7.5399212080256017E-3</v>
      </c>
      <c r="O347">
        <v>-3.5510700742550361E-3</v>
      </c>
      <c r="P347">
        <v>-4.5153136307055641E-3</v>
      </c>
      <c r="Q347">
        <v>5.9131828536620468E-3</v>
      </c>
      <c r="R347">
        <v>-3.350184297824898E-3</v>
      </c>
    </row>
    <row r="348" spans="1:18" x14ac:dyDescent="0.35">
      <c r="A348" s="2">
        <v>41542</v>
      </c>
      <c r="B348">
        <v>347</v>
      </c>
      <c r="C348">
        <v>15273.259765625</v>
      </c>
      <c r="D348">
        <v>6551.5</v>
      </c>
      <c r="E348">
        <v>4195.35009765625</v>
      </c>
      <c r="F348">
        <v>14620.5302734375</v>
      </c>
      <c r="G348">
        <v>1.599590539932251</v>
      </c>
      <c r="H348">
        <v>1.3471822738647461</v>
      </c>
      <c r="I348">
        <v>1.01270947611028E-2</v>
      </c>
      <c r="J348">
        <v>15273.259765625</v>
      </c>
      <c r="K348">
        <v>10479.71742236614</v>
      </c>
      <c r="L348">
        <v>5651.9012842192305</v>
      </c>
      <c r="M348">
        <v>148.0634955366738</v>
      </c>
      <c r="N348">
        <v>-3.9994599627323213E-3</v>
      </c>
      <c r="O348">
        <v>-5.881996213393581E-3</v>
      </c>
      <c r="P348">
        <v>-2.0691694774377378E-3</v>
      </c>
      <c r="Q348">
        <v>-7.6579177672384544E-3</v>
      </c>
      <c r="R348">
        <v>-5.1028833503024666E-3</v>
      </c>
    </row>
    <row r="349" spans="1:18" x14ac:dyDescent="0.35">
      <c r="A349" s="2">
        <v>41543</v>
      </c>
      <c r="B349">
        <v>348</v>
      </c>
      <c r="C349">
        <v>15328.2998046875</v>
      </c>
      <c r="D349">
        <v>6565.60009765625</v>
      </c>
      <c r="E349">
        <v>4186.72021484375</v>
      </c>
      <c r="F349">
        <v>14799.1201171875</v>
      </c>
      <c r="G349">
        <v>1.6073811054229741</v>
      </c>
      <c r="H349">
        <v>1.3516983985900879</v>
      </c>
      <c r="I349">
        <v>1.0158988416744201E-2</v>
      </c>
      <c r="J349">
        <v>15328.2998046875</v>
      </c>
      <c r="K349">
        <v>10553.42154273589</v>
      </c>
      <c r="L349">
        <v>5659.1830097490456</v>
      </c>
      <c r="M349">
        <v>150.3440898485139</v>
      </c>
      <c r="N349">
        <v>3.6036864367603449E-3</v>
      </c>
      <c r="O349">
        <v>7.0330255482311532E-3</v>
      </c>
      <c r="P349">
        <v>1.28836742958427E-3</v>
      </c>
      <c r="Q349">
        <v>1.540281285116096E-2</v>
      </c>
      <c r="R349">
        <v>6.7607815523641028E-3</v>
      </c>
    </row>
    <row r="350" spans="1:18" x14ac:dyDescent="0.35">
      <c r="A350" s="2">
        <v>41544</v>
      </c>
      <c r="B350">
        <v>349</v>
      </c>
      <c r="C350">
        <v>15258.240234375</v>
      </c>
      <c r="D350">
        <v>6512.7001953125</v>
      </c>
      <c r="E350">
        <v>4186.77001953125</v>
      </c>
      <c r="F350">
        <v>14760.0703125</v>
      </c>
      <c r="G350">
        <v>1.6037464141845701</v>
      </c>
      <c r="H350">
        <v>1.3486176729202271</v>
      </c>
      <c r="I350">
        <v>1.01107124244697E-2</v>
      </c>
      <c r="J350">
        <v>15258.240234375</v>
      </c>
      <c r="K350">
        <v>10444.719584891571</v>
      </c>
      <c r="L350">
        <v>5646.3520407924079</v>
      </c>
      <c r="M350">
        <v>149.2348262946401</v>
      </c>
      <c r="N350">
        <v>-4.5706028199602464E-3</v>
      </c>
      <c r="O350">
        <v>-1.03001625969481E-2</v>
      </c>
      <c r="P350">
        <v>-2.2672829160205188E-3</v>
      </c>
      <c r="Q350">
        <v>-7.3781653471810538E-3</v>
      </c>
      <c r="R350">
        <v>-6.6206512681067919E-3</v>
      </c>
    </row>
    <row r="351" spans="1:18" x14ac:dyDescent="0.35">
      <c r="A351" s="2">
        <v>41547</v>
      </c>
      <c r="B351">
        <v>350</v>
      </c>
      <c r="C351">
        <v>15129.669921875</v>
      </c>
      <c r="D351">
        <v>6462.2001953125</v>
      </c>
      <c r="E351">
        <v>4143.43994140625</v>
      </c>
      <c r="F351">
        <v>14455.7998046875</v>
      </c>
      <c r="G351">
        <v>1.6168932914733889</v>
      </c>
      <c r="H351">
        <v>1.349545955657959</v>
      </c>
      <c r="I351">
        <v>1.0222126452177601E-2</v>
      </c>
      <c r="J351">
        <v>15129.669921875</v>
      </c>
      <c r="K351">
        <v>10448.688143958811</v>
      </c>
      <c r="L351">
        <v>5591.7626154364552</v>
      </c>
      <c r="M351">
        <v>147.76901357087991</v>
      </c>
      <c r="N351">
        <v>-8.4262870766935727E-3</v>
      </c>
      <c r="O351">
        <v>3.7995841199722769E-4</v>
      </c>
      <c r="P351">
        <v>-9.6680874592246502E-3</v>
      </c>
      <c r="Q351">
        <v>-9.8221893652775671E-3</v>
      </c>
      <c r="R351">
        <v>-6.1877739260562401E-3</v>
      </c>
    </row>
    <row r="352" spans="1:18" x14ac:dyDescent="0.35">
      <c r="A352" s="2">
        <v>41548</v>
      </c>
      <c r="B352">
        <v>351</v>
      </c>
      <c r="C352">
        <v>15191.7001953125</v>
      </c>
      <c r="D352">
        <v>6460</v>
      </c>
      <c r="E352">
        <v>4196.60009765625</v>
      </c>
      <c r="F352">
        <v>14484.7197265625</v>
      </c>
      <c r="G352">
        <v>1.6186991930007939</v>
      </c>
      <c r="H352">
        <v>1.3525211811065669</v>
      </c>
      <c r="I352">
        <v>1.01626014684258E-2</v>
      </c>
      <c r="J352">
        <v>15191.7001953125</v>
      </c>
      <c r="K352">
        <v>10456.796786785129</v>
      </c>
      <c r="L352">
        <v>5675.9905207139673</v>
      </c>
      <c r="M352">
        <v>147.20243396290019</v>
      </c>
      <c r="N352">
        <v>4.0999092351521327E-3</v>
      </c>
      <c r="O352">
        <v>7.7604410377696276E-4</v>
      </c>
      <c r="P352">
        <v>1.506285425010612E-2</v>
      </c>
      <c r="Q352">
        <v>-3.8342247423063251E-3</v>
      </c>
      <c r="R352">
        <v>2.6122174017432888E-3</v>
      </c>
    </row>
    <row r="353" spans="1:18" x14ac:dyDescent="0.35">
      <c r="A353" s="2">
        <v>41549</v>
      </c>
      <c r="B353">
        <v>352</v>
      </c>
      <c r="C353">
        <v>15133.1396484375</v>
      </c>
      <c r="D353">
        <v>6437.5</v>
      </c>
      <c r="E353">
        <v>4158.16015625</v>
      </c>
      <c r="F353">
        <v>14170.490234375</v>
      </c>
      <c r="G353">
        <v>1.619223475456238</v>
      </c>
      <c r="H353">
        <v>1.3523381948471069</v>
      </c>
      <c r="I353">
        <v>1.02117923171128E-2</v>
      </c>
      <c r="J353">
        <v>15133.1396484375</v>
      </c>
      <c r="K353">
        <v>10423.751123249531</v>
      </c>
      <c r="L353">
        <v>5623.2387995882891</v>
      </c>
      <c r="M353">
        <v>144.70610330511261</v>
      </c>
      <c r="N353">
        <v>-3.8547724166561048E-3</v>
      </c>
      <c r="O353">
        <v>-3.1602090209268412E-3</v>
      </c>
      <c r="P353">
        <v>-9.2938353108882321E-3</v>
      </c>
      <c r="Q353">
        <v>-1.6958487645773571E-2</v>
      </c>
      <c r="R353">
        <v>-6.8110527331840306E-3</v>
      </c>
    </row>
    <row r="354" spans="1:18" x14ac:dyDescent="0.35">
      <c r="A354" s="2">
        <v>41550</v>
      </c>
      <c r="B354">
        <v>353</v>
      </c>
      <c r="C354">
        <v>14996.48046875</v>
      </c>
      <c r="D354">
        <v>6449</v>
      </c>
      <c r="E354">
        <v>4127.97998046875</v>
      </c>
      <c r="F354">
        <v>14157.25</v>
      </c>
      <c r="G354">
        <v>1.6235610246658321</v>
      </c>
      <c r="H354">
        <v>1.3591018915176389</v>
      </c>
      <c r="I354">
        <v>1.02774919695332E-2</v>
      </c>
      <c r="J354">
        <v>14996.48046875</v>
      </c>
      <c r="K354">
        <v>10470.34504806995</v>
      </c>
      <c r="L354">
        <v>5610.3453996020253</v>
      </c>
      <c r="M354">
        <v>145.50102318567389</v>
      </c>
      <c r="N354">
        <v>-9.0304578469683205E-3</v>
      </c>
      <c r="O354">
        <v>4.4699767165867774E-3</v>
      </c>
      <c r="P354">
        <v>-2.292877902892565E-3</v>
      </c>
      <c r="Q354">
        <v>5.4933403802963632E-3</v>
      </c>
      <c r="R354">
        <v>-1.40180983804128E-3</v>
      </c>
    </row>
    <row r="355" spans="1:18" x14ac:dyDescent="0.35">
      <c r="A355" s="2">
        <v>41551</v>
      </c>
      <c r="B355">
        <v>354</v>
      </c>
      <c r="C355">
        <v>15072.580078125</v>
      </c>
      <c r="D355">
        <v>6453.89990234375</v>
      </c>
      <c r="E355">
        <v>4164.25</v>
      </c>
      <c r="F355">
        <v>14024.3095703125</v>
      </c>
      <c r="G355">
        <v>1.615691661834717</v>
      </c>
      <c r="H355">
        <v>1.3624163866043091</v>
      </c>
      <c r="I355">
        <v>1.02818245343636E-2</v>
      </c>
      <c r="J355">
        <v>15072.580078125</v>
      </c>
      <c r="K355">
        <v>10427.51225853269</v>
      </c>
      <c r="L355">
        <v>5673.4424379169941</v>
      </c>
      <c r="M355">
        <v>144.19549021754929</v>
      </c>
      <c r="N355">
        <v>5.0744979486072586E-3</v>
      </c>
      <c r="O355">
        <v>-4.0908670478970732E-3</v>
      </c>
      <c r="P355">
        <v>1.1246551472471779E-2</v>
      </c>
      <c r="Q355">
        <v>-8.9726720784540914E-3</v>
      </c>
      <c r="R355">
        <v>1.326597966301412E-4</v>
      </c>
    </row>
    <row r="356" spans="1:18" x14ac:dyDescent="0.35">
      <c r="A356" s="2">
        <v>41554</v>
      </c>
      <c r="B356">
        <v>355</v>
      </c>
      <c r="C356">
        <v>14936.240234375</v>
      </c>
      <c r="D356">
        <v>6437.2998046875</v>
      </c>
      <c r="E356">
        <v>4165.580078125</v>
      </c>
      <c r="F356">
        <v>13853.3203125</v>
      </c>
      <c r="G356">
        <v>1.6035920381546021</v>
      </c>
      <c r="H356">
        <v>1.356999397277832</v>
      </c>
      <c r="I356">
        <v>1.02785485722038E-2</v>
      </c>
      <c r="J356">
        <v>14936.240234375</v>
      </c>
      <c r="K356">
        <v>10322.80271401105</v>
      </c>
      <c r="L356">
        <v>5652.6896553281686</v>
      </c>
      <c r="M356">
        <v>142.3920257183288</v>
      </c>
      <c r="N356">
        <v>-9.0455544467712423E-3</v>
      </c>
      <c r="O356">
        <v>-1.004166112928395E-2</v>
      </c>
      <c r="P356">
        <v>-3.6578819325157048E-3</v>
      </c>
      <c r="Q356">
        <v>-1.250707977412902E-2</v>
      </c>
      <c r="R356">
        <v>-9.4979242655710561E-3</v>
      </c>
    </row>
    <row r="357" spans="1:18" x14ac:dyDescent="0.35">
      <c r="A357" s="2">
        <v>41556</v>
      </c>
      <c r="B357">
        <v>356</v>
      </c>
      <c r="C357">
        <v>14802.98046875</v>
      </c>
      <c r="D357">
        <v>6337.89990234375</v>
      </c>
      <c r="E357">
        <v>4127.0498046875</v>
      </c>
      <c r="F357">
        <v>14037.83984375</v>
      </c>
      <c r="G357">
        <v>1.6120971441268921</v>
      </c>
      <c r="H357">
        <v>1.359804153442383</v>
      </c>
      <c r="I357">
        <v>1.03198108370611E-2</v>
      </c>
      <c r="J357">
        <v>14802.98046875</v>
      </c>
      <c r="K357">
        <v>10217.310332330469</v>
      </c>
      <c r="L357">
        <v>5611.9794658776373</v>
      </c>
      <c r="M357">
        <v>144.86785174845929</v>
      </c>
      <c r="N357">
        <v>-8.9219082937825878E-3</v>
      </c>
      <c r="O357">
        <v>-1.021935462714973E-2</v>
      </c>
      <c r="P357">
        <v>-7.2019148286619483E-3</v>
      </c>
      <c r="Q357">
        <v>1.7387392430444851E-2</v>
      </c>
      <c r="R357">
        <v>-3.8772827024351809E-3</v>
      </c>
    </row>
    <row r="358" spans="1:18" x14ac:dyDescent="0.35">
      <c r="A358" s="2">
        <v>41557</v>
      </c>
      <c r="B358">
        <v>357</v>
      </c>
      <c r="C358">
        <v>15126.0703125</v>
      </c>
      <c r="D358">
        <v>6430.5</v>
      </c>
      <c r="E358">
        <v>4218.10986328125</v>
      </c>
      <c r="F358">
        <v>14194.7099609375</v>
      </c>
      <c r="G358">
        <v>1.595507025718689</v>
      </c>
      <c r="H358">
        <v>1.352027416229248</v>
      </c>
      <c r="I358">
        <v>1.0258620197112401E-2</v>
      </c>
      <c r="J358">
        <v>15126.0703125</v>
      </c>
      <c r="K358">
        <v>10259.907928884029</v>
      </c>
      <c r="L358">
        <v>5703.0001798232552</v>
      </c>
      <c r="M358">
        <v>145.61813829742599</v>
      </c>
      <c r="N358">
        <v>2.1825999462207198E-2</v>
      </c>
      <c r="O358">
        <v>4.1691595114587976E-3</v>
      </c>
      <c r="P358">
        <v>1.6219003383574071E-2</v>
      </c>
      <c r="Q358">
        <v>5.1791100641807031E-3</v>
      </c>
      <c r="R358">
        <v>1.263886998951407E-2</v>
      </c>
    </row>
    <row r="359" spans="1:18" x14ac:dyDescent="0.35">
      <c r="A359" s="2">
        <v>41558</v>
      </c>
      <c r="B359">
        <v>358</v>
      </c>
      <c r="C359">
        <v>15237.1103515625</v>
      </c>
      <c r="D359">
        <v>6487.2001953125</v>
      </c>
      <c r="E359">
        <v>4219.97998046875</v>
      </c>
      <c r="F359">
        <v>14404.740234375</v>
      </c>
      <c r="G359">
        <v>1.5980057716369629</v>
      </c>
      <c r="H359">
        <v>1.352667450904846</v>
      </c>
      <c r="I359">
        <v>1.0184855373686E-2</v>
      </c>
      <c r="J359">
        <v>15237.1103515625</v>
      </c>
      <c r="K359">
        <v>10366.58335387381</v>
      </c>
      <c r="L359">
        <v>5708.2295630501467</v>
      </c>
      <c r="M359">
        <v>146.71019598262521</v>
      </c>
      <c r="N359">
        <v>7.3409707061018459E-3</v>
      </c>
      <c r="O359">
        <v>1.0397308214575849E-2</v>
      </c>
      <c r="P359">
        <v>9.1695301806105078E-4</v>
      </c>
      <c r="Q359">
        <v>7.4994619349453284E-3</v>
      </c>
      <c r="R359">
        <v>7.6471684356086657E-3</v>
      </c>
    </row>
    <row r="360" spans="1:18" x14ac:dyDescent="0.35">
      <c r="A360" s="2">
        <v>41562</v>
      </c>
      <c r="B360">
        <v>359</v>
      </c>
      <c r="C360">
        <v>15168.009765625</v>
      </c>
      <c r="D360">
        <v>6549.10009765625</v>
      </c>
      <c r="E360">
        <v>4256.02001953125</v>
      </c>
      <c r="F360">
        <v>14441.5400390625</v>
      </c>
      <c r="G360">
        <v>1.5971889495849609</v>
      </c>
      <c r="H360">
        <v>1.355858683586121</v>
      </c>
      <c r="I360">
        <v>1.01368472836533E-2</v>
      </c>
      <c r="J360">
        <v>15168.009765625</v>
      </c>
      <c r="K360">
        <v>10460.150305702349</v>
      </c>
      <c r="L360">
        <v>5770.5617009978159</v>
      </c>
      <c r="M360">
        <v>146.3916859167411</v>
      </c>
      <c r="N360">
        <v>-4.535019064846102E-3</v>
      </c>
      <c r="O360">
        <v>9.0258235172129275E-3</v>
      </c>
      <c r="P360">
        <v>1.0919697124858191E-2</v>
      </c>
      <c r="Q360">
        <v>-2.1710152028002749E-3</v>
      </c>
      <c r="R360">
        <v>1.5515061011512009E-3</v>
      </c>
    </row>
    <row r="361" spans="1:18" x14ac:dyDescent="0.35">
      <c r="A361" s="2">
        <v>41563</v>
      </c>
      <c r="B361">
        <v>360</v>
      </c>
      <c r="C361">
        <v>15373.830078125</v>
      </c>
      <c r="D361">
        <v>6571.60009765625</v>
      </c>
      <c r="E361">
        <v>4243.72021484375</v>
      </c>
      <c r="F361">
        <v>14467.1396484375</v>
      </c>
      <c r="G361">
        <v>1.59846556186676</v>
      </c>
      <c r="H361">
        <v>1.3521736860275271</v>
      </c>
      <c r="I361">
        <v>1.0147751390310499E-2</v>
      </c>
      <c r="J361">
        <v>15373.830078125</v>
      </c>
      <c r="K361">
        <v>10504.47644246376</v>
      </c>
      <c r="L361">
        <v>5738.2468053748016</v>
      </c>
      <c r="M361">
        <v>146.8089364812478</v>
      </c>
      <c r="N361">
        <v>1.356936840629208E-2</v>
      </c>
      <c r="O361">
        <v>4.2376194859494731E-3</v>
      </c>
      <c r="P361">
        <v>-5.5999566935445166E-3</v>
      </c>
      <c r="Q361">
        <v>2.850234027252263E-3</v>
      </c>
      <c r="R361">
        <v>6.709084344397675E-3</v>
      </c>
    </row>
    <row r="362" spans="1:18" x14ac:dyDescent="0.35">
      <c r="A362" s="2">
        <v>41564</v>
      </c>
      <c r="B362">
        <v>361</v>
      </c>
      <c r="C362">
        <v>15371.650390625</v>
      </c>
      <c r="D362">
        <v>6576.2001953125</v>
      </c>
      <c r="E362">
        <v>4239.64013671875</v>
      </c>
      <c r="F362">
        <v>14586.509765625</v>
      </c>
      <c r="G362">
        <v>1.5943877696990969</v>
      </c>
      <c r="H362">
        <v>1.3522467613220219</v>
      </c>
      <c r="I362">
        <v>1.01071353883603E-2</v>
      </c>
      <c r="J362">
        <v>15371.650390625</v>
      </c>
      <c r="K362">
        <v>10485.013162499061</v>
      </c>
      <c r="L362">
        <v>5733.039644048783</v>
      </c>
      <c r="M362">
        <v>147.42782904481149</v>
      </c>
      <c r="N362">
        <v>-1.4177908100476699E-4</v>
      </c>
      <c r="O362">
        <v>-1.8528557868923161E-3</v>
      </c>
      <c r="P362">
        <v>-9.0744812878063019E-4</v>
      </c>
      <c r="Q362">
        <v>4.2156327700308971E-3</v>
      </c>
      <c r="R362">
        <v>1.3981337265851499E-4</v>
      </c>
    </row>
    <row r="363" spans="1:18" x14ac:dyDescent="0.35">
      <c r="A363" s="2">
        <v>41565</v>
      </c>
      <c r="B363">
        <v>362</v>
      </c>
      <c r="C363">
        <v>15399.650390625</v>
      </c>
      <c r="D363">
        <v>6622.60009765625</v>
      </c>
      <c r="E363">
        <v>4286.02978515625</v>
      </c>
      <c r="F363">
        <v>14561.5400390625</v>
      </c>
      <c r="G363">
        <v>1.614934921264648</v>
      </c>
      <c r="H363">
        <v>1.3666989803314209</v>
      </c>
      <c r="I363">
        <v>1.02051231942085E-2</v>
      </c>
      <c r="J363">
        <v>15399.650390625</v>
      </c>
      <c r="K363">
        <v>10695.068167275749</v>
      </c>
      <c r="L363">
        <v>5857.7125370431459</v>
      </c>
      <c r="M363">
        <v>148.60230999603249</v>
      </c>
      <c r="N363">
        <v>1.8215350524155569E-3</v>
      </c>
      <c r="O363">
        <v>2.003383319803298E-2</v>
      </c>
      <c r="P363">
        <v>2.1746385989809051E-2</v>
      </c>
      <c r="Q363">
        <v>7.9664806762087537E-3</v>
      </c>
      <c r="R363">
        <v>1.0506698714598771E-2</v>
      </c>
    </row>
    <row r="364" spans="1:18" x14ac:dyDescent="0.35">
      <c r="A364" s="2">
        <v>41568</v>
      </c>
      <c r="B364">
        <v>363</v>
      </c>
      <c r="C364">
        <v>15392.2001953125</v>
      </c>
      <c r="D364">
        <v>6654.2001953125</v>
      </c>
      <c r="E364">
        <v>4276.919921875</v>
      </c>
      <c r="F364">
        <v>14693.5703125</v>
      </c>
      <c r="G364">
        <v>1.6172070503234861</v>
      </c>
      <c r="H364">
        <v>1.3681949377059941</v>
      </c>
      <c r="I364">
        <v>1.02116880947572E-2</v>
      </c>
      <c r="J364">
        <v>15392.2001953125</v>
      </c>
      <c r="K364">
        <v>10761.219470123289</v>
      </c>
      <c r="L364">
        <v>5851.6601860832889</v>
      </c>
      <c r="M364">
        <v>150.04615702963409</v>
      </c>
      <c r="N364">
        <v>-4.8378989934960698E-4</v>
      </c>
      <c r="O364">
        <v>6.1852156351795973E-3</v>
      </c>
      <c r="P364">
        <v>-1.033227718428176E-3</v>
      </c>
      <c r="Q364">
        <v>9.7161816235573628E-3</v>
      </c>
      <c r="R364">
        <v>3.501962283682691E-3</v>
      </c>
    </row>
    <row r="365" spans="1:18" x14ac:dyDescent="0.35">
      <c r="A365" s="2">
        <v>41569</v>
      </c>
      <c r="B365">
        <v>364</v>
      </c>
      <c r="C365">
        <v>15467.66015625</v>
      </c>
      <c r="D365">
        <v>6695.7001953125</v>
      </c>
      <c r="E365">
        <v>4295.43017578125</v>
      </c>
      <c r="F365">
        <v>14713.25</v>
      </c>
      <c r="G365">
        <v>1.613527894020081</v>
      </c>
      <c r="H365">
        <v>1.3675961494445801</v>
      </c>
      <c r="I365">
        <v>1.01839215992188E-2</v>
      </c>
      <c r="J365">
        <v>15467.66015625</v>
      </c>
      <c r="K365">
        <v>10803.69903513242</v>
      </c>
      <c r="L365">
        <v>5874.4137686064932</v>
      </c>
      <c r="M365">
        <v>149.83858446970601</v>
      </c>
      <c r="N365">
        <v>4.9024804758244223E-3</v>
      </c>
      <c r="O365">
        <v>3.9474675827457784E-3</v>
      </c>
      <c r="P365">
        <v>3.8883977879162761E-3</v>
      </c>
      <c r="Q365">
        <v>-1.383391377941745E-3</v>
      </c>
      <c r="R365">
        <v>3.257393968356781E-3</v>
      </c>
    </row>
    <row r="366" spans="1:18" x14ac:dyDescent="0.35">
      <c r="A366" s="2">
        <v>41570</v>
      </c>
      <c r="B366">
        <v>365</v>
      </c>
      <c r="C366">
        <v>15413.330078125</v>
      </c>
      <c r="D366">
        <v>6674.5</v>
      </c>
      <c r="E366">
        <v>4260.66015625</v>
      </c>
      <c r="F366">
        <v>14426.0498046875</v>
      </c>
      <c r="G366">
        <v>1.623271226882935</v>
      </c>
      <c r="H366">
        <v>1.377846956253052</v>
      </c>
      <c r="I366">
        <v>1.01902516690198E-2</v>
      </c>
      <c r="J366">
        <v>15413.330078125</v>
      </c>
      <c r="K366">
        <v>10834.52380383015</v>
      </c>
      <c r="L366">
        <v>5870.5376279177144</v>
      </c>
      <c r="M366">
        <v>147.00507809957961</v>
      </c>
      <c r="N366">
        <v>-3.5124949459822701E-3</v>
      </c>
      <c r="O366">
        <v>2.853168030457764E-3</v>
      </c>
      <c r="P366">
        <v>-6.5983446884410046E-4</v>
      </c>
      <c r="Q366">
        <v>-1.891039200720224E-2</v>
      </c>
      <c r="R366">
        <v>-4.3971094175804361E-3</v>
      </c>
    </row>
    <row r="367" spans="1:18" x14ac:dyDescent="0.35">
      <c r="A367" s="2">
        <v>41571</v>
      </c>
      <c r="B367">
        <v>366</v>
      </c>
      <c r="C367">
        <v>15509.2099609375</v>
      </c>
      <c r="D367">
        <v>6713.2001953125</v>
      </c>
      <c r="E367">
        <v>4275.68994140625</v>
      </c>
      <c r="F367">
        <v>14486.41015625</v>
      </c>
      <c r="G367">
        <v>1.616370677947998</v>
      </c>
      <c r="H367">
        <v>1.378093838691711</v>
      </c>
      <c r="I367">
        <v>1.02648328761596E-2</v>
      </c>
      <c r="J367">
        <v>15509.2099609375</v>
      </c>
      <c r="K367">
        <v>10851.0199508979</v>
      </c>
      <c r="L367">
        <v>5892.3019644080778</v>
      </c>
      <c r="M367">
        <v>148.70057922940731</v>
      </c>
      <c r="N367">
        <v>6.220581946050352E-3</v>
      </c>
      <c r="O367">
        <v>1.522553954971251E-3</v>
      </c>
      <c r="P367">
        <v>3.7073838666601411E-3</v>
      </c>
      <c r="Q367">
        <v>1.1533622863553189E-2</v>
      </c>
      <c r="R367">
        <v>5.622461924288169E-3</v>
      </c>
    </row>
    <row r="368" spans="1:18" x14ac:dyDescent="0.35">
      <c r="A368" s="2">
        <v>41572</v>
      </c>
      <c r="B368">
        <v>367</v>
      </c>
      <c r="C368">
        <v>15570.2802734375</v>
      </c>
      <c r="D368">
        <v>6721.2998046875</v>
      </c>
      <c r="E368">
        <v>4272.31005859375</v>
      </c>
      <c r="F368">
        <v>14088.1904296875</v>
      </c>
      <c r="G368">
        <v>1.620089054107666</v>
      </c>
      <c r="H368">
        <v>1.3803955316543579</v>
      </c>
      <c r="I368">
        <v>1.0268521621030599E-2</v>
      </c>
      <c r="J368">
        <v>15570.2802734375</v>
      </c>
      <c r="K368">
        <v>10889.10424295021</v>
      </c>
      <c r="L368">
        <v>5897.4777147247814</v>
      </c>
      <c r="M368">
        <v>144.6648880284425</v>
      </c>
      <c r="N368">
        <v>3.937680426908674E-3</v>
      </c>
      <c r="O368">
        <v>3.5097430679005281E-3</v>
      </c>
      <c r="P368">
        <v>8.7839189979854737E-4</v>
      </c>
      <c r="Q368">
        <v>-2.7139714060822721E-2</v>
      </c>
      <c r="R368">
        <v>-2.7121085310510612E-3</v>
      </c>
    </row>
    <row r="369" spans="1:18" x14ac:dyDescent="0.35">
      <c r="A369" s="2">
        <v>41575</v>
      </c>
      <c r="B369">
        <v>368</v>
      </c>
      <c r="C369">
        <v>15568.9296875</v>
      </c>
      <c r="D369">
        <v>6725.7998046875</v>
      </c>
      <c r="E369">
        <v>4251.60986328125</v>
      </c>
      <c r="F369">
        <v>14396.0400390625</v>
      </c>
      <c r="G369">
        <v>1.6173901557922361</v>
      </c>
      <c r="H369">
        <v>1.380529046058655</v>
      </c>
      <c r="I369">
        <v>1.024905199475E-2</v>
      </c>
      <c r="J369">
        <v>15568.9296875</v>
      </c>
      <c r="K369">
        <v>10878.24239393091</v>
      </c>
      <c r="L369">
        <v>5869.4709087692318</v>
      </c>
      <c r="M369">
        <v>147.54576287885439</v>
      </c>
      <c r="N369">
        <v>-8.6741273360613214E-5</v>
      </c>
      <c r="O369">
        <v>-9.974970187595078E-4</v>
      </c>
      <c r="P369">
        <v>-4.7489464666600201E-3</v>
      </c>
      <c r="Q369">
        <v>1.9914126293351101E-2</v>
      </c>
      <c r="R369">
        <v>3.17398499703212E-3</v>
      </c>
    </row>
    <row r="370" spans="1:18" x14ac:dyDescent="0.35">
      <c r="A370" s="2">
        <v>41576</v>
      </c>
      <c r="B370">
        <v>369</v>
      </c>
      <c r="C370">
        <v>15680.349609375</v>
      </c>
      <c r="D370">
        <v>6774.7001953125</v>
      </c>
      <c r="E370">
        <v>4278.08984375</v>
      </c>
      <c r="F370">
        <v>14325.98046875</v>
      </c>
      <c r="G370">
        <v>1.6141790151596069</v>
      </c>
      <c r="H370">
        <v>1.378929972648621</v>
      </c>
      <c r="I370">
        <v>1.02438022112738E-2</v>
      </c>
      <c r="J370">
        <v>15680.349609375</v>
      </c>
      <c r="K370">
        <v>10935.57888927113</v>
      </c>
      <c r="L370">
        <v>5899.1863112305291</v>
      </c>
      <c r="M370">
        <v>146.7525104044465</v>
      </c>
      <c r="N370">
        <v>7.1565563022908396E-3</v>
      </c>
      <c r="O370">
        <v>5.2707499303572547E-3</v>
      </c>
      <c r="P370">
        <v>5.0627054675236316E-3</v>
      </c>
      <c r="Q370">
        <v>-5.3763148390725268E-3</v>
      </c>
      <c r="R370">
        <v>3.8748550789613708E-3</v>
      </c>
    </row>
    <row r="371" spans="1:18" x14ac:dyDescent="0.35">
      <c r="A371" s="2">
        <v>41577</v>
      </c>
      <c r="B371">
        <v>370</v>
      </c>
      <c r="C371">
        <v>15618.759765625</v>
      </c>
      <c r="D371">
        <v>6777.7001953125</v>
      </c>
      <c r="E371">
        <v>4274.10986328125</v>
      </c>
      <c r="F371">
        <v>14502.349609375</v>
      </c>
      <c r="G371">
        <v>1.604827284812927</v>
      </c>
      <c r="H371">
        <v>1.3743060827255249</v>
      </c>
      <c r="I371">
        <v>1.01839215992188E-2</v>
      </c>
      <c r="J371">
        <v>15618.759765625</v>
      </c>
      <c r="K371">
        <v>10877.03820171941</v>
      </c>
      <c r="L371">
        <v>5873.9351833445826</v>
      </c>
      <c r="M371">
        <v>147.6907914263364</v>
      </c>
      <c r="N371">
        <v>-3.9278361314837307E-3</v>
      </c>
      <c r="O371">
        <v>-5.3532316985208661E-3</v>
      </c>
      <c r="P371">
        <v>-4.280442514228433E-3</v>
      </c>
      <c r="Q371">
        <v>6.393628424508524E-3</v>
      </c>
      <c r="R371">
        <v>-2.3264225286708899E-3</v>
      </c>
    </row>
    <row r="372" spans="1:18" x14ac:dyDescent="0.35">
      <c r="A372" s="2">
        <v>41578</v>
      </c>
      <c r="B372">
        <v>371</v>
      </c>
      <c r="C372">
        <v>15545.75</v>
      </c>
      <c r="D372">
        <v>6731.39990234375</v>
      </c>
      <c r="E372">
        <v>4299.89013671875</v>
      </c>
      <c r="F372">
        <v>14327.9404296875</v>
      </c>
      <c r="G372">
        <v>1.6026154756546021</v>
      </c>
      <c r="H372">
        <v>1.372401118278503</v>
      </c>
      <c r="I372">
        <v>1.0151562443122399E-2</v>
      </c>
      <c r="J372">
        <v>15545.75</v>
      </c>
      <c r="K372">
        <v>10787.845656315971</v>
      </c>
      <c r="L372">
        <v>5901.1740321075195</v>
      </c>
      <c r="M372">
        <v>145.45098195331059</v>
      </c>
      <c r="N372">
        <v>-4.6744918751926434E-3</v>
      </c>
      <c r="O372">
        <v>-8.2000765051405411E-3</v>
      </c>
      <c r="P372">
        <v>4.637240267848286E-3</v>
      </c>
      <c r="Q372">
        <v>-1.516553233545959E-2</v>
      </c>
      <c r="R372">
        <v>-6.8992021419263076E-3</v>
      </c>
    </row>
    <row r="373" spans="1:18" x14ac:dyDescent="0.35">
      <c r="A373" s="2">
        <v>41579</v>
      </c>
      <c r="B373">
        <v>372</v>
      </c>
      <c r="C373">
        <v>15615.5498046875</v>
      </c>
      <c r="D373">
        <v>6734.7001953125</v>
      </c>
      <c r="E373">
        <v>4273.18994140625</v>
      </c>
      <c r="F373">
        <v>14201.5703125</v>
      </c>
      <c r="G373">
        <v>1.6044667959213259</v>
      </c>
      <c r="H373">
        <v>1.357976078987122</v>
      </c>
      <c r="I373">
        <v>1.0170767269360901E-2</v>
      </c>
      <c r="J373">
        <v>15615.5498046875</v>
      </c>
      <c r="K373">
        <v>10805.60284386377</v>
      </c>
      <c r="L373">
        <v>5802.8897213980672</v>
      </c>
      <c r="M373">
        <v>144.44086650790251</v>
      </c>
      <c r="N373">
        <v>4.4899605800621254E-3</v>
      </c>
      <c r="O373">
        <v>1.646036485274172E-3</v>
      </c>
      <c r="P373">
        <v>-1.6655043585344202E-2</v>
      </c>
      <c r="Q373">
        <v>-6.9447138262183072E-3</v>
      </c>
      <c r="R373">
        <v>-7.6465194617098041E-4</v>
      </c>
    </row>
    <row r="374" spans="1:18" x14ac:dyDescent="0.35">
      <c r="A374" s="2">
        <v>41583</v>
      </c>
      <c r="B374">
        <v>373</v>
      </c>
      <c r="C374">
        <v>15618.2197265625</v>
      </c>
      <c r="D374">
        <v>6746.7998046875</v>
      </c>
      <c r="E374">
        <v>4253.33984375</v>
      </c>
      <c r="F374">
        <v>14225.3701171875</v>
      </c>
      <c r="G374">
        <v>1.5972399711608889</v>
      </c>
      <c r="H374">
        <v>1.3516983985900879</v>
      </c>
      <c r="I374">
        <v>1.0139211485082801E-2</v>
      </c>
      <c r="J374">
        <v>15618.2197265625</v>
      </c>
      <c r="K374">
        <v>10776.25832546735</v>
      </c>
      <c r="L374">
        <v>5749.2326554562896</v>
      </c>
      <c r="M374">
        <v>144.2340360717412</v>
      </c>
      <c r="N374">
        <v>1.70978409879563E-4</v>
      </c>
      <c r="O374">
        <v>-2.7156761932152218E-3</v>
      </c>
      <c r="P374">
        <v>-9.2466113467429834E-3</v>
      </c>
      <c r="Q374">
        <v>-1.4319384891668949E-3</v>
      </c>
      <c r="R374">
        <v>-1.9573603265204192E-3</v>
      </c>
    </row>
    <row r="375" spans="1:18" x14ac:dyDescent="0.35">
      <c r="A375" s="2">
        <v>41584</v>
      </c>
      <c r="B375">
        <v>374</v>
      </c>
      <c r="C375">
        <v>15746.8798828125</v>
      </c>
      <c r="D375">
        <v>6741.7001953125</v>
      </c>
      <c r="E375">
        <v>4286.93017578125</v>
      </c>
      <c r="F375">
        <v>14337.3095703125</v>
      </c>
      <c r="G375">
        <v>1.6048015356063841</v>
      </c>
      <c r="H375">
        <v>1.347309470176697</v>
      </c>
      <c r="I375">
        <v>1.01568211889738E-2</v>
      </c>
      <c r="J375">
        <v>15746.8798828125</v>
      </c>
      <c r="K375">
        <v>10819.090826035361</v>
      </c>
      <c r="L375">
        <v>5775.8216238163304</v>
      </c>
      <c r="M375">
        <v>145.62148963662679</v>
      </c>
      <c r="N375">
        <v>8.2378247010561623E-3</v>
      </c>
      <c r="O375">
        <v>3.974709892280881E-3</v>
      </c>
      <c r="P375">
        <v>4.6247855937444626E-3</v>
      </c>
      <c r="Q375">
        <v>9.6194601681642844E-3</v>
      </c>
      <c r="R375">
        <v>6.873913441114033E-3</v>
      </c>
    </row>
    <row r="376" spans="1:18" x14ac:dyDescent="0.35">
      <c r="A376" s="2">
        <v>41585</v>
      </c>
      <c r="B376">
        <v>375</v>
      </c>
      <c r="C376">
        <v>15593.98046875</v>
      </c>
      <c r="D376">
        <v>6697.2001953125</v>
      </c>
      <c r="E376">
        <v>4280.990234375</v>
      </c>
      <c r="F376">
        <v>14228.4404296875</v>
      </c>
      <c r="G376">
        <v>1.608544588088989</v>
      </c>
      <c r="H376">
        <v>1.3518079519271851</v>
      </c>
      <c r="I376">
        <v>1.01368472836533E-2</v>
      </c>
      <c r="J376">
        <v>15593.98046875</v>
      </c>
      <c r="K376">
        <v>10772.74512951844</v>
      </c>
      <c r="L376">
        <v>5787.0766409507487</v>
      </c>
      <c r="M376">
        <v>144.23152772030051</v>
      </c>
      <c r="N376">
        <v>-9.7098228474701287E-3</v>
      </c>
      <c r="O376">
        <v>-4.2836960389861511E-3</v>
      </c>
      <c r="P376">
        <v>1.948643477494016E-3</v>
      </c>
      <c r="Q376">
        <v>-9.5450329466806316E-3</v>
      </c>
      <c r="R376">
        <v>-6.8831801922706213E-3</v>
      </c>
    </row>
    <row r="377" spans="1:18" x14ac:dyDescent="0.35">
      <c r="A377" s="2">
        <v>41586</v>
      </c>
      <c r="B377">
        <v>376</v>
      </c>
      <c r="C377">
        <v>15761.7802734375</v>
      </c>
      <c r="D377">
        <v>6708.39990234375</v>
      </c>
      <c r="E377">
        <v>4260.43994140625</v>
      </c>
      <c r="F377">
        <v>14086.7998046875</v>
      </c>
      <c r="G377">
        <v>1.608880996704102</v>
      </c>
      <c r="H377">
        <v>1.3409138917922969</v>
      </c>
      <c r="I377">
        <v>1.01863078123599E-2</v>
      </c>
      <c r="J377">
        <v>15761.7802734375</v>
      </c>
      <c r="K377">
        <v>10793.01712117251</v>
      </c>
      <c r="L377">
        <v>5712.883102578402</v>
      </c>
      <c r="M377">
        <v>143.49247890163821</v>
      </c>
      <c r="N377">
        <v>1.076054988165254E-2</v>
      </c>
      <c r="O377">
        <v>1.8817851355750199E-3</v>
      </c>
      <c r="P377">
        <v>-1.282055569254692E-2</v>
      </c>
      <c r="Q377">
        <v>-5.1240448627537516E-3</v>
      </c>
      <c r="R377">
        <v>2.5618909515280788E-3</v>
      </c>
    </row>
    <row r="378" spans="1:18" x14ac:dyDescent="0.35">
      <c r="A378" s="2">
        <v>41589</v>
      </c>
      <c r="B378">
        <v>377</v>
      </c>
      <c r="C378">
        <v>15783.099609375</v>
      </c>
      <c r="D378">
        <v>6728.39990234375</v>
      </c>
      <c r="E378">
        <v>4290.14013671875</v>
      </c>
      <c r="F378">
        <v>14269.83984375</v>
      </c>
      <c r="G378">
        <v>1.600486636161804</v>
      </c>
      <c r="H378">
        <v>1.3347926139831541</v>
      </c>
      <c r="I378">
        <v>1.00807470360233E-2</v>
      </c>
      <c r="J378">
        <v>15783.099609375</v>
      </c>
      <c r="K378">
        <v>10768.71412645356</v>
      </c>
      <c r="L378">
        <v>5726.4473674448673</v>
      </c>
      <c r="M378">
        <v>143.85064570941</v>
      </c>
      <c r="N378">
        <v>1.352596950829676E-3</v>
      </c>
      <c r="O378">
        <v>-2.2517331758211689E-3</v>
      </c>
      <c r="P378">
        <v>2.3743291474567219E-3</v>
      </c>
      <c r="Q378">
        <v>2.4960667661007019E-3</v>
      </c>
      <c r="R378">
        <v>6.0216509555133257E-4</v>
      </c>
    </row>
    <row r="379" spans="1:18" x14ac:dyDescent="0.35">
      <c r="A379" s="2">
        <v>41590</v>
      </c>
      <c r="B379">
        <v>378</v>
      </c>
      <c r="C379">
        <v>15750.669921875</v>
      </c>
      <c r="D379">
        <v>6726.7998046875</v>
      </c>
      <c r="E379">
        <v>4263.77978515625</v>
      </c>
      <c r="F379">
        <v>14588.6796875</v>
      </c>
      <c r="G379">
        <v>1.5986955165863039</v>
      </c>
      <c r="H379">
        <v>1.34093189239502</v>
      </c>
      <c r="I379">
        <v>1.0086949455049799E-2</v>
      </c>
      <c r="J379">
        <v>15750.669921875</v>
      </c>
      <c r="K379">
        <v>10754.10468872753</v>
      </c>
      <c r="L379">
        <v>5717.4382960652001</v>
      </c>
      <c r="M379">
        <v>147.15527462372421</v>
      </c>
      <c r="N379">
        <v>-2.054709676972299E-3</v>
      </c>
      <c r="O379">
        <v>-1.356655730152756E-3</v>
      </c>
      <c r="P379">
        <v>-1.573239183317088E-3</v>
      </c>
      <c r="Q379">
        <v>2.2972638725514249E-2</v>
      </c>
      <c r="R379">
        <v>3.2083232369363949E-3</v>
      </c>
    </row>
    <row r="380" spans="1:18" x14ac:dyDescent="0.35">
      <c r="A380" s="2">
        <v>41591</v>
      </c>
      <c r="B380">
        <v>379</v>
      </c>
      <c r="C380">
        <v>15821.6298828125</v>
      </c>
      <c r="D380">
        <v>6630</v>
      </c>
      <c r="E380">
        <v>4239.93994140625</v>
      </c>
      <c r="F380">
        <v>14567.16015625</v>
      </c>
      <c r="G380">
        <v>1.589092493057251</v>
      </c>
      <c r="H380">
        <v>1.3439956903457639</v>
      </c>
      <c r="I380">
        <v>1.00384475789574E-2</v>
      </c>
      <c r="J380">
        <v>15821.6298828125</v>
      </c>
      <c r="K380">
        <v>10535.68322896957</v>
      </c>
      <c r="L380">
        <v>5698.4610085748718</v>
      </c>
      <c r="M380">
        <v>146.23167360279251</v>
      </c>
      <c r="N380">
        <v>4.5052027176919474E-3</v>
      </c>
      <c r="O380">
        <v>-2.0310520129760871E-2</v>
      </c>
      <c r="P380">
        <v>-3.3191941054070422E-3</v>
      </c>
      <c r="Q380">
        <v>-6.2763704752911709E-3</v>
      </c>
      <c r="R380">
        <v>-5.8782684574504194E-3</v>
      </c>
    </row>
    <row r="381" spans="1:18" x14ac:dyDescent="0.35">
      <c r="A381" s="2">
        <v>41592</v>
      </c>
      <c r="B381">
        <v>380</v>
      </c>
      <c r="C381">
        <v>15876.2197265625</v>
      </c>
      <c r="D381">
        <v>6666.10009765625</v>
      </c>
      <c r="E381">
        <v>4283.91015625</v>
      </c>
      <c r="F381">
        <v>14876.41015625</v>
      </c>
      <c r="G381">
        <v>1.6049045324325559</v>
      </c>
      <c r="H381">
        <v>1.3489633798599241</v>
      </c>
      <c r="I381">
        <v>1.00788161082045E-2</v>
      </c>
      <c r="J381">
        <v>15876.2197265625</v>
      </c>
      <c r="K381">
        <v>10698.454260377621</v>
      </c>
      <c r="L381">
        <v>5778.8379233912556</v>
      </c>
      <c r="M381">
        <v>149.93660231506951</v>
      </c>
      <c r="N381">
        <v>3.4503299694363938E-3</v>
      </c>
      <c r="O381">
        <v>1.5449499369958319E-2</v>
      </c>
      <c r="P381">
        <v>1.410502146025672E-2</v>
      </c>
      <c r="Q381">
        <v>2.5336020719701761E-2</v>
      </c>
      <c r="R381">
        <v>1.249268808872808E-2</v>
      </c>
    </row>
    <row r="382" spans="1:18" x14ac:dyDescent="0.35">
      <c r="A382" s="2">
        <v>41593</v>
      </c>
      <c r="B382">
        <v>381</v>
      </c>
      <c r="C382">
        <v>15961.7001953125</v>
      </c>
      <c r="D382">
        <v>6693.39990234375</v>
      </c>
      <c r="E382">
        <v>4292.22998046875</v>
      </c>
      <c r="F382">
        <v>15165.919921875</v>
      </c>
      <c r="G382">
        <v>1.605806708335876</v>
      </c>
      <c r="H382">
        <v>1.3448994159698491</v>
      </c>
      <c r="I382">
        <v>9.9760576746923003E-3</v>
      </c>
      <c r="J382">
        <v>15961.7001953125</v>
      </c>
      <c r="K382">
        <v>10748.306464758291</v>
      </c>
      <c r="L382">
        <v>5772.6175939406967</v>
      </c>
      <c r="M382">
        <v>151.29609183038991</v>
      </c>
      <c r="N382">
        <v>5.3841827728664526E-3</v>
      </c>
      <c r="O382">
        <v>4.6597576778268923E-3</v>
      </c>
      <c r="P382">
        <v>-1.0763979770710419E-3</v>
      </c>
      <c r="Q382">
        <v>9.0670956546263781E-3</v>
      </c>
      <c r="R382">
        <v>5.2573797457128209E-3</v>
      </c>
    </row>
    <row r="383" spans="1:18" x14ac:dyDescent="0.35">
      <c r="A383" s="2">
        <v>41596</v>
      </c>
      <c r="B383">
        <v>382</v>
      </c>
      <c r="C383">
        <v>15976.01953125</v>
      </c>
      <c r="D383">
        <v>6723.5</v>
      </c>
      <c r="E383">
        <v>4320.68017578125</v>
      </c>
      <c r="F383">
        <v>15164.2998046875</v>
      </c>
      <c r="G383">
        <v>1.6113957166671751</v>
      </c>
      <c r="H383">
        <v>1.34839940071106</v>
      </c>
      <c r="I383">
        <v>9.9647252436385995E-3</v>
      </c>
      <c r="J383">
        <v>15976.01953125</v>
      </c>
      <c r="K383">
        <v>10834.219101011749</v>
      </c>
      <c r="L383">
        <v>5826.002559687593</v>
      </c>
      <c r="M383">
        <v>151.10808106587339</v>
      </c>
      <c r="N383">
        <v>8.9710593246850046E-4</v>
      </c>
      <c r="O383">
        <v>7.9931323632378426E-3</v>
      </c>
      <c r="P383">
        <v>9.2479650484613707E-3</v>
      </c>
      <c r="Q383">
        <v>-1.2426676871950539E-3</v>
      </c>
      <c r="R383">
        <v>3.433045049365879E-3</v>
      </c>
    </row>
    <row r="384" spans="1:18" x14ac:dyDescent="0.35">
      <c r="A384" s="2">
        <v>41597</v>
      </c>
      <c r="B384">
        <v>383</v>
      </c>
      <c r="C384">
        <v>15967.0302734375</v>
      </c>
      <c r="D384">
        <v>6698</v>
      </c>
      <c r="E384">
        <v>4272.2900390625</v>
      </c>
      <c r="F384">
        <v>15126.5595703125</v>
      </c>
      <c r="G384">
        <v>1.6115256547927861</v>
      </c>
      <c r="H384">
        <v>1.3504389524459841</v>
      </c>
      <c r="I384">
        <v>1.00137188987934E-2</v>
      </c>
      <c r="J384">
        <v>15967.0302734375</v>
      </c>
      <c r="K384">
        <v>10793.99883580208</v>
      </c>
      <c r="L384">
        <v>5769.466884896975</v>
      </c>
      <c r="M384">
        <v>151.4731154429625</v>
      </c>
      <c r="N384">
        <v>-5.626719343273523E-4</v>
      </c>
      <c r="O384">
        <v>-3.7123363331206249E-3</v>
      </c>
      <c r="P384">
        <v>-9.7040250517242965E-3</v>
      </c>
      <c r="Q384">
        <v>2.4157171113166061E-3</v>
      </c>
      <c r="R384">
        <v>-1.8260287565762369E-3</v>
      </c>
    </row>
    <row r="385" spans="1:18" x14ac:dyDescent="0.35">
      <c r="A385" s="2">
        <v>41598</v>
      </c>
      <c r="B385">
        <v>384</v>
      </c>
      <c r="C385">
        <v>15900.8203125</v>
      </c>
      <c r="D385">
        <v>6681.10009765625</v>
      </c>
      <c r="E385">
        <v>4268.3701171875</v>
      </c>
      <c r="F385">
        <v>15076.080078125</v>
      </c>
      <c r="G385">
        <v>1.6138923168182371</v>
      </c>
      <c r="H385">
        <v>1.356741666793823</v>
      </c>
      <c r="I385">
        <v>9.9819327261356002E-3</v>
      </c>
      <c r="J385">
        <v>15900.8203125</v>
      </c>
      <c r="K385">
        <v>10782.576115501</v>
      </c>
      <c r="L385">
        <v>5791.0755872859154</v>
      </c>
      <c r="M385">
        <v>150.48841711367689</v>
      </c>
      <c r="N385">
        <v>-4.1466672138553706E-3</v>
      </c>
      <c r="O385">
        <v>-1.058247316387928E-3</v>
      </c>
      <c r="P385">
        <v>3.745355128999206E-3</v>
      </c>
      <c r="Q385">
        <v>-6.5008125462129307E-3</v>
      </c>
      <c r="R385">
        <v>-2.901768076801192E-3</v>
      </c>
    </row>
    <row r="386" spans="1:18" x14ac:dyDescent="0.35">
      <c r="A386" s="2">
        <v>41599</v>
      </c>
      <c r="B386">
        <v>385</v>
      </c>
      <c r="C386">
        <v>16009.990234375</v>
      </c>
      <c r="D386">
        <v>6681.2998046875</v>
      </c>
      <c r="E386">
        <v>4253.89990234375</v>
      </c>
      <c r="F386">
        <v>15365.599609375</v>
      </c>
      <c r="G386">
        <v>1.610020756721497</v>
      </c>
      <c r="H386">
        <v>1.3433817625045781</v>
      </c>
      <c r="I386">
        <v>9.9793426875458002E-3</v>
      </c>
      <c r="J386">
        <v>16009.990234375</v>
      </c>
      <c r="K386">
        <v>10757.03136742616</v>
      </c>
      <c r="L386">
        <v>5714.6115483285976</v>
      </c>
      <c r="M386">
        <v>153.33858410157299</v>
      </c>
      <c r="N386">
        <v>6.8656786083658439E-3</v>
      </c>
      <c r="O386">
        <v>-2.369076536183012E-3</v>
      </c>
      <c r="P386">
        <v>-1.320377152824459E-2</v>
      </c>
      <c r="Q386">
        <v>1.8939444261302452E-2</v>
      </c>
      <c r="R386">
        <v>4.5030601819274658E-3</v>
      </c>
    </row>
    <row r="387" spans="1:18" x14ac:dyDescent="0.35">
      <c r="A387" s="2">
        <v>41600</v>
      </c>
      <c r="B387">
        <v>386</v>
      </c>
      <c r="C387">
        <v>16064.76953125</v>
      </c>
      <c r="D387">
        <v>6674.2998046875</v>
      </c>
      <c r="E387">
        <v>4278.52978515625</v>
      </c>
      <c r="F387">
        <v>15381.7197265625</v>
      </c>
      <c r="G387">
        <v>1.6186991930007939</v>
      </c>
      <c r="H387">
        <v>1.3471822738647461</v>
      </c>
      <c r="I387">
        <v>9.8698170885063007E-3</v>
      </c>
      <c r="J387">
        <v>16064.76953125</v>
      </c>
      <c r="K387">
        <v>10803.68370769301</v>
      </c>
      <c r="L387">
        <v>5763.9594847648405</v>
      </c>
      <c r="M387">
        <v>151.814760207841</v>
      </c>
      <c r="N387">
        <v>3.421569662009238E-3</v>
      </c>
      <c r="O387">
        <v>4.3369158900219418E-3</v>
      </c>
      <c r="P387">
        <v>8.63539647776701E-3</v>
      </c>
      <c r="Q387">
        <v>-9.9376416096459419E-3</v>
      </c>
      <c r="R387">
        <v>1.5457139576577909E-3</v>
      </c>
    </row>
    <row r="388" spans="1:18" x14ac:dyDescent="0.35">
      <c r="A388" s="2">
        <v>41603</v>
      </c>
      <c r="B388">
        <v>387</v>
      </c>
      <c r="C388">
        <v>16072.5400390625</v>
      </c>
      <c r="D388">
        <v>6694.60009765625</v>
      </c>
      <c r="E388">
        <v>4301.97021484375</v>
      </c>
      <c r="F388">
        <v>15619.1298828125</v>
      </c>
      <c r="G388">
        <v>1.62311315536499</v>
      </c>
      <c r="H388">
        <v>1.355233907699585</v>
      </c>
      <c r="I388">
        <v>9.8726428172703998E-3</v>
      </c>
      <c r="J388">
        <v>16072.5400390625</v>
      </c>
      <c r="K388">
        <v>10866.09348841361</v>
      </c>
      <c r="L388">
        <v>5830.1759050699184</v>
      </c>
      <c r="M388">
        <v>154.20209044956229</v>
      </c>
      <c r="N388">
        <v>4.8369867973430131E-4</v>
      </c>
      <c r="O388">
        <v>5.7767130553956214E-3</v>
      </c>
      <c r="P388">
        <v>1.1488009324163381E-2</v>
      </c>
      <c r="Q388">
        <v>1.572528414531571E-2</v>
      </c>
      <c r="R388">
        <v>6.2203511499918877E-3</v>
      </c>
    </row>
    <row r="389" spans="1:18" x14ac:dyDescent="0.35">
      <c r="A389" s="2">
        <v>41604</v>
      </c>
      <c r="B389">
        <v>388</v>
      </c>
      <c r="C389">
        <v>16072.7998046875</v>
      </c>
      <c r="D389">
        <v>6636.2001953125</v>
      </c>
      <c r="E389">
        <v>4277.56982421875</v>
      </c>
      <c r="F389">
        <v>15515.240234375</v>
      </c>
      <c r="G389">
        <v>1.616710305213928</v>
      </c>
      <c r="H389">
        <v>1.352759003639221</v>
      </c>
      <c r="I389">
        <v>9.8667983725262004E-3</v>
      </c>
      <c r="J389">
        <v>16072.7998046875</v>
      </c>
      <c r="K389">
        <v>10728.8132432244</v>
      </c>
      <c r="L389">
        <v>5786.5210934073548</v>
      </c>
      <c r="M389">
        <v>153.08574709388429</v>
      </c>
      <c r="N389">
        <v>1.6162076707848531E-5</v>
      </c>
      <c r="O389">
        <v>-1.2633817787007451E-2</v>
      </c>
      <c r="P389">
        <v>-7.4877349111545088E-3</v>
      </c>
      <c r="Q389">
        <v>-7.2394826323263217E-3</v>
      </c>
      <c r="R389">
        <v>-5.9803505229998107E-3</v>
      </c>
    </row>
    <row r="390" spans="1:18" x14ac:dyDescent="0.35">
      <c r="A390" s="2">
        <v>41605</v>
      </c>
      <c r="B390">
        <v>389</v>
      </c>
      <c r="C390">
        <v>16097.330078125</v>
      </c>
      <c r="D390">
        <v>6649.5</v>
      </c>
      <c r="E390">
        <v>4293.06005859375</v>
      </c>
      <c r="F390">
        <v>15449.6298828125</v>
      </c>
      <c r="G390">
        <v>1.6209820508956909</v>
      </c>
      <c r="H390">
        <v>1.356778502464294</v>
      </c>
      <c r="I390">
        <v>9.8781040810861E-3</v>
      </c>
      <c r="J390">
        <v>16097.330078125</v>
      </c>
      <c r="K390">
        <v>10778.7201474309</v>
      </c>
      <c r="L390">
        <v>5824.7315972881042</v>
      </c>
      <c r="M390">
        <v>152.6130519966799</v>
      </c>
      <c r="N390">
        <v>1.526197907992799E-3</v>
      </c>
      <c r="O390">
        <v>4.6516705133266001E-3</v>
      </c>
      <c r="P390">
        <v>6.6033637938835987E-3</v>
      </c>
      <c r="Q390">
        <v>-3.0877799284243501E-3</v>
      </c>
      <c r="R390">
        <v>2.0487607108985889E-3</v>
      </c>
    </row>
    <row r="391" spans="1:18" x14ac:dyDescent="0.35">
      <c r="A391" s="2">
        <v>41607</v>
      </c>
      <c r="B391">
        <v>390</v>
      </c>
      <c r="C391">
        <v>16086.41015625</v>
      </c>
      <c r="D391">
        <v>6650.60009765625</v>
      </c>
      <c r="E391">
        <v>4295.2099609375</v>
      </c>
      <c r="F391">
        <v>15661.8701171875</v>
      </c>
      <c r="G391">
        <v>1.634093761444092</v>
      </c>
      <c r="H391">
        <v>1.360396146774292</v>
      </c>
      <c r="I391">
        <v>9.7759355745319996E-3</v>
      </c>
      <c r="J391">
        <v>16086.41015625</v>
      </c>
      <c r="K391">
        <v>10867.704129439549</v>
      </c>
      <c r="L391">
        <v>5843.1870804459322</v>
      </c>
      <c r="M391">
        <v>153.10943324231289</v>
      </c>
      <c r="N391">
        <v>-6.7836851341196436E-4</v>
      </c>
      <c r="O391">
        <v>8.2555239204218367E-3</v>
      </c>
      <c r="P391">
        <v>3.1684692847342428E-3</v>
      </c>
      <c r="Q391">
        <v>3.2525477941678371E-3</v>
      </c>
      <c r="R391">
        <v>3.1726662580687571E-3</v>
      </c>
    </row>
    <row r="392" spans="1:18" x14ac:dyDescent="0.35">
      <c r="A392" s="2">
        <v>41610</v>
      </c>
      <c r="B392">
        <v>391</v>
      </c>
      <c r="C392">
        <v>16008.76953125</v>
      </c>
      <c r="D392">
        <v>6595.2998046875</v>
      </c>
      <c r="E392">
        <v>4285.81005859375</v>
      </c>
      <c r="F392">
        <v>15655.0703125</v>
      </c>
      <c r="G392">
        <v>1.637786984443665</v>
      </c>
      <c r="H392">
        <v>1.3585110902786259</v>
      </c>
      <c r="I392">
        <v>9.7588585399579E-3</v>
      </c>
      <c r="J392">
        <v>16008.76953125</v>
      </c>
      <c r="K392">
        <v>10801.69617862103</v>
      </c>
      <c r="L392">
        <v>5822.320495427296</v>
      </c>
      <c r="M392">
        <v>152.77561661278199</v>
      </c>
      <c r="N392">
        <v>-4.8264730443811077E-3</v>
      </c>
      <c r="O392">
        <v>-6.0737714270032717E-3</v>
      </c>
      <c r="P392">
        <v>-3.5710965148566531E-3</v>
      </c>
      <c r="Q392">
        <v>-2.180248613438684E-3</v>
      </c>
      <c r="R392">
        <v>-4.545880020026827E-3</v>
      </c>
    </row>
    <row r="393" spans="1:18" x14ac:dyDescent="0.35">
      <c r="A393" s="2">
        <v>41611</v>
      </c>
      <c r="B393">
        <v>392</v>
      </c>
      <c r="C393">
        <v>15914.6201171875</v>
      </c>
      <c r="D393">
        <v>6532.39990234375</v>
      </c>
      <c r="E393">
        <v>4172.43994140625</v>
      </c>
      <c r="F393">
        <v>15749.66015625</v>
      </c>
      <c r="G393">
        <v>1.6359918117523189</v>
      </c>
      <c r="H393">
        <v>1.3542062044143679</v>
      </c>
      <c r="I393">
        <v>9.7150574941478E-3</v>
      </c>
      <c r="J393">
        <v>15914.6201171875</v>
      </c>
      <c r="K393">
        <v>10686.95275132602</v>
      </c>
      <c r="L393">
        <v>5650.3440561986636</v>
      </c>
      <c r="M393">
        <v>153.00885393125759</v>
      </c>
      <c r="N393">
        <v>-5.8811149650642713E-3</v>
      </c>
      <c r="O393">
        <v>-1.062272307955758E-2</v>
      </c>
      <c r="P393">
        <v>-2.9537439473436341E-2</v>
      </c>
      <c r="Q393">
        <v>1.5266658623063201E-3</v>
      </c>
      <c r="R393">
        <v>-8.187673684775354E-3</v>
      </c>
    </row>
    <row r="394" spans="1:18" x14ac:dyDescent="0.35">
      <c r="A394" s="2">
        <v>41612</v>
      </c>
      <c r="B394">
        <v>393</v>
      </c>
      <c r="C394">
        <v>15889.76953125</v>
      </c>
      <c r="D394">
        <v>6510</v>
      </c>
      <c r="E394">
        <v>4148.52001953125</v>
      </c>
      <c r="F394">
        <v>15407.9404296875</v>
      </c>
      <c r="G394">
        <v>1.6388875246047969</v>
      </c>
      <c r="H394">
        <v>1.359064936637878</v>
      </c>
      <c r="I394">
        <v>9.7703004394219996E-3</v>
      </c>
      <c r="J394">
        <v>15889.76953125</v>
      </c>
      <c r="K394">
        <v>10669.157785177231</v>
      </c>
      <c r="L394">
        <v>5638.1080974852084</v>
      </c>
      <c r="M394">
        <v>150.54020715076379</v>
      </c>
      <c r="N394">
        <v>-1.561494132722774E-3</v>
      </c>
      <c r="O394">
        <v>-1.6651113336852989E-3</v>
      </c>
      <c r="P394">
        <v>-2.165524540055697E-3</v>
      </c>
      <c r="Q394">
        <v>-1.6134012621275451E-2</v>
      </c>
      <c r="R394">
        <v>-4.5674860314553591E-3</v>
      </c>
    </row>
    <row r="395" spans="1:18" x14ac:dyDescent="0.35">
      <c r="A395" s="2">
        <v>41613</v>
      </c>
      <c r="B395">
        <v>394</v>
      </c>
      <c r="C395">
        <v>15821.509765625</v>
      </c>
      <c r="D395">
        <v>6498.2998046875</v>
      </c>
      <c r="E395">
        <v>4099.91015625</v>
      </c>
      <c r="F395">
        <v>15177.490234375</v>
      </c>
      <c r="G395">
        <v>1.6378138065338139</v>
      </c>
      <c r="H395">
        <v>1.3586403131484981</v>
      </c>
      <c r="I395">
        <v>9.7652436091974007E-3</v>
      </c>
      <c r="J395">
        <v>15821.509765625</v>
      </c>
      <c r="K395">
        <v>10643.005139113169</v>
      </c>
      <c r="L395">
        <v>5570.3032185682086</v>
      </c>
      <c r="M395">
        <v>148.21188951488639</v>
      </c>
      <c r="N395">
        <v>-4.2958310685851098E-3</v>
      </c>
      <c r="O395">
        <v>-2.4512381005735722E-3</v>
      </c>
      <c r="P395">
        <v>-1.202617575694287E-2</v>
      </c>
      <c r="Q395">
        <v>-1.54664171117127E-2</v>
      </c>
      <c r="R395">
        <v>-6.7496048556429438E-3</v>
      </c>
    </row>
    <row r="396" spans="1:18" x14ac:dyDescent="0.35">
      <c r="A396" s="2">
        <v>41614</v>
      </c>
      <c r="B396">
        <v>395</v>
      </c>
      <c r="C396">
        <v>16020.2001953125</v>
      </c>
      <c r="D396">
        <v>6552</v>
      </c>
      <c r="E396">
        <v>4129.3701171875</v>
      </c>
      <c r="F396">
        <v>15299.8603515625</v>
      </c>
      <c r="G396">
        <v>1.6333998441696169</v>
      </c>
      <c r="H396">
        <v>1.366997957229614</v>
      </c>
      <c r="I396">
        <v>9.8287829194900998E-3</v>
      </c>
      <c r="J396">
        <v>16020.2001953125</v>
      </c>
      <c r="K396">
        <v>10702.03577899933</v>
      </c>
      <c r="L396">
        <v>5644.8405148403263</v>
      </c>
      <c r="M396">
        <v>150.37900609402129</v>
      </c>
      <c r="N396">
        <v>1.255824713512421E-2</v>
      </c>
      <c r="O396">
        <v>5.5464259496800228E-3</v>
      </c>
      <c r="P396">
        <v>1.3381191893405919E-2</v>
      </c>
      <c r="Q396">
        <v>1.462174584122833E-2</v>
      </c>
      <c r="R396">
        <v>1.0949694996539951E-2</v>
      </c>
    </row>
    <row r="397" spans="1:18" x14ac:dyDescent="0.35">
      <c r="A397" s="2">
        <v>41617</v>
      </c>
      <c r="B397">
        <v>396</v>
      </c>
      <c r="C397">
        <v>16025.5302734375</v>
      </c>
      <c r="D397">
        <v>6559.5</v>
      </c>
      <c r="E397">
        <v>4134.10009765625</v>
      </c>
      <c r="F397">
        <v>15650.2099609375</v>
      </c>
      <c r="G397">
        <v>1.632892966270447</v>
      </c>
      <c r="H397">
        <v>1.3706516027450559</v>
      </c>
      <c r="I397">
        <v>9.6964058523467001E-3</v>
      </c>
      <c r="J397">
        <v>16025.5302734375</v>
      </c>
      <c r="K397">
        <v>10710.961412250999</v>
      </c>
      <c r="L397">
        <v>5666.4109247610322</v>
      </c>
      <c r="M397">
        <v>151.75078745568899</v>
      </c>
      <c r="N397">
        <v>3.3270983258737452E-4</v>
      </c>
      <c r="O397">
        <v>8.3401265291804805E-4</v>
      </c>
      <c r="P397">
        <v>3.821261178946989E-3</v>
      </c>
      <c r="Q397">
        <v>9.122160049455541E-3</v>
      </c>
      <c r="R397">
        <v>2.5898458566961709E-3</v>
      </c>
    </row>
    <row r="398" spans="1:18" x14ac:dyDescent="0.35">
      <c r="A398" s="2">
        <v>41618</v>
      </c>
      <c r="B398">
        <v>397</v>
      </c>
      <c r="C398">
        <v>15973.1298828125</v>
      </c>
      <c r="D398">
        <v>6523.2998046875</v>
      </c>
      <c r="E398">
        <v>4091.139892578125</v>
      </c>
      <c r="F398">
        <v>15611.3095703125</v>
      </c>
      <c r="G398">
        <v>1.6425215005874629</v>
      </c>
      <c r="H398">
        <v>1.3740227222442629</v>
      </c>
      <c r="I398">
        <v>9.6837295066131007E-3</v>
      </c>
      <c r="J398">
        <v>15973.1298828125</v>
      </c>
      <c r="K398">
        <v>10714.660183977219</v>
      </c>
      <c r="L398">
        <v>5621.3191722822958</v>
      </c>
      <c r="M398">
        <v>151.17569912290671</v>
      </c>
      <c r="N398">
        <v>-3.269806972431621E-3</v>
      </c>
      <c r="O398">
        <v>3.4532583807034278E-4</v>
      </c>
      <c r="P398">
        <v>-7.9577272240696217E-3</v>
      </c>
      <c r="Q398">
        <v>-3.7896892821743799E-3</v>
      </c>
      <c r="R398">
        <v>-2.7580356163933841E-3</v>
      </c>
    </row>
    <row r="399" spans="1:18" x14ac:dyDescent="0.35">
      <c r="A399" s="2">
        <v>41619</v>
      </c>
      <c r="B399">
        <v>398</v>
      </c>
      <c r="C399">
        <v>15843.5302734375</v>
      </c>
      <c r="D399">
        <v>6507.7001953125</v>
      </c>
      <c r="E399">
        <v>4086.860107421875</v>
      </c>
      <c r="F399">
        <v>15515.0595703125</v>
      </c>
      <c r="G399">
        <v>1.6455758810043331</v>
      </c>
      <c r="H399">
        <v>1.37644362449646</v>
      </c>
      <c r="I399">
        <v>9.7278160454786003E-3</v>
      </c>
      <c r="J399">
        <v>15843.5302734375</v>
      </c>
      <c r="K399">
        <v>10708.91448221344</v>
      </c>
      <c r="L399">
        <v>5625.3325390697573</v>
      </c>
      <c r="M399">
        <v>150.92764543464219</v>
      </c>
      <c r="N399">
        <v>-8.113601424756034E-3</v>
      </c>
      <c r="O399">
        <v>-5.3624675585806081E-4</v>
      </c>
      <c r="P399">
        <v>7.1395461891765599E-4</v>
      </c>
      <c r="Q399">
        <v>-1.640830435735152E-3</v>
      </c>
      <c r="R399">
        <v>-3.6630852219150969E-3</v>
      </c>
    </row>
    <row r="400" spans="1:18" x14ac:dyDescent="0.35">
      <c r="A400" s="2">
        <v>41620</v>
      </c>
      <c r="B400">
        <v>399</v>
      </c>
      <c r="C400">
        <v>15739.4296875</v>
      </c>
      <c r="D400">
        <v>6445.2998046875</v>
      </c>
      <c r="E400">
        <v>4069.1201171875</v>
      </c>
      <c r="F400">
        <v>15341.8203125</v>
      </c>
      <c r="G400">
        <v>1.6376261711120601</v>
      </c>
      <c r="H400">
        <v>1.378606796264648</v>
      </c>
      <c r="I400">
        <v>9.7553358610335001E-3</v>
      </c>
      <c r="J400">
        <v>15739.4296875</v>
      </c>
      <c r="K400">
        <v>10554.9916408197</v>
      </c>
      <c r="L400">
        <v>5609.7166483718902</v>
      </c>
      <c r="M400">
        <v>149.66460986806339</v>
      </c>
      <c r="N400">
        <v>-6.5705423059676527E-3</v>
      </c>
      <c r="O400">
        <v>-1.43733374329762E-2</v>
      </c>
      <c r="P400">
        <v>-2.7759942349024902E-3</v>
      </c>
      <c r="Q400">
        <v>-8.368483871470489E-3</v>
      </c>
      <c r="R400">
        <v>-8.8915143500642654E-3</v>
      </c>
    </row>
    <row r="401" spans="1:18" x14ac:dyDescent="0.35">
      <c r="A401" s="2">
        <v>41621</v>
      </c>
      <c r="B401">
        <v>400</v>
      </c>
      <c r="C401">
        <v>15755.3603515625</v>
      </c>
      <c r="D401">
        <v>6440</v>
      </c>
      <c r="E401">
        <v>4059.7099609375</v>
      </c>
      <c r="F401">
        <v>15403.1103515625</v>
      </c>
      <c r="G401">
        <v>1.6339869499206541</v>
      </c>
      <c r="H401">
        <v>1.3750807046890261</v>
      </c>
      <c r="I401">
        <v>9.6581030631421004E-3</v>
      </c>
      <c r="J401">
        <v>15755.3603515625</v>
      </c>
      <c r="K401">
        <v>10522.87595748901</v>
      </c>
      <c r="L401">
        <v>5582.4288339189961</v>
      </c>
      <c r="M401">
        <v>148.76482726834161</v>
      </c>
      <c r="N401">
        <v>1.012150019333413E-3</v>
      </c>
      <c r="O401">
        <v>-3.0427009725412239E-3</v>
      </c>
      <c r="P401">
        <v>-4.8643837404539481E-3</v>
      </c>
      <c r="Q401">
        <v>-6.0119930858407722E-3</v>
      </c>
      <c r="R401">
        <v>-2.1967872752425509E-3</v>
      </c>
    </row>
    <row r="402" spans="1:18" x14ac:dyDescent="0.35">
      <c r="A402" s="2">
        <v>41624</v>
      </c>
      <c r="B402">
        <v>401</v>
      </c>
      <c r="C402">
        <v>15884.5703125</v>
      </c>
      <c r="D402">
        <v>6522.2001953125</v>
      </c>
      <c r="E402">
        <v>4119.8798828125</v>
      </c>
      <c r="F402">
        <v>15152.91015625</v>
      </c>
      <c r="G402">
        <v>1.6304968595504761</v>
      </c>
      <c r="H402">
        <v>1.373928308486938</v>
      </c>
      <c r="I402">
        <v>9.6833546287051001E-3</v>
      </c>
      <c r="J402">
        <v>15884.5703125</v>
      </c>
      <c r="K402">
        <v>10634.426935816529</v>
      </c>
      <c r="L402">
        <v>5660.4195985619444</v>
      </c>
      <c r="M402">
        <v>146.731002699876</v>
      </c>
      <c r="N402">
        <v>8.2010159116852055E-3</v>
      </c>
      <c r="O402">
        <v>1.060080711567535E-2</v>
      </c>
      <c r="P402">
        <v>1.397075842132978E-2</v>
      </c>
      <c r="Q402">
        <v>-1.3671407454377669E-2</v>
      </c>
      <c r="R402">
        <v>5.1234428506341297E-3</v>
      </c>
    </row>
    <row r="403" spans="1:18" x14ac:dyDescent="0.35">
      <c r="A403" s="2">
        <v>41625</v>
      </c>
      <c r="B403">
        <v>402</v>
      </c>
      <c r="C403">
        <v>15875.259765625</v>
      </c>
      <c r="D403">
        <v>6486.2001953125</v>
      </c>
      <c r="E403">
        <v>4068.639892578125</v>
      </c>
      <c r="F403">
        <v>15278.6298828125</v>
      </c>
      <c r="G403">
        <v>1.6299653053283689</v>
      </c>
      <c r="H403">
        <v>1.3762919902801509</v>
      </c>
      <c r="I403">
        <v>9.7061934818355004E-3</v>
      </c>
      <c r="J403">
        <v>15875.259765625</v>
      </c>
      <c r="K403">
        <v>10572.28128177347</v>
      </c>
      <c r="L403">
        <v>5599.6364954895689</v>
      </c>
      <c r="M403">
        <v>148.29733777993181</v>
      </c>
      <c r="N403">
        <v>-5.8613778602956135E-4</v>
      </c>
      <c r="O403">
        <v>-5.8438178585590306E-3</v>
      </c>
      <c r="P403">
        <v>-1.073826807606593E-2</v>
      </c>
      <c r="Q403">
        <v>1.067487477925577E-2</v>
      </c>
      <c r="R403">
        <v>-9.2645232373497191E-4</v>
      </c>
    </row>
    <row r="404" spans="1:18" x14ac:dyDescent="0.35">
      <c r="A404" s="2">
        <v>41626</v>
      </c>
      <c r="B404">
        <v>403</v>
      </c>
      <c r="C404">
        <v>16167.9697265625</v>
      </c>
      <c r="D404">
        <v>6492.10009765625</v>
      </c>
      <c r="E404">
        <v>4109.509765625</v>
      </c>
      <c r="F404">
        <v>15587.7998046875</v>
      </c>
      <c r="G404">
        <v>1.6277896165847781</v>
      </c>
      <c r="H404">
        <v>1.3771259784698491</v>
      </c>
      <c r="I404">
        <v>9.7443092711967001E-3</v>
      </c>
      <c r="J404">
        <v>16167.9697265625</v>
      </c>
      <c r="K404">
        <v>10567.77312879387</v>
      </c>
      <c r="L404">
        <v>5659.3126570177265</v>
      </c>
      <c r="M404">
        <v>151.89234215437449</v>
      </c>
      <c r="N404">
        <v>1.8438121029761719E-2</v>
      </c>
      <c r="O404">
        <v>-4.2641250827979432E-4</v>
      </c>
      <c r="P404">
        <v>1.0657149187492051E-2</v>
      </c>
      <c r="Q404">
        <v>2.424186723956967E-2</v>
      </c>
      <c r="R404">
        <v>1.3161413026083891E-2</v>
      </c>
    </row>
    <row r="405" spans="1:18" x14ac:dyDescent="0.35">
      <c r="A405" s="2">
        <v>41627</v>
      </c>
      <c r="B405">
        <v>404</v>
      </c>
      <c r="C405">
        <v>16179.080078125</v>
      </c>
      <c r="D405">
        <v>6584.7001953125</v>
      </c>
      <c r="E405">
        <v>4154.27001953125</v>
      </c>
      <c r="F405">
        <v>15859.2197265625</v>
      </c>
      <c r="G405">
        <v>1.638699531555176</v>
      </c>
      <c r="H405">
        <v>1.368494510650635</v>
      </c>
      <c r="I405">
        <v>9.5957320545271008E-3</v>
      </c>
      <c r="J405">
        <v>16179.080078125</v>
      </c>
      <c r="K405">
        <v>10790.34512548987</v>
      </c>
      <c r="L405">
        <v>5685.0957174890209</v>
      </c>
      <c r="M405">
        <v>152.18082308996429</v>
      </c>
      <c r="N405">
        <v>6.8718285291247128E-4</v>
      </c>
      <c r="O405">
        <v>2.1061390510888511E-2</v>
      </c>
      <c r="P405">
        <v>4.555864295520573E-3</v>
      </c>
      <c r="Q405">
        <v>1.8992460811262379E-3</v>
      </c>
      <c r="R405">
        <v>7.4287259402088463E-3</v>
      </c>
    </row>
    <row r="406" spans="1:18" x14ac:dyDescent="0.35">
      <c r="A406" s="2">
        <v>41628</v>
      </c>
      <c r="B406">
        <v>405</v>
      </c>
      <c r="C406">
        <v>16221.1396484375</v>
      </c>
      <c r="D406">
        <v>6606.60009765625</v>
      </c>
      <c r="E406">
        <v>4193.77001953125</v>
      </c>
      <c r="F406">
        <v>15870.419921875</v>
      </c>
      <c r="G406">
        <v>1.6364737749099729</v>
      </c>
      <c r="H406">
        <v>1.3655791282653811</v>
      </c>
      <c r="I406">
        <v>9.5899343150372997E-3</v>
      </c>
      <c r="J406">
        <v>16221.1396484375</v>
      </c>
      <c r="K406">
        <v>10811.527801132121</v>
      </c>
      <c r="L406">
        <v>5726.9248074169736</v>
      </c>
      <c r="M406">
        <v>152.19628460284059</v>
      </c>
      <c r="N406">
        <v>2.599626808780453E-3</v>
      </c>
      <c r="O406">
        <v>1.9631138203553E-3</v>
      </c>
      <c r="P406">
        <v>7.3576755795463633E-3</v>
      </c>
      <c r="Q406">
        <v>1.0159961394884399E-4</v>
      </c>
      <c r="R406">
        <v>2.384872350363177E-3</v>
      </c>
    </row>
    <row r="407" spans="1:18" x14ac:dyDescent="0.35">
      <c r="A407" s="2">
        <v>41632</v>
      </c>
      <c r="B407">
        <v>406</v>
      </c>
      <c r="C407">
        <v>16357.5498046875</v>
      </c>
      <c r="D407">
        <v>6694.2001953125</v>
      </c>
      <c r="E407">
        <v>4218.41015625</v>
      </c>
      <c r="F407">
        <v>15889.330078125</v>
      </c>
      <c r="G407">
        <v>1.6350288391113279</v>
      </c>
      <c r="H407">
        <v>1.3699944019317629</v>
      </c>
      <c r="I407">
        <v>9.5991396864797008E-3</v>
      </c>
      <c r="J407">
        <v>16357.5498046875</v>
      </c>
      <c r="K407">
        <v>10945.210374120619</v>
      </c>
      <c r="L407">
        <v>5779.1982991145924</v>
      </c>
      <c r="M407">
        <v>152.52389894450531</v>
      </c>
      <c r="N407">
        <v>8.4094064416206926E-3</v>
      </c>
      <c r="O407">
        <v>1.236481794686806E-2</v>
      </c>
      <c r="P407">
        <v>9.1276720850113069E-3</v>
      </c>
      <c r="Q407">
        <v>2.1525777880817549E-3</v>
      </c>
      <c r="R407">
        <v>8.4164907268261761E-3</v>
      </c>
    </row>
    <row r="408" spans="1:18" x14ac:dyDescent="0.35">
      <c r="A408" s="2">
        <v>41635</v>
      </c>
      <c r="B408">
        <v>407</v>
      </c>
      <c r="C408">
        <v>16478.41015625</v>
      </c>
      <c r="D408">
        <v>6750.89990234375</v>
      </c>
      <c r="E408">
        <v>4277.64990234375</v>
      </c>
      <c r="F408">
        <v>16178.9404296875</v>
      </c>
      <c r="G408">
        <v>1.6416318416595459</v>
      </c>
      <c r="H408">
        <v>1.3696191310882571</v>
      </c>
      <c r="I408">
        <v>9.5347974422951998E-3</v>
      </c>
      <c r="J408">
        <v>16478.41015625</v>
      </c>
      <c r="K408">
        <v>11082.492239543821</v>
      </c>
      <c r="L408">
        <v>5858.7511423478136</v>
      </c>
      <c r="M408">
        <v>154.26291982803079</v>
      </c>
      <c r="N408">
        <v>7.3886586319833469E-3</v>
      </c>
      <c r="O408">
        <v>1.254264292149143E-2</v>
      </c>
      <c r="P408">
        <v>1.376537698064606E-2</v>
      </c>
      <c r="Q408">
        <v>1.140162883036577E-2</v>
      </c>
      <c r="R408">
        <v>1.037511979337853E-2</v>
      </c>
    </row>
    <row r="409" spans="1:18" x14ac:dyDescent="0.35">
      <c r="A409" s="2">
        <v>41638</v>
      </c>
      <c r="B409">
        <v>408</v>
      </c>
      <c r="C409">
        <v>16504.2890625</v>
      </c>
      <c r="D409">
        <v>6731.2998046875</v>
      </c>
      <c r="E409">
        <v>4275.7099609375</v>
      </c>
      <c r="F409">
        <v>16291.3095703125</v>
      </c>
      <c r="G409">
        <v>1.648233890533447</v>
      </c>
      <c r="H409">
        <v>1.375024080276489</v>
      </c>
      <c r="I409">
        <v>9.4948727962171995E-3</v>
      </c>
      <c r="J409">
        <v>16504.2890625</v>
      </c>
      <c r="K409">
        <v>11094.75646542711</v>
      </c>
      <c r="L409">
        <v>5879.2041565671097</v>
      </c>
      <c r="M409">
        <v>154.6839120539131</v>
      </c>
      <c r="N409">
        <v>1.5704734864960821E-3</v>
      </c>
      <c r="O409">
        <v>1.1066306764044851E-3</v>
      </c>
      <c r="P409">
        <v>3.4910194548900542E-3</v>
      </c>
      <c r="Q409">
        <v>2.729056511776129E-3</v>
      </c>
      <c r="R409">
        <v>1.85509184536401E-3</v>
      </c>
    </row>
    <row r="410" spans="1:18" x14ac:dyDescent="0.35">
      <c r="A410" s="2">
        <v>41645</v>
      </c>
      <c r="B410">
        <v>409</v>
      </c>
      <c r="C410">
        <v>16425.099609375</v>
      </c>
      <c r="D410">
        <v>6730.7001953125</v>
      </c>
      <c r="E410">
        <v>4227.5400390625</v>
      </c>
      <c r="F410">
        <v>15908.8798828125</v>
      </c>
      <c r="G410">
        <v>1.641308546066284</v>
      </c>
      <c r="H410">
        <v>1.359600782394409</v>
      </c>
      <c r="I410">
        <v>9.5317978454843993E-3</v>
      </c>
      <c r="J410">
        <v>16425.099609375</v>
      </c>
      <c r="K410">
        <v>11047.155751576411</v>
      </c>
      <c r="L410">
        <v>5747.7667447130661</v>
      </c>
      <c r="M410">
        <v>151.64022699106229</v>
      </c>
      <c r="N410">
        <v>-4.7981135585494217E-3</v>
      </c>
      <c r="O410">
        <v>-4.2903793336094287E-3</v>
      </c>
      <c r="P410">
        <v>-2.235632720922387E-2</v>
      </c>
      <c r="Q410">
        <v>-1.9676804280654211E-2</v>
      </c>
      <c r="R410">
        <v>-9.3773528005558285E-3</v>
      </c>
    </row>
    <row r="411" spans="1:18" x14ac:dyDescent="0.35">
      <c r="A411" s="2">
        <v>41646</v>
      </c>
      <c r="B411">
        <v>410</v>
      </c>
      <c r="C411">
        <v>16530.939453125</v>
      </c>
      <c r="D411">
        <v>6755.5</v>
      </c>
      <c r="E411">
        <v>4262.68017578125</v>
      </c>
      <c r="F411">
        <v>15814.3701171875</v>
      </c>
      <c r="G411">
        <v>1.6417936086654661</v>
      </c>
      <c r="H411">
        <v>1.363196492195129</v>
      </c>
      <c r="I411">
        <v>9.5960081449516007E-3</v>
      </c>
      <c r="J411">
        <v>16530.939453125</v>
      </c>
      <c r="K411">
        <v>11091.136723339559</v>
      </c>
      <c r="L411">
        <v>5810.8706629747176</v>
      </c>
      <c r="M411">
        <v>151.75482445181049</v>
      </c>
      <c r="N411">
        <v>6.4437870251690121E-3</v>
      </c>
      <c r="O411">
        <v>3.9812031940318349E-3</v>
      </c>
      <c r="P411">
        <v>1.097885858358749E-2</v>
      </c>
      <c r="Q411">
        <v>7.5571939598151339E-4</v>
      </c>
      <c r="R411">
        <v>5.0209055058322077E-3</v>
      </c>
    </row>
    <row r="412" spans="1:18" x14ac:dyDescent="0.35">
      <c r="A412" s="2">
        <v>41647</v>
      </c>
      <c r="B412">
        <v>411</v>
      </c>
      <c r="C412">
        <v>16462.740234375</v>
      </c>
      <c r="D412">
        <v>6721.7998046875</v>
      </c>
      <c r="E412">
        <v>4260.9599609375</v>
      </c>
      <c r="F412">
        <v>16121.4501953125</v>
      </c>
      <c r="G412">
        <v>1.640016436576843</v>
      </c>
      <c r="H412">
        <v>1.361637234687805</v>
      </c>
      <c r="I412">
        <v>9.5500040036980999E-3</v>
      </c>
      <c r="J412">
        <v>16462.740234375</v>
      </c>
      <c r="K412">
        <v>11023.862163066509</v>
      </c>
      <c r="L412">
        <v>5801.8817383263959</v>
      </c>
      <c r="M412">
        <v>153.95991391065391</v>
      </c>
      <c r="N412">
        <v>-4.1255500900831974E-3</v>
      </c>
      <c r="O412">
        <v>-6.0656145489104141E-3</v>
      </c>
      <c r="P412">
        <v>-1.5469152851046439E-3</v>
      </c>
      <c r="Q412">
        <v>1.45306053155736E-2</v>
      </c>
      <c r="R412">
        <v>-7.184748661021481E-4</v>
      </c>
    </row>
    <row r="413" spans="1:18" x14ac:dyDescent="0.35">
      <c r="A413" s="2">
        <v>41648</v>
      </c>
      <c r="B413">
        <v>412</v>
      </c>
      <c r="C413">
        <v>16444.759765625</v>
      </c>
      <c r="D413">
        <v>6691.2998046875</v>
      </c>
      <c r="E413">
        <v>4225.14013671875</v>
      </c>
      <c r="F413">
        <v>15880.330078125</v>
      </c>
      <c r="G413">
        <v>1.6447098255157471</v>
      </c>
      <c r="H413">
        <v>1.357201933860779</v>
      </c>
      <c r="I413">
        <v>9.5379800762808008E-3</v>
      </c>
      <c r="J413">
        <v>16444.759765625</v>
      </c>
      <c r="K413">
        <v>11005.246534241131</v>
      </c>
      <c r="L413">
        <v>5734.3683643874829</v>
      </c>
      <c r="M413">
        <v>151.466271889919</v>
      </c>
      <c r="N413">
        <v>-1.0921917307822331E-3</v>
      </c>
      <c r="O413">
        <v>-1.688666689588336E-3</v>
      </c>
      <c r="P413">
        <v>-1.163646157985765E-2</v>
      </c>
      <c r="Q413">
        <v>-1.6196696642621019E-2</v>
      </c>
      <c r="R413">
        <v>-5.3464621856993636E-3</v>
      </c>
    </row>
    <row r="414" spans="1:18" x14ac:dyDescent="0.35">
      <c r="A414" s="2">
        <v>41649</v>
      </c>
      <c r="B414">
        <v>413</v>
      </c>
      <c r="C414">
        <v>16437.05078125</v>
      </c>
      <c r="D414">
        <v>6739.89990234375</v>
      </c>
      <c r="E414">
        <v>4250.60009765625</v>
      </c>
      <c r="F414">
        <v>15912.0595703125</v>
      </c>
      <c r="G414">
        <v>1.647907972335815</v>
      </c>
      <c r="H414">
        <v>1.3607108592987061</v>
      </c>
      <c r="I414">
        <v>9.5392538637135999E-3</v>
      </c>
      <c r="J414">
        <v>16437.05078125</v>
      </c>
      <c r="K414">
        <v>11106.734781817649</v>
      </c>
      <c r="L414">
        <v>5783.8377114169998</v>
      </c>
      <c r="M414">
        <v>151.78917573574449</v>
      </c>
      <c r="N414">
        <v>-4.6878060153332513E-4</v>
      </c>
      <c r="O414">
        <v>9.2218059141842001E-3</v>
      </c>
      <c r="P414">
        <v>8.6268170940568822E-3</v>
      </c>
      <c r="Q414">
        <v>2.1318531300500432E-3</v>
      </c>
      <c r="R414">
        <v>3.8680818690576269E-3</v>
      </c>
    </row>
    <row r="415" spans="1:18" x14ac:dyDescent="0.35">
      <c r="A415" s="2">
        <v>41653</v>
      </c>
      <c r="B415">
        <v>414</v>
      </c>
      <c r="C415">
        <v>16373.8603515625</v>
      </c>
      <c r="D415">
        <v>6766.89990234375</v>
      </c>
      <c r="E415">
        <v>4274.2001953125</v>
      </c>
      <c r="F415">
        <v>15422.400390625</v>
      </c>
      <c r="G415">
        <v>1.6389949321746831</v>
      </c>
      <c r="H415">
        <v>1.366997957229614</v>
      </c>
      <c r="I415">
        <v>9.6978163043944E-3</v>
      </c>
      <c r="J415">
        <v>16373.8603515625</v>
      </c>
      <c r="K415">
        <v>11090.914646474759</v>
      </c>
      <c r="L415">
        <v>5842.8229357826067</v>
      </c>
      <c r="M415">
        <v>149.5636059611017</v>
      </c>
      <c r="N415">
        <v>-3.844389758750566E-3</v>
      </c>
      <c r="O415">
        <v>-1.4243731982136461E-3</v>
      </c>
      <c r="P415">
        <v>1.0198284825518661E-2</v>
      </c>
      <c r="Q415">
        <v>-1.466224296861174E-2</v>
      </c>
      <c r="R415">
        <v>-3.8776879741348031E-3</v>
      </c>
    </row>
    <row r="416" spans="1:18" x14ac:dyDescent="0.35">
      <c r="A416" s="2">
        <v>41654</v>
      </c>
      <c r="B416">
        <v>415</v>
      </c>
      <c r="C416">
        <v>16481.939453125</v>
      </c>
      <c r="D416">
        <v>6819.89990234375</v>
      </c>
      <c r="E416">
        <v>4332.06982421875</v>
      </c>
      <c r="F416">
        <v>15808.73046875</v>
      </c>
      <c r="G416">
        <v>1.6434123516082759</v>
      </c>
      <c r="H416">
        <v>1.366848468780518</v>
      </c>
      <c r="I416">
        <v>9.5988634158307995E-3</v>
      </c>
      <c r="J416">
        <v>16481.939453125</v>
      </c>
      <c r="K416">
        <v>11207.9077362438</v>
      </c>
      <c r="L416">
        <v>5921.2830058836844</v>
      </c>
      <c r="M416">
        <v>151.74584454721409</v>
      </c>
      <c r="N416">
        <v>6.6007098657212548E-3</v>
      </c>
      <c r="O416">
        <v>1.054855199036453E-2</v>
      </c>
      <c r="P416">
        <v>1.3428452472959981E-2</v>
      </c>
      <c r="Q416">
        <v>1.459070588790112E-2</v>
      </c>
      <c r="R416">
        <v>1.0065835968274079E-2</v>
      </c>
    </row>
    <row r="417" spans="1:18" x14ac:dyDescent="0.35">
      <c r="A417" s="2">
        <v>41655</v>
      </c>
      <c r="B417">
        <v>416</v>
      </c>
      <c r="C417">
        <v>16417.009765625</v>
      </c>
      <c r="D417">
        <v>6815.39990234375</v>
      </c>
      <c r="E417">
        <v>4319.27001953125</v>
      </c>
      <c r="F417">
        <v>15747.2001953125</v>
      </c>
      <c r="G417">
        <v>1.6361792087554929</v>
      </c>
      <c r="H417">
        <v>1.359933614730835</v>
      </c>
      <c r="I417">
        <v>9.5628808003308998E-3</v>
      </c>
      <c r="J417">
        <v>16417.009765625</v>
      </c>
      <c r="K417">
        <v>11151.21561956906</v>
      </c>
      <c r="L417">
        <v>5873.9204906596569</v>
      </c>
      <c r="M417">
        <v>150.58859840672091</v>
      </c>
      <c r="N417">
        <v>-3.9394446075148304E-3</v>
      </c>
      <c r="O417">
        <v>-5.0582247827937188E-3</v>
      </c>
      <c r="P417">
        <v>-7.9986913608023347E-3</v>
      </c>
      <c r="Q417">
        <v>-7.6262130534526804E-3</v>
      </c>
      <c r="R417">
        <v>-5.4183570246148184E-3</v>
      </c>
    </row>
    <row r="418" spans="1:18" x14ac:dyDescent="0.35">
      <c r="A418" s="2">
        <v>41656</v>
      </c>
      <c r="B418">
        <v>417</v>
      </c>
      <c r="C418">
        <v>16458.560546875</v>
      </c>
      <c r="D418">
        <v>6829.2998046875</v>
      </c>
      <c r="E418">
        <v>4327.5</v>
      </c>
      <c r="F418">
        <v>15734.4599609375</v>
      </c>
      <c r="G418">
        <v>1.6352963447570801</v>
      </c>
      <c r="H418">
        <v>1.361804127693176</v>
      </c>
      <c r="I418">
        <v>9.5881875215158008E-3</v>
      </c>
      <c r="J418">
        <v>16458.560546875</v>
      </c>
      <c r="K418">
        <v>11167.92900785571</v>
      </c>
      <c r="L418">
        <v>5893.2073625922212</v>
      </c>
      <c r="M418">
        <v>150.8649526552509</v>
      </c>
      <c r="N418">
        <v>2.53095916023649E-3</v>
      </c>
      <c r="O418">
        <v>1.4987951858196351E-3</v>
      </c>
      <c r="P418">
        <v>3.2834751446215731E-3</v>
      </c>
      <c r="Q418">
        <v>1.835160506532096E-3</v>
      </c>
      <c r="R418">
        <v>2.157401835609063E-3</v>
      </c>
    </row>
    <row r="419" spans="1:18" x14ac:dyDescent="0.35">
      <c r="A419" s="2">
        <v>41660</v>
      </c>
      <c r="B419">
        <v>418</v>
      </c>
      <c r="C419">
        <v>16414.439453125</v>
      </c>
      <c r="D419">
        <v>6834.2998046875</v>
      </c>
      <c r="E419">
        <v>4323.8701171875</v>
      </c>
      <c r="F419">
        <v>15795.9599609375</v>
      </c>
      <c r="G419">
        <v>1.6424136161804199</v>
      </c>
      <c r="H419">
        <v>1.3549033403396611</v>
      </c>
      <c r="I419">
        <v>9.5946271493426005E-3</v>
      </c>
      <c r="J419">
        <v>16414.439453125</v>
      </c>
      <c r="K419">
        <v>11224.747056277931</v>
      </c>
      <c r="L419">
        <v>5858.4260649721837</v>
      </c>
      <c r="M419">
        <v>151.55634629113959</v>
      </c>
      <c r="N419">
        <v>-2.6807383078453211E-3</v>
      </c>
      <c r="O419">
        <v>5.087608309674696E-3</v>
      </c>
      <c r="P419">
        <v>-5.9019300492997306E-3</v>
      </c>
      <c r="Q419">
        <v>4.5828645004690749E-3</v>
      </c>
      <c r="R419">
        <v>7.8036706492812236E-4</v>
      </c>
    </row>
    <row r="420" spans="1:18" x14ac:dyDescent="0.35">
      <c r="A420" s="2">
        <v>41661</v>
      </c>
      <c r="B420">
        <v>419</v>
      </c>
      <c r="C420">
        <v>16373.33984375</v>
      </c>
      <c r="D420">
        <v>6826.2998046875</v>
      </c>
      <c r="E420">
        <v>4324.97998046875</v>
      </c>
      <c r="F420">
        <v>15820.9599609375</v>
      </c>
      <c r="G420">
        <v>1.647527813911438</v>
      </c>
      <c r="H420">
        <v>1.3559137582778931</v>
      </c>
      <c r="I420">
        <v>9.5948111654754007E-3</v>
      </c>
      <c r="J420">
        <v>16373.33984375</v>
      </c>
      <c r="K420">
        <v>11246.518794320869</v>
      </c>
      <c r="L420">
        <v>5864.2998597940314</v>
      </c>
      <c r="M420">
        <v>151.7991232817424</v>
      </c>
      <c r="N420">
        <v>-2.503869199576902E-3</v>
      </c>
      <c r="O420">
        <v>1.9396194795109341E-3</v>
      </c>
      <c r="P420">
        <v>1.0026233593638521E-3</v>
      </c>
      <c r="Q420">
        <v>1.6018926065715089E-3</v>
      </c>
      <c r="R420">
        <v>9.7902127320619731E-7</v>
      </c>
    </row>
    <row r="421" spans="1:18" x14ac:dyDescent="0.35">
      <c r="A421" s="2">
        <v>41662</v>
      </c>
      <c r="B421">
        <v>420</v>
      </c>
      <c r="C421">
        <v>16197.349609375</v>
      </c>
      <c r="D421">
        <v>6773.2998046875</v>
      </c>
      <c r="E421">
        <v>4280.9599609375</v>
      </c>
      <c r="F421">
        <v>15695.8896484375</v>
      </c>
      <c r="G421">
        <v>1.6562050580978389</v>
      </c>
      <c r="H421">
        <v>1.3542244434356689</v>
      </c>
      <c r="I421">
        <v>9.5570313908728E-3</v>
      </c>
      <c r="J421">
        <v>16197.349609375</v>
      </c>
      <c r="K421">
        <v>11217.973396536539</v>
      </c>
      <c r="L421">
        <v>5797.380620470969</v>
      </c>
      <c r="M421">
        <v>150.00611007779261</v>
      </c>
      <c r="N421">
        <v>-1.074858495911446E-2</v>
      </c>
      <c r="O421">
        <v>-2.5381540996260998E-3</v>
      </c>
      <c r="P421">
        <v>-1.1411292212709759E-2</v>
      </c>
      <c r="Q421">
        <v>-1.181174940399299E-2</v>
      </c>
      <c r="R421">
        <v>-8.5643593156031865E-3</v>
      </c>
    </row>
    <row r="422" spans="1:18" x14ac:dyDescent="0.35">
      <c r="A422" s="2">
        <v>41663</v>
      </c>
      <c r="B422">
        <v>421</v>
      </c>
      <c r="C422">
        <v>15879.1103515625</v>
      </c>
      <c r="D422">
        <v>6663.7001953125</v>
      </c>
      <c r="E422">
        <v>4161.47021484375</v>
      </c>
      <c r="F422">
        <v>15391.5595703125</v>
      </c>
      <c r="G422">
        <v>1.6634783744812009</v>
      </c>
      <c r="H422">
        <v>1.368906617164612</v>
      </c>
      <c r="I422">
        <v>9.6739863928566993E-3</v>
      </c>
      <c r="J422">
        <v>15879.1103515625</v>
      </c>
      <c r="K422">
        <v>11084.9211689285</v>
      </c>
      <c r="L422">
        <v>5696.6641142330482</v>
      </c>
      <c r="M422">
        <v>148.8977378480464</v>
      </c>
      <c r="N422">
        <v>-1.9647613065553848E-2</v>
      </c>
      <c r="O422">
        <v>-1.1860629625768501E-2</v>
      </c>
      <c r="P422">
        <v>-1.737276070546134E-2</v>
      </c>
      <c r="Q422">
        <v>-7.3888472220990931E-3</v>
      </c>
      <c r="R422">
        <v>-1.4632279628918041E-2</v>
      </c>
    </row>
    <row r="423" spans="1:18" x14ac:dyDescent="0.35">
      <c r="A423" s="2">
        <v>41666</v>
      </c>
      <c r="B423">
        <v>422</v>
      </c>
      <c r="C423">
        <v>15837.8798828125</v>
      </c>
      <c r="D423">
        <v>6550.7001953125</v>
      </c>
      <c r="E423">
        <v>4144.56005859375</v>
      </c>
      <c r="F423">
        <v>15005.73046875</v>
      </c>
      <c r="G423">
        <v>1.6490492820739751</v>
      </c>
      <c r="H423">
        <v>1.368794202804565</v>
      </c>
      <c r="I423">
        <v>9.7991177863347E-3</v>
      </c>
      <c r="J423">
        <v>15837.8798828125</v>
      </c>
      <c r="K423">
        <v>10802.42745416192</v>
      </c>
      <c r="L423">
        <v>5673.049781378475</v>
      </c>
      <c r="M423">
        <v>147.04292033327269</v>
      </c>
      <c r="N423">
        <v>-2.59652259082277E-3</v>
      </c>
      <c r="O423">
        <v>-2.5484503720100249E-2</v>
      </c>
      <c r="P423">
        <v>-4.1452914163524479E-3</v>
      </c>
      <c r="Q423">
        <v>-1.245698921676475E-2</v>
      </c>
      <c r="R423">
        <v>-1.158988713734738E-2</v>
      </c>
    </row>
    <row r="424" spans="1:18" x14ac:dyDescent="0.35">
      <c r="A424" s="2">
        <v>41667</v>
      </c>
      <c r="B424">
        <v>423</v>
      </c>
      <c r="C424">
        <v>15928.5595703125</v>
      </c>
      <c r="D424">
        <v>6572.2998046875</v>
      </c>
      <c r="E424">
        <v>4185.2900390625</v>
      </c>
      <c r="F424">
        <v>14980.16015625</v>
      </c>
      <c r="G424">
        <v>1.6574951410293579</v>
      </c>
      <c r="H424">
        <v>1.3674652576446531</v>
      </c>
      <c r="I424">
        <v>9.7407970863220995E-3</v>
      </c>
      <c r="J424">
        <v>15928.5595703125</v>
      </c>
      <c r="K424">
        <v>10893.554991657729</v>
      </c>
      <c r="L424">
        <v>5723.2387215842018</v>
      </c>
      <c r="M424">
        <v>145.91870040263839</v>
      </c>
      <c r="N424">
        <v>5.7254940794446707E-3</v>
      </c>
      <c r="O424">
        <v>8.4358388781122784E-3</v>
      </c>
      <c r="P424">
        <v>8.8469063625125077E-3</v>
      </c>
      <c r="Q424">
        <v>-7.6455223283530271E-3</v>
      </c>
      <c r="R424">
        <v>4.1765354657921968E-3</v>
      </c>
    </row>
    <row r="425" spans="1:18" x14ac:dyDescent="0.35">
      <c r="A425" s="2">
        <v>41668</v>
      </c>
      <c r="B425">
        <v>424</v>
      </c>
      <c r="C425">
        <v>15738.7900390625</v>
      </c>
      <c r="D425">
        <v>6544.2998046875</v>
      </c>
      <c r="E425">
        <v>4156.97998046875</v>
      </c>
      <c r="F425">
        <v>15383.91015625</v>
      </c>
      <c r="G425">
        <v>1.657000780105591</v>
      </c>
      <c r="H425">
        <v>1.3655046224594121</v>
      </c>
      <c r="I425">
        <v>9.6870123587156007E-3</v>
      </c>
      <c r="J425">
        <v>15738.7900390625</v>
      </c>
      <c r="K425">
        <v>10843.90988161205</v>
      </c>
      <c r="L425">
        <v>5676.3753788013128</v>
      </c>
      <c r="M425">
        <v>149.02412780896421</v>
      </c>
      <c r="N425">
        <v>-1.1913791100338409E-2</v>
      </c>
      <c r="O425">
        <v>-4.557291911014727E-3</v>
      </c>
      <c r="P425">
        <v>-8.1882558220316426E-3</v>
      </c>
      <c r="Q425">
        <v>2.1281901481831289E-2</v>
      </c>
      <c r="R425">
        <v>-2.6951492992766898E-3</v>
      </c>
    </row>
    <row r="426" spans="1:18" x14ac:dyDescent="0.35">
      <c r="A426" s="2">
        <v>41669</v>
      </c>
      <c r="B426">
        <v>425</v>
      </c>
      <c r="C426">
        <v>15848.6103515625</v>
      </c>
      <c r="D426">
        <v>6538.5</v>
      </c>
      <c r="E426">
        <v>4180.02001953125</v>
      </c>
      <c r="F426">
        <v>15007.0595703125</v>
      </c>
      <c r="G426">
        <v>1.655903220176697</v>
      </c>
      <c r="H426">
        <v>1.3658590316772461</v>
      </c>
      <c r="I426">
        <v>9.7751707738860001E-3</v>
      </c>
      <c r="J426">
        <v>15848.6103515625</v>
      </c>
      <c r="K426">
        <v>10827.12320512533</v>
      </c>
      <c r="L426">
        <v>5709.3180962684564</v>
      </c>
      <c r="M426">
        <v>146.69657011368491</v>
      </c>
      <c r="N426">
        <v>6.9776845759701436E-3</v>
      </c>
      <c r="O426">
        <v>-1.5480280332452741E-3</v>
      </c>
      <c r="P426">
        <v>5.8034776188640169E-3</v>
      </c>
      <c r="Q426">
        <v>-1.5618663430548629E-2</v>
      </c>
      <c r="R426">
        <v>-2.167195038088486E-4</v>
      </c>
    </row>
    <row r="427" spans="1:18" x14ac:dyDescent="0.35">
      <c r="A427" s="2">
        <v>41670</v>
      </c>
      <c r="B427">
        <v>426</v>
      </c>
      <c r="C427">
        <v>15698.849609375</v>
      </c>
      <c r="D427">
        <v>6510.39990234375</v>
      </c>
      <c r="E427">
        <v>4165.72021484375</v>
      </c>
      <c r="F427">
        <v>14914.5302734375</v>
      </c>
      <c r="G427">
        <v>1.649838328361511</v>
      </c>
      <c r="H427">
        <v>1.355877041816711</v>
      </c>
      <c r="I427">
        <v>9.7316020992973002E-3</v>
      </c>
      <c r="J427">
        <v>15698.849609375</v>
      </c>
      <c r="K427">
        <v>10741.10729184776</v>
      </c>
      <c r="L427">
        <v>5648.2044019384193</v>
      </c>
      <c r="M427">
        <v>145.14227411901749</v>
      </c>
      <c r="N427">
        <v>-9.4494557481965558E-3</v>
      </c>
      <c r="O427">
        <v>-7.9444845734142344E-3</v>
      </c>
      <c r="P427">
        <v>-1.0704202025453861E-2</v>
      </c>
      <c r="Q427">
        <v>-1.0595312442975961E-2</v>
      </c>
      <c r="R427">
        <v>-9.3526103624434701E-3</v>
      </c>
    </row>
    <row r="428" spans="1:18" x14ac:dyDescent="0.35">
      <c r="A428" s="2">
        <v>41673</v>
      </c>
      <c r="B428">
        <v>427</v>
      </c>
      <c r="C428">
        <v>15372.7998046875</v>
      </c>
      <c r="D428">
        <v>6465.7001953125</v>
      </c>
      <c r="E428">
        <v>4107.75</v>
      </c>
      <c r="F428">
        <v>14619.1298828125</v>
      </c>
      <c r="G428">
        <v>1.643790602684021</v>
      </c>
      <c r="H428">
        <v>1.348817825317383</v>
      </c>
      <c r="I428">
        <v>9.7855016719536007E-3</v>
      </c>
      <c r="J428">
        <v>15372.7998046875</v>
      </c>
      <c r="K428">
        <v>10628.25722082693</v>
      </c>
      <c r="L428">
        <v>5540.6064219474792</v>
      </c>
      <c r="M428">
        <v>143.0555199107686</v>
      </c>
      <c r="N428">
        <v>-2.0769025298056909E-2</v>
      </c>
      <c r="O428">
        <v>-1.050637219744399E-2</v>
      </c>
      <c r="P428">
        <v>-1.904994443083774E-2</v>
      </c>
      <c r="Q428">
        <v>-1.4377301312902159E-2</v>
      </c>
      <c r="R428">
        <v>-1.6239976484120171E-2</v>
      </c>
    </row>
    <row r="429" spans="1:18" x14ac:dyDescent="0.35">
      <c r="A429" s="2">
        <v>41674</v>
      </c>
      <c r="B429">
        <v>428</v>
      </c>
      <c r="C429">
        <v>15445.240234375</v>
      </c>
      <c r="D429">
        <v>6449.2998046875</v>
      </c>
      <c r="E429">
        <v>4117.4501953125</v>
      </c>
      <c r="F429">
        <v>14008.4697265625</v>
      </c>
      <c r="G429">
        <v>1.630895614624023</v>
      </c>
      <c r="H429">
        <v>1.352502822875977</v>
      </c>
      <c r="I429">
        <v>9.8870896056720003E-3</v>
      </c>
      <c r="J429">
        <v>15445.240234375</v>
      </c>
      <c r="K429">
        <v>10518.134768860409</v>
      </c>
      <c r="L429">
        <v>5568.8630122113973</v>
      </c>
      <c r="M429">
        <v>138.50299542486701</v>
      </c>
      <c r="N429">
        <v>4.7122469952032286E-3</v>
      </c>
      <c r="O429">
        <v>-1.036128969015904E-2</v>
      </c>
      <c r="P429">
        <v>5.0999093081196536E-3</v>
      </c>
      <c r="Q429">
        <v>-3.1823480063832843E-2</v>
      </c>
      <c r="R429">
        <v>-7.0781931909210229E-3</v>
      </c>
    </row>
    <row r="430" spans="1:18" x14ac:dyDescent="0.35">
      <c r="A430" s="2">
        <v>41675</v>
      </c>
      <c r="B430">
        <v>429</v>
      </c>
      <c r="C430">
        <v>15440.23046875</v>
      </c>
      <c r="D430">
        <v>6457.89990234375</v>
      </c>
      <c r="E430">
        <v>4117.7900390625</v>
      </c>
      <c r="F430">
        <v>14180.3798828125</v>
      </c>
      <c r="G430">
        <v>1.6330530643463139</v>
      </c>
      <c r="H430">
        <v>1.3515887260437009</v>
      </c>
      <c r="I430">
        <v>9.8339050496072996E-3</v>
      </c>
      <c r="J430">
        <v>15440.23046875</v>
      </c>
      <c r="K430">
        <v>10546.093224764219</v>
      </c>
      <c r="L430">
        <v>5565.5585930119269</v>
      </c>
      <c r="M430">
        <v>139.44850933493959</v>
      </c>
      <c r="N430">
        <v>-3.2435660106144848E-4</v>
      </c>
      <c r="O430">
        <v>2.6581191930130639E-3</v>
      </c>
      <c r="P430">
        <v>-5.933741218314692E-4</v>
      </c>
      <c r="Q430">
        <v>6.8266675906336616E-3</v>
      </c>
      <c r="R430">
        <v>1.973689223422925E-3</v>
      </c>
    </row>
    <row r="431" spans="1:18" x14ac:dyDescent="0.35">
      <c r="A431" s="2">
        <v>41676</v>
      </c>
      <c r="B431">
        <v>430</v>
      </c>
      <c r="C431">
        <v>15628.5302734375</v>
      </c>
      <c r="D431">
        <v>6558.2998046875</v>
      </c>
      <c r="E431">
        <v>4188.10009765625</v>
      </c>
      <c r="F431">
        <v>14155.1201171875</v>
      </c>
      <c r="G431">
        <v>1.6327064037323</v>
      </c>
      <c r="H431">
        <v>1.353509664535522</v>
      </c>
      <c r="I431">
        <v>9.8555177725952008E-3</v>
      </c>
      <c r="J431">
        <v>15628.5302734375</v>
      </c>
      <c r="K431">
        <v>10707.778088709571</v>
      </c>
      <c r="L431">
        <v>5668.6339582198998</v>
      </c>
      <c r="M431">
        <v>139.5060378881613</v>
      </c>
      <c r="N431">
        <v>1.2195401167657939E-2</v>
      </c>
      <c r="O431">
        <v>1.5331256845490859E-2</v>
      </c>
      <c r="P431">
        <v>1.852021921705993E-2</v>
      </c>
      <c r="Q431">
        <v>4.1254333585949432E-4</v>
      </c>
      <c r="R431">
        <v>1.1412068109588331E-2</v>
      </c>
    </row>
    <row r="432" spans="1:18" x14ac:dyDescent="0.35">
      <c r="A432" s="2">
        <v>41677</v>
      </c>
      <c r="B432">
        <v>431</v>
      </c>
      <c r="C432">
        <v>15794.080078125</v>
      </c>
      <c r="D432">
        <v>6571.7001953125</v>
      </c>
      <c r="E432">
        <v>4228.18017578125</v>
      </c>
      <c r="F432">
        <v>14462.41015625</v>
      </c>
      <c r="G432">
        <v>1.6322000026702881</v>
      </c>
      <c r="H432">
        <v>1.3592127561569209</v>
      </c>
      <c r="I432">
        <v>9.8001743024163993E-3</v>
      </c>
      <c r="J432">
        <v>15794.080078125</v>
      </c>
      <c r="K432">
        <v>10726.329076337401</v>
      </c>
      <c r="L432">
        <v>5746.9964302516892</v>
      </c>
      <c r="M432">
        <v>141.73414036428721</v>
      </c>
      <c r="N432">
        <v>1.059279419056258E-2</v>
      </c>
      <c r="O432">
        <v>1.73247778149066E-3</v>
      </c>
      <c r="P432">
        <v>1.382387231374471E-2</v>
      </c>
      <c r="Q432">
        <v>1.5971369482316922E-2</v>
      </c>
      <c r="R432">
        <v>9.3335221385100857E-3</v>
      </c>
    </row>
    <row r="433" spans="1:18" x14ac:dyDescent="0.35">
      <c r="A433" s="2">
        <v>41680</v>
      </c>
      <c r="B433">
        <v>432</v>
      </c>
      <c r="C433">
        <v>15801.7900390625</v>
      </c>
      <c r="D433">
        <v>6591.60009765625</v>
      </c>
      <c r="E433">
        <v>4237.1298828125</v>
      </c>
      <c r="F433">
        <v>14718.33984375</v>
      </c>
      <c r="G433">
        <v>1.641039133071899</v>
      </c>
      <c r="H433">
        <v>1.3619339466094971</v>
      </c>
      <c r="I433">
        <v>9.7538135437450994E-3</v>
      </c>
      <c r="J433">
        <v>15801.7900390625</v>
      </c>
      <c r="K433">
        <v>10817.07370981446</v>
      </c>
      <c r="L433">
        <v>5770.691023595864</v>
      </c>
      <c r="M433">
        <v>143.55994250941191</v>
      </c>
      <c r="N433">
        <v>4.8815511250821508E-4</v>
      </c>
      <c r="O433">
        <v>8.4599896974306699E-3</v>
      </c>
      <c r="P433">
        <v>4.1229525077566276E-3</v>
      </c>
      <c r="Q433">
        <v>1.288187969695942E-2</v>
      </c>
      <c r="R433">
        <v>5.7219301444000337E-3</v>
      </c>
    </row>
    <row r="434" spans="1:18" x14ac:dyDescent="0.35">
      <c r="A434" s="2">
        <v>41682</v>
      </c>
      <c r="B434">
        <v>433</v>
      </c>
      <c r="C434">
        <v>15963.9404296875</v>
      </c>
      <c r="D434">
        <v>6675</v>
      </c>
      <c r="E434">
        <v>4305.5</v>
      </c>
      <c r="F434">
        <v>14800.0595703125</v>
      </c>
      <c r="G434">
        <v>1.644872188568115</v>
      </c>
      <c r="H434">
        <v>1.3639029264450071</v>
      </c>
      <c r="I434">
        <v>9.7541946229436002E-3</v>
      </c>
      <c r="J434">
        <v>15963.9404296875</v>
      </c>
      <c r="K434">
        <v>10979.521858692169</v>
      </c>
      <c r="L434">
        <v>5872.2840498089781</v>
      </c>
      <c r="M434">
        <v>144.3626614799872</v>
      </c>
      <c r="N434">
        <v>1.026152038624484E-2</v>
      </c>
      <c r="O434">
        <v>1.5017753713771681E-2</v>
      </c>
      <c r="P434">
        <v>1.7605001861598302E-2</v>
      </c>
      <c r="Q434">
        <v>5.5915247425142311E-3</v>
      </c>
      <c r="R434">
        <v>1.1488739403292109E-2</v>
      </c>
    </row>
    <row r="435" spans="1:18" x14ac:dyDescent="0.35">
      <c r="A435" s="2">
        <v>41683</v>
      </c>
      <c r="B435">
        <v>434</v>
      </c>
      <c r="C435">
        <v>16027.58984375</v>
      </c>
      <c r="D435">
        <v>6659.39990234375</v>
      </c>
      <c r="E435">
        <v>4312.7998046875</v>
      </c>
      <c r="F435">
        <v>14534.740234375</v>
      </c>
      <c r="G435">
        <v>1.6609915494918821</v>
      </c>
      <c r="H435">
        <v>1.3590095043182371</v>
      </c>
      <c r="I435">
        <v>9.7590489096828006E-3</v>
      </c>
      <c r="J435">
        <v>16027.58984375</v>
      </c>
      <c r="K435">
        <v>11061.206962480041</v>
      </c>
      <c r="L435">
        <v>5861.13592479215</v>
      </c>
      <c r="M435">
        <v>141.84524083680009</v>
      </c>
      <c r="N435">
        <v>3.9870741401748511E-3</v>
      </c>
      <c r="O435">
        <v>7.439768765813648E-3</v>
      </c>
      <c r="P435">
        <v>-1.8984308187869341E-3</v>
      </c>
      <c r="Q435">
        <v>-1.7438170073749041E-2</v>
      </c>
      <c r="R435">
        <v>1.4928318918553361E-4</v>
      </c>
    </row>
    <row r="436" spans="1:18" x14ac:dyDescent="0.35">
      <c r="A436" s="2">
        <v>41684</v>
      </c>
      <c r="B436">
        <v>435</v>
      </c>
      <c r="C436">
        <v>16154.3896484375</v>
      </c>
      <c r="D436">
        <v>6663.60009765625</v>
      </c>
      <c r="E436">
        <v>4340.14013671875</v>
      </c>
      <c r="F436">
        <v>14313.0302734375</v>
      </c>
      <c r="G436">
        <v>1.665722727775574</v>
      </c>
      <c r="H436">
        <v>1.3678767681121831</v>
      </c>
      <c r="I436">
        <v>9.7858845007005001E-3</v>
      </c>
      <c r="J436">
        <v>16154.3896484375</v>
      </c>
      <c r="K436">
        <v>11099.71013147355</v>
      </c>
      <c r="L436">
        <v>5936.7768633688102</v>
      </c>
      <c r="M436">
        <v>140.0656611108891</v>
      </c>
      <c r="N436">
        <v>7.9113457434116796E-3</v>
      </c>
      <c r="O436">
        <v>3.480919317766507E-3</v>
      </c>
      <c r="P436">
        <v>1.290550834296544E-2</v>
      </c>
      <c r="Q436">
        <v>-1.25459248079991E-2</v>
      </c>
      <c r="R436">
        <v>2.9901799653913488E-3</v>
      </c>
    </row>
    <row r="437" spans="1:18" x14ac:dyDescent="0.35">
      <c r="A437" s="2">
        <v>41688</v>
      </c>
      <c r="B437">
        <v>436</v>
      </c>
      <c r="C437">
        <v>16130.400390625</v>
      </c>
      <c r="D437">
        <v>6796.39990234375</v>
      </c>
      <c r="E437">
        <v>4330.7099609375</v>
      </c>
      <c r="F437">
        <v>14843.240234375</v>
      </c>
      <c r="G437">
        <v>1.6719892024993901</v>
      </c>
      <c r="H437">
        <v>1.3704450130462651</v>
      </c>
      <c r="I437">
        <v>9.7979662821146007E-3</v>
      </c>
      <c r="J437">
        <v>16130.400390625</v>
      </c>
      <c r="K437">
        <v>11363.50725258666</v>
      </c>
      <c r="L437">
        <v>5934.9998689165805</v>
      </c>
      <c r="M437">
        <v>145.43356733373309</v>
      </c>
      <c r="N437">
        <v>-1.484999330495951E-3</v>
      </c>
      <c r="O437">
        <v>2.3766127041922051E-2</v>
      </c>
      <c r="P437">
        <v>-2.993197307438189E-4</v>
      </c>
      <c r="Q437">
        <v>3.8324212946057257E-2</v>
      </c>
      <c r="R437">
        <v>1.4170748996515299E-2</v>
      </c>
    </row>
    <row r="438" spans="1:18" x14ac:dyDescent="0.35">
      <c r="A438" s="2">
        <v>41689</v>
      </c>
      <c r="B438">
        <v>437</v>
      </c>
      <c r="C438">
        <v>16040.5595703125</v>
      </c>
      <c r="D438">
        <v>6796.7001953125</v>
      </c>
      <c r="E438">
        <v>4341.10009765625</v>
      </c>
      <c r="F438">
        <v>14766.5302734375</v>
      </c>
      <c r="G438">
        <v>1.6686133146286011</v>
      </c>
      <c r="H438">
        <v>1.376197338104248</v>
      </c>
      <c r="I438">
        <v>9.7721142247066996E-3</v>
      </c>
      <c r="J438">
        <v>16040.5595703125</v>
      </c>
      <c r="K438">
        <v>11341.064441437249</v>
      </c>
      <c r="L438">
        <v>5974.2103988386216</v>
      </c>
      <c r="M438">
        <v>144.30022053462071</v>
      </c>
      <c r="N438">
        <v>-5.5696584174510511E-3</v>
      </c>
      <c r="O438">
        <v>-1.9749898205324579E-3</v>
      </c>
      <c r="P438">
        <v>6.6066606214094659E-3</v>
      </c>
      <c r="Q438">
        <v>-7.7928831692041234E-3</v>
      </c>
      <c r="R438">
        <v>-3.718270884840036E-3</v>
      </c>
    </row>
    <row r="439" spans="1:18" x14ac:dyDescent="0.35">
      <c r="A439" s="2">
        <v>41690</v>
      </c>
      <c r="B439">
        <v>438</v>
      </c>
      <c r="C439">
        <v>16133.23046875</v>
      </c>
      <c r="D439">
        <v>6813</v>
      </c>
      <c r="E439">
        <v>4355.490234375</v>
      </c>
      <c r="F439">
        <v>14449.1796875</v>
      </c>
      <c r="G439">
        <v>1.6675838232040401</v>
      </c>
      <c r="H439">
        <v>1.3730417490005491</v>
      </c>
      <c r="I439">
        <v>9.7741203705533006E-3</v>
      </c>
      <c r="J439">
        <v>16133.23046875</v>
      </c>
      <c r="K439">
        <v>11361.24858748913</v>
      </c>
      <c r="L439">
        <v>5980.2699291610616</v>
      </c>
      <c r="M439">
        <v>141.22802152137871</v>
      </c>
      <c r="N439">
        <v>5.777285887770045E-3</v>
      </c>
      <c r="O439">
        <v>1.77974000201675E-3</v>
      </c>
      <c r="P439">
        <v>1.014281372416548E-3</v>
      </c>
      <c r="Q439">
        <v>-2.1290327913981891E-2</v>
      </c>
      <c r="R439">
        <v>-1.311801089841681E-3</v>
      </c>
    </row>
    <row r="440" spans="1:18" x14ac:dyDescent="0.35">
      <c r="A440" s="2">
        <v>41691</v>
      </c>
      <c r="B440">
        <v>439</v>
      </c>
      <c r="C440">
        <v>16103.2998046875</v>
      </c>
      <c r="D440">
        <v>6838.10009765625</v>
      </c>
      <c r="E440">
        <v>4381.06005859375</v>
      </c>
      <c r="F440">
        <v>14865.669921875</v>
      </c>
      <c r="G440">
        <v>1.6661669015884399</v>
      </c>
      <c r="H440">
        <v>1.3721185922622681</v>
      </c>
      <c r="I440">
        <v>9.7740248905350997E-3</v>
      </c>
      <c r="J440">
        <v>16103.2998046875</v>
      </c>
      <c r="K440">
        <v>11393.416052463521</v>
      </c>
      <c r="L440">
        <v>6011.3339602141059</v>
      </c>
      <c r="M440">
        <v>145.2974278308852</v>
      </c>
      <c r="N440">
        <v>-1.8552182788484921E-3</v>
      </c>
      <c r="O440">
        <v>2.8313318493724542E-3</v>
      </c>
      <c r="P440">
        <v>5.1944195531323789E-3</v>
      </c>
      <c r="Q440">
        <v>2.8814439695952879E-2</v>
      </c>
      <c r="R440">
        <v>6.3896421377761534E-3</v>
      </c>
    </row>
    <row r="441" spans="1:18" x14ac:dyDescent="0.35">
      <c r="A441" s="2">
        <v>41694</v>
      </c>
      <c r="B441">
        <v>440</v>
      </c>
      <c r="C441">
        <v>16207.1396484375</v>
      </c>
      <c r="D441">
        <v>6865.89990234375</v>
      </c>
      <c r="E441">
        <v>4419.1298828125</v>
      </c>
      <c r="F441">
        <v>14837.6796875</v>
      </c>
      <c r="G441">
        <v>1.6633399724960329</v>
      </c>
      <c r="H441">
        <v>1.373796224594116</v>
      </c>
      <c r="I441">
        <v>9.7548603127103999E-3</v>
      </c>
      <c r="J441">
        <v>16207.1396484375</v>
      </c>
      <c r="K441">
        <v>11420.32575472497</v>
      </c>
      <c r="L441">
        <v>6070.9839489988517</v>
      </c>
      <c r="M441">
        <v>144.739492716303</v>
      </c>
      <c r="N441">
        <v>6.4483581011001156E-3</v>
      </c>
      <c r="O441">
        <v>2.3618642677079031E-3</v>
      </c>
      <c r="P441">
        <v>9.9229204664952331E-3</v>
      </c>
      <c r="Q441">
        <v>-3.8399517659157829E-3</v>
      </c>
      <c r="R441">
        <v>3.5122042142187839E-3</v>
      </c>
    </row>
    <row r="442" spans="1:18" x14ac:dyDescent="0.35">
      <c r="A442" s="2">
        <v>41695</v>
      </c>
      <c r="B442">
        <v>441</v>
      </c>
      <c r="C442">
        <v>16179.66015625</v>
      </c>
      <c r="D442">
        <v>6830.5</v>
      </c>
      <c r="E442">
        <v>4414.5498046875</v>
      </c>
      <c r="F442">
        <v>15051.599609375</v>
      </c>
      <c r="G442">
        <v>1.665694952011108</v>
      </c>
      <c r="H442">
        <v>1.3736075162887571</v>
      </c>
      <c r="I442">
        <v>9.7578109127838993E-3</v>
      </c>
      <c r="J442">
        <v>16179.66015625</v>
      </c>
      <c r="K442">
        <v>11377.52936971188</v>
      </c>
      <c r="L442">
        <v>6063.8587927498147</v>
      </c>
      <c r="M442">
        <v>146.87066292321319</v>
      </c>
      <c r="N442">
        <v>-1.69551770291243E-3</v>
      </c>
      <c r="O442">
        <v>-3.7473874154058122E-3</v>
      </c>
      <c r="P442">
        <v>-1.173641094902256E-3</v>
      </c>
      <c r="Q442">
        <v>1.4724179053794639E-2</v>
      </c>
      <c r="R442">
        <v>1.025048395481987E-3</v>
      </c>
    </row>
    <row r="443" spans="1:18" x14ac:dyDescent="0.35">
      <c r="A443" s="2">
        <v>41696</v>
      </c>
      <c r="B443">
        <v>442</v>
      </c>
      <c r="C443">
        <v>16198.41015625</v>
      </c>
      <c r="D443">
        <v>6799.2001953125</v>
      </c>
      <c r="E443">
        <v>4396.91015625</v>
      </c>
      <c r="F443">
        <v>14970.9697265625</v>
      </c>
      <c r="G443">
        <v>1.6677229404449461</v>
      </c>
      <c r="H443">
        <v>1.3746082782745359</v>
      </c>
      <c r="I443">
        <v>9.7895250617951006E-3</v>
      </c>
      <c r="J443">
        <v>16198.41015625</v>
      </c>
      <c r="K443">
        <v>11339.182142400419</v>
      </c>
      <c r="L443">
        <v>6044.0290996106332</v>
      </c>
      <c r="M443">
        <v>146.5586833375593</v>
      </c>
      <c r="N443">
        <v>1.1588624123701761E-3</v>
      </c>
      <c r="O443">
        <v>-3.370435361260804E-3</v>
      </c>
      <c r="P443">
        <v>-3.270144278902154E-3</v>
      </c>
      <c r="Q443">
        <v>-2.1241790528107041E-3</v>
      </c>
      <c r="R443">
        <v>-1.2994358818825269E-3</v>
      </c>
    </row>
    <row r="444" spans="1:18" x14ac:dyDescent="0.35">
      <c r="A444" s="2">
        <v>41697</v>
      </c>
      <c r="B444">
        <v>443</v>
      </c>
      <c r="C444">
        <v>16272.650390625</v>
      </c>
      <c r="D444">
        <v>6810.2998046875</v>
      </c>
      <c r="E444">
        <v>4396.39013671875</v>
      </c>
      <c r="F444">
        <v>14923.1103515625</v>
      </c>
      <c r="G444">
        <v>1.6668334007263179</v>
      </c>
      <c r="H444">
        <v>1.3681949377059941</v>
      </c>
      <c r="I444">
        <v>9.7752662762934008E-3</v>
      </c>
      <c r="J444">
        <v>16272.650390625</v>
      </c>
      <c r="K444">
        <v>11351.635183413049</v>
      </c>
      <c r="L444">
        <v>6015.1187292391551</v>
      </c>
      <c r="M444">
        <v>145.87737735703391</v>
      </c>
      <c r="N444">
        <v>4.5831803034297458E-3</v>
      </c>
      <c r="O444">
        <v>1.098230970826952E-3</v>
      </c>
      <c r="P444">
        <v>-4.7832943711902942E-3</v>
      </c>
      <c r="Q444">
        <v>-4.6486906473925949E-3</v>
      </c>
      <c r="R444">
        <v>7.5467384602243557E-4</v>
      </c>
    </row>
    <row r="445" spans="1:18" x14ac:dyDescent="0.35">
      <c r="A445" s="2">
        <v>41698</v>
      </c>
      <c r="B445">
        <v>444</v>
      </c>
      <c r="C445">
        <v>16321.7099609375</v>
      </c>
      <c r="D445">
        <v>6809.7001953125</v>
      </c>
      <c r="E445">
        <v>4408.080078125</v>
      </c>
      <c r="F445">
        <v>14841.0703125</v>
      </c>
      <c r="G445">
        <v>1.6691983938217161</v>
      </c>
      <c r="H445">
        <v>1.3707455396652219</v>
      </c>
      <c r="I445">
        <v>9.7933600433120997E-3</v>
      </c>
      <c r="J445">
        <v>16321.7099609375</v>
      </c>
      <c r="K445">
        <v>11366.740628423049</v>
      </c>
      <c r="L445">
        <v>6042.3561055769678</v>
      </c>
      <c r="M445">
        <v>145.3439449984229</v>
      </c>
      <c r="N445">
        <v>3.014848173765516E-3</v>
      </c>
      <c r="O445">
        <v>1.330684501918977E-3</v>
      </c>
      <c r="P445">
        <v>4.528152737104385E-3</v>
      </c>
      <c r="Q445">
        <v>-3.656717499831097E-3</v>
      </c>
      <c r="R445">
        <v>1.3266163938261189E-3</v>
      </c>
    </row>
    <row r="446" spans="1:18" x14ac:dyDescent="0.35">
      <c r="A446" s="2">
        <v>41701</v>
      </c>
      <c r="B446">
        <v>445</v>
      </c>
      <c r="C446">
        <v>16168.0302734375</v>
      </c>
      <c r="D446">
        <v>6708.39990234375</v>
      </c>
      <c r="E446">
        <v>4290.8701171875</v>
      </c>
      <c r="F446">
        <v>14652.23046875</v>
      </c>
      <c r="G446">
        <v>1.672912120819092</v>
      </c>
      <c r="H446">
        <v>1.3776950836181641</v>
      </c>
      <c r="I446">
        <v>9.8711810570806004E-3</v>
      </c>
      <c r="J446">
        <v>16168.0302734375</v>
      </c>
      <c r="K446">
        <v>11222.563507932469</v>
      </c>
      <c r="L446">
        <v>5911.5106648933142</v>
      </c>
      <c r="M446">
        <v>144.63481984710421</v>
      </c>
      <c r="N446">
        <v>-9.4156609735008834E-3</v>
      </c>
      <c r="O446">
        <v>-1.2684121614428331E-2</v>
      </c>
      <c r="P446">
        <v>-2.1654705283405299E-2</v>
      </c>
      <c r="Q446">
        <v>-4.8789452586167634E-3</v>
      </c>
      <c r="R446">
        <v>-1.0712760453792739E-2</v>
      </c>
    </row>
    <row r="447" spans="1:18" x14ac:dyDescent="0.35">
      <c r="A447" s="2">
        <v>41702</v>
      </c>
      <c r="B447">
        <v>446</v>
      </c>
      <c r="C447">
        <v>16395.880859375</v>
      </c>
      <c r="D447">
        <v>6823.7998046875</v>
      </c>
      <c r="E447">
        <v>4395.89990234375</v>
      </c>
      <c r="F447">
        <v>14721.48046875</v>
      </c>
      <c r="G447">
        <v>1.6668334007263179</v>
      </c>
      <c r="H447">
        <v>1.373701810836792</v>
      </c>
      <c r="I447">
        <v>9.8607657350427008E-3</v>
      </c>
      <c r="J447">
        <v>16395.880859375</v>
      </c>
      <c r="K447">
        <v>11374.137434322851</v>
      </c>
      <c r="L447">
        <v>6038.6556561068865</v>
      </c>
      <c r="M447">
        <v>145.16507017535039</v>
      </c>
      <c r="N447">
        <v>1.409266200545378E-2</v>
      </c>
      <c r="O447">
        <v>1.350617675571586E-2</v>
      </c>
      <c r="P447">
        <v>2.1508037187287551E-2</v>
      </c>
      <c r="Q447">
        <v>3.6661319093609368E-3</v>
      </c>
      <c r="R447">
        <v>1.2572947929497209E-2</v>
      </c>
    </row>
    <row r="448" spans="1:18" x14ac:dyDescent="0.35">
      <c r="A448" s="2">
        <v>41703</v>
      </c>
      <c r="B448">
        <v>447</v>
      </c>
      <c r="C448">
        <v>16360.1796875</v>
      </c>
      <c r="D448">
        <v>6775.39990234375</v>
      </c>
      <c r="E448">
        <v>4391.25</v>
      </c>
      <c r="F448">
        <v>14897.6298828125</v>
      </c>
      <c r="G448">
        <v>1.6666944026947019</v>
      </c>
      <c r="H448">
        <v>1.3741171360015869</v>
      </c>
      <c r="I448">
        <v>9.7868424343904008E-3</v>
      </c>
      <c r="J448">
        <v>16360.1796875</v>
      </c>
      <c r="K448">
        <v>11292.52109325456</v>
      </c>
      <c r="L448">
        <v>6034.0918734669694</v>
      </c>
      <c r="M448">
        <v>145.80075630895189</v>
      </c>
      <c r="N448">
        <v>-2.1774476273158649E-3</v>
      </c>
      <c r="O448">
        <v>-7.1756070769821712E-3</v>
      </c>
      <c r="P448">
        <v>-7.5576136475052902E-4</v>
      </c>
      <c r="Q448">
        <v>4.3790571163822012E-3</v>
      </c>
      <c r="R448">
        <v>-2.2234258872196101E-3</v>
      </c>
    </row>
    <row r="449" spans="1:18" x14ac:dyDescent="0.35">
      <c r="A449" s="2">
        <v>41704</v>
      </c>
      <c r="B449">
        <v>448</v>
      </c>
      <c r="C449">
        <v>16421.890625</v>
      </c>
      <c r="D449">
        <v>6788.5</v>
      </c>
      <c r="E449">
        <v>4417.0400390625</v>
      </c>
      <c r="F449">
        <v>15134.75</v>
      </c>
      <c r="G449">
        <v>1.671905398368835</v>
      </c>
      <c r="H449">
        <v>1.373418807983398</v>
      </c>
      <c r="I449">
        <v>9.7687734484808997E-3</v>
      </c>
      <c r="J449">
        <v>16421.890625</v>
      </c>
      <c r="K449">
        <v>11349.729796826839</v>
      </c>
      <c r="L449">
        <v>6066.4458652641624</v>
      </c>
      <c r="M449">
        <v>147.8479439493963</v>
      </c>
      <c r="N449">
        <v>3.7720207649767361E-3</v>
      </c>
      <c r="O449">
        <v>5.0660701095750493E-3</v>
      </c>
      <c r="P449">
        <v>5.3618659569074634E-3</v>
      </c>
      <c r="Q449">
        <v>1.4040994657849691E-2</v>
      </c>
      <c r="R449">
        <v>6.3730148661238946E-3</v>
      </c>
    </row>
    <row r="450" spans="1:18" x14ac:dyDescent="0.35">
      <c r="A450" s="2">
        <v>41705</v>
      </c>
      <c r="B450">
        <v>449</v>
      </c>
      <c r="C450">
        <v>16452.720703125</v>
      </c>
      <c r="D450">
        <v>6712.7001953125</v>
      </c>
      <c r="E450">
        <v>4366.419921875</v>
      </c>
      <c r="F450">
        <v>15274.0703125</v>
      </c>
      <c r="G450">
        <v>1.674172520637512</v>
      </c>
      <c r="H450">
        <v>1.3863087892532351</v>
      </c>
      <c r="I450">
        <v>9.7057227124662995E-3</v>
      </c>
      <c r="J450">
        <v>16452.720703125</v>
      </c>
      <c r="K450">
        <v>11238.21820627025</v>
      </c>
      <c r="L450">
        <v>6053.2063152657356</v>
      </c>
      <c r="M450">
        <v>148.24589114383849</v>
      </c>
      <c r="N450">
        <v>1.8773769006881209E-3</v>
      </c>
      <c r="O450">
        <v>-9.8250436400492136E-3</v>
      </c>
      <c r="P450">
        <v>-2.1824228374368588E-3</v>
      </c>
      <c r="Q450">
        <v>2.6915977578856332E-3</v>
      </c>
      <c r="R450">
        <v>-1.8764850639060751E-3</v>
      </c>
    </row>
    <row r="451" spans="1:18" x14ac:dyDescent="0.35">
      <c r="A451" s="2">
        <v>41708</v>
      </c>
      <c r="B451">
        <v>450</v>
      </c>
      <c r="C451">
        <v>16418.6796875</v>
      </c>
      <c r="D451">
        <v>6689.5</v>
      </c>
      <c r="E451">
        <v>4370.83984375</v>
      </c>
      <c r="F451">
        <v>15120.1396484375</v>
      </c>
      <c r="G451">
        <v>1.6731082201004031</v>
      </c>
      <c r="H451">
        <v>1.387867331504822</v>
      </c>
      <c r="I451">
        <v>9.6908612883096004E-3</v>
      </c>
      <c r="J451">
        <v>16418.6796875</v>
      </c>
      <c r="K451">
        <v>11192.257438361639</v>
      </c>
      <c r="L451">
        <v>6066.1458303802647</v>
      </c>
      <c r="M451">
        <v>146.52717599287811</v>
      </c>
      <c r="N451">
        <v>-2.0690204519507871E-3</v>
      </c>
      <c r="O451">
        <v>-4.0896845981296392E-3</v>
      </c>
      <c r="P451">
        <v>2.1376299502458011E-3</v>
      </c>
      <c r="Q451">
        <v>-1.1593678163348E-2</v>
      </c>
      <c r="R451">
        <v>-4.1594861978642263E-3</v>
      </c>
    </row>
    <row r="452" spans="1:18" x14ac:dyDescent="0.35">
      <c r="A452" s="2">
        <v>41709</v>
      </c>
      <c r="B452">
        <v>451</v>
      </c>
      <c r="C452">
        <v>16351.25</v>
      </c>
      <c r="D452">
        <v>6685.5</v>
      </c>
      <c r="E452">
        <v>4349.72021484375</v>
      </c>
      <c r="F452">
        <v>15224.1103515625</v>
      </c>
      <c r="G452">
        <v>1.6640042066574099</v>
      </c>
      <c r="H452">
        <v>1.3878865242004399</v>
      </c>
      <c r="I452">
        <v>9.686543448107E-3</v>
      </c>
      <c r="J452">
        <v>16351.25</v>
      </c>
      <c r="K452">
        <v>11124.700123608111</v>
      </c>
      <c r="L452">
        <v>6036.9180702238818</v>
      </c>
      <c r="M452">
        <v>147.46900637918571</v>
      </c>
      <c r="N452">
        <v>-4.1068885430133317E-3</v>
      </c>
      <c r="O452">
        <v>-6.0360758431072803E-3</v>
      </c>
      <c r="P452">
        <v>-4.8181763138639422E-3</v>
      </c>
      <c r="Q452">
        <v>6.4276840110080169E-3</v>
      </c>
      <c r="R452">
        <v>-2.6498589993223078E-3</v>
      </c>
    </row>
    <row r="453" spans="1:18" x14ac:dyDescent="0.35">
      <c r="A453" s="2">
        <v>41710</v>
      </c>
      <c r="B453">
        <v>452</v>
      </c>
      <c r="C453">
        <v>16340.080078125</v>
      </c>
      <c r="D453">
        <v>6620.89990234375</v>
      </c>
      <c r="E453">
        <v>4306.259765625</v>
      </c>
      <c r="F453">
        <v>14830.3896484375</v>
      </c>
      <c r="G453">
        <v>1.662068247795105</v>
      </c>
      <c r="H453">
        <v>1.3858093023300171</v>
      </c>
      <c r="I453">
        <v>9.7238432089632003E-3</v>
      </c>
      <c r="J453">
        <v>16340.080078125</v>
      </c>
      <c r="K453">
        <v>11004.38749951526</v>
      </c>
      <c r="L453">
        <v>5967.6548414526042</v>
      </c>
      <c r="M453">
        <v>144.20838366923709</v>
      </c>
      <c r="N453">
        <v>-6.8312342328569198E-4</v>
      </c>
      <c r="O453">
        <v>-1.081490941383079E-2</v>
      </c>
      <c r="P453">
        <v>-1.1473276258776369E-2</v>
      </c>
      <c r="Q453">
        <v>-2.2110562687081229E-2</v>
      </c>
      <c r="R453">
        <v>-9.0871623567573938E-3</v>
      </c>
    </row>
    <row r="454" spans="1:18" x14ac:dyDescent="0.35">
      <c r="A454" s="2">
        <v>41711</v>
      </c>
      <c r="B454">
        <v>453</v>
      </c>
      <c r="C454">
        <v>16108.8896484375</v>
      </c>
      <c r="D454">
        <v>6553.7998046875</v>
      </c>
      <c r="E454">
        <v>4250.509765625</v>
      </c>
      <c r="F454">
        <v>14815.98046875</v>
      </c>
      <c r="G454">
        <v>1.6621235609054561</v>
      </c>
      <c r="H454">
        <v>1.390453100204468</v>
      </c>
      <c r="I454">
        <v>9.7292356509323993E-3</v>
      </c>
      <c r="J454">
        <v>16108.8896484375</v>
      </c>
      <c r="K454">
        <v>10893.225068828669</v>
      </c>
      <c r="L454">
        <v>5910.134481062647</v>
      </c>
      <c r="M454">
        <v>144.1481653800806</v>
      </c>
      <c r="N454">
        <v>-1.4148671767955531E-2</v>
      </c>
      <c r="O454">
        <v>-1.0101646338015909E-2</v>
      </c>
      <c r="P454">
        <v>-9.6386875444619546E-3</v>
      </c>
      <c r="Q454">
        <v>-4.1757828237376499E-4</v>
      </c>
      <c r="R454">
        <v>-9.7373470195079356E-3</v>
      </c>
    </row>
    <row r="455" spans="1:18" x14ac:dyDescent="0.35">
      <c r="A455" s="2">
        <v>41712</v>
      </c>
      <c r="B455">
        <v>454</v>
      </c>
      <c r="C455">
        <v>16065.669921875</v>
      </c>
      <c r="D455">
        <v>6527.89990234375</v>
      </c>
      <c r="E455">
        <v>4216.3701171875</v>
      </c>
      <c r="F455">
        <v>14327.66015625</v>
      </c>
      <c r="G455">
        <v>1.6625105142593379</v>
      </c>
      <c r="H455">
        <v>1.3865394592285161</v>
      </c>
      <c r="I455">
        <v>9.8251131066372996E-3</v>
      </c>
      <c r="J455">
        <v>16065.669921875</v>
      </c>
      <c r="K455">
        <v>10852.702223678991</v>
      </c>
      <c r="L455">
        <v>5846.1635421924293</v>
      </c>
      <c r="M455">
        <v>140.7708815886169</v>
      </c>
      <c r="N455">
        <v>-2.6829736565171509E-3</v>
      </c>
      <c r="O455">
        <v>-3.720004396644327E-3</v>
      </c>
      <c r="P455">
        <v>-1.082393963710881E-2</v>
      </c>
      <c r="Q455">
        <v>-2.3429252689818991E-2</v>
      </c>
      <c r="R455">
        <v>-7.9574352832748399E-3</v>
      </c>
    </row>
    <row r="456" spans="1:18" x14ac:dyDescent="0.35">
      <c r="A456" s="2">
        <v>41715</v>
      </c>
      <c r="B456">
        <v>455</v>
      </c>
      <c r="C456">
        <v>16247.2197265625</v>
      </c>
      <c r="D456">
        <v>6568.39990234375</v>
      </c>
      <c r="E456">
        <v>4271.9599609375</v>
      </c>
      <c r="F456">
        <v>14277.669921875</v>
      </c>
      <c r="G456">
        <v>1.6642534732818599</v>
      </c>
      <c r="H456">
        <v>1.3913043737411499</v>
      </c>
      <c r="I456">
        <v>9.8687455040934007E-3</v>
      </c>
      <c r="J456">
        <v>16247.2197265625</v>
      </c>
      <c r="K456">
        <v>10931.48235137982</v>
      </c>
      <c r="L456">
        <v>5943.5965780994156</v>
      </c>
      <c r="M456">
        <v>140.90269085043349</v>
      </c>
      <c r="N456">
        <v>1.1300481434658449E-2</v>
      </c>
      <c r="O456">
        <v>7.2590333796258566E-3</v>
      </c>
      <c r="P456">
        <v>1.666614955325851E-2</v>
      </c>
      <c r="Q456">
        <v>9.3633896676004191E-4</v>
      </c>
      <c r="R456">
        <v>8.5517853364289968E-3</v>
      </c>
    </row>
    <row r="457" spans="1:18" x14ac:dyDescent="0.35">
      <c r="A457" s="2">
        <v>41716</v>
      </c>
      <c r="B457">
        <v>456</v>
      </c>
      <c r="C457">
        <v>16336.1904296875</v>
      </c>
      <c r="D457">
        <v>6605.2998046875</v>
      </c>
      <c r="E457">
        <v>4313.259765625</v>
      </c>
      <c r="F457">
        <v>14411.26953125</v>
      </c>
      <c r="G457">
        <v>1.6639212369918821</v>
      </c>
      <c r="H457">
        <v>1.3926606178283689</v>
      </c>
      <c r="I457">
        <v>9.8174926969139993E-3</v>
      </c>
      <c r="J457">
        <v>16336.1904296875</v>
      </c>
      <c r="K457">
        <v>10990.69862171786</v>
      </c>
      <c r="L457">
        <v>6006.9070100495592</v>
      </c>
      <c r="M457">
        <v>141.48253337630609</v>
      </c>
      <c r="N457">
        <v>5.4760571114540468E-3</v>
      </c>
      <c r="O457">
        <v>5.4170393762351674E-3</v>
      </c>
      <c r="P457">
        <v>1.065187233323095E-2</v>
      </c>
      <c r="Q457">
        <v>4.1151983853036089E-3</v>
      </c>
      <c r="R457">
        <v>5.7037615678359856E-3</v>
      </c>
    </row>
    <row r="458" spans="1:18" x14ac:dyDescent="0.35">
      <c r="A458" s="2">
        <v>41717</v>
      </c>
      <c r="B458">
        <v>457</v>
      </c>
      <c r="C458">
        <v>16222.169921875</v>
      </c>
      <c r="D458">
        <v>6573.10009765625</v>
      </c>
      <c r="E458">
        <v>4308.06005859375</v>
      </c>
      <c r="F458">
        <v>14462.51953125</v>
      </c>
      <c r="G458">
        <v>1.6598061323165889</v>
      </c>
      <c r="H458">
        <v>1.39308750629425</v>
      </c>
      <c r="I458">
        <v>9.8580439267794001E-3</v>
      </c>
      <c r="J458">
        <v>16222.169921875</v>
      </c>
      <c r="K458">
        <v>10910.07185042062</v>
      </c>
      <c r="L458">
        <v>6001.5046439922298</v>
      </c>
      <c r="M458">
        <v>142.5721528309675</v>
      </c>
      <c r="N458">
        <v>-6.9796265110433353E-3</v>
      </c>
      <c r="O458">
        <v>-7.3359095788440021E-3</v>
      </c>
      <c r="P458">
        <v>-8.9935902924598299E-4</v>
      </c>
      <c r="Q458">
        <v>7.7014415041840589E-3</v>
      </c>
      <c r="R458">
        <v>-3.542271080158321E-3</v>
      </c>
    </row>
    <row r="459" spans="1:18" x14ac:dyDescent="0.35">
      <c r="A459" s="2">
        <v>41718</v>
      </c>
      <c r="B459">
        <v>458</v>
      </c>
      <c r="C459">
        <v>16331.0498046875</v>
      </c>
      <c r="D459">
        <v>6542.39990234375</v>
      </c>
      <c r="E459">
        <v>4327.91015625</v>
      </c>
      <c r="F459">
        <v>14224.23046875</v>
      </c>
      <c r="G459">
        <v>1.65390408039093</v>
      </c>
      <c r="H459">
        <v>1.381921648979187</v>
      </c>
      <c r="I459">
        <v>9.7591440973305004E-3</v>
      </c>
      <c r="J459">
        <v>16331.0498046875</v>
      </c>
      <c r="K459">
        <v>10820.501894035549</v>
      </c>
      <c r="L459">
        <v>5980.8327397587709</v>
      </c>
      <c r="M459">
        <v>138.81631481817021</v>
      </c>
      <c r="N459">
        <v>6.7117952368185296E-3</v>
      </c>
      <c r="O459">
        <v>-8.209841109489302E-3</v>
      </c>
      <c r="P459">
        <v>-3.4444535928422888E-3</v>
      </c>
      <c r="Q459">
        <v>-2.634341937201579E-2</v>
      </c>
      <c r="R459">
        <v>-5.3913634718067644E-3</v>
      </c>
    </row>
    <row r="460" spans="1:18" x14ac:dyDescent="0.35">
      <c r="A460" s="2">
        <v>41722</v>
      </c>
      <c r="B460">
        <v>459</v>
      </c>
      <c r="C460">
        <v>16276.6904296875</v>
      </c>
      <c r="D460">
        <v>6520.39990234375</v>
      </c>
      <c r="E460">
        <v>4276.33984375</v>
      </c>
      <c r="F460">
        <v>14475.2998046875</v>
      </c>
      <c r="G460">
        <v>1.649022221565247</v>
      </c>
      <c r="H460">
        <v>1.3795576095581059</v>
      </c>
      <c r="I460">
        <v>9.7808122599234004E-3</v>
      </c>
      <c r="J460">
        <v>16276.6904296875</v>
      </c>
      <c r="K460">
        <v>10752.284332456709</v>
      </c>
      <c r="L460">
        <v>5899.4571725018332</v>
      </c>
      <c r="M460">
        <v>141.58018979575431</v>
      </c>
      <c r="N460">
        <v>-3.3285903631496971E-3</v>
      </c>
      <c r="O460">
        <v>-6.3044729576219316E-3</v>
      </c>
      <c r="P460">
        <v>-1.360605969064765E-2</v>
      </c>
      <c r="Q460">
        <v>1.991030363545088E-2</v>
      </c>
      <c r="R460">
        <v>-6.0132327452104908E-4</v>
      </c>
    </row>
    <row r="461" spans="1:18" x14ac:dyDescent="0.35">
      <c r="A461" s="2">
        <v>41723</v>
      </c>
      <c r="B461">
        <v>460</v>
      </c>
      <c r="C461">
        <v>16367.8798828125</v>
      </c>
      <c r="D461">
        <v>6604.89990234375</v>
      </c>
      <c r="E461">
        <v>4344.1201171875</v>
      </c>
      <c r="F461">
        <v>14423.1904296875</v>
      </c>
      <c r="G461">
        <v>1.649838328361511</v>
      </c>
      <c r="H461">
        <v>1.3838915824890139</v>
      </c>
      <c r="I461">
        <v>9.7840656005354996E-3</v>
      </c>
      <c r="J461">
        <v>16367.8798828125</v>
      </c>
      <c r="K461">
        <v>10897.017013877919</v>
      </c>
      <c r="L461">
        <v>6011.7912634969689</v>
      </c>
      <c r="M461">
        <v>141.11744133307829</v>
      </c>
      <c r="N461">
        <v>5.6024566860763958E-3</v>
      </c>
      <c r="O461">
        <v>1.3460644914711439E-2</v>
      </c>
      <c r="P461">
        <v>1.904142834000733E-2</v>
      </c>
      <c r="Q461">
        <v>-3.268454883014305E-3</v>
      </c>
      <c r="R461">
        <v>7.5296280062418612E-3</v>
      </c>
    </row>
    <row r="462" spans="1:18" x14ac:dyDescent="0.35">
      <c r="A462" s="2">
        <v>41724</v>
      </c>
      <c r="B462">
        <v>461</v>
      </c>
      <c r="C462">
        <v>16268.990234375</v>
      </c>
      <c r="D462">
        <v>6605.2998046875</v>
      </c>
      <c r="E462">
        <v>4385.14990234375</v>
      </c>
      <c r="F462">
        <v>14477.16015625</v>
      </c>
      <c r="G462">
        <v>1.6533024311065669</v>
      </c>
      <c r="H462">
        <v>1.3819025754928591</v>
      </c>
      <c r="I462">
        <v>9.7766042351957998E-3</v>
      </c>
      <c r="J462">
        <v>16268.990234375</v>
      </c>
      <c r="K462">
        <v>10920.55822527758</v>
      </c>
      <c r="L462">
        <v>6059.8499439710868</v>
      </c>
      <c r="M462">
        <v>141.53746529720161</v>
      </c>
      <c r="N462">
        <v>-6.0416895251865776E-3</v>
      </c>
      <c r="O462">
        <v>2.1603353807446708E-3</v>
      </c>
      <c r="P462">
        <v>7.9940700479614879E-3</v>
      </c>
      <c r="Q462">
        <v>2.976414255782656E-3</v>
      </c>
      <c r="R462">
        <v>-3.7388533989854991E-4</v>
      </c>
    </row>
    <row r="463" spans="1:18" x14ac:dyDescent="0.35">
      <c r="A463" s="2">
        <v>41725</v>
      </c>
      <c r="B463">
        <v>462</v>
      </c>
      <c r="C463">
        <v>16264.23046875</v>
      </c>
      <c r="D463">
        <v>6588.2998046875</v>
      </c>
      <c r="E463">
        <v>4379.06005859375</v>
      </c>
      <c r="F463">
        <v>14622.8896484375</v>
      </c>
      <c r="G463">
        <v>1.6576874256134031</v>
      </c>
      <c r="H463">
        <v>1.378207802772522</v>
      </c>
      <c r="I463">
        <v>9.8132537923113008E-3</v>
      </c>
      <c r="J463">
        <v>16264.23046875</v>
      </c>
      <c r="K463">
        <v>10921.34174240171</v>
      </c>
      <c r="L463">
        <v>6035.2547415634044</v>
      </c>
      <c r="M463">
        <v>143.49812729707901</v>
      </c>
      <c r="N463">
        <v>-2.9256675161948298E-4</v>
      </c>
      <c r="O463">
        <v>7.1746984720677531E-5</v>
      </c>
      <c r="P463">
        <v>-4.0587147594558504E-3</v>
      </c>
      <c r="Q463">
        <v>1.3852600763764491E-2</v>
      </c>
      <c r="R463">
        <v>2.2691460715757229E-3</v>
      </c>
    </row>
    <row r="464" spans="1:18" x14ac:dyDescent="0.35">
      <c r="A464" s="2">
        <v>41726</v>
      </c>
      <c r="B464">
        <v>463</v>
      </c>
      <c r="C464">
        <v>16323.0595703125</v>
      </c>
      <c r="D464">
        <v>6615.60009765625</v>
      </c>
      <c r="E464">
        <v>4411.259765625</v>
      </c>
      <c r="F464">
        <v>14696.0302734375</v>
      </c>
      <c r="G464">
        <v>1.6607985496521001</v>
      </c>
      <c r="H464">
        <v>1.3741360902786259</v>
      </c>
      <c r="I464">
        <v>9.7898124167014999E-3</v>
      </c>
      <c r="J464">
        <v>16323.0595703125</v>
      </c>
      <c r="K464">
        <v>10987.17904726579</v>
      </c>
      <c r="L464">
        <v>6061.6712475393442</v>
      </c>
      <c r="M464">
        <v>143.8713796471196</v>
      </c>
      <c r="N464">
        <v>3.6170848461312128E-3</v>
      </c>
      <c r="O464">
        <v>6.0283165216292733E-3</v>
      </c>
      <c r="P464">
        <v>4.3770324712255606E-3</v>
      </c>
      <c r="Q464">
        <v>2.601095617560834E-3</v>
      </c>
      <c r="R464">
        <v>4.2132512655759903E-3</v>
      </c>
    </row>
    <row r="465" spans="1:18" x14ac:dyDescent="0.35">
      <c r="A465" s="2">
        <v>41729</v>
      </c>
      <c r="B465">
        <v>464</v>
      </c>
      <c r="C465">
        <v>16457.66015625</v>
      </c>
      <c r="D465">
        <v>6598.39990234375</v>
      </c>
      <c r="E465">
        <v>4391.5</v>
      </c>
      <c r="F465">
        <v>14827.830078125</v>
      </c>
      <c r="G465">
        <v>1.6643919944763179</v>
      </c>
      <c r="H465">
        <v>1.375213146209717</v>
      </c>
      <c r="I465">
        <v>9.7192119720592995E-3</v>
      </c>
      <c r="J465">
        <v>16457.66015625</v>
      </c>
      <c r="K465">
        <v>10982.32397381426</v>
      </c>
      <c r="L465">
        <v>6039.2485315799713</v>
      </c>
      <c r="M465">
        <v>144.11482361497349</v>
      </c>
      <c r="N465">
        <v>8.2460390074361456E-3</v>
      </c>
      <c r="O465">
        <v>-4.4188534933709001E-4</v>
      </c>
      <c r="P465">
        <v>-3.6990979952064018E-3</v>
      </c>
      <c r="Q465">
        <v>1.6920944836356091E-3</v>
      </c>
      <c r="R465">
        <v>3.1343590953798132E-3</v>
      </c>
    </row>
    <row r="466" spans="1:18" x14ac:dyDescent="0.35">
      <c r="A466" s="2">
        <v>41730</v>
      </c>
      <c r="B466">
        <v>465</v>
      </c>
      <c r="C466">
        <v>16532.609375</v>
      </c>
      <c r="D466">
        <v>6652.60009765625</v>
      </c>
      <c r="E466">
        <v>4426.72021484375</v>
      </c>
      <c r="F466">
        <v>14791.990234375</v>
      </c>
      <c r="G466">
        <v>1.666638970375061</v>
      </c>
      <c r="H466">
        <v>1.377505302429199</v>
      </c>
      <c r="I466">
        <v>9.6886084267505009E-3</v>
      </c>
      <c r="J466">
        <v>16532.609375</v>
      </c>
      <c r="K466">
        <v>11087.482577074839</v>
      </c>
      <c r="L466">
        <v>6097.8305683177896</v>
      </c>
      <c r="M466">
        <v>143.31380123317669</v>
      </c>
      <c r="N466">
        <v>4.5540628520961413E-3</v>
      </c>
      <c r="O466">
        <v>9.5752596182119287E-3</v>
      </c>
      <c r="P466">
        <v>9.7002195606763486E-3</v>
      </c>
      <c r="Q466">
        <v>-5.5582233784416957E-3</v>
      </c>
      <c r="R466">
        <v>4.5525803066813319E-3</v>
      </c>
    </row>
    <row r="467" spans="1:18" x14ac:dyDescent="0.35">
      <c r="A467" s="2">
        <v>41731</v>
      </c>
      <c r="B467">
        <v>466</v>
      </c>
      <c r="C467">
        <v>16573</v>
      </c>
      <c r="D467">
        <v>6659</v>
      </c>
      <c r="E467">
        <v>4430.85986328125</v>
      </c>
      <c r="F467">
        <v>14946.3203125</v>
      </c>
      <c r="G467">
        <v>1.6633123159408569</v>
      </c>
      <c r="H467">
        <v>1.3794815540313721</v>
      </c>
      <c r="I467">
        <v>9.6494356892630005E-3</v>
      </c>
      <c r="J467">
        <v>16573</v>
      </c>
      <c r="K467">
        <v>11075.99671185017</v>
      </c>
      <c r="L467">
        <v>6112.2894498944524</v>
      </c>
      <c r="M467">
        <v>144.22355664659401</v>
      </c>
      <c r="N467">
        <v>2.443088328275556E-3</v>
      </c>
      <c r="O467">
        <v>-1.0359308476772799E-3</v>
      </c>
      <c r="P467">
        <v>2.3711517423565809E-3</v>
      </c>
      <c r="Q467">
        <v>6.3479958356353894E-3</v>
      </c>
      <c r="R467">
        <v>2.173170418369774E-3</v>
      </c>
    </row>
    <row r="468" spans="1:18" x14ac:dyDescent="0.35">
      <c r="A468" s="2">
        <v>41732</v>
      </c>
      <c r="B468">
        <v>467</v>
      </c>
      <c r="C468">
        <v>16572.55078125</v>
      </c>
      <c r="D468">
        <v>6649.10009765625</v>
      </c>
      <c r="E468">
        <v>4449.330078125</v>
      </c>
      <c r="F468">
        <v>15071.8798828125</v>
      </c>
      <c r="G468">
        <v>1.662731528282166</v>
      </c>
      <c r="H468">
        <v>1.3768225908279419</v>
      </c>
      <c r="I468">
        <v>9.6276972584582003E-3</v>
      </c>
      <c r="J468">
        <v>16572.55078125</v>
      </c>
      <c r="K468">
        <v>11055.668367077071</v>
      </c>
      <c r="L468">
        <v>6125.9381656127516</v>
      </c>
      <c r="M468">
        <v>145.10749662756521</v>
      </c>
      <c r="N468">
        <v>-2.7105457672149669E-5</v>
      </c>
      <c r="O468">
        <v>-1.8353512827739E-3</v>
      </c>
      <c r="P468">
        <v>2.2329956442974641E-3</v>
      </c>
      <c r="Q468">
        <v>6.1289570270215421E-3</v>
      </c>
      <c r="R468">
        <v>8.8764340193302508E-4</v>
      </c>
    </row>
    <row r="469" spans="1:18" x14ac:dyDescent="0.35">
      <c r="A469" s="2">
        <v>41733</v>
      </c>
      <c r="B469">
        <v>468</v>
      </c>
      <c r="C469">
        <v>16412.7109375</v>
      </c>
      <c r="D469">
        <v>6695.60009765625</v>
      </c>
      <c r="E469">
        <v>4484.5498046875</v>
      </c>
      <c r="F469">
        <v>15063.76953125</v>
      </c>
      <c r="G469">
        <v>1.659888744354248</v>
      </c>
      <c r="H469">
        <v>1.3723821640014651</v>
      </c>
      <c r="I469">
        <v>9.6250092800945E-3</v>
      </c>
      <c r="J469">
        <v>16412.7109375</v>
      </c>
      <c r="K469">
        <v>11113.95123879681</v>
      </c>
      <c r="L469">
        <v>6154.5161655293778</v>
      </c>
      <c r="M469">
        <v>144.988921531486</v>
      </c>
      <c r="N469">
        <v>-9.6448546672031066E-3</v>
      </c>
      <c r="O469">
        <v>5.2717637491102032E-3</v>
      </c>
      <c r="P469">
        <v>4.6650813547295389E-3</v>
      </c>
      <c r="Q469">
        <v>-8.1715348162558765E-4</v>
      </c>
      <c r="R469">
        <v>-1.973335303000345E-3</v>
      </c>
    </row>
    <row r="470" spans="1:18" x14ac:dyDescent="0.35">
      <c r="A470" s="2">
        <v>41736</v>
      </c>
      <c r="B470">
        <v>469</v>
      </c>
      <c r="C470">
        <v>16245.8701171875</v>
      </c>
      <c r="D470">
        <v>6622.7998046875</v>
      </c>
      <c r="E470">
        <v>4436.080078125</v>
      </c>
      <c r="F470">
        <v>14808.849609375</v>
      </c>
      <c r="G470">
        <v>1.6579074859619141</v>
      </c>
      <c r="H470">
        <v>1.3704074621200559</v>
      </c>
      <c r="I470">
        <v>9.6786682438413998E-3</v>
      </c>
      <c r="J470">
        <v>16245.8701171875</v>
      </c>
      <c r="K470">
        <v>10979.98937421851</v>
      </c>
      <c r="L470">
        <v>6079.2372416246217</v>
      </c>
      <c r="M470">
        <v>143.32994244208089</v>
      </c>
      <c r="N470">
        <v>-1.0165342029591179E-2</v>
      </c>
      <c r="O470">
        <v>-1.2053486802305559E-2</v>
      </c>
      <c r="P470">
        <v>-1.223149340745633E-2</v>
      </c>
      <c r="Q470">
        <v>-1.144210931346812E-2</v>
      </c>
      <c r="R470">
        <v>-1.1193754055967399E-2</v>
      </c>
    </row>
    <row r="471" spans="1:18" x14ac:dyDescent="0.35">
      <c r="A471" s="2">
        <v>41737</v>
      </c>
      <c r="B471">
        <v>470</v>
      </c>
      <c r="C471">
        <v>16256.1396484375</v>
      </c>
      <c r="D471">
        <v>6590.7001953125</v>
      </c>
      <c r="E471">
        <v>4424.830078125</v>
      </c>
      <c r="F471">
        <v>14606.8798828125</v>
      </c>
      <c r="G471">
        <v>1.6610468626022341</v>
      </c>
      <c r="H471">
        <v>1.3743060827255249</v>
      </c>
      <c r="I471">
        <v>9.7022382833953993E-3</v>
      </c>
      <c r="J471">
        <v>16256.1396484375</v>
      </c>
      <c r="K471">
        <v>10947.46188177576</v>
      </c>
      <c r="L471">
        <v>6081.0708913940471</v>
      </c>
      <c r="M471">
        <v>141.71942919998151</v>
      </c>
      <c r="N471">
        <v>6.3213180801779956E-4</v>
      </c>
      <c r="O471">
        <v>-2.9624338725795511E-3</v>
      </c>
      <c r="P471">
        <v>3.0162497309205172E-4</v>
      </c>
      <c r="Q471">
        <v>-1.12364047222735E-2</v>
      </c>
      <c r="R471">
        <v>-2.8529958857122389E-3</v>
      </c>
    </row>
    <row r="472" spans="1:18" x14ac:dyDescent="0.35">
      <c r="A472" s="2">
        <v>41738</v>
      </c>
      <c r="B472">
        <v>471</v>
      </c>
      <c r="C472">
        <v>16437.1796875</v>
      </c>
      <c r="D472">
        <v>6635.60009765625</v>
      </c>
      <c r="E472">
        <v>4442.68017578125</v>
      </c>
      <c r="F472">
        <v>14299.6904296875</v>
      </c>
      <c r="G472">
        <v>1.6750137805938721</v>
      </c>
      <c r="H472">
        <v>1.3793293237686159</v>
      </c>
      <c r="I472">
        <v>9.8082485610373003E-3</v>
      </c>
      <c r="J472">
        <v>16437.1796875</v>
      </c>
      <c r="K472">
        <v>11114.72160608426</v>
      </c>
      <c r="L472">
        <v>6127.9190425805846</v>
      </c>
      <c r="M472">
        <v>140.25491808026129</v>
      </c>
      <c r="N472">
        <v>1.1136717755737321E-2</v>
      </c>
      <c r="O472">
        <v>1.527840207298992E-2</v>
      </c>
      <c r="P472">
        <v>7.7039311041149361E-3</v>
      </c>
      <c r="Q472">
        <v>-1.0333876787308349E-2</v>
      </c>
      <c r="R472">
        <v>7.741825477141728E-3</v>
      </c>
    </row>
    <row r="473" spans="1:18" x14ac:dyDescent="0.35">
      <c r="A473" s="2">
        <v>41739</v>
      </c>
      <c r="B473">
        <v>472</v>
      </c>
      <c r="C473">
        <v>16170.2197265625</v>
      </c>
      <c r="D473">
        <v>6642</v>
      </c>
      <c r="E473">
        <v>4413.490234375</v>
      </c>
      <c r="F473">
        <v>14300.1201171875</v>
      </c>
      <c r="G473">
        <v>1.679994583129883</v>
      </c>
      <c r="H473">
        <v>1.3855020999908449</v>
      </c>
      <c r="I473">
        <v>9.7936476234048008E-3</v>
      </c>
      <c r="J473">
        <v>16170.2197265625</v>
      </c>
      <c r="K473">
        <v>11158.52402114868</v>
      </c>
      <c r="L473">
        <v>6114.899988015648</v>
      </c>
      <c r="M473">
        <v>140.05033740009651</v>
      </c>
      <c r="N473">
        <v>-1.62412266588845E-2</v>
      </c>
      <c r="O473">
        <v>3.940936769881942E-3</v>
      </c>
      <c r="P473">
        <v>-2.1245474156027511E-3</v>
      </c>
      <c r="Q473">
        <v>-1.4586346273266491E-3</v>
      </c>
      <c r="R473">
        <v>-5.8183912996148234E-3</v>
      </c>
    </row>
    <row r="474" spans="1:18" x14ac:dyDescent="0.35">
      <c r="A474" s="2">
        <v>41740</v>
      </c>
      <c r="B474">
        <v>473</v>
      </c>
      <c r="C474">
        <v>16026.75</v>
      </c>
      <c r="D474">
        <v>6561.7001953125</v>
      </c>
      <c r="E474">
        <v>4365.85986328125</v>
      </c>
      <c r="F474">
        <v>13960.0498046875</v>
      </c>
      <c r="G474">
        <v>1.67773973941803</v>
      </c>
      <c r="H474">
        <v>1.3886381387710569</v>
      </c>
      <c r="I474">
        <v>9.8638787442487993E-3</v>
      </c>
      <c r="J474">
        <v>16026.75</v>
      </c>
      <c r="K474">
        <v>11008.825175822831</v>
      </c>
      <c r="L474">
        <v>6062.5995146821369</v>
      </c>
      <c r="M474">
        <v>137.7002385371116</v>
      </c>
      <c r="N474">
        <v>-8.8724661129263582E-3</v>
      </c>
      <c r="O474">
        <v>-1.34156493315899E-2</v>
      </c>
      <c r="P474">
        <v>-8.5529564565263172E-3</v>
      </c>
      <c r="Q474">
        <v>-1.678038701378581E-2</v>
      </c>
      <c r="R474">
        <v>-1.1785054293057311E-2</v>
      </c>
    </row>
    <row r="475" spans="1:18" x14ac:dyDescent="0.35">
      <c r="A475" s="2">
        <v>41743</v>
      </c>
      <c r="B475">
        <v>474</v>
      </c>
      <c r="C475">
        <v>16173.240234375</v>
      </c>
      <c r="D475">
        <v>6583.7998046875</v>
      </c>
      <c r="E475">
        <v>4384.56005859375</v>
      </c>
      <c r="F475">
        <v>13910.16015625</v>
      </c>
      <c r="G475">
        <v>1.6729681491851811</v>
      </c>
      <c r="H475">
        <v>1.3846195936203001</v>
      </c>
      <c r="I475">
        <v>9.8578496753133002E-3</v>
      </c>
      <c r="J475">
        <v>16173.240234375</v>
      </c>
      <c r="K475">
        <v>11014.487373853801</v>
      </c>
      <c r="L475">
        <v>6070.9477665338782</v>
      </c>
      <c r="M475">
        <v>137.1242677798451</v>
      </c>
      <c r="N475">
        <v>9.1403581122186939E-3</v>
      </c>
      <c r="O475">
        <v>5.1433263227851356E-4</v>
      </c>
      <c r="P475">
        <v>1.377008629965371E-3</v>
      </c>
      <c r="Q475">
        <v>-4.1827869245943949E-3</v>
      </c>
      <c r="R475">
        <v>3.1115865126486899E-3</v>
      </c>
    </row>
    <row r="476" spans="1:18" x14ac:dyDescent="0.35">
      <c r="A476" s="2">
        <v>41744</v>
      </c>
      <c r="B476">
        <v>475</v>
      </c>
      <c r="C476">
        <v>16262.5595703125</v>
      </c>
      <c r="D476">
        <v>6541.60009765625</v>
      </c>
      <c r="E476">
        <v>4345.35009765625</v>
      </c>
      <c r="F476">
        <v>13996.8095703125</v>
      </c>
      <c r="G476">
        <v>1.672912120819092</v>
      </c>
      <c r="H476">
        <v>1.3817117214202881</v>
      </c>
      <c r="I476">
        <v>9.8131575462044995E-3</v>
      </c>
      <c r="J476">
        <v>16262.5595703125</v>
      </c>
      <c r="K476">
        <v>10943.522092920501</v>
      </c>
      <c r="L476">
        <v>6004.0211636064341</v>
      </c>
      <c r="M476">
        <v>137.3528974576995</v>
      </c>
      <c r="N476">
        <v>5.5226617946142484E-3</v>
      </c>
      <c r="O476">
        <v>-6.4429036526715278E-3</v>
      </c>
      <c r="P476">
        <v>-1.1024078200174481E-2</v>
      </c>
      <c r="Q476">
        <v>1.667317401624846E-3</v>
      </c>
      <c r="R476">
        <v>-4.9275071764823784E-4</v>
      </c>
    </row>
    <row r="477" spans="1:18" x14ac:dyDescent="0.35">
      <c r="A477" s="2">
        <v>41745</v>
      </c>
      <c r="B477">
        <v>476</v>
      </c>
      <c r="C477">
        <v>16424.849609375</v>
      </c>
      <c r="D477">
        <v>6584.2001953125</v>
      </c>
      <c r="E477">
        <v>4405.66015625</v>
      </c>
      <c r="F477">
        <v>14417.6796875</v>
      </c>
      <c r="G477">
        <v>1.6725484132766719</v>
      </c>
      <c r="H477">
        <v>1.3811963796615601</v>
      </c>
      <c r="I477">
        <v>9.8157583240957996E-3</v>
      </c>
      <c r="J477">
        <v>16424.849609375</v>
      </c>
      <c r="K477">
        <v>11012.39358936588</v>
      </c>
      <c r="L477">
        <v>6085.081857831683</v>
      </c>
      <c r="M477">
        <v>141.52045940672511</v>
      </c>
      <c r="N477">
        <v>9.9793663082878847E-3</v>
      </c>
      <c r="O477">
        <v>6.2933574639501E-3</v>
      </c>
      <c r="P477">
        <v>1.35010673707483E-2</v>
      </c>
      <c r="Q477">
        <v>3.0342002434343041E-2</v>
      </c>
      <c r="R477">
        <v>1.329826098644362E-2</v>
      </c>
    </row>
    <row r="478" spans="1:18" x14ac:dyDescent="0.35">
      <c r="A478" s="2">
        <v>41746</v>
      </c>
      <c r="B478">
        <v>477</v>
      </c>
      <c r="C478">
        <v>16408.5390625</v>
      </c>
      <c r="D478">
        <v>6625.2998046875</v>
      </c>
      <c r="E478">
        <v>4431.81005859375</v>
      </c>
      <c r="F478">
        <v>14417.5302734375</v>
      </c>
      <c r="G478">
        <v>1.680587530136108</v>
      </c>
      <c r="H478">
        <v>1.382705092430115</v>
      </c>
      <c r="I478">
        <v>9.7846404167787997E-3</v>
      </c>
      <c r="J478">
        <v>16408.5390625</v>
      </c>
      <c r="K478">
        <v>11134.396235171011</v>
      </c>
      <c r="L478">
        <v>6127.8863367005833</v>
      </c>
      <c r="M478">
        <v>141.07034942360849</v>
      </c>
      <c r="N478">
        <v>-9.9304086569473871E-4</v>
      </c>
      <c r="O478">
        <v>1.1078667395518769E-2</v>
      </c>
      <c r="P478">
        <v>7.0343308223224099E-3</v>
      </c>
      <c r="Q478">
        <v>-3.1805294089880531E-3</v>
      </c>
      <c r="R478">
        <v>2.993711072812366E-3</v>
      </c>
    </row>
    <row r="479" spans="1:18" x14ac:dyDescent="0.35">
      <c r="A479" s="2">
        <v>41751</v>
      </c>
      <c r="B479">
        <v>478</v>
      </c>
      <c r="C479">
        <v>16514.369140625</v>
      </c>
      <c r="D479">
        <v>6681.7998046875</v>
      </c>
      <c r="E479">
        <v>4484.2099609375</v>
      </c>
      <c r="F479">
        <v>14388.76953125</v>
      </c>
      <c r="G479">
        <v>1.6792893409728999</v>
      </c>
      <c r="H479">
        <v>1.3795006275177</v>
      </c>
      <c r="I479">
        <v>9.7399436820333994E-3</v>
      </c>
      <c r="J479">
        <v>16514.369140625</v>
      </c>
      <c r="K479">
        <v>11220.67519052653</v>
      </c>
      <c r="L479">
        <v>6185.9704550344031</v>
      </c>
      <c r="M479">
        <v>140.14580488813311</v>
      </c>
      <c r="N479">
        <v>6.4496953520294387E-3</v>
      </c>
      <c r="O479">
        <v>7.7488669823859713E-3</v>
      </c>
      <c r="P479">
        <v>9.4786546522489523E-3</v>
      </c>
      <c r="Q479">
        <v>-6.5537835502137431E-3</v>
      </c>
      <c r="R479">
        <v>4.5416469907097138E-3</v>
      </c>
    </row>
    <row r="480" spans="1:18" x14ac:dyDescent="0.35">
      <c r="A480" s="2">
        <v>41752</v>
      </c>
      <c r="B480">
        <v>479</v>
      </c>
      <c r="C480">
        <v>16501.650390625</v>
      </c>
      <c r="D480">
        <v>6674.7001953125</v>
      </c>
      <c r="E480">
        <v>4451.080078125</v>
      </c>
      <c r="F480">
        <v>14546.26953125</v>
      </c>
      <c r="G480">
        <v>1.682680130004883</v>
      </c>
      <c r="H480">
        <v>1.381005644798279</v>
      </c>
      <c r="I480">
        <v>9.7445939777291001E-3</v>
      </c>
      <c r="J480">
        <v>16501.650390625</v>
      </c>
      <c r="K480">
        <v>11231.385392392051</v>
      </c>
      <c r="L480">
        <v>6146.9667133397888</v>
      </c>
      <c r="M480">
        <v>141.74749047264311</v>
      </c>
      <c r="N480">
        <v>-7.7016263180840205E-4</v>
      </c>
      <c r="O480">
        <v>9.5450600642732475E-4</v>
      </c>
      <c r="P480">
        <v>-6.3051936600944103E-3</v>
      </c>
      <c r="Q480">
        <v>1.1428708735080839E-2</v>
      </c>
      <c r="R480">
        <v>1.633509130211564E-3</v>
      </c>
    </row>
    <row r="481" spans="1:18" x14ac:dyDescent="0.35">
      <c r="A481" s="2">
        <v>41753</v>
      </c>
      <c r="B481">
        <v>480</v>
      </c>
      <c r="C481">
        <v>16501.650390625</v>
      </c>
      <c r="D481">
        <v>6703</v>
      </c>
      <c r="E481">
        <v>4479.5400390625</v>
      </c>
      <c r="F481">
        <v>14404.990234375</v>
      </c>
      <c r="G481">
        <v>1.6785000562667849</v>
      </c>
      <c r="H481">
        <v>1.381921648979187</v>
      </c>
      <c r="I481">
        <v>9.7580012416377E-3</v>
      </c>
      <c r="J481">
        <v>16501.650390625</v>
      </c>
      <c r="K481">
        <v>11250.985877156259</v>
      </c>
      <c r="L481">
        <v>6190.3733574495418</v>
      </c>
      <c r="M481">
        <v>140.5639125928102</v>
      </c>
      <c r="N481">
        <v>0</v>
      </c>
      <c r="O481">
        <v>1.745152897832281E-3</v>
      </c>
      <c r="P481">
        <v>7.061473753478209E-3</v>
      </c>
      <c r="Q481">
        <v>-8.3499035918472853E-3</v>
      </c>
      <c r="R481">
        <v>-4.4028747367195212E-4</v>
      </c>
    </row>
    <row r="482" spans="1:18" x14ac:dyDescent="0.35">
      <c r="A482" s="2">
        <v>41754</v>
      </c>
      <c r="B482">
        <v>481</v>
      </c>
      <c r="C482">
        <v>16361.4599609375</v>
      </c>
      <c r="D482">
        <v>6685.7001953125</v>
      </c>
      <c r="E482">
        <v>4443.6298828125</v>
      </c>
      <c r="F482">
        <v>14429.259765625</v>
      </c>
      <c r="G482">
        <v>1.680954694747925</v>
      </c>
      <c r="H482">
        <v>1.383202433586121</v>
      </c>
      <c r="I482">
        <v>9.7749797746695E-3</v>
      </c>
      <c r="J482">
        <v>16361.4599609375</v>
      </c>
      <c r="K482">
        <v>11238.359130987659</v>
      </c>
      <c r="L482">
        <v>6146.4396678622579</v>
      </c>
      <c r="M482">
        <v>141.04572237243681</v>
      </c>
      <c r="N482">
        <v>-8.4955399229125206E-3</v>
      </c>
      <c r="O482">
        <v>-1.1222790879359399E-3</v>
      </c>
      <c r="P482">
        <v>-7.0970985190115243E-3</v>
      </c>
      <c r="Q482">
        <v>3.4276918644280401E-3</v>
      </c>
      <c r="R482">
        <v>-3.7590711745613338E-3</v>
      </c>
    </row>
    <row r="483" spans="1:18" x14ac:dyDescent="0.35">
      <c r="A483" s="2">
        <v>41757</v>
      </c>
      <c r="B483">
        <v>482</v>
      </c>
      <c r="C483">
        <v>16448.740234375</v>
      </c>
      <c r="D483">
        <v>6700.2001953125</v>
      </c>
      <c r="E483">
        <v>4460.52978515625</v>
      </c>
      <c r="F483">
        <v>14288.23046875</v>
      </c>
      <c r="G483">
        <v>1.6805592775344851</v>
      </c>
      <c r="H483">
        <v>1.3840639591217041</v>
      </c>
      <c r="I483">
        <v>9.7938393528498001E-3</v>
      </c>
      <c r="J483">
        <v>16448.740234375</v>
      </c>
      <c r="K483">
        <v>11260.083599570789</v>
      </c>
      <c r="L483">
        <v>6173.6585142236436</v>
      </c>
      <c r="M483">
        <v>139.9366338474313</v>
      </c>
      <c r="N483">
        <v>5.3345039896122159E-3</v>
      </c>
      <c r="O483">
        <v>1.9330641003652001E-3</v>
      </c>
      <c r="P483">
        <v>4.4283923429206951E-3</v>
      </c>
      <c r="Q483">
        <v>-7.863326206213217E-3</v>
      </c>
      <c r="R483">
        <v>1.5838948190038729E-3</v>
      </c>
    </row>
    <row r="484" spans="1:18" x14ac:dyDescent="0.35">
      <c r="A484" s="2">
        <v>41759</v>
      </c>
      <c r="B484">
        <v>483</v>
      </c>
      <c r="C484">
        <v>16580.83984375</v>
      </c>
      <c r="D484">
        <v>6780</v>
      </c>
      <c r="E484">
        <v>4487.39013671875</v>
      </c>
      <c r="F484">
        <v>14304.1103515625</v>
      </c>
      <c r="G484">
        <v>1.682425379753113</v>
      </c>
      <c r="H484">
        <v>1.381368160247803</v>
      </c>
      <c r="I484">
        <v>9.7500094657035994E-3</v>
      </c>
      <c r="J484">
        <v>16580.83984375</v>
      </c>
      <c r="K484">
        <v>11406.844074726099</v>
      </c>
      <c r="L484">
        <v>6198.7378574733157</v>
      </c>
      <c r="M484">
        <v>139.46521132620319</v>
      </c>
      <c r="N484">
        <v>8.0309864155392319E-3</v>
      </c>
      <c r="O484">
        <v>1.3033693209960621E-2</v>
      </c>
      <c r="P484">
        <v>4.0623146213694117E-3</v>
      </c>
      <c r="Q484">
        <v>-3.368828506637223E-3</v>
      </c>
      <c r="R484">
        <v>6.8549682900133748E-3</v>
      </c>
    </row>
    <row r="485" spans="1:18" x14ac:dyDescent="0.35">
      <c r="A485" s="2">
        <v>41761</v>
      </c>
      <c r="B485">
        <v>484</v>
      </c>
      <c r="C485">
        <v>16512.890625</v>
      </c>
      <c r="D485">
        <v>6822.39990234375</v>
      </c>
      <c r="E485">
        <v>4458.169921875</v>
      </c>
      <c r="F485">
        <v>14457.509765625</v>
      </c>
      <c r="G485">
        <v>1.689531564712524</v>
      </c>
      <c r="H485">
        <v>1.387097239494324</v>
      </c>
      <c r="I485">
        <v>9.7784210914646005E-3</v>
      </c>
      <c r="J485">
        <v>16512.890625</v>
      </c>
      <c r="K485">
        <v>11526.65998210141</v>
      </c>
      <c r="L485">
        <v>6183.9151918294356</v>
      </c>
      <c r="M485">
        <v>141.3716184222429</v>
      </c>
      <c r="N485">
        <v>-4.0980565152501924E-3</v>
      </c>
      <c r="O485">
        <v>1.050386124246039E-2</v>
      </c>
      <c r="P485">
        <v>-2.3912393110814278E-3</v>
      </c>
      <c r="Q485">
        <v>1.3669409581868569E-2</v>
      </c>
      <c r="R485">
        <v>4.0066937519036118E-3</v>
      </c>
    </row>
    <row r="486" spans="1:18" x14ac:dyDescent="0.35">
      <c r="A486" s="2">
        <v>41766</v>
      </c>
      <c r="B486">
        <v>485</v>
      </c>
      <c r="C486">
        <v>16518.5390625</v>
      </c>
      <c r="D486">
        <v>6796.39990234375</v>
      </c>
      <c r="E486">
        <v>4446.43994140625</v>
      </c>
      <c r="F486">
        <v>14033.4501953125</v>
      </c>
      <c r="G486">
        <v>1.6976776123046879</v>
      </c>
      <c r="H486">
        <v>1.3930680751800539</v>
      </c>
      <c r="I486">
        <v>9.8335184545397993E-3</v>
      </c>
      <c r="J486">
        <v>16518.5390625</v>
      </c>
      <c r="K486">
        <v>11538.095958478751</v>
      </c>
      <c r="L486">
        <v>6194.1935305785146</v>
      </c>
      <c r="M486">
        <v>137.99819147647059</v>
      </c>
      <c r="N486">
        <v>3.4206230927535941E-4</v>
      </c>
      <c r="O486">
        <v>9.9213270757503302E-4</v>
      </c>
      <c r="P486">
        <v>1.6621086205481641E-3</v>
      </c>
      <c r="Q486">
        <v>-2.3862122987774681E-2</v>
      </c>
      <c r="R486">
        <v>-4.1717489995174656E-3</v>
      </c>
    </row>
    <row r="487" spans="1:18" x14ac:dyDescent="0.35">
      <c r="A487" s="2">
        <v>41767</v>
      </c>
      <c r="B487">
        <v>486</v>
      </c>
      <c r="C487">
        <v>16550.970703125</v>
      </c>
      <c r="D487">
        <v>6839.2998046875</v>
      </c>
      <c r="E487">
        <v>4507.240234375</v>
      </c>
      <c r="F487">
        <v>14163.7802734375</v>
      </c>
      <c r="G487">
        <v>1.6955475807189939</v>
      </c>
      <c r="H487">
        <v>1.39116895198822</v>
      </c>
      <c r="I487">
        <v>9.8162398286410994E-3</v>
      </c>
      <c r="J487">
        <v>16550.970703125</v>
      </c>
      <c r="K487">
        <v>11596.35823764978</v>
      </c>
      <c r="L487">
        <v>6270.3326732146088</v>
      </c>
      <c r="M487">
        <v>139.03506404423831</v>
      </c>
      <c r="N487">
        <v>1.9633479996197249E-3</v>
      </c>
      <c r="O487">
        <v>5.0495575163087558E-3</v>
      </c>
      <c r="P487">
        <v>1.2292018688182971E-2</v>
      </c>
      <c r="Q487">
        <v>7.5136678000919943E-3</v>
      </c>
      <c r="R487">
        <v>5.0321418835772127E-3</v>
      </c>
    </row>
    <row r="488" spans="1:18" x14ac:dyDescent="0.35">
      <c r="A488" s="2">
        <v>41768</v>
      </c>
      <c r="B488">
        <v>487</v>
      </c>
      <c r="C488">
        <v>16583.33984375</v>
      </c>
      <c r="D488">
        <v>6814.60009765625</v>
      </c>
      <c r="E488">
        <v>4477.27978515625</v>
      </c>
      <c r="F488">
        <v>14199.58984375</v>
      </c>
      <c r="G488">
        <v>1.6935373544692991</v>
      </c>
      <c r="H488">
        <v>1.3844279050827031</v>
      </c>
      <c r="I488">
        <v>9.8431976334029999E-3</v>
      </c>
      <c r="J488">
        <v>16583.33984375</v>
      </c>
      <c r="K488">
        <v>11540.779821150991</v>
      </c>
      <c r="L488">
        <v>6198.4710734330001</v>
      </c>
      <c r="M488">
        <v>139.7693691452933</v>
      </c>
      <c r="N488">
        <v>1.9557246040493581E-3</v>
      </c>
      <c r="O488">
        <v>-4.7927474608657761E-3</v>
      </c>
      <c r="P488">
        <v>-1.146057211423324E-2</v>
      </c>
      <c r="Q488">
        <v>5.2814382192201137E-3</v>
      </c>
      <c r="R488">
        <v>-7.4530396421929046E-4</v>
      </c>
    </row>
    <row r="489" spans="1:18" x14ac:dyDescent="0.35">
      <c r="A489" s="2">
        <v>41771</v>
      </c>
      <c r="B489">
        <v>488</v>
      </c>
      <c r="C489">
        <v>16695.470703125</v>
      </c>
      <c r="D489">
        <v>6851.7998046875</v>
      </c>
      <c r="E489">
        <v>4493.64990234375</v>
      </c>
      <c r="F489">
        <v>14149.51953125</v>
      </c>
      <c r="G489">
        <v>1.6860277652740481</v>
      </c>
      <c r="H489">
        <v>1.376064658164978</v>
      </c>
      <c r="I489">
        <v>9.8135425419599003E-3</v>
      </c>
      <c r="J489">
        <v>16695.470703125</v>
      </c>
      <c r="K489">
        <v>11552.32471280242</v>
      </c>
      <c r="L489">
        <v>6183.5528167817392</v>
      </c>
      <c r="M489">
        <v>138.85691186821441</v>
      </c>
      <c r="N489">
        <v>6.7616572072639602E-3</v>
      </c>
      <c r="O489">
        <v>1.0003562870399829E-3</v>
      </c>
      <c r="P489">
        <v>-2.406763938159084E-3</v>
      </c>
      <c r="Q489">
        <v>-6.5283064712867711E-3</v>
      </c>
      <c r="R489">
        <v>1.458432080944317E-3</v>
      </c>
    </row>
    <row r="490" spans="1:18" x14ac:dyDescent="0.35">
      <c r="A490" s="2">
        <v>41772</v>
      </c>
      <c r="B490">
        <v>489</v>
      </c>
      <c r="C490">
        <v>16715.439453125</v>
      </c>
      <c r="D490">
        <v>6873.10009765625</v>
      </c>
      <c r="E490">
        <v>4505.02001953125</v>
      </c>
      <c r="F490">
        <v>14425.4404296875</v>
      </c>
      <c r="G490">
        <v>1.6873650550842281</v>
      </c>
      <c r="H490">
        <v>1.3756672143936159</v>
      </c>
      <c r="I490">
        <v>9.7861723725793E-3</v>
      </c>
      <c r="J490">
        <v>16715.439453125</v>
      </c>
      <c r="K490">
        <v>11597.428924881149</v>
      </c>
      <c r="L490">
        <v>6197.4083410560261</v>
      </c>
      <c r="M490">
        <v>141.16984659529629</v>
      </c>
      <c r="N490">
        <v>1.19605792224009E-3</v>
      </c>
      <c r="O490">
        <v>3.904340745265245E-3</v>
      </c>
      <c r="P490">
        <v>2.2407060608722329E-3</v>
      </c>
      <c r="Q490">
        <v>1.665696504382197E-2</v>
      </c>
      <c r="R490">
        <v>5.2051890073272263E-3</v>
      </c>
    </row>
    <row r="491" spans="1:18" x14ac:dyDescent="0.35">
      <c r="A491" s="2">
        <v>41773</v>
      </c>
      <c r="B491">
        <v>490</v>
      </c>
      <c r="C491">
        <v>16613.970703125</v>
      </c>
      <c r="D491">
        <v>6878.5</v>
      </c>
      <c r="E491">
        <v>4501.0400390625</v>
      </c>
      <c r="F491">
        <v>14405.759765625</v>
      </c>
      <c r="G491">
        <v>1.683416604995728</v>
      </c>
      <c r="H491">
        <v>1.370952248573303</v>
      </c>
      <c r="I491">
        <v>9.7816728412828992E-3</v>
      </c>
      <c r="J491">
        <v>16613.970703125</v>
      </c>
      <c r="K491">
        <v>11579.38111746311</v>
      </c>
      <c r="L491">
        <v>6170.7109624712029</v>
      </c>
      <c r="M491">
        <v>140.91242905746</v>
      </c>
      <c r="N491">
        <v>-6.0703608950604124E-3</v>
      </c>
      <c r="O491">
        <v>-1.556190387967948E-3</v>
      </c>
      <c r="P491">
        <v>-4.3078295176970371E-3</v>
      </c>
      <c r="Q491">
        <v>-1.8234597829823731E-3</v>
      </c>
      <c r="R491">
        <v>-3.6904763827807279E-3</v>
      </c>
    </row>
    <row r="492" spans="1:18" x14ac:dyDescent="0.35">
      <c r="A492" s="2">
        <v>41774</v>
      </c>
      <c r="B492">
        <v>491</v>
      </c>
      <c r="C492">
        <v>16446.810546875</v>
      </c>
      <c r="D492">
        <v>6840.89990234375</v>
      </c>
      <c r="E492">
        <v>4444.93017578125</v>
      </c>
      <c r="F492">
        <v>14298.2099609375</v>
      </c>
      <c r="G492">
        <v>1.6770081520080571</v>
      </c>
      <c r="H492">
        <v>1.3720055818557739</v>
      </c>
      <c r="I492">
        <v>9.8217352651489998E-3</v>
      </c>
      <c r="J492">
        <v>16446.810546875</v>
      </c>
      <c r="K492">
        <v>11472.244903301589</v>
      </c>
      <c r="L492">
        <v>6098.4690121310414</v>
      </c>
      <c r="M492">
        <v>140.43323300184451</v>
      </c>
      <c r="N492">
        <v>-1.006142115193198E-2</v>
      </c>
      <c r="O492">
        <v>-9.2523264477365474E-3</v>
      </c>
      <c r="P492">
        <v>-1.170723289091324E-2</v>
      </c>
      <c r="Q492">
        <v>-3.4006656390830341E-3</v>
      </c>
      <c r="R492">
        <v>-8.6511228120016888E-3</v>
      </c>
    </row>
    <row r="493" spans="1:18" x14ac:dyDescent="0.35">
      <c r="A493" s="2">
        <v>41775</v>
      </c>
      <c r="B493">
        <v>492</v>
      </c>
      <c r="C493">
        <v>16491.310546875</v>
      </c>
      <c r="D493">
        <v>6855.7998046875</v>
      </c>
      <c r="E493">
        <v>4456.27978515625</v>
      </c>
      <c r="F493">
        <v>14096.58984375</v>
      </c>
      <c r="G493">
        <v>1.679543256759644</v>
      </c>
      <c r="H493">
        <v>1.3716480731964109</v>
      </c>
      <c r="I493">
        <v>9.8523137625785E-3</v>
      </c>
      <c r="J493">
        <v>16491.310546875</v>
      </c>
      <c r="K493">
        <v>11514.61233165697</v>
      </c>
      <c r="L493">
        <v>6112.4475809336873</v>
      </c>
      <c r="M493">
        <v>138.8840261230024</v>
      </c>
      <c r="N493">
        <v>2.7056917736827391E-3</v>
      </c>
      <c r="O493">
        <v>3.6930373011119229E-3</v>
      </c>
      <c r="P493">
        <v>2.2921439421663692E-3</v>
      </c>
      <c r="Q493">
        <v>-1.10316258176707E-2</v>
      </c>
      <c r="R493">
        <v>2.130771304891697E-4</v>
      </c>
    </row>
    <row r="494" spans="1:18" x14ac:dyDescent="0.35">
      <c r="A494" s="2">
        <v>41778</v>
      </c>
      <c r="B494">
        <v>493</v>
      </c>
      <c r="C494">
        <v>16511.859375</v>
      </c>
      <c r="D494">
        <v>6844.60009765625</v>
      </c>
      <c r="E494">
        <v>4469.759765625</v>
      </c>
      <c r="F494">
        <v>14006.4404296875</v>
      </c>
      <c r="G494">
        <v>1.682425379753113</v>
      </c>
      <c r="H494">
        <v>1.3703323602676389</v>
      </c>
      <c r="I494">
        <v>9.8481416734281998E-3</v>
      </c>
      <c r="J494">
        <v>16511.859375</v>
      </c>
      <c r="K494">
        <v>11515.528918557509</v>
      </c>
      <c r="L494">
        <v>6125.0564494582359</v>
      </c>
      <c r="M494">
        <v>137.93740969199499</v>
      </c>
      <c r="N494">
        <v>1.246039729019266E-3</v>
      </c>
      <c r="O494">
        <v>7.9602063372874454E-5</v>
      </c>
      <c r="P494">
        <v>2.0628182667576929E-3</v>
      </c>
      <c r="Q494">
        <v>-6.815876940153065E-3</v>
      </c>
      <c r="R494">
        <v>-6.3459705073527512E-4</v>
      </c>
    </row>
    <row r="495" spans="1:18" x14ac:dyDescent="0.35">
      <c r="A495" s="2">
        <v>41779</v>
      </c>
      <c r="B495">
        <v>494</v>
      </c>
      <c r="C495">
        <v>16374.3095703125</v>
      </c>
      <c r="D495">
        <v>6802</v>
      </c>
      <c r="E495">
        <v>4452.35009765625</v>
      </c>
      <c r="F495">
        <v>14075.25</v>
      </c>
      <c r="G495">
        <v>1.6816897392272949</v>
      </c>
      <c r="H495">
        <v>1.3713847398757939</v>
      </c>
      <c r="I495">
        <v>9.8522167487684002E-3</v>
      </c>
      <c r="J495">
        <v>16374.3095703125</v>
      </c>
      <c r="K495">
        <v>11438.85360622406</v>
      </c>
      <c r="L495">
        <v>6105.8849805102809</v>
      </c>
      <c r="M495">
        <v>138.67241379310241</v>
      </c>
      <c r="N495">
        <v>-8.330364349866004E-3</v>
      </c>
      <c r="O495">
        <v>-6.6584273180787523E-3</v>
      </c>
      <c r="P495">
        <v>-3.1300068997160979E-3</v>
      </c>
      <c r="Q495">
        <v>5.3285334467900736E-3</v>
      </c>
      <c r="R495">
        <v>-4.5769679359836226E-3</v>
      </c>
    </row>
    <row r="496" spans="1:18" x14ac:dyDescent="0.35">
      <c r="A496" s="2">
        <v>41780</v>
      </c>
      <c r="B496">
        <v>495</v>
      </c>
      <c r="C496">
        <v>16533.060546875</v>
      </c>
      <c r="D496">
        <v>6821</v>
      </c>
      <c r="E496">
        <v>4469.02978515625</v>
      </c>
      <c r="F496">
        <v>14042.169921875</v>
      </c>
      <c r="G496">
        <v>1.6837284564971919</v>
      </c>
      <c r="H496">
        <v>1.3704074621200559</v>
      </c>
      <c r="I496">
        <v>9.8753726941334004E-3</v>
      </c>
      <c r="J496">
        <v>16533.060546875</v>
      </c>
      <c r="K496">
        <v>11484.711801767349</v>
      </c>
      <c r="L496">
        <v>6124.3917660149164</v>
      </c>
      <c r="M496">
        <v>138.67166141286569</v>
      </c>
      <c r="N496">
        <v>9.6951249077594781E-3</v>
      </c>
      <c r="O496">
        <v>4.0089852639024759E-3</v>
      </c>
      <c r="P496">
        <v>3.030975127063185E-3</v>
      </c>
      <c r="Q496">
        <v>-5.425594147623336E-6</v>
      </c>
      <c r="R496">
        <v>5.3827579361513276E-3</v>
      </c>
    </row>
    <row r="497" spans="1:18" x14ac:dyDescent="0.35">
      <c r="A497" s="2">
        <v>41781</v>
      </c>
      <c r="B497">
        <v>496</v>
      </c>
      <c r="C497">
        <v>16543.080078125</v>
      </c>
      <c r="D497">
        <v>6820.60009765625</v>
      </c>
      <c r="E497">
        <v>4478.2099609375</v>
      </c>
      <c r="F497">
        <v>14337.7900390625</v>
      </c>
      <c r="G497">
        <v>1.689702987670898</v>
      </c>
      <c r="H497">
        <v>1.368176221847534</v>
      </c>
      <c r="I497">
        <v>9.8599883460281004E-3</v>
      </c>
      <c r="J497">
        <v>16543.080078125</v>
      </c>
      <c r="K497">
        <v>11524.788362718189</v>
      </c>
      <c r="L497">
        <v>6126.9803849954624</v>
      </c>
      <c r="M497">
        <v>141.37044269295399</v>
      </c>
      <c r="N497">
        <v>6.0603003428139068E-4</v>
      </c>
      <c r="O497">
        <v>3.489557390954356E-3</v>
      </c>
      <c r="P497">
        <v>4.2267364326864509E-4</v>
      </c>
      <c r="Q497">
        <v>1.9461663995308021E-2</v>
      </c>
      <c r="R497">
        <v>5.2238793943873334E-3</v>
      </c>
    </row>
    <row r="498" spans="1:18" x14ac:dyDescent="0.35">
      <c r="A498" s="2">
        <v>41782</v>
      </c>
      <c r="B498">
        <v>497</v>
      </c>
      <c r="C498">
        <v>16606.26953125</v>
      </c>
      <c r="D498">
        <v>6815.7998046875</v>
      </c>
      <c r="E498">
        <v>4493.14990234375</v>
      </c>
      <c r="F498">
        <v>14462.169921875</v>
      </c>
      <c r="G498">
        <v>1.686738848686218</v>
      </c>
      <c r="H498">
        <v>1.3654487133026121</v>
      </c>
      <c r="I498">
        <v>9.8265612538460997E-3</v>
      </c>
      <c r="J498">
        <v>16606.26953125</v>
      </c>
      <c r="K498">
        <v>11496.474315434351</v>
      </c>
      <c r="L498">
        <v>6135.1657528310316</v>
      </c>
      <c r="M498">
        <v>142.11339860083541</v>
      </c>
      <c r="N498">
        <v>3.8196909418672931E-3</v>
      </c>
      <c r="O498">
        <v>-2.4567954215484189E-3</v>
      </c>
      <c r="P498">
        <v>1.3359546336422219E-3</v>
      </c>
      <c r="Q498">
        <v>5.2553836129307641E-3</v>
      </c>
      <c r="R498">
        <v>1.975509936232767E-3</v>
      </c>
    </row>
    <row r="499" spans="1:18" x14ac:dyDescent="0.35">
      <c r="A499" s="2">
        <v>41786</v>
      </c>
      <c r="B499">
        <v>498</v>
      </c>
      <c r="C499">
        <v>16675.5</v>
      </c>
      <c r="D499">
        <v>6844.89990234375</v>
      </c>
      <c r="E499">
        <v>4529.75</v>
      </c>
      <c r="F499">
        <v>14636.51953125</v>
      </c>
      <c r="G499">
        <v>1.684380769729614</v>
      </c>
      <c r="H499">
        <v>1.3651318550109861</v>
      </c>
      <c r="I499">
        <v>9.8141208270780007E-3</v>
      </c>
      <c r="J499">
        <v>16675.5</v>
      </c>
      <c r="K499">
        <v>11529.417766231931</v>
      </c>
      <c r="L499">
        <v>6183.7060202360153</v>
      </c>
      <c r="M499">
        <v>143.64457116757461</v>
      </c>
      <c r="N499">
        <v>4.1689356311915837E-3</v>
      </c>
      <c r="O499">
        <v>2.8655264121588702E-3</v>
      </c>
      <c r="P499">
        <v>7.9118102689541558E-3</v>
      </c>
      <c r="Q499">
        <v>1.0774301239814269E-2</v>
      </c>
      <c r="R499">
        <v>5.4732734509825628E-3</v>
      </c>
    </row>
    <row r="500" spans="1:18" x14ac:dyDescent="0.35">
      <c r="A500" s="2">
        <v>41787</v>
      </c>
      <c r="B500">
        <v>499</v>
      </c>
      <c r="C500">
        <v>16633.1796875</v>
      </c>
      <c r="D500">
        <v>6851.2001953125</v>
      </c>
      <c r="E500">
        <v>4531.6298828125</v>
      </c>
      <c r="F500">
        <v>14670.9501953125</v>
      </c>
      <c r="G500">
        <v>1.6812090873718259</v>
      </c>
      <c r="H500">
        <v>1.363698363304138</v>
      </c>
      <c r="I500">
        <v>9.8061330077989003E-3</v>
      </c>
      <c r="J500">
        <v>16633.1796875</v>
      </c>
      <c r="K500">
        <v>11518.300027763011</v>
      </c>
      <c r="L500">
        <v>6179.7762542915298</v>
      </c>
      <c r="M500">
        <v>143.86528896602761</v>
      </c>
      <c r="N500">
        <v>-2.5378736769512411E-3</v>
      </c>
      <c r="O500">
        <v>-9.6429314075907602E-4</v>
      </c>
      <c r="P500">
        <v>-6.3550335860496077E-4</v>
      </c>
      <c r="Q500">
        <v>1.536555100266179E-3</v>
      </c>
      <c r="R500">
        <v>-1.0606767288154791E-3</v>
      </c>
    </row>
    <row r="501" spans="1:18" x14ac:dyDescent="0.35">
      <c r="A501" s="2">
        <v>41788</v>
      </c>
      <c r="B501">
        <v>500</v>
      </c>
      <c r="C501">
        <v>16698.740234375</v>
      </c>
      <c r="D501">
        <v>6871.2998046875</v>
      </c>
      <c r="E501">
        <v>4530.509765625</v>
      </c>
      <c r="F501">
        <v>14681.7197265625</v>
      </c>
      <c r="G501">
        <v>1.671597838401794</v>
      </c>
      <c r="H501">
        <v>1.359342098236084</v>
      </c>
      <c r="I501">
        <v>9.8299416789692003E-3</v>
      </c>
      <c r="J501">
        <v>16698.740234375</v>
      </c>
      <c r="K501">
        <v>11486.049900526299</v>
      </c>
      <c r="L501">
        <v>6158.5126508837566</v>
      </c>
      <c r="M501">
        <v>144.32044865908099</v>
      </c>
      <c r="N501">
        <v>3.9415522531911504E-3</v>
      </c>
      <c r="O501">
        <v>-2.7999033849590571E-3</v>
      </c>
      <c r="P501">
        <v>-3.4408371003734621E-3</v>
      </c>
      <c r="Q501">
        <v>3.163790906928643E-3</v>
      </c>
      <c r="R501">
        <v>1.025324357137125E-3</v>
      </c>
    </row>
    <row r="502" spans="1:18" x14ac:dyDescent="0.35">
      <c r="A502" s="2">
        <v>41789</v>
      </c>
      <c r="B502">
        <v>501</v>
      </c>
      <c r="C502">
        <v>16717.169921875</v>
      </c>
      <c r="D502">
        <v>6844.5</v>
      </c>
      <c r="E502">
        <v>4519.56982421875</v>
      </c>
      <c r="F502">
        <v>14632.3798828125</v>
      </c>
      <c r="G502">
        <v>1.672436475753784</v>
      </c>
      <c r="H502">
        <v>1.3604515790939331</v>
      </c>
      <c r="I502">
        <v>9.8309082579568999E-3</v>
      </c>
      <c r="J502">
        <v>16717.169921875</v>
      </c>
      <c r="K502">
        <v>11446.991458296779</v>
      </c>
      <c r="L502">
        <v>6148.6559041836881</v>
      </c>
      <c r="M502">
        <v>143.8495842235038</v>
      </c>
      <c r="N502">
        <v>1.103657356263499E-3</v>
      </c>
      <c r="O502">
        <v>-3.4005112782709008E-3</v>
      </c>
      <c r="P502">
        <v>-1.6005076645664309E-3</v>
      </c>
      <c r="Q502">
        <v>-3.2626314562635979E-3</v>
      </c>
      <c r="R502">
        <v>-1.391267498685234E-3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41367</v>
      </c>
      <c r="B2">
        <v>1</v>
      </c>
      <c r="C2">
        <v>14550.349609375</v>
      </c>
      <c r="D2">
        <v>6420.2998046875</v>
      </c>
      <c r="E2">
        <v>3754.9599609375</v>
      </c>
      <c r="F2">
        <v>12362.2001953125</v>
      </c>
      <c r="G2">
        <v>1.510802268981934</v>
      </c>
      <c r="H2">
        <v>1.2820513248443599</v>
      </c>
      <c r="I2">
        <v>1.07109959644178E-2</v>
      </c>
      <c r="J2">
        <v>14550.349609375</v>
      </c>
      <c r="K2">
        <v>9699.8035124661401</v>
      </c>
      <c r="L2">
        <v>4814.0513926574486</v>
      </c>
      <c r="M2">
        <v>132.4114764033171</v>
      </c>
      <c r="R2">
        <v>0</v>
      </c>
    </row>
    <row r="3" spans="1:18" x14ac:dyDescent="0.35">
      <c r="A3" s="2">
        <v>41368</v>
      </c>
      <c r="B3">
        <v>2</v>
      </c>
      <c r="C3">
        <v>14606.1103515625</v>
      </c>
      <c r="D3">
        <v>6344.10009765625</v>
      </c>
      <c r="E3">
        <v>3726.159912109375</v>
      </c>
      <c r="F3">
        <v>12634.5400390625</v>
      </c>
      <c r="G3">
        <v>1.514004588127136</v>
      </c>
      <c r="H3">
        <v>1.285016775131226</v>
      </c>
      <c r="I3">
        <v>1.0765537368871101E-2</v>
      </c>
      <c r="J3">
        <v>14606.1103515625</v>
      </c>
      <c r="K3">
        <v>9604.9966553893755</v>
      </c>
      <c r="L3">
        <v>4788.17799388204</v>
      </c>
      <c r="M3">
        <v>136.01761292902549</v>
      </c>
      <c r="N3">
        <v>3.8322613328529709E-3</v>
      </c>
      <c r="O3">
        <v>-9.7741007799714286E-3</v>
      </c>
      <c r="P3">
        <v>-5.3745580728266074E-3</v>
      </c>
      <c r="Q3">
        <v>2.723432004280579E-2</v>
      </c>
      <c r="R3">
        <v>3.5100825004282582E-3</v>
      </c>
    </row>
    <row r="4" spans="1:18" x14ac:dyDescent="0.35">
      <c r="A4" s="2">
        <v>41369</v>
      </c>
      <c r="B4">
        <v>3</v>
      </c>
      <c r="C4">
        <v>14565.25</v>
      </c>
      <c r="D4">
        <v>6249.7998046875</v>
      </c>
      <c r="E4">
        <v>3663.47998046875</v>
      </c>
      <c r="F4">
        <v>12833.6396484375</v>
      </c>
      <c r="G4">
        <v>1.5226262807846069</v>
      </c>
      <c r="H4">
        <v>1.2928247451782231</v>
      </c>
      <c r="I4">
        <v>1.03694643830512E-2</v>
      </c>
      <c r="J4">
        <v>14565.25</v>
      </c>
      <c r="K4">
        <v>9516.1094322596909</v>
      </c>
      <c r="L4">
        <v>4736.2375722150327</v>
      </c>
      <c r="M4">
        <v>133.07796923938639</v>
      </c>
      <c r="N4">
        <v>-2.797483421596136E-3</v>
      </c>
      <c r="O4">
        <v>-9.2542690350454482E-3</v>
      </c>
      <c r="P4">
        <v>-1.0847638022933309E-2</v>
      </c>
      <c r="Q4">
        <v>-2.1612228198512939E-2</v>
      </c>
      <c r="R4">
        <v>-9.3024835211480087E-3</v>
      </c>
    </row>
    <row r="5" spans="1:18" x14ac:dyDescent="0.35">
      <c r="A5" s="2">
        <v>41372</v>
      </c>
      <c r="B5">
        <v>4</v>
      </c>
      <c r="C5">
        <v>14613.48046875</v>
      </c>
      <c r="D5">
        <v>6276.89990234375</v>
      </c>
      <c r="E5">
        <v>3666.780029296875</v>
      </c>
      <c r="F5">
        <v>13192.58984375</v>
      </c>
      <c r="G5">
        <v>1.5349195003509519</v>
      </c>
      <c r="H5">
        <v>1.299207448959351</v>
      </c>
      <c r="I5">
        <v>1.01264797881807E-2</v>
      </c>
      <c r="J5">
        <v>14613.48046875</v>
      </c>
      <c r="K5">
        <v>9634.5360618584073</v>
      </c>
      <c r="L5">
        <v>4763.9079277578858</v>
      </c>
      <c r="M5">
        <v>133.59449440649229</v>
      </c>
      <c r="N5">
        <v>3.311338202227843E-3</v>
      </c>
      <c r="O5">
        <v>1.2444857895102411E-2</v>
      </c>
      <c r="P5">
        <v>5.8422651146514681E-3</v>
      </c>
      <c r="Q5">
        <v>3.8813724770385689E-3</v>
      </c>
      <c r="R5">
        <v>6.4184936562947208E-3</v>
      </c>
    </row>
    <row r="6" spans="1:18" x14ac:dyDescent="0.35">
      <c r="A6" s="2">
        <v>41373</v>
      </c>
      <c r="B6">
        <v>5</v>
      </c>
      <c r="C6">
        <v>14673.4599609375</v>
      </c>
      <c r="D6">
        <v>6313.2001953125</v>
      </c>
      <c r="E6">
        <v>3670.719970703125</v>
      </c>
      <c r="F6">
        <v>13192.349609375</v>
      </c>
      <c r="G6">
        <v>1.526251554489136</v>
      </c>
      <c r="H6">
        <v>1.3029316663742061</v>
      </c>
      <c r="I6">
        <v>1.0072522283396E-2</v>
      </c>
      <c r="J6">
        <v>14673.4599609375</v>
      </c>
      <c r="K6">
        <v>9635.5316118968167</v>
      </c>
      <c r="L6">
        <v>4782.6972882213004</v>
      </c>
      <c r="M6">
        <v>132.88023541078019</v>
      </c>
      <c r="N6">
        <v>4.1043947275778434E-3</v>
      </c>
      <c r="O6">
        <v>1.0333139364648861E-4</v>
      </c>
      <c r="P6">
        <v>3.9441065504088879E-3</v>
      </c>
      <c r="Q6">
        <v>-5.3464702934452601E-3</v>
      </c>
      <c r="R6">
        <v>9.9787390547692026E-4</v>
      </c>
    </row>
    <row r="7" spans="1:18" x14ac:dyDescent="0.35">
      <c r="A7" s="2">
        <v>41374</v>
      </c>
      <c r="B7">
        <v>6</v>
      </c>
      <c r="C7">
        <v>14802.240234375</v>
      </c>
      <c r="D7">
        <v>6387.39990234375</v>
      </c>
      <c r="E7">
        <v>3743.7099609375</v>
      </c>
      <c r="F7">
        <v>13288.1298828125</v>
      </c>
      <c r="G7">
        <v>1.532332181930542</v>
      </c>
      <c r="H7">
        <v>1.308027386665344</v>
      </c>
      <c r="I7">
        <v>1.01061145107773E-2</v>
      </c>
      <c r="J7">
        <v>14802.240234375</v>
      </c>
      <c r="K7">
        <v>9787.6184292213293</v>
      </c>
      <c r="L7">
        <v>4896.8751566380961</v>
      </c>
      <c r="M7">
        <v>134.29136222978491</v>
      </c>
      <c r="N7">
        <v>8.7764081396159987E-3</v>
      </c>
      <c r="O7">
        <v>1.578395707163005E-2</v>
      </c>
      <c r="P7">
        <v>2.3873112082169579E-2</v>
      </c>
      <c r="Q7">
        <v>1.0619538824885311E-2</v>
      </c>
      <c r="R7">
        <v>1.275696935052944E-2</v>
      </c>
    </row>
    <row r="8" spans="1:18" x14ac:dyDescent="0.35">
      <c r="A8" s="2">
        <v>41375</v>
      </c>
      <c r="B8">
        <v>7</v>
      </c>
      <c r="C8">
        <v>14865.1396484375</v>
      </c>
      <c r="D8">
        <v>6416.10009765625</v>
      </c>
      <c r="E8">
        <v>3775.659912109375</v>
      </c>
      <c r="F8">
        <v>13549.16015625</v>
      </c>
      <c r="G8">
        <v>1.532567143440247</v>
      </c>
      <c r="H8">
        <v>1.3055341243743901</v>
      </c>
      <c r="I8">
        <v>1.00335118929787E-2</v>
      </c>
      <c r="J8">
        <v>14865.1396484375</v>
      </c>
      <c r="K8">
        <v>9833.1041986917262</v>
      </c>
      <c r="L8">
        <v>4929.2528572911979</v>
      </c>
      <c r="M8">
        <v>135.94565956760749</v>
      </c>
      <c r="N8">
        <v>4.2493172024347103E-3</v>
      </c>
      <c r="O8">
        <v>4.6472765360976442E-3</v>
      </c>
      <c r="P8">
        <v>6.6119105791806474E-3</v>
      </c>
      <c r="Q8">
        <v>1.23187173795436E-2</v>
      </c>
      <c r="R8">
        <v>6.2188443756299606E-3</v>
      </c>
    </row>
    <row r="9" spans="1:18" x14ac:dyDescent="0.35">
      <c r="A9" s="2">
        <v>41376</v>
      </c>
      <c r="B9">
        <v>8</v>
      </c>
      <c r="C9">
        <v>14865.0595703125</v>
      </c>
      <c r="D9">
        <v>6384.39990234375</v>
      </c>
      <c r="E9">
        <v>3729.300048828125</v>
      </c>
      <c r="F9">
        <v>13485.1396484375</v>
      </c>
      <c r="G9">
        <v>1.5391719341278081</v>
      </c>
      <c r="H9">
        <v>1.311475396156311</v>
      </c>
      <c r="I9">
        <v>1.00380439660689E-2</v>
      </c>
      <c r="J9">
        <v>14865.0595703125</v>
      </c>
      <c r="K9">
        <v>9826.6891459358158</v>
      </c>
      <c r="L9">
        <v>4890.8852589226153</v>
      </c>
      <c r="M9">
        <v>135.36442467959449</v>
      </c>
      <c r="N9">
        <v>-5.3869742830947587E-6</v>
      </c>
      <c r="O9">
        <v>-6.5239344832368484E-4</v>
      </c>
      <c r="P9">
        <v>-7.783653928775558E-3</v>
      </c>
      <c r="Q9">
        <v>-4.2754942663242312E-3</v>
      </c>
      <c r="R9">
        <v>-1.8313370703527451E-3</v>
      </c>
    </row>
    <row r="10" spans="1:18" x14ac:dyDescent="0.35">
      <c r="A10" s="2">
        <v>41379</v>
      </c>
      <c r="B10">
        <v>9</v>
      </c>
      <c r="C10">
        <v>14599.2001953125</v>
      </c>
      <c r="D10">
        <v>6343.60009765625</v>
      </c>
      <c r="E10">
        <v>3710.47998046875</v>
      </c>
      <c r="F10">
        <v>13275.66015625</v>
      </c>
      <c r="G10">
        <v>1.5353907346725459</v>
      </c>
      <c r="H10">
        <v>1.309929251670837</v>
      </c>
      <c r="I10">
        <v>1.0161982175750499E-2</v>
      </c>
      <c r="J10">
        <v>14599.2001953125</v>
      </c>
      <c r="K10">
        <v>9739.9048144092667</v>
      </c>
      <c r="L10">
        <v>4860.4662641550531</v>
      </c>
      <c r="M10">
        <v>134.90702187913359</v>
      </c>
      <c r="N10">
        <v>-1.788485096494041E-2</v>
      </c>
      <c r="O10">
        <v>-8.8314925034992386E-3</v>
      </c>
      <c r="P10">
        <v>-6.2195273773940629E-3</v>
      </c>
      <c r="Q10">
        <v>-3.3790473497273821E-3</v>
      </c>
      <c r="R10">
        <v>-1.110115034471082E-2</v>
      </c>
    </row>
    <row r="11" spans="1:18" x14ac:dyDescent="0.35">
      <c r="A11" s="2">
        <v>41380</v>
      </c>
      <c r="B11">
        <v>10</v>
      </c>
      <c r="C11">
        <v>14756.7802734375</v>
      </c>
      <c r="D11">
        <v>6304.60009765625</v>
      </c>
      <c r="E11">
        <v>3685.7900390625</v>
      </c>
      <c r="F11">
        <v>13221.4404296875</v>
      </c>
      <c r="G11">
        <v>1.5297303199768071</v>
      </c>
      <c r="H11">
        <v>1.3054660558700559</v>
      </c>
      <c r="I11">
        <v>1.0330578186710499E-2</v>
      </c>
      <c r="J11">
        <v>14756.7802734375</v>
      </c>
      <c r="K11">
        <v>9644.3379247135017</v>
      </c>
      <c r="L11">
        <v>4811.6737850600621</v>
      </c>
      <c r="M11">
        <v>136.585124099822</v>
      </c>
      <c r="N11">
        <v>1.0793747329774559E-2</v>
      </c>
      <c r="O11">
        <v>-9.8118915448108801E-3</v>
      </c>
      <c r="P11">
        <v>-1.003864165354373E-2</v>
      </c>
      <c r="Q11">
        <v>1.243895386106608E-2</v>
      </c>
      <c r="R11">
        <v>2.8578580753254039E-3</v>
      </c>
    </row>
    <row r="12" spans="1:18" x14ac:dyDescent="0.35">
      <c r="A12" s="2">
        <v>41381</v>
      </c>
      <c r="B12">
        <v>11</v>
      </c>
      <c r="C12">
        <v>14618.58984375</v>
      </c>
      <c r="D12">
        <v>6244.2001953125</v>
      </c>
      <c r="E12">
        <v>3599.22998046875</v>
      </c>
      <c r="F12">
        <v>13382.8896484375</v>
      </c>
      <c r="G12">
        <v>1.5360982418060301</v>
      </c>
      <c r="H12">
        <v>1.3178702592849729</v>
      </c>
      <c r="I12">
        <v>1.0244851897828399E-2</v>
      </c>
      <c r="J12">
        <v>14618.58984375</v>
      </c>
      <c r="K12">
        <v>9591.7049415044039</v>
      </c>
      <c r="L12">
        <v>4743.3181475866004</v>
      </c>
      <c r="M12">
        <v>137.10572241322299</v>
      </c>
      <c r="N12">
        <v>-9.3645380040147108E-3</v>
      </c>
      <c r="O12">
        <v>-5.4573972438508589E-3</v>
      </c>
      <c r="P12">
        <v>-1.4206207761985329E-2</v>
      </c>
      <c r="Q12">
        <v>3.8115301123167189E-3</v>
      </c>
      <c r="R12">
        <v>-6.0413491284963322E-3</v>
      </c>
    </row>
    <row r="13" spans="1:18" x14ac:dyDescent="0.35">
      <c r="A13" s="2">
        <v>41382</v>
      </c>
      <c r="B13">
        <v>12</v>
      </c>
      <c r="C13">
        <v>14537.1396484375</v>
      </c>
      <c r="D13">
        <v>6243.7001953125</v>
      </c>
      <c r="E13">
        <v>3599.360107421875</v>
      </c>
      <c r="F13">
        <v>13220.0703125</v>
      </c>
      <c r="G13">
        <v>1.5243902206420901</v>
      </c>
      <c r="H13">
        <v>1.303492069244385</v>
      </c>
      <c r="I13">
        <v>1.02010630206251E-2</v>
      </c>
      <c r="J13">
        <v>14537.1396484375</v>
      </c>
      <c r="K13">
        <v>9517.8355183554813</v>
      </c>
      <c r="L13">
        <v>4691.7373543790309</v>
      </c>
      <c r="M13">
        <v>134.85877039490751</v>
      </c>
      <c r="N13">
        <v>-5.571686201136794E-3</v>
      </c>
      <c r="O13">
        <v>-7.7013861038699449E-3</v>
      </c>
      <c r="P13">
        <v>-1.0874411456843539E-2</v>
      </c>
      <c r="Q13">
        <v>-1.6388462704302161E-2</v>
      </c>
      <c r="R13">
        <v>-8.9042239981604876E-3</v>
      </c>
    </row>
    <row r="14" spans="1:18" x14ac:dyDescent="0.35">
      <c r="A14" s="2">
        <v>41383</v>
      </c>
      <c r="B14">
        <v>13</v>
      </c>
      <c r="C14">
        <v>14547.509765625</v>
      </c>
      <c r="D14">
        <v>6286.60009765625</v>
      </c>
      <c r="E14">
        <v>3651.9599609375</v>
      </c>
      <c r="F14">
        <v>13316.48046875</v>
      </c>
      <c r="G14">
        <v>1.528350949287415</v>
      </c>
      <c r="H14">
        <v>1.3053126335144041</v>
      </c>
      <c r="I14">
        <v>1.01829879959576E-2</v>
      </c>
      <c r="J14">
        <v>14547.509765625</v>
      </c>
      <c r="K14">
        <v>9608.1312270432827</v>
      </c>
      <c r="L14">
        <v>4766.9494741004892</v>
      </c>
      <c r="M14">
        <v>135.60156076168511</v>
      </c>
      <c r="N14">
        <v>7.1335334448785481E-4</v>
      </c>
      <c r="O14">
        <v>9.4870003283480386E-3</v>
      </c>
      <c r="P14">
        <v>1.6030760897401741E-2</v>
      </c>
      <c r="Q14">
        <v>5.5079129418318376E-3</v>
      </c>
      <c r="R14">
        <v>5.836100114406096E-3</v>
      </c>
    </row>
    <row r="15" spans="1:18" x14ac:dyDescent="0.35">
      <c r="A15" s="2">
        <v>41386</v>
      </c>
      <c r="B15">
        <v>14</v>
      </c>
      <c r="C15">
        <v>14567.169921875</v>
      </c>
      <c r="D15">
        <v>6280.60009765625</v>
      </c>
      <c r="E15">
        <v>3652.1298828125</v>
      </c>
      <c r="F15">
        <v>13568.3701171875</v>
      </c>
      <c r="G15">
        <v>1.522533535957336</v>
      </c>
      <c r="H15">
        <v>1.3055682182312009</v>
      </c>
      <c r="I15">
        <v>1.00203415869862E-2</v>
      </c>
      <c r="J15">
        <v>14567.169921875</v>
      </c>
      <c r="K15">
        <v>9562.4242746185628</v>
      </c>
      <c r="L15">
        <v>4768.1047038524412</v>
      </c>
      <c r="M15">
        <v>135.9597033528747</v>
      </c>
      <c r="N15">
        <v>1.351444787922151E-3</v>
      </c>
      <c r="O15">
        <v>-4.7571115906568373E-3</v>
      </c>
      <c r="P15">
        <v>2.4234151383994981E-4</v>
      </c>
      <c r="Q15">
        <v>2.6411391519236549E-3</v>
      </c>
      <c r="R15">
        <v>-3.3409358025946449E-4</v>
      </c>
    </row>
    <row r="16" spans="1:18" x14ac:dyDescent="0.35">
      <c r="A16" s="2">
        <v>41387</v>
      </c>
      <c r="B16">
        <v>15</v>
      </c>
      <c r="C16">
        <v>14719.4599609375</v>
      </c>
      <c r="D16">
        <v>6406.10009765625</v>
      </c>
      <c r="E16">
        <v>3783.050048828125</v>
      </c>
      <c r="F16">
        <v>13529.650390625</v>
      </c>
      <c r="G16">
        <v>1.5299878120422361</v>
      </c>
      <c r="H16">
        <v>1.3061650991439819</v>
      </c>
      <c r="I16">
        <v>1.00847112048072E-2</v>
      </c>
      <c r="J16">
        <v>14719.4599609375</v>
      </c>
      <c r="K16">
        <v>9801.2550721366424</v>
      </c>
      <c r="L16">
        <v>4941.2879420942336</v>
      </c>
      <c r="M16">
        <v>136.44261689146009</v>
      </c>
      <c r="N16">
        <v>1.0454332576557149E-2</v>
      </c>
      <c r="O16">
        <v>2.497596745963326E-2</v>
      </c>
      <c r="P16">
        <v>3.6321190283818083E-2</v>
      </c>
      <c r="Q16">
        <v>3.5518872627426919E-3</v>
      </c>
      <c r="R16">
        <v>1.6017019749443182E-2</v>
      </c>
    </row>
    <row r="17" spans="1:18" x14ac:dyDescent="0.35">
      <c r="A17" s="2">
        <v>41388</v>
      </c>
      <c r="B17">
        <v>16</v>
      </c>
      <c r="C17">
        <v>14676.2998046875</v>
      </c>
      <c r="D17">
        <v>6431.7998046875</v>
      </c>
      <c r="E17">
        <v>3842.93994140625</v>
      </c>
      <c r="F17">
        <v>13843.4599609375</v>
      </c>
      <c r="G17">
        <v>1.522997260093689</v>
      </c>
      <c r="H17">
        <v>1.29944384098053</v>
      </c>
      <c r="I17">
        <v>1.0032404470494201E-2</v>
      </c>
      <c r="J17">
        <v>14676.2998046875</v>
      </c>
      <c r="K17">
        <v>9795.6134800101863</v>
      </c>
      <c r="L17">
        <v>4993.6846381184296</v>
      </c>
      <c r="M17">
        <v>138.88318959921679</v>
      </c>
      <c r="N17">
        <v>-2.932183406493039E-3</v>
      </c>
      <c r="O17">
        <v>-5.7559894982162074E-4</v>
      </c>
      <c r="P17">
        <v>1.0603854023125249E-2</v>
      </c>
      <c r="Q17">
        <v>1.788717310881149E-2</v>
      </c>
      <c r="R17">
        <v>3.2922669765311219E-3</v>
      </c>
    </row>
    <row r="18" spans="1:18" x14ac:dyDescent="0.35">
      <c r="A18" s="2">
        <v>41389</v>
      </c>
      <c r="B18">
        <v>17</v>
      </c>
      <c r="C18">
        <v>14700.7998046875</v>
      </c>
      <c r="D18">
        <v>6442.60009765625</v>
      </c>
      <c r="E18">
        <v>3840.469970703125</v>
      </c>
      <c r="F18">
        <v>13926.080078125</v>
      </c>
      <c r="G18">
        <v>1.5279772281646731</v>
      </c>
      <c r="H18">
        <v>1.301744341850281</v>
      </c>
      <c r="I18">
        <v>1.00583385477506E-2</v>
      </c>
      <c r="J18">
        <v>14700.7998046875</v>
      </c>
      <c r="K18">
        <v>9844.1462393902475</v>
      </c>
      <c r="L18">
        <v>4999.3100544087056</v>
      </c>
      <c r="M18">
        <v>140.0732280688664</v>
      </c>
      <c r="N18">
        <v>1.6693581029310069E-3</v>
      </c>
      <c r="O18">
        <v>4.9545400580679466E-3</v>
      </c>
      <c r="P18">
        <v>1.1265061168133079E-3</v>
      </c>
      <c r="Q18">
        <v>8.5686285941710683E-3</v>
      </c>
      <c r="R18">
        <v>3.9804815891083308E-3</v>
      </c>
    </row>
    <row r="19" spans="1:18" x14ac:dyDescent="0.35">
      <c r="A19" s="2">
        <v>41390</v>
      </c>
      <c r="B19">
        <v>18</v>
      </c>
      <c r="C19">
        <v>14712.5498046875</v>
      </c>
      <c r="D19">
        <v>6426.39990234375</v>
      </c>
      <c r="E19">
        <v>3810.050048828125</v>
      </c>
      <c r="F19">
        <v>13884.1298828125</v>
      </c>
      <c r="G19">
        <v>1.5436862707138059</v>
      </c>
      <c r="H19">
        <v>1.3007283210754399</v>
      </c>
      <c r="I19">
        <v>1.0066235541095101E-2</v>
      </c>
      <c r="J19">
        <v>14712.5498046875</v>
      </c>
      <c r="K19">
        <v>9920.3452993645915</v>
      </c>
      <c r="L19">
        <v>4955.8400032256041</v>
      </c>
      <c r="M19">
        <v>139.76092168354771</v>
      </c>
      <c r="N19">
        <v>7.99276240484037E-4</v>
      </c>
      <c r="O19">
        <v>7.7405453069603336E-3</v>
      </c>
      <c r="P19">
        <v>-8.6952100809926103E-3</v>
      </c>
      <c r="Q19">
        <v>-2.2295936891315589E-3</v>
      </c>
      <c r="R19">
        <v>1.3264343423561419E-3</v>
      </c>
    </row>
    <row r="20" spans="1:18" x14ac:dyDescent="0.35">
      <c r="A20" s="2">
        <v>41394</v>
      </c>
      <c r="B20">
        <v>19</v>
      </c>
      <c r="C20">
        <v>14839.7998046875</v>
      </c>
      <c r="D20">
        <v>6430.10009765625</v>
      </c>
      <c r="E20">
        <v>3856.75</v>
      </c>
      <c r="F20">
        <v>13860.8603515625</v>
      </c>
      <c r="G20">
        <v>1.549426794052124</v>
      </c>
      <c r="H20">
        <v>1.30958616733551</v>
      </c>
      <c r="I20">
        <v>1.021826224368E-2</v>
      </c>
      <c r="J20">
        <v>14839.7998046875</v>
      </c>
      <c r="K20">
        <v>9962.969379745773</v>
      </c>
      <c r="L20">
        <v>5050.7464508712301</v>
      </c>
      <c r="M20">
        <v>141.6339059952922</v>
      </c>
      <c r="N20">
        <v>8.6490786226229854E-3</v>
      </c>
      <c r="O20">
        <v>4.2966327375633107E-3</v>
      </c>
      <c r="P20">
        <v>1.9150426079908689E-2</v>
      </c>
      <c r="Q20">
        <v>1.3401344876541099E-2</v>
      </c>
      <c r="R20">
        <v>9.3439328536172768E-3</v>
      </c>
    </row>
    <row r="21" spans="1:18" x14ac:dyDescent="0.35">
      <c r="A21" s="2">
        <v>41396</v>
      </c>
      <c r="B21">
        <v>20</v>
      </c>
      <c r="C21">
        <v>14831.580078125</v>
      </c>
      <c r="D21">
        <v>6460.7001953125</v>
      </c>
      <c r="E21">
        <v>3858.760009765625</v>
      </c>
      <c r="F21">
        <v>13694.0400390625</v>
      </c>
      <c r="G21">
        <v>1.557195782661438</v>
      </c>
      <c r="H21">
        <v>1.3182177543640139</v>
      </c>
      <c r="I21">
        <v>1.02952678935969E-2</v>
      </c>
      <c r="J21">
        <v>14831.580078125</v>
      </c>
      <c r="K21">
        <v>10060.57509718055</v>
      </c>
      <c r="L21">
        <v>5086.6859547029017</v>
      </c>
      <c r="M21">
        <v>140.98381074779061</v>
      </c>
      <c r="N21">
        <v>-5.5389740230216145E-4</v>
      </c>
      <c r="O21">
        <v>9.7968500870040387E-3</v>
      </c>
      <c r="P21">
        <v>7.115681648496075E-3</v>
      </c>
      <c r="Q21">
        <v>-4.5899690680225591E-3</v>
      </c>
      <c r="R21">
        <v>2.511070416425443E-3</v>
      </c>
    </row>
    <row r="22" spans="1:18" x14ac:dyDescent="0.35">
      <c r="A22" s="2">
        <v>41401</v>
      </c>
      <c r="B22">
        <v>21</v>
      </c>
      <c r="C22">
        <v>15056.2001953125</v>
      </c>
      <c r="D22">
        <v>6557.2998046875</v>
      </c>
      <c r="E22">
        <v>3921.320068359375</v>
      </c>
      <c r="F22">
        <v>14180.240234375</v>
      </c>
      <c r="G22">
        <v>1.553760170936584</v>
      </c>
      <c r="H22">
        <v>1.307018637657166</v>
      </c>
      <c r="I22">
        <v>1.0066032998298001E-2</v>
      </c>
      <c r="J22">
        <v>15056.2001953125</v>
      </c>
      <c r="K22">
        <v>10188.47126541368</v>
      </c>
      <c r="L22">
        <v>5125.2384135647744</v>
      </c>
      <c r="M22">
        <v>142.73876612301169</v>
      </c>
      <c r="N22">
        <v>1.5144719308685771E-2</v>
      </c>
      <c r="O22">
        <v>1.271261006430646E-2</v>
      </c>
      <c r="P22">
        <v>7.5790916139077957E-3</v>
      </c>
      <c r="Q22">
        <v>1.2447921260694271E-2</v>
      </c>
      <c r="R22">
        <v>1.311916415629588E-2</v>
      </c>
    </row>
    <row r="23" spans="1:18" x14ac:dyDescent="0.35">
      <c r="A23" s="2">
        <v>41402</v>
      </c>
      <c r="B23">
        <v>22</v>
      </c>
      <c r="C23">
        <v>15105.1201171875</v>
      </c>
      <c r="D23">
        <v>6583.5</v>
      </c>
      <c r="E23">
        <v>3956.280029296875</v>
      </c>
      <c r="F23">
        <v>14285.6904296875</v>
      </c>
      <c r="G23">
        <v>1.547987580299377</v>
      </c>
      <c r="H23">
        <v>1.307702422142029</v>
      </c>
      <c r="I23">
        <v>1.01239166408172E-2</v>
      </c>
      <c r="J23">
        <v>15105.1201171875</v>
      </c>
      <c r="K23">
        <v>10191.17623490095</v>
      </c>
      <c r="L23">
        <v>5173.6369769836601</v>
      </c>
      <c r="M23">
        <v>144.62713906667631</v>
      </c>
      <c r="N23">
        <v>3.249154583520486E-3</v>
      </c>
      <c r="O23">
        <v>2.6549316544199902E-4</v>
      </c>
      <c r="P23">
        <v>9.4431828362935288E-3</v>
      </c>
      <c r="Q23">
        <v>1.3229573121272381E-2</v>
      </c>
      <c r="R23">
        <v>4.9695426909246226E-3</v>
      </c>
    </row>
    <row r="24" spans="1:18" x14ac:dyDescent="0.35">
      <c r="A24" s="2">
        <v>41403</v>
      </c>
      <c r="B24">
        <v>23</v>
      </c>
      <c r="C24">
        <v>15082.6201171875</v>
      </c>
      <c r="D24">
        <v>6592.7001953125</v>
      </c>
      <c r="E24">
        <v>3928.580078125</v>
      </c>
      <c r="F24">
        <v>14191.48046875</v>
      </c>
      <c r="G24">
        <v>1.5542914867401121</v>
      </c>
      <c r="H24">
        <v>1.3161357641220091</v>
      </c>
      <c r="I24">
        <v>1.01134733375117E-2</v>
      </c>
      <c r="J24">
        <v>15082.6201171875</v>
      </c>
      <c r="K24">
        <v>10246.977788204091</v>
      </c>
      <c r="L24">
        <v>5170.5447430375498</v>
      </c>
      <c r="M24">
        <v>143.52515934052121</v>
      </c>
      <c r="N24">
        <v>-1.4895611438665579E-3</v>
      </c>
      <c r="O24">
        <v>5.4754772184237854E-3</v>
      </c>
      <c r="P24">
        <v>-5.9769055306102548E-4</v>
      </c>
      <c r="Q24">
        <v>-7.6194532593711886E-3</v>
      </c>
      <c r="R24">
        <v>-5.3684099919982793E-4</v>
      </c>
    </row>
    <row r="25" spans="1:18" x14ac:dyDescent="0.35">
      <c r="A25" s="2">
        <v>41404</v>
      </c>
      <c r="B25">
        <v>24</v>
      </c>
      <c r="C25">
        <v>15118.490234375</v>
      </c>
      <c r="D25">
        <v>6625</v>
      </c>
      <c r="E25">
        <v>3953.830078125</v>
      </c>
      <c r="F25">
        <v>14607.5400390625</v>
      </c>
      <c r="G25">
        <v>1.5445923805236821</v>
      </c>
      <c r="H25">
        <v>1.303441047668457</v>
      </c>
      <c r="I25">
        <v>9.9240808421293993E-3</v>
      </c>
      <c r="J25">
        <v>15118.490234375</v>
      </c>
      <c r="K25">
        <v>10232.924520969391</v>
      </c>
      <c r="L25">
        <v>5153.5844193343073</v>
      </c>
      <c r="M25">
        <v>144.96640825229829</v>
      </c>
      <c r="N25">
        <v>2.3782417715754178E-3</v>
      </c>
      <c r="O25">
        <v>-1.371454835286223E-3</v>
      </c>
      <c r="P25">
        <v>-3.2801812083882438E-3</v>
      </c>
      <c r="Q25">
        <v>1.004178583322579E-2</v>
      </c>
      <c r="R25">
        <v>2.2201993038506338E-3</v>
      </c>
    </row>
    <row r="26" spans="1:18" x14ac:dyDescent="0.35">
      <c r="A26" s="2">
        <v>41407</v>
      </c>
      <c r="B26">
        <v>25</v>
      </c>
      <c r="C26">
        <v>15091.6796875</v>
      </c>
      <c r="D26">
        <v>6631.7998046875</v>
      </c>
      <c r="E26">
        <v>3945.199951171875</v>
      </c>
      <c r="F26">
        <v>14782.2099609375</v>
      </c>
      <c r="G26">
        <v>1.5341894626617429</v>
      </c>
      <c r="H26">
        <v>1.296529173851013</v>
      </c>
      <c r="I26">
        <v>9.8113284943892997E-3</v>
      </c>
      <c r="J26">
        <v>15091.6796875</v>
      </c>
      <c r="K26">
        <v>10174.437378833771</v>
      </c>
      <c r="L26">
        <v>5115.0668333699286</v>
      </c>
      <c r="M26">
        <v>145.0331177997914</v>
      </c>
      <c r="N26">
        <v>-1.773361391208317E-3</v>
      </c>
      <c r="O26">
        <v>-5.715584241413052E-3</v>
      </c>
      <c r="P26">
        <v>-7.4739410146994478E-3</v>
      </c>
      <c r="Q26">
        <v>4.6017245165530518E-4</v>
      </c>
      <c r="R26">
        <v>-3.079379440046126E-3</v>
      </c>
    </row>
    <row r="27" spans="1:18" x14ac:dyDescent="0.35">
      <c r="A27" s="2">
        <v>41408</v>
      </c>
      <c r="B27">
        <v>26</v>
      </c>
      <c r="C27">
        <v>15215.25</v>
      </c>
      <c r="D27">
        <v>6686.10009765625</v>
      </c>
      <c r="E27">
        <v>3966.06005859375</v>
      </c>
      <c r="F27">
        <v>14758.419921875</v>
      </c>
      <c r="G27">
        <v>1.530901312828064</v>
      </c>
      <c r="H27">
        <v>1.298802495002747</v>
      </c>
      <c r="I27">
        <v>9.8360333421958993E-3</v>
      </c>
      <c r="J27">
        <v>15215.25</v>
      </c>
      <c r="K27">
        <v>10235.7594172018</v>
      </c>
      <c r="L27">
        <v>5151.1286994323018</v>
      </c>
      <c r="M27">
        <v>145.16431042969069</v>
      </c>
      <c r="N27">
        <v>8.1879760940295476E-3</v>
      </c>
      <c r="O27">
        <v>6.0270692211050747E-3</v>
      </c>
      <c r="P27">
        <v>7.050126075990093E-3</v>
      </c>
      <c r="Q27">
        <v>9.0457015535139185E-4</v>
      </c>
      <c r="R27">
        <v>5.9692378426126286E-3</v>
      </c>
    </row>
    <row r="28" spans="1:18" x14ac:dyDescent="0.35">
      <c r="A28" s="2">
        <v>41409</v>
      </c>
      <c r="B28">
        <v>27</v>
      </c>
      <c r="C28">
        <v>15275.6904296875</v>
      </c>
      <c r="D28">
        <v>6693.60009765625</v>
      </c>
      <c r="E28">
        <v>3982.22998046875</v>
      </c>
      <c r="F28">
        <v>15096.0302734375</v>
      </c>
      <c r="G28">
        <v>1.522719025611877</v>
      </c>
      <c r="H28">
        <v>1.293711185455322</v>
      </c>
      <c r="I28">
        <v>9.7837785828912005E-3</v>
      </c>
      <c r="J28">
        <v>15275.6904296875</v>
      </c>
      <c r="K28">
        <v>10192.472218538691</v>
      </c>
      <c r="L28">
        <v>5151.8554687879523</v>
      </c>
      <c r="M28">
        <v>147.696217675935</v>
      </c>
      <c r="N28">
        <v>3.9723586327862206E-3</v>
      </c>
      <c r="O28">
        <v>-4.2290168124077274E-3</v>
      </c>
      <c r="P28">
        <v>1.4108934139622781E-4</v>
      </c>
      <c r="Q28">
        <v>1.7441664819333399E-2</v>
      </c>
      <c r="R28">
        <v>3.822680307398474E-3</v>
      </c>
    </row>
    <row r="29" spans="1:18" x14ac:dyDescent="0.35">
      <c r="A29" s="2">
        <v>41410</v>
      </c>
      <c r="B29">
        <v>28</v>
      </c>
      <c r="C29">
        <v>15233.2197265625</v>
      </c>
      <c r="D29">
        <v>6687.7998046875</v>
      </c>
      <c r="E29">
        <v>3979.070068359375</v>
      </c>
      <c r="F29">
        <v>15037.240234375</v>
      </c>
      <c r="G29">
        <v>1.5239952802658081</v>
      </c>
      <c r="H29">
        <v>1.2882447242736821</v>
      </c>
      <c r="I29">
        <v>9.7791856712008997E-3</v>
      </c>
      <c r="J29">
        <v>15233.2197265625</v>
      </c>
      <c r="K29">
        <v>10192.17533770634</v>
      </c>
      <c r="L29">
        <v>5126.0160230792826</v>
      </c>
      <c r="M29">
        <v>147.05196423440569</v>
      </c>
      <c r="N29">
        <v>-2.780280427944537E-3</v>
      </c>
      <c r="O29">
        <v>-2.9127460539846162E-5</v>
      </c>
      <c r="P29">
        <v>-5.0155610663411574E-3</v>
      </c>
      <c r="Q29">
        <v>-4.3620171976436204E-3</v>
      </c>
      <c r="R29">
        <v>-2.4948099555026091E-3</v>
      </c>
    </row>
    <row r="30" spans="1:18" x14ac:dyDescent="0.35">
      <c r="A30" s="2">
        <v>41411</v>
      </c>
      <c r="B30">
        <v>29</v>
      </c>
      <c r="C30">
        <v>15354.400390625</v>
      </c>
      <c r="D30">
        <v>6723.10009765625</v>
      </c>
      <c r="E30">
        <v>4001.27001953125</v>
      </c>
      <c r="F30">
        <v>15138.1201171875</v>
      </c>
      <c r="G30">
        <v>1.5276972055435181</v>
      </c>
      <c r="H30">
        <v>1.2883278131484981</v>
      </c>
      <c r="I30">
        <v>9.7909627364198993E-3</v>
      </c>
      <c r="J30">
        <v>15354.400390625</v>
      </c>
      <c r="K30">
        <v>10270.86123177881</v>
      </c>
      <c r="L30">
        <v>5154.9474540793444</v>
      </c>
      <c r="M30">
        <v>148.21676996683129</v>
      </c>
      <c r="N30">
        <v>7.9550263330867566E-3</v>
      </c>
      <c r="O30">
        <v>7.7202257089672432E-3</v>
      </c>
      <c r="P30">
        <v>5.644038346700686E-3</v>
      </c>
      <c r="Q30">
        <v>7.9210484435887629E-3</v>
      </c>
      <c r="R30">
        <v>7.6466917693126966E-3</v>
      </c>
    </row>
    <row r="31" spans="1:18" x14ac:dyDescent="0.35">
      <c r="A31" s="2">
        <v>41414</v>
      </c>
      <c r="B31">
        <v>30</v>
      </c>
      <c r="C31">
        <v>15335.2802734375</v>
      </c>
      <c r="D31">
        <v>6755.60009765625</v>
      </c>
      <c r="E31">
        <v>4022.85009765625</v>
      </c>
      <c r="F31">
        <v>15360.8095703125</v>
      </c>
      <c r="G31">
        <v>1.518118739128113</v>
      </c>
      <c r="H31">
        <v>1.2835652828216551</v>
      </c>
      <c r="I31">
        <v>9.7370038759473001E-3</v>
      </c>
      <c r="J31">
        <v>15335.2802734375</v>
      </c>
      <c r="K31">
        <v>10255.80310230766</v>
      </c>
      <c r="L31">
        <v>5163.5907233472681</v>
      </c>
      <c r="M31">
        <v>149.56826232382119</v>
      </c>
      <c r="N31">
        <v>-1.2452532629781961E-3</v>
      </c>
      <c r="O31">
        <v>-1.4661019296564599E-3</v>
      </c>
      <c r="P31">
        <v>1.6766939614649701E-3</v>
      </c>
      <c r="Q31">
        <v>9.1183498148850184E-3</v>
      </c>
      <c r="R31">
        <v>1.053407475035284E-3</v>
      </c>
    </row>
    <row r="32" spans="1:18" x14ac:dyDescent="0.35">
      <c r="A32" s="2">
        <v>41415</v>
      </c>
      <c r="B32">
        <v>31</v>
      </c>
      <c r="C32">
        <v>15387.580078125</v>
      </c>
      <c r="D32">
        <v>6803.89990234375</v>
      </c>
      <c r="E32">
        <v>4036.179931640625</v>
      </c>
      <c r="F32">
        <v>15381.01953125</v>
      </c>
      <c r="G32">
        <v>1.526228189468384</v>
      </c>
      <c r="H32">
        <v>1.2891082763671879</v>
      </c>
      <c r="I32">
        <v>9.7879920562176006E-3</v>
      </c>
      <c r="J32">
        <v>15387.580078125</v>
      </c>
      <c r="K32">
        <v>10384.303829278209</v>
      </c>
      <c r="L32">
        <v>5203.0729547850788</v>
      </c>
      <c r="M32">
        <v>150.5492969884028</v>
      </c>
      <c r="N32">
        <v>3.4104237910856931E-3</v>
      </c>
      <c r="O32">
        <v>1.2529562598724059E-2</v>
      </c>
      <c r="P32">
        <v>7.6462743763348051E-3</v>
      </c>
      <c r="Q32">
        <v>6.5591098628772224E-3</v>
      </c>
      <c r="R32">
        <v>7.1994877062604217E-3</v>
      </c>
    </row>
    <row r="33" spans="1:18" x14ac:dyDescent="0.35">
      <c r="A33" s="2">
        <v>41416</v>
      </c>
      <c r="B33">
        <v>32</v>
      </c>
      <c r="C33">
        <v>15307.169921875</v>
      </c>
      <c r="D33">
        <v>6840.2998046875</v>
      </c>
      <c r="E33">
        <v>4051.110107421875</v>
      </c>
      <c r="F33">
        <v>15627.259765625</v>
      </c>
      <c r="G33">
        <v>1.516001343727112</v>
      </c>
      <c r="H33">
        <v>1.2919062376022341</v>
      </c>
      <c r="I33">
        <v>9.7616210820986003E-3</v>
      </c>
      <c r="J33">
        <v>15307.169921875</v>
      </c>
      <c r="K33">
        <v>10369.903695402551</v>
      </c>
      <c r="L33">
        <v>5233.654416991777</v>
      </c>
      <c r="M33">
        <v>152.54738838355621</v>
      </c>
      <c r="N33">
        <v>-5.2256531463521494E-3</v>
      </c>
      <c r="O33">
        <v>-1.386721162285665E-3</v>
      </c>
      <c r="P33">
        <v>5.8775770534935656E-3</v>
      </c>
      <c r="Q33">
        <v>1.3272007476111901E-2</v>
      </c>
      <c r="R33">
        <v>7.3588159334517841E-4</v>
      </c>
    </row>
    <row r="34" spans="1:18" x14ac:dyDescent="0.35">
      <c r="A34" s="2">
        <v>41417</v>
      </c>
      <c r="B34">
        <v>33</v>
      </c>
      <c r="C34">
        <v>15294.5</v>
      </c>
      <c r="D34">
        <v>6696.7998046875</v>
      </c>
      <c r="E34">
        <v>3967.14990234375</v>
      </c>
      <c r="F34">
        <v>14483.98046875</v>
      </c>
      <c r="G34">
        <v>1.503510713577271</v>
      </c>
      <c r="H34">
        <v>1.2842081785202031</v>
      </c>
      <c r="I34">
        <v>9.6921762400742004E-3</v>
      </c>
      <c r="J34">
        <v>15294.5</v>
      </c>
      <c r="K34">
        <v>10068.710253029831</v>
      </c>
      <c r="L34">
        <v>5094.646350005467</v>
      </c>
      <c r="M34">
        <v>140.38129136091749</v>
      </c>
      <c r="N34">
        <v>-8.2771158481054208E-4</v>
      </c>
      <c r="O34">
        <v>-2.9044960418123659E-2</v>
      </c>
      <c r="P34">
        <v>-2.656042143994097E-2</v>
      </c>
      <c r="Q34">
        <v>-7.9752902698334016E-2</v>
      </c>
      <c r="R34">
        <v>-2.7651195443022209E-2</v>
      </c>
    </row>
    <row r="35" spans="1:18" x14ac:dyDescent="0.35">
      <c r="A35" s="2">
        <v>41418</v>
      </c>
      <c r="B35">
        <v>34</v>
      </c>
      <c r="C35">
        <v>15303.099609375</v>
      </c>
      <c r="D35">
        <v>6654.2998046875</v>
      </c>
      <c r="E35">
        <v>3956.7900390625</v>
      </c>
      <c r="F35">
        <v>14612.4501953125</v>
      </c>
      <c r="G35">
        <v>1.5095024108886721</v>
      </c>
      <c r="H35">
        <v>1.292507410049438</v>
      </c>
      <c r="I35">
        <v>9.7646710696289996E-3</v>
      </c>
      <c r="J35">
        <v>15303.099609375</v>
      </c>
      <c r="K35">
        <v>10044.6815979518</v>
      </c>
      <c r="L35">
        <v>5114.1804454980884</v>
      </c>
      <c r="M35">
        <v>142.68576967856259</v>
      </c>
      <c r="N35">
        <v>5.6226809473991501E-4</v>
      </c>
      <c r="O35">
        <v>-2.3864680256140409E-3</v>
      </c>
      <c r="P35">
        <v>3.8342397392510108E-3</v>
      </c>
      <c r="Q35">
        <v>1.641585068284002E-2</v>
      </c>
      <c r="R35">
        <v>3.1755609407048582E-3</v>
      </c>
    </row>
    <row r="36" spans="1:18" x14ac:dyDescent="0.35">
      <c r="A36" s="2">
        <v>41422</v>
      </c>
      <c r="B36">
        <v>35</v>
      </c>
      <c r="C36">
        <v>15409.3896484375</v>
      </c>
      <c r="D36">
        <v>6762</v>
      </c>
      <c r="E36">
        <v>4050.56005859375</v>
      </c>
      <c r="F36">
        <v>14311.98046875</v>
      </c>
      <c r="G36">
        <v>1.510893583297729</v>
      </c>
      <c r="H36">
        <v>1.2933933734893801</v>
      </c>
      <c r="I36">
        <v>9.8907073517387999E-3</v>
      </c>
      <c r="J36">
        <v>15409.3896484375</v>
      </c>
      <c r="K36">
        <v>10216.66241025925</v>
      </c>
      <c r="L36">
        <v>5238.9675387059106</v>
      </c>
      <c r="M36">
        <v>141.55561044020769</v>
      </c>
      <c r="N36">
        <v>6.9456542645376373E-3</v>
      </c>
      <c r="O36">
        <v>1.712157927858193E-2</v>
      </c>
      <c r="P36">
        <v>2.440021319890473E-2</v>
      </c>
      <c r="Q36">
        <v>-7.9206163368696902E-3</v>
      </c>
      <c r="R36">
        <v>8.7706335419061691E-3</v>
      </c>
    </row>
    <row r="37" spans="1:18" x14ac:dyDescent="0.35">
      <c r="A37" s="2">
        <v>41423</v>
      </c>
      <c r="B37">
        <v>36</v>
      </c>
      <c r="C37">
        <v>15302.7998046875</v>
      </c>
      <c r="D37">
        <v>6627.2001953125</v>
      </c>
      <c r="E37">
        <v>3974.1201171875</v>
      </c>
      <c r="F37">
        <v>14326.4599609375</v>
      </c>
      <c r="G37">
        <v>1.502606987953186</v>
      </c>
      <c r="H37">
        <v>1.2846370935440059</v>
      </c>
      <c r="I37">
        <v>9.7612401493557006E-3</v>
      </c>
      <c r="J37">
        <v>15302.7998046875</v>
      </c>
      <c r="K37">
        <v>9958.0773240412818</v>
      </c>
      <c r="L37">
        <v>5105.3021167385159</v>
      </c>
      <c r="M37">
        <v>139.84401616884</v>
      </c>
      <c r="N37">
        <v>-6.917200887369912E-3</v>
      </c>
      <c r="O37">
        <v>-2.5310133176006829E-2</v>
      </c>
      <c r="P37">
        <v>-2.551369539510695E-2</v>
      </c>
      <c r="Q37">
        <v>-1.209132061982587E-2</v>
      </c>
      <c r="R37">
        <v>-1.532955397122588E-2</v>
      </c>
    </row>
    <row r="38" spans="1:18" x14ac:dyDescent="0.35">
      <c r="A38" s="2">
        <v>41424</v>
      </c>
      <c r="B38">
        <v>37</v>
      </c>
      <c r="C38">
        <v>15324.5302734375</v>
      </c>
      <c r="D38">
        <v>6657</v>
      </c>
      <c r="E38">
        <v>3996.31005859375</v>
      </c>
      <c r="F38">
        <v>13589.0302734375</v>
      </c>
      <c r="G38">
        <v>1.5131338834762571</v>
      </c>
      <c r="H38">
        <v>1.294783353805542</v>
      </c>
      <c r="I38">
        <v>9.9092314040502005E-3</v>
      </c>
      <c r="J38">
        <v>15324.5302734375</v>
      </c>
      <c r="K38">
        <v>10072.93226230144</v>
      </c>
      <c r="L38">
        <v>5174.3557405128377</v>
      </c>
      <c r="M38">
        <v>134.65684553613579</v>
      </c>
      <c r="N38">
        <v>1.4200322181137091E-3</v>
      </c>
      <c r="O38">
        <v>1.1533846798204021E-2</v>
      </c>
      <c r="P38">
        <v>1.352586432601499E-2</v>
      </c>
      <c r="Q38">
        <v>-3.7092546215503168E-2</v>
      </c>
      <c r="R38">
        <v>-2.0377558837924481E-3</v>
      </c>
    </row>
    <row r="39" spans="1:18" x14ac:dyDescent="0.35">
      <c r="A39" s="2">
        <v>41425</v>
      </c>
      <c r="B39">
        <v>38</v>
      </c>
      <c r="C39">
        <v>15115.5703125</v>
      </c>
      <c r="D39">
        <v>6583.10009765625</v>
      </c>
      <c r="E39">
        <v>3948.590087890625</v>
      </c>
      <c r="F39">
        <v>13774.5400390625</v>
      </c>
      <c r="G39">
        <v>1.522904515266418</v>
      </c>
      <c r="H39">
        <v>1.3043931722640989</v>
      </c>
      <c r="I39">
        <v>9.8911969841025005E-3</v>
      </c>
      <c r="J39">
        <v>15115.5703125</v>
      </c>
      <c r="K39">
        <v>10025.4328631715</v>
      </c>
      <c r="L39">
        <v>5150.5139507142303</v>
      </c>
      <c r="M39">
        <v>136.24668889177411</v>
      </c>
      <c r="N39">
        <v>-1.3635651939015499E-2</v>
      </c>
      <c r="O39">
        <v>-4.7155483520632258E-3</v>
      </c>
      <c r="P39">
        <v>-4.6076827713906754E-3</v>
      </c>
      <c r="Q39">
        <v>1.18066285401861E-2</v>
      </c>
      <c r="R39">
        <v>-4.9683678503270158E-3</v>
      </c>
    </row>
    <row r="40" spans="1:18" x14ac:dyDescent="0.35">
      <c r="A40" s="2">
        <v>41428</v>
      </c>
      <c r="B40">
        <v>39</v>
      </c>
      <c r="C40">
        <v>15254.0302734375</v>
      </c>
      <c r="D40">
        <v>6525.10009765625</v>
      </c>
      <c r="E40">
        <v>3920.669921875</v>
      </c>
      <c r="F40">
        <v>13261.8203125</v>
      </c>
      <c r="G40">
        <v>1.5209125280380249</v>
      </c>
      <c r="H40">
        <v>1.2996464967727659</v>
      </c>
      <c r="I40">
        <v>9.9526257081654999E-3</v>
      </c>
      <c r="J40">
        <v>15254.0302734375</v>
      </c>
      <c r="K40">
        <v>9924.1064852275304</v>
      </c>
      <c r="L40">
        <v>5095.4849289671974</v>
      </c>
      <c r="M40">
        <v>131.98993377925891</v>
      </c>
      <c r="N40">
        <v>9.1600884435698582E-3</v>
      </c>
      <c r="O40">
        <v>-1.010693297006615E-2</v>
      </c>
      <c r="P40">
        <v>-1.068418069994781E-2</v>
      </c>
      <c r="Q40">
        <v>-3.1242998616256349E-2</v>
      </c>
      <c r="R40">
        <v>-6.685062306837952E-3</v>
      </c>
    </row>
    <row r="41" spans="1:18" x14ac:dyDescent="0.35">
      <c r="A41" s="2">
        <v>41429</v>
      </c>
      <c r="B41">
        <v>40</v>
      </c>
      <c r="C41">
        <v>15177.5400390625</v>
      </c>
      <c r="D41">
        <v>6558.60009765625</v>
      </c>
      <c r="E41">
        <v>3925.830078125</v>
      </c>
      <c r="F41">
        <v>13533.759765625</v>
      </c>
      <c r="G41">
        <v>1.5321444272995</v>
      </c>
      <c r="H41">
        <v>1.3072919845581059</v>
      </c>
      <c r="I41">
        <v>1.00262689286253E-2</v>
      </c>
      <c r="J41">
        <v>15177.5400390625</v>
      </c>
      <c r="K41">
        <v>10048.72259050998</v>
      </c>
      <c r="L41">
        <v>5132.2061938699344</v>
      </c>
      <c r="M41">
        <v>135.69311502556519</v>
      </c>
      <c r="N41">
        <v>-5.0144278596454539E-3</v>
      </c>
      <c r="O41">
        <v>1.255690932659204E-2</v>
      </c>
      <c r="P41">
        <v>7.2066281059888224E-3</v>
      </c>
      <c r="Q41">
        <v>2.8056542951975901E-2</v>
      </c>
      <c r="R41">
        <v>8.0932730551134917E-3</v>
      </c>
    </row>
    <row r="42" spans="1:18" x14ac:dyDescent="0.35">
      <c r="A42" s="2">
        <v>41430</v>
      </c>
      <c r="B42">
        <v>41</v>
      </c>
      <c r="C42">
        <v>14960.58984375</v>
      </c>
      <c r="D42">
        <v>6419.2998046875</v>
      </c>
      <c r="E42">
        <v>3852.43994140625</v>
      </c>
      <c r="F42">
        <v>13014.8701171875</v>
      </c>
      <c r="G42">
        <v>1.5303858518600459</v>
      </c>
      <c r="H42">
        <v>1.3073433637619021</v>
      </c>
      <c r="I42">
        <v>9.9750623441396003E-3</v>
      </c>
      <c r="J42">
        <v>14960.58984375</v>
      </c>
      <c r="K42">
        <v>9824.0055999417091</v>
      </c>
      <c r="L42">
        <v>5036.4617916887519</v>
      </c>
      <c r="M42">
        <v>129.82414081982481</v>
      </c>
      <c r="N42">
        <v>-1.429416063170541E-2</v>
      </c>
      <c r="O42">
        <v>-2.2362741984786268E-2</v>
      </c>
      <c r="P42">
        <v>-1.865560317813075E-2</v>
      </c>
      <c r="Q42">
        <v>-4.325182014308282E-2</v>
      </c>
      <c r="R42">
        <v>-2.294241119454769E-2</v>
      </c>
    </row>
    <row r="43" spans="1:18" x14ac:dyDescent="0.35">
      <c r="A43" s="2">
        <v>41431</v>
      </c>
      <c r="B43">
        <v>42</v>
      </c>
      <c r="C43">
        <v>15040.6201171875</v>
      </c>
      <c r="D43">
        <v>6336.10009765625</v>
      </c>
      <c r="E43">
        <v>3814.280029296875</v>
      </c>
      <c r="F43">
        <v>12904.01953125</v>
      </c>
      <c r="G43">
        <v>1.54033374786377</v>
      </c>
      <c r="H43">
        <v>1.3093289136886599</v>
      </c>
      <c r="I43">
        <v>1.0105909580822E-2</v>
      </c>
      <c r="J43">
        <v>15040.6201171875</v>
      </c>
      <c r="K43">
        <v>9759.7088102628477</v>
      </c>
      <c r="L43">
        <v>4994.1471272636263</v>
      </c>
      <c r="M43">
        <v>130.40685461197361</v>
      </c>
      <c r="N43">
        <v>5.3494062916865648E-3</v>
      </c>
      <c r="O43">
        <v>-6.5448649254885582E-3</v>
      </c>
      <c r="P43">
        <v>-8.4016649336948745E-3</v>
      </c>
      <c r="Q43">
        <v>4.4884856427243047E-3</v>
      </c>
      <c r="R43">
        <v>2.3383367420343209E-4</v>
      </c>
    </row>
    <row r="44" spans="1:18" x14ac:dyDescent="0.35">
      <c r="A44" s="2">
        <v>41432</v>
      </c>
      <c r="B44">
        <v>43</v>
      </c>
      <c r="C44">
        <v>15248.1201171875</v>
      </c>
      <c r="D44">
        <v>6412</v>
      </c>
      <c r="E44">
        <v>3872.590087890625</v>
      </c>
      <c r="F44">
        <v>12877.5302734375</v>
      </c>
      <c r="G44">
        <v>1.560257196426392</v>
      </c>
      <c r="H44">
        <v>1.3245558738708501</v>
      </c>
      <c r="I44">
        <v>1.0274640790885199E-2</v>
      </c>
      <c r="J44">
        <v>15248.1201171875</v>
      </c>
      <c r="K44">
        <v>10004.369143486019</v>
      </c>
      <c r="L44">
        <v>5129.4619480095571</v>
      </c>
      <c r="M44">
        <v>132.31199783331999</v>
      </c>
      <c r="N44">
        <v>1.379597372869501E-2</v>
      </c>
      <c r="O44">
        <v>2.506840500875418E-2</v>
      </c>
      <c r="P44">
        <v>2.709468049253716E-2</v>
      </c>
      <c r="Q44">
        <v>1.4609226079527421E-2</v>
      </c>
      <c r="R44">
        <v>1.8670224259263461E-2</v>
      </c>
    </row>
    <row r="45" spans="1:18" x14ac:dyDescent="0.35">
      <c r="A45" s="2">
        <v>41435</v>
      </c>
      <c r="B45">
        <v>44</v>
      </c>
      <c r="C45">
        <v>15238.58984375</v>
      </c>
      <c r="D45">
        <v>6400.5</v>
      </c>
      <c r="E45">
        <v>3864.360107421875</v>
      </c>
      <c r="F45">
        <v>13514.2001953125</v>
      </c>
      <c r="G45">
        <v>1.5531085729598999</v>
      </c>
      <c r="H45">
        <v>1.3224014043807979</v>
      </c>
      <c r="I45">
        <v>1.0179360436512099E-2</v>
      </c>
      <c r="J45">
        <v>15238.58984375</v>
      </c>
      <c r="K45">
        <v>9940.6714212298393</v>
      </c>
      <c r="L45">
        <v>5110.2352330878202</v>
      </c>
      <c r="M45">
        <v>137.56591479926811</v>
      </c>
      <c r="N45">
        <v>-6.2501300909600932E-4</v>
      </c>
      <c r="O45">
        <v>-6.3669903961568464E-3</v>
      </c>
      <c r="P45">
        <v>-3.7482907791522861E-3</v>
      </c>
      <c r="Q45">
        <v>3.9708545347238999E-2</v>
      </c>
      <c r="R45">
        <v>5.4067776690471126E-3</v>
      </c>
    </row>
    <row r="46" spans="1:18" x14ac:dyDescent="0.35">
      <c r="A46" s="2">
        <v>41436</v>
      </c>
      <c r="B46">
        <v>45</v>
      </c>
      <c r="C46">
        <v>15122.01953125</v>
      </c>
      <c r="D46">
        <v>6340.10009765625</v>
      </c>
      <c r="E46">
        <v>3810.56005859375</v>
      </c>
      <c r="F46">
        <v>13317.6201171875</v>
      </c>
      <c r="G46">
        <v>1.5531085729598999</v>
      </c>
      <c r="H46">
        <v>1.3224014043807979</v>
      </c>
      <c r="I46">
        <v>1.01164403269566E-2</v>
      </c>
      <c r="J46">
        <v>15122.01953125</v>
      </c>
      <c r="K46">
        <v>9846.8638150938204</v>
      </c>
      <c r="L46">
        <v>5039.0899729617522</v>
      </c>
      <c r="M46">
        <v>134.72690921260411</v>
      </c>
      <c r="N46">
        <v>-7.6496784607540391E-3</v>
      </c>
      <c r="O46">
        <v>-9.4367474953128694E-3</v>
      </c>
      <c r="P46">
        <v>-1.3922110603718511E-2</v>
      </c>
      <c r="Q46">
        <v>-2.0637420183674201E-2</v>
      </c>
      <c r="R46">
        <v>-1.141059073000217E-2</v>
      </c>
    </row>
    <row r="47" spans="1:18" x14ac:dyDescent="0.35">
      <c r="A47" s="2">
        <v>41437</v>
      </c>
      <c r="B47">
        <v>46</v>
      </c>
      <c r="C47">
        <v>14995.23046875</v>
      </c>
      <c r="D47">
        <v>6299.5</v>
      </c>
      <c r="E47">
        <v>3793.699951171875</v>
      </c>
      <c r="F47">
        <v>13289.3203125</v>
      </c>
      <c r="G47">
        <v>1.5531085729598999</v>
      </c>
      <c r="H47">
        <v>1.3224014043807979</v>
      </c>
      <c r="I47">
        <v>1.04056109894658E-2</v>
      </c>
      <c r="J47">
        <v>14995.23046875</v>
      </c>
      <c r="K47">
        <v>9783.8074553608894</v>
      </c>
      <c r="L47">
        <v>5016.7941432290536</v>
      </c>
      <c r="M47">
        <v>138.28349748628111</v>
      </c>
      <c r="N47">
        <v>-8.3844001284344438E-3</v>
      </c>
      <c r="O47">
        <v>-6.4036997887870761E-3</v>
      </c>
      <c r="P47">
        <v>-4.424574645884749E-3</v>
      </c>
      <c r="Q47">
        <v>2.6398499709249231E-2</v>
      </c>
      <c r="R47">
        <v>-4.37627510748528E-4</v>
      </c>
    </row>
    <row r="48" spans="1:18" x14ac:dyDescent="0.35">
      <c r="A48" s="2">
        <v>41438</v>
      </c>
      <c r="B48">
        <v>47</v>
      </c>
      <c r="C48">
        <v>15176.080078125</v>
      </c>
      <c r="D48">
        <v>6304.60009765625</v>
      </c>
      <c r="E48">
        <v>3797.97998046875</v>
      </c>
      <c r="F48">
        <v>12445.3798828125</v>
      </c>
      <c r="G48">
        <v>1.5681353807449341</v>
      </c>
      <c r="H48">
        <v>1.3339558839797969</v>
      </c>
      <c r="I48">
        <v>1.04243762688285E-2</v>
      </c>
      <c r="J48">
        <v>15176.080078125</v>
      </c>
      <c r="K48">
        <v>9886.4664745827322</v>
      </c>
      <c r="L48">
        <v>5066.3377421837649</v>
      </c>
      <c r="M48">
        <v>129.73532270694619</v>
      </c>
      <c r="N48">
        <v>1.2060475479312551E-2</v>
      </c>
      <c r="O48">
        <v>1.049274729600214E-2</v>
      </c>
      <c r="P48">
        <v>9.8755495123470372E-3</v>
      </c>
      <c r="Q48">
        <v>-6.1816304437793727E-2</v>
      </c>
      <c r="R48">
        <v>-3.4036915557983829E-3</v>
      </c>
    </row>
    <row r="49" spans="1:18" x14ac:dyDescent="0.35">
      <c r="A49" s="2">
        <v>41439</v>
      </c>
      <c r="B49">
        <v>48</v>
      </c>
      <c r="C49">
        <v>15070.1796875</v>
      </c>
      <c r="D49">
        <v>6308.2998046875</v>
      </c>
      <c r="E49">
        <v>3805.159912109375</v>
      </c>
      <c r="F49">
        <v>12686.51953125</v>
      </c>
      <c r="G49">
        <v>1.5713881254196169</v>
      </c>
      <c r="H49">
        <v>1.3367911577224729</v>
      </c>
      <c r="I49">
        <v>1.04718617450919E-2</v>
      </c>
      <c r="J49">
        <v>15070.1796875</v>
      </c>
      <c r="K49">
        <v>9912.7874046728248</v>
      </c>
      <c r="L49">
        <v>5086.7041242278356</v>
      </c>
      <c r="M49">
        <v>132.85147855765811</v>
      </c>
      <c r="N49">
        <v>-6.9781122714057684E-3</v>
      </c>
      <c r="O49">
        <v>2.662319258125434E-3</v>
      </c>
      <c r="P49">
        <v>4.0199416384134601E-3</v>
      </c>
      <c r="Q49">
        <v>2.4019332481646671E-2</v>
      </c>
      <c r="R49">
        <v>3.213311529046004E-3</v>
      </c>
    </row>
    <row r="50" spans="1:18" x14ac:dyDescent="0.35">
      <c r="A50" s="2">
        <v>41442</v>
      </c>
      <c r="B50">
        <v>49</v>
      </c>
      <c r="C50">
        <v>15179.849609375</v>
      </c>
      <c r="D50">
        <v>6330.5</v>
      </c>
      <c r="E50">
        <v>3863.659912109375</v>
      </c>
      <c r="F50">
        <v>13033.1201171875</v>
      </c>
      <c r="G50">
        <v>1.5723023414611821</v>
      </c>
      <c r="H50">
        <v>1.3348639011383061</v>
      </c>
      <c r="I50">
        <v>1.06109806065774E-2</v>
      </c>
      <c r="J50">
        <v>15179.849609375</v>
      </c>
      <c r="K50">
        <v>9953.4599726200104</v>
      </c>
      <c r="L50">
        <v>5157.4601429500044</v>
      </c>
      <c r="M50">
        <v>138.2941848066703</v>
      </c>
      <c r="N50">
        <v>7.2772803078098303E-3</v>
      </c>
      <c r="O50">
        <v>4.1030404755793004E-3</v>
      </c>
      <c r="P50">
        <v>1.390999299235007E-2</v>
      </c>
      <c r="Q50">
        <v>4.0968352841101778E-2</v>
      </c>
      <c r="R50">
        <v>1.372649413325309E-2</v>
      </c>
    </row>
    <row r="51" spans="1:18" x14ac:dyDescent="0.35">
      <c r="A51" s="2">
        <v>41443</v>
      </c>
      <c r="B51">
        <v>50</v>
      </c>
      <c r="C51">
        <v>15318.23046875</v>
      </c>
      <c r="D51">
        <v>6374.2001953125</v>
      </c>
      <c r="E51">
        <v>3860.550048828125</v>
      </c>
      <c r="F51">
        <v>13007.2802734375</v>
      </c>
      <c r="G51">
        <v>1.5717834234237671</v>
      </c>
      <c r="H51">
        <v>1.3363088369369509</v>
      </c>
      <c r="I51">
        <v>1.0561892657126801E-2</v>
      </c>
      <c r="J51">
        <v>15318.23046875</v>
      </c>
      <c r="K51">
        <v>10018.86220457673</v>
      </c>
      <c r="L51">
        <v>5158.8871456864008</v>
      </c>
      <c r="M51">
        <v>137.38149800920979</v>
      </c>
      <c r="N51">
        <v>9.116088955817947E-3</v>
      </c>
      <c r="O51">
        <v>6.5708037342415704E-3</v>
      </c>
      <c r="P51">
        <v>2.7668710893435922E-4</v>
      </c>
      <c r="Q51">
        <v>-6.5996035822938337E-3</v>
      </c>
      <c r="R51">
        <v>4.3254246970343196E-3</v>
      </c>
    </row>
    <row r="52" spans="1:18" x14ac:dyDescent="0.35">
      <c r="A52" s="2">
        <v>41444</v>
      </c>
      <c r="B52">
        <v>51</v>
      </c>
      <c r="C52">
        <v>15112.1904296875</v>
      </c>
      <c r="D52">
        <v>6348.7998046875</v>
      </c>
      <c r="E52">
        <v>3839.340087890625</v>
      </c>
      <c r="F52">
        <v>13245.2197265625</v>
      </c>
      <c r="G52">
        <v>1.5636972188949581</v>
      </c>
      <c r="H52">
        <v>1.3389928340911861</v>
      </c>
      <c r="I52">
        <v>1.0469340723556399E-2</v>
      </c>
      <c r="J52">
        <v>15112.1904296875</v>
      </c>
      <c r="K52">
        <v>9927.6005979106994</v>
      </c>
      <c r="L52">
        <v>5140.8488653245722</v>
      </c>
      <c r="M52">
        <v>138.66871827575329</v>
      </c>
      <c r="N52">
        <v>-1.3450642323395771E-2</v>
      </c>
      <c r="O52">
        <v>-9.108979123830796E-3</v>
      </c>
      <c r="P52">
        <v>-3.4965448656715252E-3</v>
      </c>
      <c r="Q52">
        <v>9.3696770321811673E-3</v>
      </c>
      <c r="R52">
        <v>-6.5886697466384647E-3</v>
      </c>
    </row>
    <row r="53" spans="1:18" x14ac:dyDescent="0.35">
      <c r="A53" s="2">
        <v>41445</v>
      </c>
      <c r="B53">
        <v>52</v>
      </c>
      <c r="C53">
        <v>14758.3203125</v>
      </c>
      <c r="D53">
        <v>6159.5</v>
      </c>
      <c r="E53">
        <v>3698.929931640625</v>
      </c>
      <c r="F53">
        <v>13014.580078125</v>
      </c>
      <c r="G53">
        <v>1.548251271247864</v>
      </c>
      <c r="H53">
        <v>1.3291862010955811</v>
      </c>
      <c r="I53">
        <v>1.0353039009358699E-2</v>
      </c>
      <c r="J53">
        <v>14758.3203125</v>
      </c>
      <c r="K53">
        <v>9536.4537052512169</v>
      </c>
      <c r="L53">
        <v>4916.5666239561397</v>
      </c>
      <c r="M53">
        <v>134.74045523925071</v>
      </c>
      <c r="N53">
        <v>-2.3416202888254519E-2</v>
      </c>
      <c r="O53">
        <v>-3.9399942493838942E-2</v>
      </c>
      <c r="P53">
        <v>-4.3627472280158619E-2</v>
      </c>
      <c r="Q53">
        <v>-2.832840084878396E-2</v>
      </c>
      <c r="R53">
        <v>-3.1214891301226139E-2</v>
      </c>
    </row>
    <row r="54" spans="1:18" x14ac:dyDescent="0.35">
      <c r="A54" s="2">
        <v>41446</v>
      </c>
      <c r="B54">
        <v>53</v>
      </c>
      <c r="C54">
        <v>14799.400390625</v>
      </c>
      <c r="D54">
        <v>6116.2001953125</v>
      </c>
      <c r="E54">
        <v>3658.0400390625</v>
      </c>
      <c r="F54">
        <v>13230.1298828125</v>
      </c>
      <c r="G54">
        <v>1.551710724830627</v>
      </c>
      <c r="H54">
        <v>1.323556661605835</v>
      </c>
      <c r="I54">
        <v>1.02943145730225E-2</v>
      </c>
      <c r="J54">
        <v>14799.400390625</v>
      </c>
      <c r="K54">
        <v>9490.5734382775845</v>
      </c>
      <c r="L54">
        <v>4841.6232621220406</v>
      </c>
      <c r="M54">
        <v>136.19511885561721</v>
      </c>
      <c r="N54">
        <v>2.783519889469233E-3</v>
      </c>
      <c r="O54">
        <v>-4.8110407067114558E-3</v>
      </c>
      <c r="P54">
        <v>-1.524302782127163E-2</v>
      </c>
      <c r="Q54">
        <v>1.079604201858686E-2</v>
      </c>
      <c r="R54">
        <v>3.0500136536446568E-4</v>
      </c>
    </row>
    <row r="55" spans="1:18" x14ac:dyDescent="0.35">
      <c r="A55" s="2">
        <v>41449</v>
      </c>
      <c r="B55">
        <v>54</v>
      </c>
      <c r="C55">
        <v>14659.5595703125</v>
      </c>
      <c r="D55">
        <v>6029.10009765625</v>
      </c>
      <c r="E55">
        <v>3595.6298828125</v>
      </c>
      <c r="F55">
        <v>13062.7802734375</v>
      </c>
      <c r="G55">
        <v>1.5389113426208501</v>
      </c>
      <c r="H55">
        <v>1.3105300664901729</v>
      </c>
      <c r="I55">
        <v>1.01602271353999E-2</v>
      </c>
      <c r="J55">
        <v>14659.5595703125</v>
      </c>
      <c r="K55">
        <v>9278.2505260796752</v>
      </c>
      <c r="L55">
        <v>4712.1810693963189</v>
      </c>
      <c r="M55">
        <v>132.7208145979462</v>
      </c>
      <c r="N55">
        <v>-9.4490868968640784E-3</v>
      </c>
      <c r="O55">
        <v>-2.237197926750811E-2</v>
      </c>
      <c r="P55">
        <v>-2.6735288087860961E-2</v>
      </c>
      <c r="Q55">
        <v>-2.550975605340244E-2</v>
      </c>
      <c r="R55">
        <v>-1.8266708558464649E-2</v>
      </c>
    </row>
    <row r="56" spans="1:18" x14ac:dyDescent="0.35">
      <c r="A56" s="2">
        <v>41450</v>
      </c>
      <c r="B56">
        <v>55</v>
      </c>
      <c r="C56">
        <v>14760.3095703125</v>
      </c>
      <c r="D56">
        <v>6101.89990234375</v>
      </c>
      <c r="E56">
        <v>3649.820068359375</v>
      </c>
      <c r="F56">
        <v>12969.33984375</v>
      </c>
      <c r="G56">
        <v>1.544735431671143</v>
      </c>
      <c r="H56">
        <v>1.3132321834564209</v>
      </c>
      <c r="I56">
        <v>1.0253150466500599E-2</v>
      </c>
      <c r="J56">
        <v>14760.3095703125</v>
      </c>
      <c r="K56">
        <v>9425.8209796610754</v>
      </c>
      <c r="L56">
        <v>4793.0611775946454</v>
      </c>
      <c r="M56">
        <v>132.9765928691501</v>
      </c>
      <c r="N56">
        <v>6.8726484937535748E-3</v>
      </c>
      <c r="O56">
        <v>1.59049869548793E-2</v>
      </c>
      <c r="P56">
        <v>1.716404930269122E-2</v>
      </c>
      <c r="Q56">
        <v>1.9271903354325379E-3</v>
      </c>
      <c r="R56">
        <v>9.6223984813208485E-3</v>
      </c>
    </row>
    <row r="57" spans="1:18" x14ac:dyDescent="0.35">
      <c r="A57" s="2">
        <v>41451</v>
      </c>
      <c r="B57">
        <v>56</v>
      </c>
      <c r="C57">
        <v>14910.1396484375</v>
      </c>
      <c r="D57">
        <v>6165.5</v>
      </c>
      <c r="E57">
        <v>3726.0400390625</v>
      </c>
      <c r="F57">
        <v>12834.009765625</v>
      </c>
      <c r="G57">
        <v>1.5416872501373291</v>
      </c>
      <c r="H57">
        <v>1.3079760074615481</v>
      </c>
      <c r="I57">
        <v>1.01887981055203E-2</v>
      </c>
      <c r="J57">
        <v>14910.1396484375</v>
      </c>
      <c r="K57">
        <v>9505.2727407217026</v>
      </c>
      <c r="L57">
        <v>4873.5709739348385</v>
      </c>
      <c r="M57">
        <v>130.76313438622901</v>
      </c>
      <c r="N57">
        <v>1.015087640345658E-2</v>
      </c>
      <c r="O57">
        <v>8.4291608372435434E-3</v>
      </c>
      <c r="P57">
        <v>1.6797156004713761E-2</v>
      </c>
      <c r="Q57">
        <v>-1.6645474479100031E-2</v>
      </c>
      <c r="R57">
        <v>4.939719517207064E-3</v>
      </c>
    </row>
    <row r="58" spans="1:18" x14ac:dyDescent="0.35">
      <c r="A58" s="2">
        <v>41452</v>
      </c>
      <c r="B58">
        <v>57</v>
      </c>
      <c r="C58">
        <v>15024.490234375</v>
      </c>
      <c r="D58">
        <v>6243.39990234375</v>
      </c>
      <c r="E58">
        <v>3762.18994140625</v>
      </c>
      <c r="F58">
        <v>13213.5498046875</v>
      </c>
      <c r="G58">
        <v>1.5325905084609981</v>
      </c>
      <c r="H58">
        <v>1.301337718963623</v>
      </c>
      <c r="I58">
        <v>1.022808667623E-2</v>
      </c>
      <c r="J58">
        <v>15024.490234375</v>
      </c>
      <c r="K58">
        <v>9568.5754308583546</v>
      </c>
      <c r="L58">
        <v>4895.879676657496</v>
      </c>
      <c r="M58">
        <v>135.14933270302569</v>
      </c>
      <c r="N58">
        <v>7.6693168966719396E-3</v>
      </c>
      <c r="O58">
        <v>6.6597447399332488E-3</v>
      </c>
      <c r="P58">
        <v>4.5774859629559286E-3</v>
      </c>
      <c r="Q58">
        <v>3.3543080298468642E-2</v>
      </c>
      <c r="R58">
        <v>1.2232014836638071E-2</v>
      </c>
    </row>
    <row r="59" spans="1:18" x14ac:dyDescent="0.35">
      <c r="A59" s="2">
        <v>41453</v>
      </c>
      <c r="B59">
        <v>58</v>
      </c>
      <c r="C59">
        <v>14909.599609375</v>
      </c>
      <c r="D59">
        <v>6215.5</v>
      </c>
      <c r="E59">
        <v>3738.909912109375</v>
      </c>
      <c r="F59">
        <v>13677.3203125</v>
      </c>
      <c r="G59">
        <v>1.5258322954177861</v>
      </c>
      <c r="H59">
        <v>1.3035939931869509</v>
      </c>
      <c r="I59">
        <v>1.0154758733834699E-2</v>
      </c>
      <c r="J59">
        <v>14909.599609375</v>
      </c>
      <c r="K59">
        <v>9483.8106321692467</v>
      </c>
      <c r="L59">
        <v>4874.0205024929319</v>
      </c>
      <c r="M59">
        <v>138.8898878988141</v>
      </c>
      <c r="N59">
        <v>-7.6468900580159982E-3</v>
      </c>
      <c r="O59">
        <v>-8.8586644168309192E-3</v>
      </c>
      <c r="P59">
        <v>-4.4648103319989696E-3</v>
      </c>
      <c r="Q59">
        <v>2.767720062671564E-2</v>
      </c>
      <c r="R59">
        <v>-6.2739625611244517E-4</v>
      </c>
    </row>
    <row r="60" spans="1:18" x14ac:dyDescent="0.35">
      <c r="A60" s="2">
        <v>41456</v>
      </c>
      <c r="B60">
        <v>59</v>
      </c>
      <c r="C60">
        <v>14974.9599609375</v>
      </c>
      <c r="D60">
        <v>6307.7998046875</v>
      </c>
      <c r="E60">
        <v>3767.47998046875</v>
      </c>
      <c r="F60">
        <v>13852.5</v>
      </c>
      <c r="G60">
        <v>1.5204732418060301</v>
      </c>
      <c r="H60">
        <v>1.301405549049377</v>
      </c>
      <c r="I60">
        <v>1.00623870762444E-2</v>
      </c>
      <c r="J60">
        <v>14974.9599609375</v>
      </c>
      <c r="K60">
        <v>9590.8408176966495</v>
      </c>
      <c r="L60">
        <v>4903.0193525144714</v>
      </c>
      <c r="M60">
        <v>139.38921697367559</v>
      </c>
      <c r="N60">
        <v>4.3837764443654947E-3</v>
      </c>
      <c r="O60">
        <v>1.128556755070109E-2</v>
      </c>
      <c r="P60">
        <v>5.9496774801639507E-3</v>
      </c>
      <c r="Q60">
        <v>3.5951434795973292E-3</v>
      </c>
      <c r="R60">
        <v>6.4531772868923866E-3</v>
      </c>
    </row>
    <row r="61" spans="1:18" x14ac:dyDescent="0.35">
      <c r="A61" s="2">
        <v>41457</v>
      </c>
      <c r="B61">
        <v>60</v>
      </c>
      <c r="C61">
        <v>14932.41015625</v>
      </c>
      <c r="D61">
        <v>6303.89990234375</v>
      </c>
      <c r="E61">
        <v>3742.570068359375</v>
      </c>
      <c r="F61">
        <v>14098.740234375</v>
      </c>
      <c r="G61">
        <v>1.5216530561447139</v>
      </c>
      <c r="H61">
        <v>1.3067624568939209</v>
      </c>
      <c r="I61">
        <v>1.00344182874578E-2</v>
      </c>
      <c r="J61">
        <v>14932.41015625</v>
      </c>
      <c r="K61">
        <v>9592.3485520317336</v>
      </c>
      <c r="L61">
        <v>4890.6500576269464</v>
      </c>
      <c r="M61">
        <v>141.47265683792961</v>
      </c>
      <c r="N61">
        <v>-2.8413968917774261E-3</v>
      </c>
      <c r="O61">
        <v>1.5720564690235861E-4</v>
      </c>
      <c r="P61">
        <v>-2.5227913655249119E-3</v>
      </c>
      <c r="Q61">
        <v>1.4946922792797411E-2</v>
      </c>
      <c r="R61">
        <v>1.647708359366729E-3</v>
      </c>
    </row>
    <row r="62" spans="1:18" x14ac:dyDescent="0.35">
      <c r="A62" s="2">
        <v>41458</v>
      </c>
      <c r="B62">
        <v>61</v>
      </c>
      <c r="C62">
        <v>14988.3701171875</v>
      </c>
      <c r="D62">
        <v>6229.89990234375</v>
      </c>
      <c r="E62">
        <v>3702.010009765625</v>
      </c>
      <c r="F62">
        <v>14055.5595703125</v>
      </c>
      <c r="G62">
        <v>1.515289306640625</v>
      </c>
      <c r="H62">
        <v>1.297892212867737</v>
      </c>
      <c r="I62">
        <v>9.9272332109090998E-3</v>
      </c>
      <c r="J62">
        <v>14988.3701171875</v>
      </c>
      <c r="K62">
        <v>9440.1007034629583</v>
      </c>
      <c r="L62">
        <v>4804.809963633219</v>
      </c>
      <c r="M62">
        <v>139.53281776431751</v>
      </c>
      <c r="N62">
        <v>3.747550485952766E-3</v>
      </c>
      <c r="O62">
        <v>-1.5871801128048871E-2</v>
      </c>
      <c r="P62">
        <v>-1.7551878172076599E-2</v>
      </c>
      <c r="Q62">
        <v>-1.371175969243554E-2</v>
      </c>
      <c r="R62">
        <v>-7.7600598997283219E-3</v>
      </c>
    </row>
    <row r="63" spans="1:18" x14ac:dyDescent="0.35">
      <c r="A63" s="2">
        <v>41460</v>
      </c>
      <c r="B63">
        <v>62</v>
      </c>
      <c r="C63">
        <v>15135.83984375</v>
      </c>
      <c r="D63">
        <v>6375.5</v>
      </c>
      <c r="E63">
        <v>3753.85009765625</v>
      </c>
      <c r="F63">
        <v>14309.9697265625</v>
      </c>
      <c r="G63">
        <v>1.503895044326782</v>
      </c>
      <c r="H63">
        <v>1.2907721996307371</v>
      </c>
      <c r="I63">
        <v>9.9780481722186991E-3</v>
      </c>
      <c r="J63">
        <v>15135.83984375</v>
      </c>
      <c r="K63">
        <v>9588.0828551054001</v>
      </c>
      <c r="L63">
        <v>4845.3653476358159</v>
      </c>
      <c r="M63">
        <v>142.78556727463189</v>
      </c>
      <c r="N63">
        <v>9.838943488151175E-3</v>
      </c>
      <c r="O63">
        <v>1.5675908159343829E-2</v>
      </c>
      <c r="P63">
        <v>8.4405802330485002E-3</v>
      </c>
      <c r="Q63">
        <v>2.3311716644385031E-2</v>
      </c>
      <c r="R63">
        <v>1.414475119524547E-2</v>
      </c>
    </row>
    <row r="64" spans="1:18" x14ac:dyDescent="0.35">
      <c r="A64" s="2">
        <v>41463</v>
      </c>
      <c r="B64">
        <v>63</v>
      </c>
      <c r="C64">
        <v>15224.6904296875</v>
      </c>
      <c r="D64">
        <v>6450.10009765625</v>
      </c>
      <c r="E64">
        <v>3823.830078125</v>
      </c>
      <c r="F64">
        <v>14109.33984375</v>
      </c>
      <c r="G64">
        <v>1.487940192222595</v>
      </c>
      <c r="H64">
        <v>1.2829065322875981</v>
      </c>
      <c r="I64">
        <v>9.8632945805910005E-3</v>
      </c>
      <c r="J64">
        <v>15224.6904296875</v>
      </c>
      <c r="K64">
        <v>9597.3631791616208</v>
      </c>
      <c r="L64">
        <v>4905.6165855843574</v>
      </c>
      <c r="M64">
        <v>139.16457521657611</v>
      </c>
      <c r="N64">
        <v>5.8702118187508026E-3</v>
      </c>
      <c r="O64">
        <v>9.6790194624563064E-4</v>
      </c>
      <c r="P64">
        <v>1.243481835233329E-2</v>
      </c>
      <c r="Q64">
        <v>-2.5359650328602431E-2</v>
      </c>
      <c r="R64">
        <v>-1.1899929191131471E-3</v>
      </c>
    </row>
    <row r="65" spans="1:18" x14ac:dyDescent="0.35">
      <c r="A65" s="2">
        <v>41464</v>
      </c>
      <c r="B65">
        <v>64</v>
      </c>
      <c r="C65">
        <v>15300.33984375</v>
      </c>
      <c r="D65">
        <v>6513.10009765625</v>
      </c>
      <c r="E65">
        <v>3843.56005859375</v>
      </c>
      <c r="F65">
        <v>14472.900390625</v>
      </c>
      <c r="G65">
        <v>1.49537181854248</v>
      </c>
      <c r="H65">
        <v>1.287100672721863</v>
      </c>
      <c r="I65">
        <v>9.9157165605371998E-3</v>
      </c>
      <c r="J65">
        <v>15300.33984375</v>
      </c>
      <c r="K65">
        <v>9739.5063373814337</v>
      </c>
      <c r="L65">
        <v>4947.048737062898</v>
      </c>
      <c r="M65">
        <v>143.5091780823256</v>
      </c>
      <c r="N65">
        <v>4.9688638604425961E-3</v>
      </c>
      <c r="O65">
        <v>1.4810647004423361E-2</v>
      </c>
      <c r="P65">
        <v>8.4458601188468485E-3</v>
      </c>
      <c r="Q65">
        <v>3.121917240065053E-2</v>
      </c>
      <c r="R65">
        <v>1.3519160137518841E-2</v>
      </c>
    </row>
    <row r="66" spans="1:18" x14ac:dyDescent="0.35">
      <c r="A66" s="2">
        <v>41465</v>
      </c>
      <c r="B66">
        <v>65</v>
      </c>
      <c r="C66">
        <v>15291.66015625</v>
      </c>
      <c r="D66">
        <v>6505</v>
      </c>
      <c r="E66">
        <v>3840.530029296875</v>
      </c>
      <c r="F66">
        <v>14416.599609375</v>
      </c>
      <c r="G66">
        <v>1.4861490726470949</v>
      </c>
      <c r="H66">
        <v>1.2781839370727539</v>
      </c>
      <c r="I66">
        <v>9.8860142675628003E-3</v>
      </c>
      <c r="J66">
        <v>15291.66015625</v>
      </c>
      <c r="K66">
        <v>9667.3997175693512</v>
      </c>
      <c r="L66">
        <v>4908.9037932928186</v>
      </c>
      <c r="M66">
        <v>142.52270942802161</v>
      </c>
      <c r="N66">
        <v>-5.6728723601162656E-4</v>
      </c>
      <c r="O66">
        <v>-7.4035189581763694E-3</v>
      </c>
      <c r="P66">
        <v>-7.7106464475072967E-3</v>
      </c>
      <c r="Q66">
        <v>-6.8739063764839958E-3</v>
      </c>
      <c r="R66">
        <v>-4.5938165019050901E-3</v>
      </c>
    </row>
    <row r="67" spans="1:18" x14ac:dyDescent="0.35">
      <c r="A67" s="2">
        <v>41466</v>
      </c>
      <c r="B67">
        <v>66</v>
      </c>
      <c r="C67">
        <v>15460.919921875</v>
      </c>
      <c r="D67">
        <v>6543.39990234375</v>
      </c>
      <c r="E67">
        <v>3868.97998046875</v>
      </c>
      <c r="F67">
        <v>14472.580078125</v>
      </c>
      <c r="G67">
        <v>1.518003463745117</v>
      </c>
      <c r="H67">
        <v>1.3187741041183469</v>
      </c>
      <c r="I67">
        <v>1.01470302138755E-2</v>
      </c>
      <c r="J67">
        <v>15460.919921875</v>
      </c>
      <c r="K67">
        <v>9932.903716427274</v>
      </c>
      <c r="L67">
        <v>5102.3106075944961</v>
      </c>
      <c r="M67">
        <v>146.85370732546701</v>
      </c>
      <c r="N67">
        <v>1.106876322750483E-2</v>
      </c>
      <c r="O67">
        <v>2.7463848254396739E-2</v>
      </c>
      <c r="P67">
        <v>3.9399186141300113E-2</v>
      </c>
      <c r="Q67">
        <v>3.0388124915859519E-2</v>
      </c>
      <c r="R67">
        <v>2.268420336462287E-2</v>
      </c>
    </row>
    <row r="68" spans="1:18" x14ac:dyDescent="0.35">
      <c r="A68" s="2">
        <v>41467</v>
      </c>
      <c r="B68">
        <v>67</v>
      </c>
      <c r="C68">
        <v>15464.2998046875</v>
      </c>
      <c r="D68">
        <v>6544.89990234375</v>
      </c>
      <c r="E68">
        <v>3855.090087890625</v>
      </c>
      <c r="F68">
        <v>14506.25</v>
      </c>
      <c r="G68">
        <v>1.5178653001785281</v>
      </c>
      <c r="H68">
        <v>1.30977475643158</v>
      </c>
      <c r="I68">
        <v>1.0096930439781699E-2</v>
      </c>
      <c r="J68">
        <v>15464.2998046875</v>
      </c>
      <c r="K68">
        <v>9934.2764549094136</v>
      </c>
      <c r="L68">
        <v>5049.2996808887401</v>
      </c>
      <c r="M68">
        <v>146.46859719208331</v>
      </c>
      <c r="N68">
        <v>2.1860813131291401E-4</v>
      </c>
      <c r="O68">
        <v>1.3820112641083071E-4</v>
      </c>
      <c r="P68">
        <v>-1.038959224216029E-2</v>
      </c>
      <c r="Q68">
        <v>-2.6224066140204672E-3</v>
      </c>
      <c r="R68">
        <v>-1.4345369565717081E-3</v>
      </c>
    </row>
    <row r="69" spans="1:18" x14ac:dyDescent="0.35">
      <c r="A69" s="2">
        <v>41471</v>
      </c>
      <c r="B69">
        <v>68</v>
      </c>
      <c r="C69">
        <v>15451.849609375</v>
      </c>
      <c r="D69">
        <v>6556.39990234375</v>
      </c>
      <c r="E69">
        <v>3851.030029296875</v>
      </c>
      <c r="F69">
        <v>14599.1201171875</v>
      </c>
      <c r="G69">
        <v>1.510003805160522</v>
      </c>
      <c r="H69">
        <v>1.3058750629425051</v>
      </c>
      <c r="I69">
        <v>1.0005403003116999E-2</v>
      </c>
      <c r="J69">
        <v>15451.849609375</v>
      </c>
      <c r="K69">
        <v>9900.1888006931404</v>
      </c>
      <c r="L69">
        <v>5028.9640819015331</v>
      </c>
      <c r="M69">
        <v>146.0700802633736</v>
      </c>
      <c r="N69">
        <v>-8.0509272774997864E-4</v>
      </c>
      <c r="O69">
        <v>-3.431317255060629E-3</v>
      </c>
      <c r="P69">
        <v>-4.027409793911807E-3</v>
      </c>
      <c r="Q69">
        <v>-2.7208352940464309E-3</v>
      </c>
      <c r="R69">
        <v>-2.2983403058186472E-3</v>
      </c>
    </row>
    <row r="70" spans="1:18" x14ac:dyDescent="0.35">
      <c r="A70" s="2">
        <v>41472</v>
      </c>
      <c r="B70">
        <v>69</v>
      </c>
      <c r="C70">
        <v>15470.51953125</v>
      </c>
      <c r="D70">
        <v>6571.89990234375</v>
      </c>
      <c r="E70">
        <v>3872.02001953125</v>
      </c>
      <c r="F70">
        <v>14615.0400390625</v>
      </c>
      <c r="G70">
        <v>1.5138440132141111</v>
      </c>
      <c r="H70">
        <v>1.3151146173477171</v>
      </c>
      <c r="I70">
        <v>1.00847112048072E-2</v>
      </c>
      <c r="J70">
        <v>15470.51953125</v>
      </c>
      <c r="K70">
        <v>9948.831322605487</v>
      </c>
      <c r="L70">
        <v>5092.1501263485407</v>
      </c>
      <c r="M70">
        <v>147.38845804063939</v>
      </c>
      <c r="N70">
        <v>1.2082645344717591E-3</v>
      </c>
      <c r="O70">
        <v>4.9132923514489954E-3</v>
      </c>
      <c r="P70">
        <v>1.2564425479673741E-2</v>
      </c>
      <c r="Q70">
        <v>9.0256524463376842E-3</v>
      </c>
      <c r="R70">
        <v>5.018866556458312E-3</v>
      </c>
    </row>
    <row r="71" spans="1:18" x14ac:dyDescent="0.35">
      <c r="A71" s="2">
        <v>41473</v>
      </c>
      <c r="B71">
        <v>70</v>
      </c>
      <c r="C71">
        <v>15548.5400390625</v>
      </c>
      <c r="D71">
        <v>6634.39990234375</v>
      </c>
      <c r="E71">
        <v>3927.7900390625</v>
      </c>
      <c r="F71">
        <v>14808.5</v>
      </c>
      <c r="G71">
        <v>1.520982027053833</v>
      </c>
      <c r="H71">
        <v>1.3116990327835081</v>
      </c>
      <c r="I71">
        <v>1.00341156256669E-2</v>
      </c>
      <c r="J71">
        <v>15548.5400390625</v>
      </c>
      <c r="K71">
        <v>10090.80301175255</v>
      </c>
      <c r="L71">
        <v>5152.0783952149804</v>
      </c>
      <c r="M71">
        <v>148.59020124268829</v>
      </c>
      <c r="N71">
        <v>5.0431730915629913E-3</v>
      </c>
      <c r="O71">
        <v>1.4270187577155591E-2</v>
      </c>
      <c r="P71">
        <v>1.176875531543131E-2</v>
      </c>
      <c r="Q71">
        <v>8.1535774105017111E-3</v>
      </c>
      <c r="R71">
        <v>9.1059165234153479E-3</v>
      </c>
    </row>
    <row r="72" spans="1:18" x14ac:dyDescent="0.35">
      <c r="A72" s="2">
        <v>41474</v>
      </c>
      <c r="B72">
        <v>71</v>
      </c>
      <c r="C72">
        <v>15543.740234375</v>
      </c>
      <c r="D72">
        <v>6630.7001953125</v>
      </c>
      <c r="E72">
        <v>3925.320068359375</v>
      </c>
      <c r="F72">
        <v>14589.91015625</v>
      </c>
      <c r="G72">
        <v>1.522209048271179</v>
      </c>
      <c r="H72">
        <v>1.311062693595886</v>
      </c>
      <c r="I72">
        <v>9.9480707549246001E-3</v>
      </c>
      <c r="J72">
        <v>15543.740234375</v>
      </c>
      <c r="K72">
        <v>10093.311833678161</v>
      </c>
      <c r="L72">
        <v>5146.3407020492295</v>
      </c>
      <c r="M72">
        <v>145.14145854236801</v>
      </c>
      <c r="N72">
        <v>-3.0869809483347049E-4</v>
      </c>
      <c r="O72">
        <v>2.4862460625696409E-4</v>
      </c>
      <c r="P72">
        <v>-1.113665733634361E-3</v>
      </c>
      <c r="Q72">
        <v>-2.3209758594293421E-2</v>
      </c>
      <c r="R72">
        <v>-4.8022101482784194E-3</v>
      </c>
    </row>
    <row r="73" spans="1:18" x14ac:dyDescent="0.35">
      <c r="A73" s="2">
        <v>41477</v>
      </c>
      <c r="B73">
        <v>72</v>
      </c>
      <c r="C73">
        <v>15545.5498046875</v>
      </c>
      <c r="D73">
        <v>6623.2001953125</v>
      </c>
      <c r="E73">
        <v>3939.919921875</v>
      </c>
      <c r="F73">
        <v>14658.0400390625</v>
      </c>
      <c r="G73">
        <v>1.5284910202026369</v>
      </c>
      <c r="H73">
        <v>1.315997242927551</v>
      </c>
      <c r="I73">
        <v>9.9612507406985004E-3</v>
      </c>
      <c r="J73">
        <v>15545.5498046875</v>
      </c>
      <c r="K73">
        <v>10123.50202353951</v>
      </c>
      <c r="L73">
        <v>5184.9237545428332</v>
      </c>
      <c r="M73">
        <v>146.01241219629961</v>
      </c>
      <c r="N73">
        <v>1.164179460808601E-4</v>
      </c>
      <c r="O73">
        <v>2.9911084051330579E-3</v>
      </c>
      <c r="P73">
        <v>7.4971819254483476E-3</v>
      </c>
      <c r="Q73">
        <v>6.0007227616316614E-3</v>
      </c>
      <c r="R73">
        <v>2.8937624448434288E-3</v>
      </c>
    </row>
    <row r="74" spans="1:18" x14ac:dyDescent="0.35">
      <c r="A74" s="2">
        <v>41478</v>
      </c>
      <c r="B74">
        <v>73</v>
      </c>
      <c r="C74">
        <v>15567.740234375</v>
      </c>
      <c r="D74">
        <v>6597.39990234375</v>
      </c>
      <c r="E74">
        <v>3923.090087890625</v>
      </c>
      <c r="F74">
        <v>14778.509765625</v>
      </c>
      <c r="G74">
        <v>1.536523103713989</v>
      </c>
      <c r="H74">
        <v>1.3190349340438841</v>
      </c>
      <c r="I74">
        <v>1.0068060339844601E-2</v>
      </c>
      <c r="J74">
        <v>15567.740234375</v>
      </c>
      <c r="K74">
        <v>10137.05737439159</v>
      </c>
      <c r="L74">
        <v>5174.6928753290276</v>
      </c>
      <c r="M74">
        <v>148.7909280532952</v>
      </c>
      <c r="N74">
        <v>1.427445794217608E-3</v>
      </c>
      <c r="O74">
        <v>1.338998186651619E-3</v>
      </c>
      <c r="P74">
        <v>-1.973197620281586E-3</v>
      </c>
      <c r="Q74">
        <v>1.9029312749522461E-2</v>
      </c>
      <c r="R74">
        <v>4.5812205615588632E-3</v>
      </c>
    </row>
    <row r="75" spans="1:18" x14ac:dyDescent="0.35">
      <c r="A75" s="2">
        <v>41479</v>
      </c>
      <c r="B75">
        <v>74</v>
      </c>
      <c r="C75">
        <v>15542.240234375</v>
      </c>
      <c r="D75">
        <v>6620.39990234375</v>
      </c>
      <c r="E75">
        <v>3962.75</v>
      </c>
      <c r="F75">
        <v>14731.2802734375</v>
      </c>
      <c r="G75">
        <v>1.5374917984008789</v>
      </c>
      <c r="H75">
        <v>1.322331547737122</v>
      </c>
      <c r="I75">
        <v>1.00505541216036E-2</v>
      </c>
      <c r="J75">
        <v>15542.240234375</v>
      </c>
      <c r="K75">
        <v>10178.810551987501</v>
      </c>
      <c r="L75">
        <v>5240.0693407952785</v>
      </c>
      <c r="M75">
        <v>148.05752966869511</v>
      </c>
      <c r="N75">
        <v>-1.6380026655181681E-3</v>
      </c>
      <c r="O75">
        <v>4.118865668195193E-3</v>
      </c>
      <c r="P75">
        <v>1.2633883216130791E-2</v>
      </c>
      <c r="Q75">
        <v>-4.9290530961497714E-3</v>
      </c>
      <c r="R75">
        <v>8.5803633663441561E-4</v>
      </c>
    </row>
    <row r="76" spans="1:18" x14ac:dyDescent="0.35">
      <c r="A76" s="2">
        <v>41480</v>
      </c>
      <c r="B76">
        <v>75</v>
      </c>
      <c r="C76">
        <v>15555.6103515625</v>
      </c>
      <c r="D76">
        <v>6588</v>
      </c>
      <c r="E76">
        <v>3956.02001953125</v>
      </c>
      <c r="F76">
        <v>14562.9296875</v>
      </c>
      <c r="G76">
        <v>1.530854344367981</v>
      </c>
      <c r="H76">
        <v>1.3190872669219971</v>
      </c>
      <c r="I76">
        <v>9.9550030399244999E-3</v>
      </c>
      <c r="J76">
        <v>15555.6103515625</v>
      </c>
      <c r="K76">
        <v>10085.26842069626</v>
      </c>
      <c r="L76">
        <v>5218.335635452182</v>
      </c>
      <c r="M76">
        <v>144.97400930926921</v>
      </c>
      <c r="N76">
        <v>8.6024388929017981E-4</v>
      </c>
      <c r="O76">
        <v>-9.1898882304054519E-3</v>
      </c>
      <c r="P76">
        <v>-4.1475988063544023E-3</v>
      </c>
      <c r="Q76">
        <v>-2.0826501470919911E-2</v>
      </c>
      <c r="R76">
        <v>-6.9929290882249874E-3</v>
      </c>
    </row>
    <row r="77" spans="1:18" x14ac:dyDescent="0.35">
      <c r="A77" s="2">
        <v>41481</v>
      </c>
      <c r="B77">
        <v>76</v>
      </c>
      <c r="C77">
        <v>15558.830078125</v>
      </c>
      <c r="D77">
        <v>6554.7998046875</v>
      </c>
      <c r="E77">
        <v>3968.840087890625</v>
      </c>
      <c r="F77">
        <v>14129.98046875</v>
      </c>
      <c r="G77">
        <v>1.538177490234375</v>
      </c>
      <c r="H77">
        <v>1.327421903610229</v>
      </c>
      <c r="I77">
        <v>1.00730293087864E-2</v>
      </c>
      <c r="J77">
        <v>15558.830078125</v>
      </c>
      <c r="K77">
        <v>10082.44551256299</v>
      </c>
      <c r="L77">
        <v>5268.325264592364</v>
      </c>
      <c r="M77">
        <v>142.33170739429809</v>
      </c>
      <c r="N77">
        <v>2.0698169276123221E-4</v>
      </c>
      <c r="O77">
        <v>-2.799041151423376E-4</v>
      </c>
      <c r="P77">
        <v>9.5796117061852648E-3</v>
      </c>
      <c r="Q77">
        <v>-1.822603877453877E-2</v>
      </c>
      <c r="R77">
        <v>-2.6884251417274361E-3</v>
      </c>
    </row>
    <row r="78" spans="1:18" x14ac:dyDescent="0.35">
      <c r="A78" s="2">
        <v>41484</v>
      </c>
      <c r="B78">
        <v>77</v>
      </c>
      <c r="C78">
        <v>15521.9697265625</v>
      </c>
      <c r="D78">
        <v>6560.2998046875</v>
      </c>
      <c r="E78">
        <v>3968.909912109375</v>
      </c>
      <c r="F78">
        <v>13661.1298828125</v>
      </c>
      <c r="G78">
        <v>1.5392429828643801</v>
      </c>
      <c r="H78">
        <v>1.3287447690963741</v>
      </c>
      <c r="I78">
        <v>1.0208248360003299E-2</v>
      </c>
      <c r="J78">
        <v>15521.9697265625</v>
      </c>
      <c r="K78">
        <v>10097.8954398518</v>
      </c>
      <c r="L78">
        <v>5273.6682847300826</v>
      </c>
      <c r="M78">
        <v>139.45620672201281</v>
      </c>
      <c r="N78">
        <v>-2.3690953225541378E-3</v>
      </c>
      <c r="O78">
        <v>1.532359115609117E-3</v>
      </c>
      <c r="P78">
        <v>1.014178105825936E-3</v>
      </c>
      <c r="Q78">
        <v>-2.0202811621724211E-2</v>
      </c>
      <c r="R78">
        <v>-4.4270749081011694E-3</v>
      </c>
    </row>
    <row r="79" spans="1:18" x14ac:dyDescent="0.35">
      <c r="A79" s="2">
        <v>41485</v>
      </c>
      <c r="B79">
        <v>78</v>
      </c>
      <c r="C79">
        <v>15520.58984375</v>
      </c>
      <c r="D79">
        <v>6571</v>
      </c>
      <c r="E79">
        <v>3986.610107421875</v>
      </c>
      <c r="F79">
        <v>13869.8203125</v>
      </c>
      <c r="G79">
        <v>1.5341658592224121</v>
      </c>
      <c r="H79">
        <v>1.32636547088623</v>
      </c>
      <c r="I79">
        <v>1.01996063713922E-2</v>
      </c>
      <c r="J79">
        <v>15520.58984375</v>
      </c>
      <c r="K79">
        <v>10081.00386095047</v>
      </c>
      <c r="L79">
        <v>5287.7019923704211</v>
      </c>
      <c r="M79">
        <v>141.46670762944001</v>
      </c>
      <c r="N79">
        <v>-8.889869242167947E-5</v>
      </c>
      <c r="O79">
        <v>-1.67278211603028E-3</v>
      </c>
      <c r="P79">
        <v>2.6610903232144878E-3</v>
      </c>
      <c r="Q79">
        <v>1.441671872973593E-2</v>
      </c>
      <c r="R79">
        <v>2.6120586664908798E-3</v>
      </c>
    </row>
    <row r="80" spans="1:18" x14ac:dyDescent="0.35">
      <c r="A80" s="2">
        <v>41486</v>
      </c>
      <c r="B80">
        <v>79</v>
      </c>
      <c r="C80">
        <v>15499.5400390625</v>
      </c>
      <c r="D80">
        <v>6621.10009765625</v>
      </c>
      <c r="E80">
        <v>3992.68994140625</v>
      </c>
      <c r="F80">
        <v>13668.3203125</v>
      </c>
      <c r="G80">
        <v>1.52420437335968</v>
      </c>
      <c r="H80">
        <v>1.326488614082336</v>
      </c>
      <c r="I80">
        <v>1.0202416052801699E-2</v>
      </c>
      <c r="J80">
        <v>15499.5400390625</v>
      </c>
      <c r="K80">
        <v>10091.90972529986</v>
      </c>
      <c r="L80">
        <v>5296.2577468364616</v>
      </c>
      <c r="M80">
        <v>139.44989057108549</v>
      </c>
      <c r="N80">
        <v>-1.356250303591211E-3</v>
      </c>
      <c r="O80">
        <v>1.081823248936242E-3</v>
      </c>
      <c r="P80">
        <v>1.6180477792404611E-3</v>
      </c>
      <c r="Q80">
        <v>-1.425647837678734E-2</v>
      </c>
      <c r="R80">
        <v>-2.9074440441890339E-3</v>
      </c>
    </row>
    <row r="81" spans="1:18" x14ac:dyDescent="0.35">
      <c r="A81" s="2">
        <v>41487</v>
      </c>
      <c r="B81">
        <v>80</v>
      </c>
      <c r="C81">
        <v>15628.01953125</v>
      </c>
      <c r="D81">
        <v>6682</v>
      </c>
      <c r="E81">
        <v>4042.72998046875</v>
      </c>
      <c r="F81">
        <v>14005.76953125</v>
      </c>
      <c r="G81">
        <v>1.517496705055237</v>
      </c>
      <c r="H81">
        <v>1.330140948295593</v>
      </c>
      <c r="I81">
        <v>1.0221499883765001E-2</v>
      </c>
      <c r="J81">
        <v>15628.01953125</v>
      </c>
      <c r="K81">
        <v>10139.912983179091</v>
      </c>
      <c r="L81">
        <v>5377.4006899237284</v>
      </c>
      <c r="M81">
        <v>143.15997163571129</v>
      </c>
      <c r="N81">
        <v>8.2892454784917469E-3</v>
      </c>
      <c r="O81">
        <v>4.7566079350560564E-3</v>
      </c>
      <c r="P81">
        <v>1.532080706150207E-2</v>
      </c>
      <c r="Q81">
        <v>2.660511994259673E-2</v>
      </c>
      <c r="R81">
        <v>1.1595785266583071E-2</v>
      </c>
    </row>
    <row r="82" spans="1:18" x14ac:dyDescent="0.35">
      <c r="A82" s="2">
        <v>41488</v>
      </c>
      <c r="B82">
        <v>81</v>
      </c>
      <c r="C82">
        <v>15658.3603515625</v>
      </c>
      <c r="D82">
        <v>6647.89990234375</v>
      </c>
      <c r="E82">
        <v>4045.64990234375</v>
      </c>
      <c r="F82">
        <v>14466.16015625</v>
      </c>
      <c r="G82">
        <v>1.512035727500916</v>
      </c>
      <c r="H82">
        <v>1.3211959600448611</v>
      </c>
      <c r="I82">
        <v>1.00583385477506E-2</v>
      </c>
      <c r="J82">
        <v>15658.3603515625</v>
      </c>
      <c r="K82">
        <v>10051.862165193599</v>
      </c>
      <c r="L82">
        <v>5345.0963067324483</v>
      </c>
      <c r="M82">
        <v>145.50553633754319</v>
      </c>
      <c r="N82">
        <v>1.941437317238393E-3</v>
      </c>
      <c r="O82">
        <v>-8.6835871403986298E-3</v>
      </c>
      <c r="P82">
        <v>-6.0074346425054159E-3</v>
      </c>
      <c r="Q82">
        <v>1.6384221616085212E-2</v>
      </c>
      <c r="R82">
        <v>8.4759964374227009E-4</v>
      </c>
    </row>
    <row r="83" spans="1:18" x14ac:dyDescent="0.35">
      <c r="A83" s="2">
        <v>41491</v>
      </c>
      <c r="B83">
        <v>82</v>
      </c>
      <c r="C83">
        <v>15612.1298828125</v>
      </c>
      <c r="D83">
        <v>6619.60009765625</v>
      </c>
      <c r="E83">
        <v>4049.969970703125</v>
      </c>
      <c r="F83">
        <v>14258.0400390625</v>
      </c>
      <c r="G83">
        <v>1.528724789619446</v>
      </c>
      <c r="H83">
        <v>1.327897787094116</v>
      </c>
      <c r="I83">
        <v>1.01076466839528E-2</v>
      </c>
      <c r="J83">
        <v>15612.1298828125</v>
      </c>
      <c r="K83">
        <v>10119.54676665441</v>
      </c>
      <c r="L83">
        <v>5377.9461618943023</v>
      </c>
      <c r="M83">
        <v>144.1152311204963</v>
      </c>
      <c r="N83">
        <v>-2.952446342530779E-3</v>
      </c>
      <c r="O83">
        <v>6.7335385571827278E-3</v>
      </c>
      <c r="P83">
        <v>6.1457929430528413E-3</v>
      </c>
      <c r="Q83">
        <v>-9.5549987446640339E-3</v>
      </c>
      <c r="R83">
        <v>-4.5733742448501592E-4</v>
      </c>
    </row>
    <row r="84" spans="1:18" x14ac:dyDescent="0.35">
      <c r="A84" s="2">
        <v>41492</v>
      </c>
      <c r="B84">
        <v>83</v>
      </c>
      <c r="C84">
        <v>15518.740234375</v>
      </c>
      <c r="D84">
        <v>6604.2001953125</v>
      </c>
      <c r="E84">
        <v>4032.570068359375</v>
      </c>
      <c r="F84">
        <v>14401.0595703125</v>
      </c>
      <c r="G84">
        <v>1.5353907346725459</v>
      </c>
      <c r="H84">
        <v>1.3257501125335689</v>
      </c>
      <c r="I84">
        <v>1.01799818491992E-2</v>
      </c>
      <c r="J84">
        <v>15518.740234375</v>
      </c>
      <c r="K84">
        <v>10140.02778980543</v>
      </c>
      <c r="L84">
        <v>5346.1802219269439</v>
      </c>
      <c r="M84">
        <v>146.60252503501769</v>
      </c>
      <c r="N84">
        <v>-5.9818646871695469E-3</v>
      </c>
      <c r="O84">
        <v>2.0239071594103648E-3</v>
      </c>
      <c r="P84">
        <v>-5.9067047179530707E-3</v>
      </c>
      <c r="Q84">
        <v>1.7259063425722809E-2</v>
      </c>
      <c r="R84">
        <v>1.0755684863045459E-3</v>
      </c>
    </row>
    <row r="85" spans="1:18" x14ac:dyDescent="0.35">
      <c r="A85" s="2">
        <v>41493</v>
      </c>
      <c r="B85">
        <v>84</v>
      </c>
      <c r="C85">
        <v>15470.669921875</v>
      </c>
      <c r="D85">
        <v>6511.2001953125</v>
      </c>
      <c r="E85">
        <v>4038.489990234375</v>
      </c>
      <c r="F85">
        <v>13824.9404296875</v>
      </c>
      <c r="G85">
        <v>1.53449547290802</v>
      </c>
      <c r="H85">
        <v>1.3308136463165281</v>
      </c>
      <c r="I85">
        <v>1.02766474883792E-2</v>
      </c>
      <c r="J85">
        <v>15470.669921875</v>
      </c>
      <c r="K85">
        <v>9991.407222904847</v>
      </c>
      <c r="L85">
        <v>5374.4775895166094</v>
      </c>
      <c r="M85">
        <v>142.07403934374011</v>
      </c>
      <c r="N85">
        <v>-3.0975653805661581E-3</v>
      </c>
      <c r="O85">
        <v>-1.465682047242578E-2</v>
      </c>
      <c r="P85">
        <v>5.2930066729899314E-3</v>
      </c>
      <c r="Q85">
        <v>-3.0889547708648931E-2</v>
      </c>
      <c r="R85">
        <v>-1.128468116838499E-2</v>
      </c>
    </row>
    <row r="86" spans="1:18" x14ac:dyDescent="0.35">
      <c r="A86" s="2">
        <v>41494</v>
      </c>
      <c r="B86">
        <v>85</v>
      </c>
      <c r="C86">
        <v>15498.3203125</v>
      </c>
      <c r="D86">
        <v>6529.7001953125</v>
      </c>
      <c r="E86">
        <v>4064.320068359375</v>
      </c>
      <c r="F86">
        <v>13605.5595703125</v>
      </c>
      <c r="G86">
        <v>1.549690842628479</v>
      </c>
      <c r="H86">
        <v>1.334098219871521</v>
      </c>
      <c r="I86">
        <v>1.03551828016998E-2</v>
      </c>
      <c r="J86">
        <v>15498.3203125</v>
      </c>
      <c r="K86">
        <v>10119.01659778517</v>
      </c>
      <c r="L86">
        <v>5422.2021681863407</v>
      </c>
      <c r="M86">
        <v>140.88805647000211</v>
      </c>
      <c r="N86">
        <v>1.787278169893769E-3</v>
      </c>
      <c r="O86">
        <v>1.277191210741435E-2</v>
      </c>
      <c r="P86">
        <v>8.8798544369823595E-3</v>
      </c>
      <c r="Q86">
        <v>-8.3476395773374179E-3</v>
      </c>
      <c r="R86">
        <v>3.7649424284125648E-3</v>
      </c>
    </row>
    <row r="87" spans="1:18" x14ac:dyDescent="0.35">
      <c r="A87" s="2">
        <v>41495</v>
      </c>
      <c r="B87">
        <v>86</v>
      </c>
      <c r="C87">
        <v>15425.509765625</v>
      </c>
      <c r="D87">
        <v>6583.39990234375</v>
      </c>
      <c r="E87">
        <v>4076.550048828125</v>
      </c>
      <c r="F87">
        <v>13615.1904296875</v>
      </c>
      <c r="G87">
        <v>1.5535910129547119</v>
      </c>
      <c r="H87">
        <v>1.33800745010376</v>
      </c>
      <c r="I87">
        <v>1.0336985963222901E-2</v>
      </c>
      <c r="J87">
        <v>15425.509765625</v>
      </c>
      <c r="K87">
        <v>10227.91092296818</v>
      </c>
      <c r="L87">
        <v>5454.4543360528769</v>
      </c>
      <c r="M87">
        <v>140.7400323582865</v>
      </c>
      <c r="N87">
        <v>-4.6979637410303754E-3</v>
      </c>
      <c r="O87">
        <v>1.0761354537835331E-2</v>
      </c>
      <c r="P87">
        <v>5.9481677123307541E-3</v>
      </c>
      <c r="Q87">
        <v>-1.0506505336537191E-3</v>
      </c>
      <c r="R87">
        <v>1.733907529440781E-3</v>
      </c>
    </row>
    <row r="88" spans="1:18" x14ac:dyDescent="0.35">
      <c r="A88" s="2">
        <v>41498</v>
      </c>
      <c r="B88">
        <v>87</v>
      </c>
      <c r="C88">
        <v>15419.6796875</v>
      </c>
      <c r="D88">
        <v>6574.2998046875</v>
      </c>
      <c r="E88">
        <v>4071.679931640625</v>
      </c>
      <c r="F88">
        <v>13519.4296875</v>
      </c>
      <c r="G88">
        <v>1.5513978004455571</v>
      </c>
      <c r="H88">
        <v>1.333938002586365</v>
      </c>
      <c r="I88">
        <v>1.0411894687282101E-2</v>
      </c>
      <c r="J88">
        <v>15419.6796875</v>
      </c>
      <c r="K88">
        <v>10199.35425646184</v>
      </c>
      <c r="L88">
        <v>5431.3685951836806</v>
      </c>
      <c r="M88">
        <v>140.76287813836521</v>
      </c>
      <c r="N88">
        <v>-3.7795043493427111E-4</v>
      </c>
      <c r="O88">
        <v>-2.7920331650728158E-3</v>
      </c>
      <c r="P88">
        <v>-4.2324565294465932E-3</v>
      </c>
      <c r="Q88">
        <v>1.623260965333273E-4</v>
      </c>
      <c r="R88">
        <v>-1.3795705571335471E-3</v>
      </c>
    </row>
    <row r="89" spans="1:18" x14ac:dyDescent="0.35">
      <c r="A89" s="2">
        <v>41499</v>
      </c>
      <c r="B89">
        <v>88</v>
      </c>
      <c r="C89">
        <v>15451.009765625</v>
      </c>
      <c r="D89">
        <v>6611.89990234375</v>
      </c>
      <c r="E89">
        <v>4092.5</v>
      </c>
      <c r="F89">
        <v>13867</v>
      </c>
      <c r="G89">
        <v>1.5458101034164431</v>
      </c>
      <c r="H89">
        <v>1.329292297363281</v>
      </c>
      <c r="I89">
        <v>1.02880661666325E-2</v>
      </c>
      <c r="J89">
        <v>15451.009765625</v>
      </c>
      <c r="K89">
        <v>10220.741671821161</v>
      </c>
      <c r="L89">
        <v>5440.1287269592294</v>
      </c>
      <c r="M89">
        <v>142.6646135326929</v>
      </c>
      <c r="N89">
        <v>2.0318241857124608E-3</v>
      </c>
      <c r="O89">
        <v>2.0969381807451888E-3</v>
      </c>
      <c r="P89">
        <v>1.612877421597769E-3</v>
      </c>
      <c r="Q89">
        <v>1.3510205385672601E-2</v>
      </c>
      <c r="R89">
        <v>4.3051399478028392E-3</v>
      </c>
    </row>
    <row r="90" spans="1:18" x14ac:dyDescent="0.35">
      <c r="A90" s="2">
        <v>41500</v>
      </c>
      <c r="B90">
        <v>89</v>
      </c>
      <c r="C90">
        <v>15337.66015625</v>
      </c>
      <c r="D90">
        <v>6587.39990234375</v>
      </c>
      <c r="E90">
        <v>4114.2001953125</v>
      </c>
      <c r="F90">
        <v>14050.16015625</v>
      </c>
      <c r="G90">
        <v>1.545069694519043</v>
      </c>
      <c r="H90">
        <v>1.3265590667724609</v>
      </c>
      <c r="I90">
        <v>1.0188175616065401E-2</v>
      </c>
      <c r="J90">
        <v>15337.66015625</v>
      </c>
      <c r="K90">
        <v>10177.991954789029</v>
      </c>
      <c r="L90">
        <v>5457.7295716088274</v>
      </c>
      <c r="M90">
        <v>143.14549910571989</v>
      </c>
      <c r="N90">
        <v>-7.3360648329391376E-3</v>
      </c>
      <c r="O90">
        <v>-4.1826433349735348E-3</v>
      </c>
      <c r="P90">
        <v>3.2353728253478038E-3</v>
      </c>
      <c r="Q90">
        <v>3.37074177765051E-3</v>
      </c>
      <c r="R90">
        <v>-3.1915332956028329E-3</v>
      </c>
    </row>
    <row r="91" spans="1:18" x14ac:dyDescent="0.35">
      <c r="A91" s="2">
        <v>41501</v>
      </c>
      <c r="B91">
        <v>90</v>
      </c>
      <c r="C91">
        <v>15112.1904296875</v>
      </c>
      <c r="D91">
        <v>6483.2998046875</v>
      </c>
      <c r="E91">
        <v>4093.199951171875</v>
      </c>
      <c r="F91">
        <v>13752.9404296875</v>
      </c>
      <c r="G91">
        <v>1.55161440372467</v>
      </c>
      <c r="H91">
        <v>1.3264182806015019</v>
      </c>
      <c r="I91">
        <v>1.02194110802392E-2</v>
      </c>
      <c r="J91">
        <v>15112.1904296875</v>
      </c>
      <c r="K91">
        <v>10059.581360618469</v>
      </c>
      <c r="L91">
        <v>5429.2952413915491</v>
      </c>
      <c r="M91">
        <v>140.5469518130181</v>
      </c>
      <c r="N91">
        <v>-1.4700399165554771E-2</v>
      </c>
      <c r="O91">
        <v>-1.1633983864061561E-2</v>
      </c>
      <c r="P91">
        <v>-5.2099192245055326E-3</v>
      </c>
      <c r="Q91">
        <v>-1.8153188950653879E-2</v>
      </c>
      <c r="R91">
        <v>-1.3521984538021699E-2</v>
      </c>
    </row>
    <row r="92" spans="1:18" x14ac:dyDescent="0.35">
      <c r="A92" s="2">
        <v>41502</v>
      </c>
      <c r="B92">
        <v>91</v>
      </c>
      <c r="C92">
        <v>15081.4697265625</v>
      </c>
      <c r="D92">
        <v>6500</v>
      </c>
      <c r="E92">
        <v>4123.89013671875</v>
      </c>
      <c r="F92">
        <v>13650.1103515625</v>
      </c>
      <c r="G92">
        <v>1.564210891723633</v>
      </c>
      <c r="H92">
        <v>1.33539879322052</v>
      </c>
      <c r="I92">
        <v>1.03034361635736E-2</v>
      </c>
      <c r="J92">
        <v>15081.4697265625</v>
      </c>
      <c r="K92">
        <v>10167.37079620361</v>
      </c>
      <c r="L92">
        <v>5507.0379119482241</v>
      </c>
      <c r="M92">
        <v>140.6430406330594</v>
      </c>
      <c r="N92">
        <v>-2.032842510020894E-3</v>
      </c>
      <c r="O92">
        <v>1.0715101525707871E-2</v>
      </c>
      <c r="P92">
        <v>1.431910903720701E-2</v>
      </c>
      <c r="Q92">
        <v>6.8367772336430654E-4</v>
      </c>
      <c r="R92">
        <v>3.9700399020975666E-3</v>
      </c>
    </row>
    <row r="93" spans="1:18" x14ac:dyDescent="0.35">
      <c r="A93" s="2">
        <v>41505</v>
      </c>
      <c r="B93">
        <v>92</v>
      </c>
      <c r="C93">
        <v>15010.740234375</v>
      </c>
      <c r="D93">
        <v>6465.7001953125</v>
      </c>
      <c r="E93">
        <v>4083.97998046875</v>
      </c>
      <c r="F93">
        <v>13758.1298828125</v>
      </c>
      <c r="G93">
        <v>1.5625</v>
      </c>
      <c r="H93">
        <v>1.3329067230224609</v>
      </c>
      <c r="I93">
        <v>1.0238872924066399E-2</v>
      </c>
      <c r="J93">
        <v>15010.740234375</v>
      </c>
      <c r="K93">
        <v>10102.656555175779</v>
      </c>
      <c r="L93">
        <v>5443.5643726559356</v>
      </c>
      <c r="M93">
        <v>140.86774354291771</v>
      </c>
      <c r="N93">
        <v>-4.6898275479694274E-3</v>
      </c>
      <c r="O93">
        <v>-6.3648943591194662E-3</v>
      </c>
      <c r="P93">
        <v>-1.1525894738181219E-2</v>
      </c>
      <c r="Q93">
        <v>1.5976823940018199E-3</v>
      </c>
      <c r="R93">
        <v>-4.618452321941368E-3</v>
      </c>
    </row>
    <row r="94" spans="1:18" x14ac:dyDescent="0.35">
      <c r="A94" s="2">
        <v>41506</v>
      </c>
      <c r="B94">
        <v>93</v>
      </c>
      <c r="C94">
        <v>15002.990234375</v>
      </c>
      <c r="D94">
        <v>6453.5</v>
      </c>
      <c r="E94">
        <v>4028.929931640625</v>
      </c>
      <c r="F94">
        <v>13396.3798828125</v>
      </c>
      <c r="G94">
        <v>1.56489622592926</v>
      </c>
      <c r="H94">
        <v>1.3333866596221919</v>
      </c>
      <c r="I94">
        <v>1.02481064122987E-2</v>
      </c>
      <c r="J94">
        <v>15002.990234375</v>
      </c>
      <c r="K94">
        <v>10099.057794034479</v>
      </c>
      <c r="L94">
        <v>5372.1214234021609</v>
      </c>
      <c r="M94">
        <v>137.2875265786401</v>
      </c>
      <c r="N94">
        <v>-5.1629698995470097E-4</v>
      </c>
      <c r="O94">
        <v>-3.562192896139349E-4</v>
      </c>
      <c r="P94">
        <v>-1.312429584054264E-2</v>
      </c>
      <c r="Q94">
        <v>-2.5415449088860179E-2</v>
      </c>
      <c r="R94">
        <v>-6.7089039846923611E-3</v>
      </c>
    </row>
    <row r="95" spans="1:18" x14ac:dyDescent="0.35">
      <c r="A95" s="2">
        <v>41507</v>
      </c>
      <c r="B95">
        <v>94</v>
      </c>
      <c r="C95">
        <v>14897.5498046875</v>
      </c>
      <c r="D95">
        <v>6390.7998046875</v>
      </c>
      <c r="E95">
        <v>4015.090087890625</v>
      </c>
      <c r="F95">
        <v>13424.330078125</v>
      </c>
      <c r="G95">
        <v>1.566391587257385</v>
      </c>
      <c r="H95">
        <v>1.3421016931533809</v>
      </c>
      <c r="I95">
        <v>1.02764363897744E-2</v>
      </c>
      <c r="J95">
        <v>14897.5498046875</v>
      </c>
      <c r="K95">
        <v>10010.495049908641</v>
      </c>
      <c r="L95">
        <v>5388.6592051213656</v>
      </c>
      <c r="M95">
        <v>137.95427412318679</v>
      </c>
      <c r="N95">
        <v>-7.0279609624696038E-3</v>
      </c>
      <c r="O95">
        <v>-8.7694066052533826E-3</v>
      </c>
      <c r="P95">
        <v>3.0784452576151371E-3</v>
      </c>
      <c r="Q95">
        <v>4.8565777326081694E-3</v>
      </c>
      <c r="R95">
        <v>-4.1628462942807087E-3</v>
      </c>
    </row>
    <row r="96" spans="1:18" x14ac:dyDescent="0.35">
      <c r="A96" s="2">
        <v>41508</v>
      </c>
      <c r="B96">
        <v>95</v>
      </c>
      <c r="C96">
        <v>14963.740234375</v>
      </c>
      <c r="D96">
        <v>6446.89990234375</v>
      </c>
      <c r="E96">
        <v>4059.1201171875</v>
      </c>
      <c r="F96">
        <v>13365.169921875</v>
      </c>
      <c r="G96">
        <v>1.5616704225540159</v>
      </c>
      <c r="H96">
        <v>1.3342940807342529</v>
      </c>
      <c r="I96">
        <v>1.02239037415469E-2</v>
      </c>
      <c r="J96">
        <v>14963.740234375</v>
      </c>
      <c r="K96">
        <v>10067.932894656609</v>
      </c>
      <c r="L96">
        <v>5416.0599453526083</v>
      </c>
      <c r="M96">
        <v>136.64421077066791</v>
      </c>
      <c r="N96">
        <v>4.4430413427229984E-3</v>
      </c>
      <c r="O96">
        <v>5.7377626642440838E-3</v>
      </c>
      <c r="P96">
        <v>5.084890171789036E-3</v>
      </c>
      <c r="Q96">
        <v>-9.496359288941103E-3</v>
      </c>
      <c r="R96">
        <v>2.107762495753107E-3</v>
      </c>
    </row>
    <row r="97" spans="1:18" x14ac:dyDescent="0.35">
      <c r="A97" s="2">
        <v>41509</v>
      </c>
      <c r="B97">
        <v>96</v>
      </c>
      <c r="C97">
        <v>15010.509765625</v>
      </c>
      <c r="D97">
        <v>6492.10009765625</v>
      </c>
      <c r="E97">
        <v>4069.469970703125</v>
      </c>
      <c r="F97">
        <v>13660.5498046875</v>
      </c>
      <c r="G97">
        <v>1.559721827507019</v>
      </c>
      <c r="H97">
        <v>1.3355057239532471</v>
      </c>
      <c r="I97">
        <v>1.0113371112387399E-2</v>
      </c>
      <c r="J97">
        <v>15010.509765625</v>
      </c>
      <c r="K97">
        <v>10125.870228674899</v>
      </c>
      <c r="L97">
        <v>5434.8004393298761</v>
      </c>
      <c r="M97">
        <v>138.15420977405589</v>
      </c>
      <c r="N97">
        <v>3.125524134838908E-3</v>
      </c>
      <c r="O97">
        <v>5.7546404633910253E-3</v>
      </c>
      <c r="P97">
        <v>3.4601710775650218E-3</v>
      </c>
      <c r="Q97">
        <v>1.1050588933637419E-2</v>
      </c>
      <c r="R97">
        <v>5.5327366874368573E-3</v>
      </c>
    </row>
    <row r="98" spans="1:18" x14ac:dyDescent="0.35">
      <c r="A98" s="2">
        <v>41513</v>
      </c>
      <c r="B98">
        <v>97</v>
      </c>
      <c r="C98">
        <v>14776.1298828125</v>
      </c>
      <c r="D98">
        <v>6441</v>
      </c>
      <c r="E98">
        <v>3968.72998046875</v>
      </c>
      <c r="F98">
        <v>13542.3701171875</v>
      </c>
      <c r="G98">
        <v>1.5584819316864009</v>
      </c>
      <c r="H98">
        <v>1.3379179239273069</v>
      </c>
      <c r="I98">
        <v>1.01772880282304E-2</v>
      </c>
      <c r="J98">
        <v>14776.1298828125</v>
      </c>
      <c r="K98">
        <v>10038.182121992109</v>
      </c>
      <c r="L98">
        <v>5309.8349760968122</v>
      </c>
      <c r="M98">
        <v>137.82460126751749</v>
      </c>
      <c r="N98">
        <v>-1.561438528551806E-2</v>
      </c>
      <c r="O98">
        <v>-8.6598094487200239E-3</v>
      </c>
      <c r="P98">
        <v>-2.2993569796736169E-2</v>
      </c>
      <c r="Q98">
        <v>-2.3858013959725528E-3</v>
      </c>
      <c r="R98">
        <v>-1.1620214207691359E-2</v>
      </c>
    </row>
    <row r="99" spans="1:18" x14ac:dyDescent="0.35">
      <c r="A99" s="2">
        <v>41514</v>
      </c>
      <c r="B99">
        <v>98</v>
      </c>
      <c r="C99">
        <v>14824.509765625</v>
      </c>
      <c r="D99">
        <v>6430.10009765625</v>
      </c>
      <c r="E99">
        <v>3960.4599609375</v>
      </c>
      <c r="F99">
        <v>13338.4599609375</v>
      </c>
      <c r="G99">
        <v>1.55479884147644</v>
      </c>
      <c r="H99">
        <v>1.3392080068588259</v>
      </c>
      <c r="I99">
        <v>1.0320769698613201E-2</v>
      </c>
      <c r="J99">
        <v>14824.509765625</v>
      </c>
      <c r="K99">
        <v>9997.512182413484</v>
      </c>
      <c r="L99">
        <v>5303.879690531292</v>
      </c>
      <c r="M99">
        <v>137.6631733910092</v>
      </c>
      <c r="N99">
        <v>3.274191767140167E-3</v>
      </c>
      <c r="O99">
        <v>-4.0515243780570032E-3</v>
      </c>
      <c r="P99">
        <v>-1.1215575610784569E-3</v>
      </c>
      <c r="Q99">
        <v>-1.1712558935321751E-3</v>
      </c>
      <c r="R99">
        <v>-2.5218754137531482E-4</v>
      </c>
    </row>
    <row r="100" spans="1:18" x14ac:dyDescent="0.35">
      <c r="A100" s="2">
        <v>41515</v>
      </c>
      <c r="B100">
        <v>99</v>
      </c>
      <c r="C100">
        <v>14840.9501953125</v>
      </c>
      <c r="D100">
        <v>6483.10009765625</v>
      </c>
      <c r="E100">
        <v>3986.35009765625</v>
      </c>
      <c r="F100">
        <v>13459.7099609375</v>
      </c>
      <c r="G100">
        <v>1.5527467727661131</v>
      </c>
      <c r="H100">
        <v>1.3334933519363401</v>
      </c>
      <c r="I100">
        <v>1.0232482323143201E-2</v>
      </c>
      <c r="J100">
        <v>14840.9501953125</v>
      </c>
      <c r="K100">
        <v>10066.61275415542</v>
      </c>
      <c r="L100">
        <v>5315.7713537153904</v>
      </c>
      <c r="M100">
        <v>137.72624424992739</v>
      </c>
      <c r="N100">
        <v>1.1090032619913699E-3</v>
      </c>
      <c r="O100">
        <v>6.9117766981556814E-3</v>
      </c>
      <c r="P100">
        <v>2.242068802074781E-3</v>
      </c>
      <c r="Q100">
        <v>4.5815345792665768E-4</v>
      </c>
      <c r="R100">
        <v>2.8329718860360619E-3</v>
      </c>
    </row>
    <row r="101" spans="1:18" x14ac:dyDescent="0.35">
      <c r="A101" s="2">
        <v>41516</v>
      </c>
      <c r="B101">
        <v>100</v>
      </c>
      <c r="C101">
        <v>14810.3095703125</v>
      </c>
      <c r="D101">
        <v>6412.89990234375</v>
      </c>
      <c r="E101">
        <v>3933.780029296875</v>
      </c>
      <c r="F101">
        <v>13388.8603515625</v>
      </c>
      <c r="G101">
        <v>1.550652027130127</v>
      </c>
      <c r="H101">
        <v>1.323626756668091</v>
      </c>
      <c r="I101">
        <v>1.01737679756528E-2</v>
      </c>
      <c r="J101">
        <v>14810.3095703125</v>
      </c>
      <c r="K101">
        <v>9944.1762333519291</v>
      </c>
      <c r="L101">
        <v>5206.8565016239299</v>
      </c>
      <c r="M101">
        <v>136.21515867521401</v>
      </c>
      <c r="N101">
        <v>-2.0645999478980941E-3</v>
      </c>
      <c r="O101">
        <v>-1.2162633429297911E-2</v>
      </c>
      <c r="P101">
        <v>-2.0489002412666931E-2</v>
      </c>
      <c r="Q101">
        <v>-1.0971660361051129E-2</v>
      </c>
      <c r="R101">
        <v>-8.7178623214255284E-3</v>
      </c>
    </row>
    <row r="102" spans="1:18" x14ac:dyDescent="0.35">
      <c r="A102" s="2">
        <v>41520</v>
      </c>
      <c r="B102">
        <v>101</v>
      </c>
      <c r="C102">
        <v>14833.9599609375</v>
      </c>
      <c r="D102">
        <v>6468.39990234375</v>
      </c>
      <c r="E102">
        <v>3974.070068359375</v>
      </c>
      <c r="F102">
        <v>13978.4404296875</v>
      </c>
      <c r="G102">
        <v>1.554702162742615</v>
      </c>
      <c r="H102">
        <v>1.319000244140625</v>
      </c>
      <c r="I102">
        <v>1.00431857292852E-2</v>
      </c>
      <c r="J102">
        <v>14833.9599609375</v>
      </c>
      <c r="K102">
        <v>10056.43531765795</v>
      </c>
      <c r="L102">
        <v>5241.7993903979659</v>
      </c>
      <c r="M102">
        <v>140.3880734411008</v>
      </c>
      <c r="N102">
        <v>1.5968869869140701E-3</v>
      </c>
      <c r="O102">
        <v>1.1288927475914029E-2</v>
      </c>
      <c r="P102">
        <v>6.7109375422844666E-3</v>
      </c>
      <c r="Q102">
        <v>3.063473115966819E-2</v>
      </c>
      <c r="R102">
        <v>1.0823473023701929E-2</v>
      </c>
    </row>
    <row r="103" spans="1:18" x14ac:dyDescent="0.35">
      <c r="A103" s="2">
        <v>41521</v>
      </c>
      <c r="B103">
        <v>102</v>
      </c>
      <c r="C103">
        <v>14930.8701171875</v>
      </c>
      <c r="D103">
        <v>6474.7001953125</v>
      </c>
      <c r="E103">
        <v>3980.419921875</v>
      </c>
      <c r="F103">
        <v>14053.8701171875</v>
      </c>
      <c r="G103">
        <v>1.556371808052063</v>
      </c>
      <c r="H103">
        <v>1.317401647567749</v>
      </c>
      <c r="I103">
        <v>1.00447997209232E-2</v>
      </c>
      <c r="J103">
        <v>14930.8701171875</v>
      </c>
      <c r="K103">
        <v>10077.040849573559</v>
      </c>
      <c r="L103">
        <v>5243.8117630896159</v>
      </c>
      <c r="M103">
        <v>141.16831063101591</v>
      </c>
      <c r="N103">
        <v>6.5329929772761641E-3</v>
      </c>
      <c r="O103">
        <v>2.0489896533648628E-3</v>
      </c>
      <c r="P103">
        <v>3.8390875761784571E-4</v>
      </c>
      <c r="Q103">
        <v>5.5577170538099194E-3</v>
      </c>
      <c r="R103">
        <v>4.3778283734436929E-3</v>
      </c>
    </row>
    <row r="104" spans="1:18" x14ac:dyDescent="0.35">
      <c r="A104" s="2">
        <v>41522</v>
      </c>
      <c r="B104">
        <v>103</v>
      </c>
      <c r="C104">
        <v>14937.48046875</v>
      </c>
      <c r="D104">
        <v>6532.39990234375</v>
      </c>
      <c r="E104">
        <v>4006.800048828125</v>
      </c>
      <c r="F104">
        <v>14064.8203125</v>
      </c>
      <c r="G104">
        <v>1.562206983566284</v>
      </c>
      <c r="H104">
        <v>1.3200622797012329</v>
      </c>
      <c r="I104">
        <v>1.00272745049017E-2</v>
      </c>
      <c r="J104">
        <v>14937.48046875</v>
      </c>
      <c r="K104">
        <v>10204.960746889121</v>
      </c>
      <c r="L104">
        <v>5289.225606763066</v>
      </c>
      <c r="M104">
        <v>141.03181413555481</v>
      </c>
      <c r="N104">
        <v>4.4273049799636871E-4</v>
      </c>
      <c r="O104">
        <v>1.2694192593351691E-2</v>
      </c>
      <c r="P104">
        <v>8.6604641289969031E-3</v>
      </c>
      <c r="Q104">
        <v>-9.6690606306004678E-4</v>
      </c>
      <c r="R104">
        <v>4.6580151774917372E-3</v>
      </c>
    </row>
    <row r="105" spans="1:18" x14ac:dyDescent="0.35">
      <c r="A105" s="2">
        <v>41523</v>
      </c>
      <c r="B105">
        <v>104</v>
      </c>
      <c r="C105">
        <v>14922.5</v>
      </c>
      <c r="D105">
        <v>6547.2998046875</v>
      </c>
      <c r="E105">
        <v>4049.18994140625</v>
      </c>
      <c r="F105">
        <v>13860.8095703125</v>
      </c>
      <c r="G105">
        <v>1.558992385864258</v>
      </c>
      <c r="H105">
        <v>1.3118367195129399</v>
      </c>
      <c r="I105">
        <v>9.9884137083418E-3</v>
      </c>
      <c r="J105">
        <v>14922.5</v>
      </c>
      <c r="K105">
        <v>10207.190543478349</v>
      </c>
      <c r="L105">
        <v>5311.8760494191674</v>
      </c>
      <c r="M105">
        <v>138.44750032082459</v>
      </c>
      <c r="N105">
        <v>-1.002877880331932E-3</v>
      </c>
      <c r="O105">
        <v>2.1850124116507E-4</v>
      </c>
      <c r="P105">
        <v>4.2823740827275802E-3</v>
      </c>
      <c r="Q105">
        <v>-1.8324332212349411E-2</v>
      </c>
      <c r="R105">
        <v>-3.5722298139803771E-3</v>
      </c>
    </row>
    <row r="106" spans="1:18" x14ac:dyDescent="0.35">
      <c r="A106" s="2">
        <v>41526</v>
      </c>
      <c r="B106">
        <v>105</v>
      </c>
      <c r="C106">
        <v>15063.1201171875</v>
      </c>
      <c r="D106">
        <v>6530.7001953125</v>
      </c>
      <c r="E106">
        <v>4040.330078125</v>
      </c>
      <c r="F106">
        <v>14205.23046875</v>
      </c>
      <c r="G106">
        <v>1.5635994672775271</v>
      </c>
      <c r="H106">
        <v>1.3174188137054439</v>
      </c>
      <c r="I106">
        <v>1.00023007916936E-2</v>
      </c>
      <c r="J106">
        <v>15063.1201171875</v>
      </c>
      <c r="K106">
        <v>10211.399346339869</v>
      </c>
      <c r="L106">
        <v>5322.8068585018627</v>
      </c>
      <c r="M106">
        <v>142.08498796376821</v>
      </c>
      <c r="N106">
        <v>9.4233618487182813E-3</v>
      </c>
      <c r="O106">
        <v>4.123370523536618E-4</v>
      </c>
      <c r="P106">
        <v>2.057805750925068E-3</v>
      </c>
      <c r="Q106">
        <v>2.6273407858678821E-2</v>
      </c>
      <c r="R106">
        <v>9.3535080020216814E-3</v>
      </c>
    </row>
    <row r="107" spans="1:18" x14ac:dyDescent="0.35">
      <c r="A107" s="2">
        <v>41527</v>
      </c>
      <c r="B107">
        <v>106</v>
      </c>
      <c r="C107">
        <v>15191.0595703125</v>
      </c>
      <c r="D107">
        <v>6584</v>
      </c>
      <c r="E107">
        <v>4116.64013671875</v>
      </c>
      <c r="F107">
        <v>14423.3603515625</v>
      </c>
      <c r="G107">
        <v>1.5697600841522219</v>
      </c>
      <c r="H107">
        <v>1.325802803039551</v>
      </c>
      <c r="I107">
        <v>1.0028179005504701E-2</v>
      </c>
      <c r="J107">
        <v>15191.0595703125</v>
      </c>
      <c r="K107">
        <v>10335.300394058229</v>
      </c>
      <c r="L107">
        <v>5457.8530323668383</v>
      </c>
      <c r="M107">
        <v>144.64003946636799</v>
      </c>
      <c r="N107">
        <v>8.4935559253103143E-3</v>
      </c>
      <c r="O107">
        <v>1.213360123485652E-2</v>
      </c>
      <c r="P107">
        <v>2.537123315854917E-2</v>
      </c>
      <c r="Q107">
        <v>1.798255775797597E-2</v>
      </c>
      <c r="R107">
        <v>1.3171137608031191E-2</v>
      </c>
    </row>
    <row r="108" spans="1:18" x14ac:dyDescent="0.35">
      <c r="A108" s="2">
        <v>41528</v>
      </c>
      <c r="B108">
        <v>107</v>
      </c>
      <c r="C108">
        <v>15326.599609375</v>
      </c>
      <c r="D108">
        <v>6588.39990234375</v>
      </c>
      <c r="E108">
        <v>4119.10986328125</v>
      </c>
      <c r="F108">
        <v>14425.0703125</v>
      </c>
      <c r="G108">
        <v>1.5732917785644529</v>
      </c>
      <c r="H108">
        <v>1.3266294002532959</v>
      </c>
      <c r="I108">
        <v>9.9715806300341991E-3</v>
      </c>
      <c r="J108">
        <v>15326.599609375</v>
      </c>
      <c r="K108">
        <v>10365.47540025227</v>
      </c>
      <c r="L108">
        <v>5464.5322475022404</v>
      </c>
      <c r="M108">
        <v>143.84075171500641</v>
      </c>
      <c r="N108">
        <v>8.9223558393110025E-3</v>
      </c>
      <c r="O108">
        <v>2.9196061114380441E-3</v>
      </c>
      <c r="P108">
        <v>1.223780687349407E-3</v>
      </c>
      <c r="Q108">
        <v>-5.5260476581067142E-3</v>
      </c>
      <c r="R108">
        <v>3.461992706269412E-3</v>
      </c>
    </row>
    <row r="109" spans="1:18" x14ac:dyDescent="0.35">
      <c r="A109" s="2">
        <v>41529</v>
      </c>
      <c r="B109">
        <v>108</v>
      </c>
      <c r="C109">
        <v>15300.6396484375</v>
      </c>
      <c r="D109">
        <v>6589</v>
      </c>
      <c r="E109">
        <v>4106.6298828125</v>
      </c>
      <c r="F109">
        <v>14387.26953125</v>
      </c>
      <c r="G109">
        <v>1.5826040506362919</v>
      </c>
      <c r="H109">
        <v>1.331557989120483</v>
      </c>
      <c r="I109">
        <v>1.0017028765484E-2</v>
      </c>
      <c r="J109">
        <v>15300.6396484375</v>
      </c>
      <c r="K109">
        <v>10427.778089642519</v>
      </c>
      <c r="L109">
        <v>5468.2158288198989</v>
      </c>
      <c r="M109">
        <v>144.11769275130271</v>
      </c>
      <c r="N109">
        <v>-1.6937847662974459E-3</v>
      </c>
      <c r="O109">
        <v>6.0105964255861011E-3</v>
      </c>
      <c r="P109">
        <v>6.7408904382304513E-4</v>
      </c>
      <c r="Q109">
        <v>1.9253308467483961E-3</v>
      </c>
      <c r="R109">
        <v>1.5781400948888359E-3</v>
      </c>
    </row>
    <row r="110" spans="1:18" x14ac:dyDescent="0.35">
      <c r="A110" s="2">
        <v>41530</v>
      </c>
      <c r="B110">
        <v>109</v>
      </c>
      <c r="C110">
        <v>15376.0595703125</v>
      </c>
      <c r="D110">
        <v>6583.7998046875</v>
      </c>
      <c r="E110">
        <v>4114.5</v>
      </c>
      <c r="F110">
        <v>14404.669921875</v>
      </c>
      <c r="G110">
        <v>1.5804529190063481</v>
      </c>
      <c r="H110">
        <v>1.3298933506011961</v>
      </c>
      <c r="I110">
        <v>1.00423785432421E-2</v>
      </c>
      <c r="J110">
        <v>15376.0595703125</v>
      </c>
      <c r="K110">
        <v>10405.385619471779</v>
      </c>
      <c r="L110">
        <v>5471.8461910486221</v>
      </c>
      <c r="M110">
        <v>144.65714814592229</v>
      </c>
      <c r="N110">
        <v>4.929200582977078E-3</v>
      </c>
      <c r="O110">
        <v>-2.147386526472506E-3</v>
      </c>
      <c r="P110">
        <v>6.6390251269710099E-4</v>
      </c>
      <c r="Q110">
        <v>3.7431586942660018E-3</v>
      </c>
      <c r="R110">
        <v>2.1424862653719899E-3</v>
      </c>
    </row>
    <row r="111" spans="1:18" x14ac:dyDescent="0.35">
      <c r="A111" s="2">
        <v>41534</v>
      </c>
      <c r="B111">
        <v>110</v>
      </c>
      <c r="C111">
        <v>15529.73046875</v>
      </c>
      <c r="D111">
        <v>6570.2001953125</v>
      </c>
      <c r="E111">
        <v>4145.509765625</v>
      </c>
      <c r="F111">
        <v>14311.669921875</v>
      </c>
      <c r="G111">
        <v>1.5903055667877199</v>
      </c>
      <c r="H111">
        <v>1.3337956666946409</v>
      </c>
      <c r="I111">
        <v>1.00938730501706E-2</v>
      </c>
      <c r="J111">
        <v>15529.73046875</v>
      </c>
      <c r="K111">
        <v>10448.62594551523</v>
      </c>
      <c r="L111">
        <v>5529.2629616309423</v>
      </c>
      <c r="M111">
        <v>144.4601793273512</v>
      </c>
      <c r="N111">
        <v>9.9941664335250202E-3</v>
      </c>
      <c r="O111">
        <v>4.1555717034198469E-3</v>
      </c>
      <c r="P111">
        <v>1.0493125825840719E-2</v>
      </c>
      <c r="Q111">
        <v>-1.3616252020427491E-3</v>
      </c>
      <c r="R111">
        <v>6.0213256266114842E-3</v>
      </c>
    </row>
    <row r="112" spans="1:18" x14ac:dyDescent="0.35">
      <c r="A112" s="2">
        <v>41535</v>
      </c>
      <c r="B112">
        <v>111</v>
      </c>
      <c r="C112">
        <v>15676.9404296875</v>
      </c>
      <c r="D112">
        <v>6558.7998046875</v>
      </c>
      <c r="E112">
        <v>4170.39990234375</v>
      </c>
      <c r="F112">
        <v>14505.3603515625</v>
      </c>
      <c r="G112">
        <v>1.590507864952087</v>
      </c>
      <c r="H112">
        <v>1.335791230201721</v>
      </c>
      <c r="I112">
        <v>1.0087967240582399E-2</v>
      </c>
      <c r="J112">
        <v>15676.9404296875</v>
      </c>
      <c r="K112">
        <v>10431.82267400168</v>
      </c>
      <c r="L112">
        <v>5570.7836159848957</v>
      </c>
      <c r="M112">
        <v>146.32960003940531</v>
      </c>
      <c r="N112">
        <v>9.4792347641659003E-3</v>
      </c>
      <c r="O112">
        <v>-1.6081800230162151E-3</v>
      </c>
      <c r="P112">
        <v>7.5092565938854614E-3</v>
      </c>
      <c r="Q112">
        <v>1.29407337077847E-2</v>
      </c>
      <c r="R112">
        <v>6.6483122997069823E-3</v>
      </c>
    </row>
    <row r="113" spans="1:18" x14ac:dyDescent="0.35">
      <c r="A113" s="2">
        <v>41536</v>
      </c>
      <c r="B113">
        <v>112</v>
      </c>
      <c r="C113">
        <v>15636.5498046875</v>
      </c>
      <c r="D113">
        <v>6625.39990234375</v>
      </c>
      <c r="E113">
        <v>4206.0400390625</v>
      </c>
      <c r="F113">
        <v>14766.1796875</v>
      </c>
      <c r="G113">
        <v>1.613319516181946</v>
      </c>
      <c r="H113">
        <v>1.3523015975952151</v>
      </c>
      <c r="I113">
        <v>1.0182262593647601E-2</v>
      </c>
      <c r="J113">
        <v>15636.5498046875</v>
      </c>
      <c r="K113">
        <v>10688.88696496113</v>
      </c>
      <c r="L113">
        <v>5687.8346643736586</v>
      </c>
      <c r="M113">
        <v>150.3531190831103</v>
      </c>
      <c r="N113">
        <v>-2.5764354454975709E-3</v>
      </c>
      <c r="O113">
        <v>2.4642317933576852E-2</v>
      </c>
      <c r="P113">
        <v>2.10115948594547E-2</v>
      </c>
      <c r="Q113">
        <v>2.7496275822673329E-2</v>
      </c>
      <c r="R113">
        <v>1.3962535852354159E-2</v>
      </c>
    </row>
    <row r="114" spans="1:18" x14ac:dyDescent="0.35">
      <c r="A114" s="2">
        <v>41537</v>
      </c>
      <c r="B114">
        <v>113</v>
      </c>
      <c r="C114">
        <v>15451.08984375</v>
      </c>
      <c r="D114">
        <v>6596.39990234375</v>
      </c>
      <c r="E114">
        <v>4203.66015625</v>
      </c>
      <c r="F114">
        <v>14742.419921875</v>
      </c>
      <c r="G114">
        <v>1.6037977933883669</v>
      </c>
      <c r="H114">
        <v>1.3534179925918579</v>
      </c>
      <c r="I114">
        <v>1.0061374445527399E-2</v>
      </c>
      <c r="J114">
        <v>15451.08984375</v>
      </c>
      <c r="K114">
        <v>10579.29160768614</v>
      </c>
      <c r="L114">
        <v>5689.3092902102508</v>
      </c>
      <c r="M114">
        <v>148.32900706718721</v>
      </c>
      <c r="N114">
        <v>-1.1860670240816379E-2</v>
      </c>
      <c r="O114">
        <v>-1.025320574857291E-2</v>
      </c>
      <c r="P114">
        <v>2.5925961699080352E-4</v>
      </c>
      <c r="Q114">
        <v>-1.346238793226651E-2</v>
      </c>
      <c r="R114">
        <v>-1.0486781445652651E-2</v>
      </c>
    </row>
    <row r="115" spans="1:18" x14ac:dyDescent="0.35">
      <c r="A115" s="2">
        <v>41541</v>
      </c>
      <c r="B115">
        <v>114</v>
      </c>
      <c r="C115">
        <v>15334.58984375</v>
      </c>
      <c r="D115">
        <v>6571.5</v>
      </c>
      <c r="E115">
        <v>4195.60986328125</v>
      </c>
      <c r="F115">
        <v>14732.6103515625</v>
      </c>
      <c r="G115">
        <v>1.6041579246521001</v>
      </c>
      <c r="H115">
        <v>1.3498920202255249</v>
      </c>
      <c r="I115">
        <v>1.0127608078133499E-2</v>
      </c>
      <c r="J115">
        <v>15334.58984375</v>
      </c>
      <c r="K115">
        <v>10541.723801851271</v>
      </c>
      <c r="L115">
        <v>5663.6202744228649</v>
      </c>
      <c r="M115">
        <v>149.2061036084776</v>
      </c>
      <c r="N115">
        <v>-7.5399212080256017E-3</v>
      </c>
      <c r="O115">
        <v>-3.5510700742550361E-3</v>
      </c>
      <c r="P115">
        <v>-4.5153136307055641E-3</v>
      </c>
      <c r="Q115">
        <v>5.9131828536620468E-3</v>
      </c>
      <c r="R115">
        <v>-3.350184297824898E-3</v>
      </c>
    </row>
    <row r="116" spans="1:18" x14ac:dyDescent="0.35">
      <c r="A116" s="2">
        <v>41542</v>
      </c>
      <c r="B116">
        <v>115</v>
      </c>
      <c r="C116">
        <v>15273.259765625</v>
      </c>
      <c r="D116">
        <v>6551.5</v>
      </c>
      <c r="E116">
        <v>4195.35009765625</v>
      </c>
      <c r="F116">
        <v>14620.5302734375</v>
      </c>
      <c r="G116">
        <v>1.599590539932251</v>
      </c>
      <c r="H116">
        <v>1.3471822738647461</v>
      </c>
      <c r="I116">
        <v>1.01270947611028E-2</v>
      </c>
      <c r="J116">
        <v>15273.259765625</v>
      </c>
      <c r="K116">
        <v>10479.71742236614</v>
      </c>
      <c r="L116">
        <v>5651.9012842192305</v>
      </c>
      <c r="M116">
        <v>148.0634955366738</v>
      </c>
      <c r="N116">
        <v>-3.9994599627323213E-3</v>
      </c>
      <c r="O116">
        <v>-5.881996213393581E-3</v>
      </c>
      <c r="P116">
        <v>-2.0691694774377378E-3</v>
      </c>
      <c r="Q116">
        <v>-7.6579177672384544E-3</v>
      </c>
      <c r="R116">
        <v>-5.1028833503024666E-3</v>
      </c>
    </row>
    <row r="117" spans="1:18" x14ac:dyDescent="0.35">
      <c r="A117" s="2">
        <v>41543</v>
      </c>
      <c r="B117">
        <v>116</v>
      </c>
      <c r="C117">
        <v>15328.2998046875</v>
      </c>
      <c r="D117">
        <v>6565.60009765625</v>
      </c>
      <c r="E117">
        <v>4186.72021484375</v>
      </c>
      <c r="F117">
        <v>14799.1201171875</v>
      </c>
      <c r="G117">
        <v>1.6073811054229741</v>
      </c>
      <c r="H117">
        <v>1.3516983985900879</v>
      </c>
      <c r="I117">
        <v>1.0158988416744201E-2</v>
      </c>
      <c r="J117">
        <v>15328.2998046875</v>
      </c>
      <c r="K117">
        <v>10553.42154273589</v>
      </c>
      <c r="L117">
        <v>5659.1830097490456</v>
      </c>
      <c r="M117">
        <v>150.3440898485139</v>
      </c>
      <c r="N117">
        <v>3.6036864367603449E-3</v>
      </c>
      <c r="O117">
        <v>7.0330255482311532E-3</v>
      </c>
      <c r="P117">
        <v>1.28836742958427E-3</v>
      </c>
      <c r="Q117">
        <v>1.540281285116096E-2</v>
      </c>
      <c r="R117">
        <v>6.7607815523641028E-3</v>
      </c>
    </row>
    <row r="118" spans="1:18" x14ac:dyDescent="0.35">
      <c r="A118" s="2">
        <v>41544</v>
      </c>
      <c r="B118">
        <v>117</v>
      </c>
      <c r="C118">
        <v>15258.240234375</v>
      </c>
      <c r="D118">
        <v>6512.7001953125</v>
      </c>
      <c r="E118">
        <v>4186.77001953125</v>
      </c>
      <c r="F118">
        <v>14760.0703125</v>
      </c>
      <c r="G118">
        <v>1.6037464141845701</v>
      </c>
      <c r="H118">
        <v>1.3486176729202271</v>
      </c>
      <c r="I118">
        <v>1.01107124244697E-2</v>
      </c>
      <c r="J118">
        <v>15258.240234375</v>
      </c>
      <c r="K118">
        <v>10444.719584891571</v>
      </c>
      <c r="L118">
        <v>5646.3520407924079</v>
      </c>
      <c r="M118">
        <v>149.2348262946401</v>
      </c>
      <c r="N118">
        <v>-4.5706028199602464E-3</v>
      </c>
      <c r="O118">
        <v>-1.03001625969481E-2</v>
      </c>
      <c r="P118">
        <v>-2.2672829160205188E-3</v>
      </c>
      <c r="Q118">
        <v>-7.3781653471810538E-3</v>
      </c>
      <c r="R118">
        <v>-6.6206512681067919E-3</v>
      </c>
    </row>
    <row r="119" spans="1:18" x14ac:dyDescent="0.35">
      <c r="A119" s="2">
        <v>41547</v>
      </c>
      <c r="B119">
        <v>118</v>
      </c>
      <c r="C119">
        <v>15129.669921875</v>
      </c>
      <c r="D119">
        <v>6462.2001953125</v>
      </c>
      <c r="E119">
        <v>4143.43994140625</v>
      </c>
      <c r="F119">
        <v>14455.7998046875</v>
      </c>
      <c r="G119">
        <v>1.6168932914733889</v>
      </c>
      <c r="H119">
        <v>1.349545955657959</v>
      </c>
      <c r="I119">
        <v>1.0222126452177601E-2</v>
      </c>
      <c r="J119">
        <v>15129.669921875</v>
      </c>
      <c r="K119">
        <v>10448.688143958811</v>
      </c>
      <c r="L119">
        <v>5591.7626154364552</v>
      </c>
      <c r="M119">
        <v>147.76901357087991</v>
      </c>
      <c r="N119">
        <v>-8.4262870766935727E-3</v>
      </c>
      <c r="O119">
        <v>3.7995841199722769E-4</v>
      </c>
      <c r="P119">
        <v>-9.6680874592246502E-3</v>
      </c>
      <c r="Q119">
        <v>-9.8221893652775671E-3</v>
      </c>
      <c r="R119">
        <v>-6.1877739260562401E-3</v>
      </c>
    </row>
    <row r="120" spans="1:18" x14ac:dyDescent="0.35">
      <c r="A120" s="2">
        <v>41548</v>
      </c>
      <c r="B120">
        <v>119</v>
      </c>
      <c r="C120">
        <v>15191.7001953125</v>
      </c>
      <c r="D120">
        <v>6460</v>
      </c>
      <c r="E120">
        <v>4196.60009765625</v>
      </c>
      <c r="F120">
        <v>14484.7197265625</v>
      </c>
      <c r="G120">
        <v>1.6186991930007939</v>
      </c>
      <c r="H120">
        <v>1.3525211811065669</v>
      </c>
      <c r="I120">
        <v>1.01626014684258E-2</v>
      </c>
      <c r="J120">
        <v>15191.7001953125</v>
      </c>
      <c r="K120">
        <v>10456.796786785129</v>
      </c>
      <c r="L120">
        <v>5675.9905207139673</v>
      </c>
      <c r="M120">
        <v>147.20243396290019</v>
      </c>
      <c r="N120">
        <v>4.0999092351521327E-3</v>
      </c>
      <c r="O120">
        <v>7.7604410377696276E-4</v>
      </c>
      <c r="P120">
        <v>1.506285425010612E-2</v>
      </c>
      <c r="Q120">
        <v>-3.8342247423063251E-3</v>
      </c>
      <c r="R120">
        <v>2.6122174017432888E-3</v>
      </c>
    </row>
    <row r="121" spans="1:18" x14ac:dyDescent="0.35">
      <c r="A121" s="2">
        <v>41549</v>
      </c>
      <c r="B121">
        <v>120</v>
      </c>
      <c r="C121">
        <v>15133.1396484375</v>
      </c>
      <c r="D121">
        <v>6437.5</v>
      </c>
      <c r="E121">
        <v>4158.16015625</v>
      </c>
      <c r="F121">
        <v>14170.490234375</v>
      </c>
      <c r="G121">
        <v>1.619223475456238</v>
      </c>
      <c r="H121">
        <v>1.3523381948471069</v>
      </c>
      <c r="I121">
        <v>1.02117923171128E-2</v>
      </c>
      <c r="J121">
        <v>15133.1396484375</v>
      </c>
      <c r="K121">
        <v>10423.751123249531</v>
      </c>
      <c r="L121">
        <v>5623.2387995882891</v>
      </c>
      <c r="M121">
        <v>144.70610330511261</v>
      </c>
      <c r="N121">
        <v>-3.8547724166561048E-3</v>
      </c>
      <c r="O121">
        <v>-3.1602090209268412E-3</v>
      </c>
      <c r="P121">
        <v>-9.2938353108882321E-3</v>
      </c>
      <c r="Q121">
        <v>-1.6958487645773571E-2</v>
      </c>
      <c r="R121">
        <v>-6.8110527331840306E-3</v>
      </c>
    </row>
    <row r="122" spans="1:18" x14ac:dyDescent="0.35">
      <c r="A122" s="2">
        <v>41550</v>
      </c>
      <c r="B122">
        <v>121</v>
      </c>
      <c r="C122">
        <v>14996.48046875</v>
      </c>
      <c r="D122">
        <v>6449</v>
      </c>
      <c r="E122">
        <v>4127.97998046875</v>
      </c>
      <c r="F122">
        <v>14157.25</v>
      </c>
      <c r="G122">
        <v>1.6235610246658321</v>
      </c>
      <c r="H122">
        <v>1.3591018915176389</v>
      </c>
      <c r="I122">
        <v>1.02774919695332E-2</v>
      </c>
      <c r="J122">
        <v>14996.48046875</v>
      </c>
      <c r="K122">
        <v>10470.34504806995</v>
      </c>
      <c r="L122">
        <v>5610.3453996020253</v>
      </c>
      <c r="M122">
        <v>145.50102318567389</v>
      </c>
      <c r="N122">
        <v>-9.0304578469683205E-3</v>
      </c>
      <c r="O122">
        <v>4.4699767165867774E-3</v>
      </c>
      <c r="P122">
        <v>-2.292877902892565E-3</v>
      </c>
      <c r="Q122">
        <v>5.4933403802963632E-3</v>
      </c>
      <c r="R122">
        <v>-1.40180983804128E-3</v>
      </c>
    </row>
    <row r="123" spans="1:18" x14ac:dyDescent="0.35">
      <c r="A123" s="2">
        <v>41551</v>
      </c>
      <c r="B123">
        <v>122</v>
      </c>
      <c r="C123">
        <v>15072.580078125</v>
      </c>
      <c r="D123">
        <v>6453.89990234375</v>
      </c>
      <c r="E123">
        <v>4164.25</v>
      </c>
      <c r="F123">
        <v>14024.3095703125</v>
      </c>
      <c r="G123">
        <v>1.615691661834717</v>
      </c>
      <c r="H123">
        <v>1.3624163866043091</v>
      </c>
      <c r="I123">
        <v>1.02818245343636E-2</v>
      </c>
      <c r="J123">
        <v>15072.580078125</v>
      </c>
      <c r="K123">
        <v>10427.51225853269</v>
      </c>
      <c r="L123">
        <v>5673.4424379169941</v>
      </c>
      <c r="M123">
        <v>144.19549021754929</v>
      </c>
      <c r="N123">
        <v>5.0744979486072586E-3</v>
      </c>
      <c r="O123">
        <v>-4.0908670478970732E-3</v>
      </c>
      <c r="P123">
        <v>1.1246551472471779E-2</v>
      </c>
      <c r="Q123">
        <v>-8.9726720784540914E-3</v>
      </c>
      <c r="R123">
        <v>1.326597966301412E-4</v>
      </c>
    </row>
    <row r="124" spans="1:18" x14ac:dyDescent="0.35">
      <c r="A124" s="2">
        <v>41554</v>
      </c>
      <c r="B124">
        <v>123</v>
      </c>
      <c r="C124">
        <v>14936.240234375</v>
      </c>
      <c r="D124">
        <v>6437.2998046875</v>
      </c>
      <c r="E124">
        <v>4165.580078125</v>
      </c>
      <c r="F124">
        <v>13853.3203125</v>
      </c>
      <c r="G124">
        <v>1.6035920381546021</v>
      </c>
      <c r="H124">
        <v>1.356999397277832</v>
      </c>
      <c r="I124">
        <v>1.02785485722038E-2</v>
      </c>
      <c r="J124">
        <v>14936.240234375</v>
      </c>
      <c r="K124">
        <v>10322.80271401105</v>
      </c>
      <c r="L124">
        <v>5652.6896553281686</v>
      </c>
      <c r="M124">
        <v>142.3920257183288</v>
      </c>
      <c r="N124">
        <v>-9.0455544467712423E-3</v>
      </c>
      <c r="O124">
        <v>-1.004166112928395E-2</v>
      </c>
      <c r="P124">
        <v>-3.6578819325157048E-3</v>
      </c>
      <c r="Q124">
        <v>-1.250707977412902E-2</v>
      </c>
      <c r="R124">
        <v>-9.4979242655710561E-3</v>
      </c>
    </row>
    <row r="125" spans="1:18" x14ac:dyDescent="0.35">
      <c r="A125" s="2">
        <v>41556</v>
      </c>
      <c r="B125">
        <v>124</v>
      </c>
      <c r="C125">
        <v>14802.98046875</v>
      </c>
      <c r="D125">
        <v>6337.89990234375</v>
      </c>
      <c r="E125">
        <v>4127.0498046875</v>
      </c>
      <c r="F125">
        <v>14037.83984375</v>
      </c>
      <c r="G125">
        <v>1.6120971441268921</v>
      </c>
      <c r="H125">
        <v>1.359804153442383</v>
      </c>
      <c r="I125">
        <v>1.03198108370611E-2</v>
      </c>
      <c r="J125">
        <v>14802.98046875</v>
      </c>
      <c r="K125">
        <v>10217.310332330469</v>
      </c>
      <c r="L125">
        <v>5611.9794658776373</v>
      </c>
      <c r="M125">
        <v>144.86785174845929</v>
      </c>
      <c r="N125">
        <v>-8.9219082937825878E-3</v>
      </c>
      <c r="O125">
        <v>-1.021935462714973E-2</v>
      </c>
      <c r="P125">
        <v>-7.2019148286619483E-3</v>
      </c>
      <c r="Q125">
        <v>1.7387392430444851E-2</v>
      </c>
      <c r="R125">
        <v>-3.8772827024351809E-3</v>
      </c>
    </row>
    <row r="126" spans="1:18" x14ac:dyDescent="0.35">
      <c r="A126" s="2">
        <v>41557</v>
      </c>
      <c r="B126">
        <v>125</v>
      </c>
      <c r="C126">
        <v>15126.0703125</v>
      </c>
      <c r="D126">
        <v>6430.5</v>
      </c>
      <c r="E126">
        <v>4218.10986328125</v>
      </c>
      <c r="F126">
        <v>14194.7099609375</v>
      </c>
      <c r="G126">
        <v>1.595507025718689</v>
      </c>
      <c r="H126">
        <v>1.352027416229248</v>
      </c>
      <c r="I126">
        <v>1.0258620197112401E-2</v>
      </c>
      <c r="J126">
        <v>15126.0703125</v>
      </c>
      <c r="K126">
        <v>10259.907928884029</v>
      </c>
      <c r="L126">
        <v>5703.0001798232552</v>
      </c>
      <c r="M126">
        <v>145.61813829742599</v>
      </c>
      <c r="N126">
        <v>2.1825999462207198E-2</v>
      </c>
      <c r="O126">
        <v>4.1691595114587976E-3</v>
      </c>
      <c r="P126">
        <v>1.6219003383574071E-2</v>
      </c>
      <c r="Q126">
        <v>5.1791100641807031E-3</v>
      </c>
      <c r="R126">
        <v>1.263886998951407E-2</v>
      </c>
    </row>
    <row r="127" spans="1:18" x14ac:dyDescent="0.35">
      <c r="A127" s="2">
        <v>41558</v>
      </c>
      <c r="B127">
        <v>126</v>
      </c>
      <c r="C127">
        <v>15237.1103515625</v>
      </c>
      <c r="D127">
        <v>6487.2001953125</v>
      </c>
      <c r="E127">
        <v>4219.97998046875</v>
      </c>
      <c r="F127">
        <v>14404.740234375</v>
      </c>
      <c r="G127">
        <v>1.5980057716369629</v>
      </c>
      <c r="H127">
        <v>1.352667450904846</v>
      </c>
      <c r="I127">
        <v>1.0184855373686E-2</v>
      </c>
      <c r="J127">
        <v>15237.1103515625</v>
      </c>
      <c r="K127">
        <v>10366.58335387381</v>
      </c>
      <c r="L127">
        <v>5708.2295630501467</v>
      </c>
      <c r="M127">
        <v>146.71019598262521</v>
      </c>
      <c r="N127">
        <v>7.3409707061018459E-3</v>
      </c>
      <c r="O127">
        <v>1.0397308214575849E-2</v>
      </c>
      <c r="P127">
        <v>9.1695301806105078E-4</v>
      </c>
      <c r="Q127">
        <v>7.4994619349453284E-3</v>
      </c>
      <c r="R127">
        <v>7.6471684356086657E-3</v>
      </c>
    </row>
    <row r="128" spans="1:18" x14ac:dyDescent="0.35">
      <c r="A128" s="2">
        <v>41562</v>
      </c>
      <c r="B128">
        <v>127</v>
      </c>
      <c r="C128">
        <v>15168.009765625</v>
      </c>
      <c r="D128">
        <v>6549.10009765625</v>
      </c>
      <c r="E128">
        <v>4256.02001953125</v>
      </c>
      <c r="F128">
        <v>14441.5400390625</v>
      </c>
      <c r="G128">
        <v>1.5971889495849609</v>
      </c>
      <c r="H128">
        <v>1.355858683586121</v>
      </c>
      <c r="I128">
        <v>1.01368472836533E-2</v>
      </c>
      <c r="J128">
        <v>15168.009765625</v>
      </c>
      <c r="K128">
        <v>10460.150305702349</v>
      </c>
      <c r="L128">
        <v>5770.5617009978159</v>
      </c>
      <c r="M128">
        <v>146.3916859167411</v>
      </c>
      <c r="N128">
        <v>-4.535019064846102E-3</v>
      </c>
      <c r="O128">
        <v>9.0258235172129275E-3</v>
      </c>
      <c r="P128">
        <v>1.0919697124858191E-2</v>
      </c>
      <c r="Q128">
        <v>-2.1710152028002749E-3</v>
      </c>
      <c r="R128">
        <v>1.5515061011512009E-3</v>
      </c>
    </row>
    <row r="129" spans="1:18" x14ac:dyDescent="0.35">
      <c r="A129" s="2">
        <v>41563</v>
      </c>
      <c r="B129">
        <v>128</v>
      </c>
      <c r="C129">
        <v>15373.830078125</v>
      </c>
      <c r="D129">
        <v>6571.60009765625</v>
      </c>
      <c r="E129">
        <v>4243.72021484375</v>
      </c>
      <c r="F129">
        <v>14467.1396484375</v>
      </c>
      <c r="G129">
        <v>1.59846556186676</v>
      </c>
      <c r="H129">
        <v>1.3521736860275271</v>
      </c>
      <c r="I129">
        <v>1.0147751390310499E-2</v>
      </c>
      <c r="J129">
        <v>15373.830078125</v>
      </c>
      <c r="K129">
        <v>10504.47644246376</v>
      </c>
      <c r="L129">
        <v>5738.2468053748016</v>
      </c>
      <c r="M129">
        <v>146.8089364812478</v>
      </c>
      <c r="N129">
        <v>1.356936840629208E-2</v>
      </c>
      <c r="O129">
        <v>4.2376194859494731E-3</v>
      </c>
      <c r="P129">
        <v>-5.5999566935445166E-3</v>
      </c>
      <c r="Q129">
        <v>2.850234027252263E-3</v>
      </c>
      <c r="R129">
        <v>6.709084344397675E-3</v>
      </c>
    </row>
    <row r="130" spans="1:18" x14ac:dyDescent="0.35">
      <c r="A130" s="2">
        <v>41564</v>
      </c>
      <c r="B130">
        <v>129</v>
      </c>
      <c r="C130">
        <v>15371.650390625</v>
      </c>
      <c r="D130">
        <v>6576.2001953125</v>
      </c>
      <c r="E130">
        <v>4239.64013671875</v>
      </c>
      <c r="F130">
        <v>14586.509765625</v>
      </c>
      <c r="G130">
        <v>1.5943877696990969</v>
      </c>
      <c r="H130">
        <v>1.3522467613220219</v>
      </c>
      <c r="I130">
        <v>1.01071353883603E-2</v>
      </c>
      <c r="J130">
        <v>15371.650390625</v>
      </c>
      <c r="K130">
        <v>10485.013162499061</v>
      </c>
      <c r="L130">
        <v>5733.039644048783</v>
      </c>
      <c r="M130">
        <v>147.42782904481149</v>
      </c>
      <c r="N130">
        <v>-1.4177908100476699E-4</v>
      </c>
      <c r="O130">
        <v>-1.8528557868923161E-3</v>
      </c>
      <c r="P130">
        <v>-9.0744812878063019E-4</v>
      </c>
      <c r="Q130">
        <v>4.2156327700308971E-3</v>
      </c>
      <c r="R130">
        <v>1.3981337265851499E-4</v>
      </c>
    </row>
    <row r="131" spans="1:18" x14ac:dyDescent="0.35">
      <c r="A131" s="2">
        <v>41565</v>
      </c>
      <c r="B131">
        <v>130</v>
      </c>
      <c r="C131">
        <v>15399.650390625</v>
      </c>
      <c r="D131">
        <v>6622.60009765625</v>
      </c>
      <c r="E131">
        <v>4286.02978515625</v>
      </c>
      <c r="F131">
        <v>14561.5400390625</v>
      </c>
      <c r="G131">
        <v>1.614934921264648</v>
      </c>
      <c r="H131">
        <v>1.3666989803314209</v>
      </c>
      <c r="I131">
        <v>1.02051231942085E-2</v>
      </c>
      <c r="J131">
        <v>15399.650390625</v>
      </c>
      <c r="K131">
        <v>10695.068167275749</v>
      </c>
      <c r="L131">
        <v>5857.7125370431459</v>
      </c>
      <c r="M131">
        <v>148.60230999603249</v>
      </c>
      <c r="N131">
        <v>1.8215350524155569E-3</v>
      </c>
      <c r="O131">
        <v>2.003383319803298E-2</v>
      </c>
      <c r="P131">
        <v>2.1746385989809051E-2</v>
      </c>
      <c r="Q131">
        <v>7.9664806762087537E-3</v>
      </c>
      <c r="R131">
        <v>1.0506698714598771E-2</v>
      </c>
    </row>
    <row r="132" spans="1:18" x14ac:dyDescent="0.35">
      <c r="A132" s="2">
        <v>41568</v>
      </c>
      <c r="B132">
        <v>131</v>
      </c>
      <c r="C132">
        <v>15392.2001953125</v>
      </c>
      <c r="D132">
        <v>6654.2001953125</v>
      </c>
      <c r="E132">
        <v>4276.919921875</v>
      </c>
      <c r="F132">
        <v>14693.5703125</v>
      </c>
      <c r="G132">
        <v>1.6172070503234861</v>
      </c>
      <c r="H132">
        <v>1.3681949377059941</v>
      </c>
      <c r="I132">
        <v>1.02116880947572E-2</v>
      </c>
      <c r="J132">
        <v>15392.2001953125</v>
      </c>
      <c r="K132">
        <v>10761.219470123289</v>
      </c>
      <c r="L132">
        <v>5851.6601860832889</v>
      </c>
      <c r="M132">
        <v>150.04615702963409</v>
      </c>
      <c r="N132">
        <v>-4.8378989934960698E-4</v>
      </c>
      <c r="O132">
        <v>6.1852156351795973E-3</v>
      </c>
      <c r="P132">
        <v>-1.033227718428176E-3</v>
      </c>
      <c r="Q132">
        <v>9.7161816235573628E-3</v>
      </c>
      <c r="R132">
        <v>3.501962283682691E-3</v>
      </c>
    </row>
    <row r="133" spans="1:18" x14ac:dyDescent="0.35">
      <c r="A133" s="2">
        <v>41569</v>
      </c>
      <c r="B133">
        <v>132</v>
      </c>
      <c r="C133">
        <v>15467.66015625</v>
      </c>
      <c r="D133">
        <v>6695.7001953125</v>
      </c>
      <c r="E133">
        <v>4295.43017578125</v>
      </c>
      <c r="F133">
        <v>14713.25</v>
      </c>
      <c r="G133">
        <v>1.613527894020081</v>
      </c>
      <c r="H133">
        <v>1.3675961494445801</v>
      </c>
      <c r="I133">
        <v>1.01839215992188E-2</v>
      </c>
      <c r="J133">
        <v>15467.66015625</v>
      </c>
      <c r="K133">
        <v>10803.69903513242</v>
      </c>
      <c r="L133">
        <v>5874.4137686064932</v>
      </c>
      <c r="M133">
        <v>149.83858446970601</v>
      </c>
      <c r="N133">
        <v>4.9024804758244223E-3</v>
      </c>
      <c r="O133">
        <v>3.9474675827457784E-3</v>
      </c>
      <c r="P133">
        <v>3.8883977879162761E-3</v>
      </c>
      <c r="Q133">
        <v>-1.383391377941745E-3</v>
      </c>
      <c r="R133">
        <v>3.257393968356781E-3</v>
      </c>
    </row>
    <row r="134" spans="1:18" x14ac:dyDescent="0.35">
      <c r="A134" s="2">
        <v>41570</v>
      </c>
      <c r="B134">
        <v>133</v>
      </c>
      <c r="C134">
        <v>15413.330078125</v>
      </c>
      <c r="D134">
        <v>6674.5</v>
      </c>
      <c r="E134">
        <v>4260.66015625</v>
      </c>
      <c r="F134">
        <v>14426.0498046875</v>
      </c>
      <c r="G134">
        <v>1.623271226882935</v>
      </c>
      <c r="H134">
        <v>1.377846956253052</v>
      </c>
      <c r="I134">
        <v>1.01902516690198E-2</v>
      </c>
      <c r="J134">
        <v>15413.330078125</v>
      </c>
      <c r="K134">
        <v>10834.52380383015</v>
      </c>
      <c r="L134">
        <v>5870.5376279177144</v>
      </c>
      <c r="M134">
        <v>147.00507809957961</v>
      </c>
      <c r="N134">
        <v>-3.5124949459822701E-3</v>
      </c>
      <c r="O134">
        <v>2.853168030457764E-3</v>
      </c>
      <c r="P134">
        <v>-6.5983446884410046E-4</v>
      </c>
      <c r="Q134">
        <v>-1.891039200720224E-2</v>
      </c>
      <c r="R134">
        <v>-4.3971094175804361E-3</v>
      </c>
    </row>
    <row r="135" spans="1:18" x14ac:dyDescent="0.35">
      <c r="A135" s="2">
        <v>41571</v>
      </c>
      <c r="B135">
        <v>134</v>
      </c>
      <c r="C135">
        <v>15509.2099609375</v>
      </c>
      <c r="D135">
        <v>6713.2001953125</v>
      </c>
      <c r="E135">
        <v>4275.68994140625</v>
      </c>
      <c r="F135">
        <v>14486.41015625</v>
      </c>
      <c r="G135">
        <v>1.616370677947998</v>
      </c>
      <c r="H135">
        <v>1.378093838691711</v>
      </c>
      <c r="I135">
        <v>1.02648328761596E-2</v>
      </c>
      <c r="J135">
        <v>15509.2099609375</v>
      </c>
      <c r="K135">
        <v>10851.0199508979</v>
      </c>
      <c r="L135">
        <v>5892.3019644080778</v>
      </c>
      <c r="M135">
        <v>148.70057922940731</v>
      </c>
      <c r="N135">
        <v>6.220581946050352E-3</v>
      </c>
      <c r="O135">
        <v>1.522553954971251E-3</v>
      </c>
      <c r="P135">
        <v>3.7073838666601411E-3</v>
      </c>
      <c r="Q135">
        <v>1.1533622863553189E-2</v>
      </c>
      <c r="R135">
        <v>5.622461924288169E-3</v>
      </c>
    </row>
    <row r="136" spans="1:18" x14ac:dyDescent="0.35">
      <c r="A136" s="2">
        <v>41572</v>
      </c>
      <c r="B136">
        <v>135</v>
      </c>
      <c r="C136">
        <v>15570.2802734375</v>
      </c>
      <c r="D136">
        <v>6721.2998046875</v>
      </c>
      <c r="E136">
        <v>4272.31005859375</v>
      </c>
      <c r="F136">
        <v>14088.1904296875</v>
      </c>
      <c r="G136">
        <v>1.620089054107666</v>
      </c>
      <c r="H136">
        <v>1.3803955316543579</v>
      </c>
      <c r="I136">
        <v>1.0268521621030599E-2</v>
      </c>
      <c r="J136">
        <v>15570.2802734375</v>
      </c>
      <c r="K136">
        <v>10889.10424295021</v>
      </c>
      <c r="L136">
        <v>5897.4777147247814</v>
      </c>
      <c r="M136">
        <v>144.6648880284425</v>
      </c>
      <c r="N136">
        <v>3.937680426908674E-3</v>
      </c>
      <c r="O136">
        <v>3.5097430679005281E-3</v>
      </c>
      <c r="P136">
        <v>8.7839189979854737E-4</v>
      </c>
      <c r="Q136">
        <v>-2.7139714060822721E-2</v>
      </c>
      <c r="R136">
        <v>-2.7121085310510612E-3</v>
      </c>
    </row>
    <row r="137" spans="1:18" x14ac:dyDescent="0.35">
      <c r="A137" s="2">
        <v>41575</v>
      </c>
      <c r="B137">
        <v>136</v>
      </c>
      <c r="C137">
        <v>15568.9296875</v>
      </c>
      <c r="D137">
        <v>6725.7998046875</v>
      </c>
      <c r="E137">
        <v>4251.60986328125</v>
      </c>
      <c r="F137">
        <v>14396.0400390625</v>
      </c>
      <c r="G137">
        <v>1.6173901557922361</v>
      </c>
      <c r="H137">
        <v>1.380529046058655</v>
      </c>
      <c r="I137">
        <v>1.024905199475E-2</v>
      </c>
      <c r="J137">
        <v>15568.9296875</v>
      </c>
      <c r="K137">
        <v>10878.24239393091</v>
      </c>
      <c r="L137">
        <v>5869.4709087692318</v>
      </c>
      <c r="M137">
        <v>147.54576287885439</v>
      </c>
      <c r="N137">
        <v>-8.6741273360613214E-5</v>
      </c>
      <c r="O137">
        <v>-9.974970187595078E-4</v>
      </c>
      <c r="P137">
        <v>-4.7489464666600201E-3</v>
      </c>
      <c r="Q137">
        <v>1.9914126293351101E-2</v>
      </c>
      <c r="R137">
        <v>3.17398499703212E-3</v>
      </c>
    </row>
    <row r="138" spans="1:18" x14ac:dyDescent="0.35">
      <c r="A138" s="2">
        <v>41576</v>
      </c>
      <c r="B138">
        <v>137</v>
      </c>
      <c r="C138">
        <v>15680.349609375</v>
      </c>
      <c r="D138">
        <v>6774.7001953125</v>
      </c>
      <c r="E138">
        <v>4278.08984375</v>
      </c>
      <c r="F138">
        <v>14325.98046875</v>
      </c>
      <c r="G138">
        <v>1.6141790151596069</v>
      </c>
      <c r="H138">
        <v>1.378929972648621</v>
      </c>
      <c r="I138">
        <v>1.02438022112738E-2</v>
      </c>
      <c r="J138">
        <v>15680.349609375</v>
      </c>
      <c r="K138">
        <v>10935.57888927113</v>
      </c>
      <c r="L138">
        <v>5899.1863112305291</v>
      </c>
      <c r="M138">
        <v>146.7525104044465</v>
      </c>
      <c r="N138">
        <v>7.1565563022908396E-3</v>
      </c>
      <c r="O138">
        <v>5.2707499303572547E-3</v>
      </c>
      <c r="P138">
        <v>5.0627054675236316E-3</v>
      </c>
      <c r="Q138">
        <v>-5.3763148390725268E-3</v>
      </c>
      <c r="R138">
        <v>3.8748550789613708E-3</v>
      </c>
    </row>
    <row r="139" spans="1:18" x14ac:dyDescent="0.35">
      <c r="A139" s="2">
        <v>41577</v>
      </c>
      <c r="B139">
        <v>138</v>
      </c>
      <c r="C139">
        <v>15618.759765625</v>
      </c>
      <c r="D139">
        <v>6777.7001953125</v>
      </c>
      <c r="E139">
        <v>4274.10986328125</v>
      </c>
      <c r="F139">
        <v>14502.349609375</v>
      </c>
      <c r="G139">
        <v>1.604827284812927</v>
      </c>
      <c r="H139">
        <v>1.3743060827255249</v>
      </c>
      <c r="I139">
        <v>1.01839215992188E-2</v>
      </c>
      <c r="J139">
        <v>15618.759765625</v>
      </c>
      <c r="K139">
        <v>10877.03820171941</v>
      </c>
      <c r="L139">
        <v>5873.9351833445826</v>
      </c>
      <c r="M139">
        <v>147.6907914263364</v>
      </c>
      <c r="N139">
        <v>-3.9278361314837307E-3</v>
      </c>
      <c r="O139">
        <v>-5.3532316985208661E-3</v>
      </c>
      <c r="P139">
        <v>-4.280442514228433E-3</v>
      </c>
      <c r="Q139">
        <v>6.393628424508524E-3</v>
      </c>
      <c r="R139">
        <v>-2.3264225286708899E-3</v>
      </c>
    </row>
    <row r="140" spans="1:18" x14ac:dyDescent="0.35">
      <c r="A140" s="2">
        <v>41578</v>
      </c>
      <c r="B140">
        <v>139</v>
      </c>
      <c r="C140">
        <v>15545.75</v>
      </c>
      <c r="D140">
        <v>6731.39990234375</v>
      </c>
      <c r="E140">
        <v>4299.89013671875</v>
      </c>
      <c r="F140">
        <v>14327.9404296875</v>
      </c>
      <c r="G140">
        <v>1.6026154756546021</v>
      </c>
      <c r="H140">
        <v>1.372401118278503</v>
      </c>
      <c r="I140">
        <v>1.0151562443122399E-2</v>
      </c>
      <c r="J140">
        <v>15545.75</v>
      </c>
      <c r="K140">
        <v>10787.845656315971</v>
      </c>
      <c r="L140">
        <v>5901.1740321075195</v>
      </c>
      <c r="M140">
        <v>145.45098195331059</v>
      </c>
      <c r="N140">
        <v>-4.6744918751926434E-3</v>
      </c>
      <c r="O140">
        <v>-8.2000765051405411E-3</v>
      </c>
      <c r="P140">
        <v>4.637240267848286E-3</v>
      </c>
      <c r="Q140">
        <v>-1.516553233545959E-2</v>
      </c>
      <c r="R140">
        <v>-6.8992021419263076E-3</v>
      </c>
    </row>
    <row r="141" spans="1:18" x14ac:dyDescent="0.35">
      <c r="A141" s="2">
        <v>41579</v>
      </c>
      <c r="B141">
        <v>140</v>
      </c>
      <c r="C141">
        <v>15615.5498046875</v>
      </c>
      <c r="D141">
        <v>6734.7001953125</v>
      </c>
      <c r="E141">
        <v>4273.18994140625</v>
      </c>
      <c r="F141">
        <v>14201.5703125</v>
      </c>
      <c r="G141">
        <v>1.6044667959213259</v>
      </c>
      <c r="H141">
        <v>1.357976078987122</v>
      </c>
      <c r="I141">
        <v>1.0170767269360901E-2</v>
      </c>
      <c r="J141">
        <v>15615.5498046875</v>
      </c>
      <c r="K141">
        <v>10805.60284386377</v>
      </c>
      <c r="L141">
        <v>5802.8897213980672</v>
      </c>
      <c r="M141">
        <v>144.44086650790251</v>
      </c>
      <c r="N141">
        <v>4.4899605800621254E-3</v>
      </c>
      <c r="O141">
        <v>1.646036485274172E-3</v>
      </c>
      <c r="P141">
        <v>-1.6655043585344202E-2</v>
      </c>
      <c r="Q141">
        <v>-6.9447138262183072E-3</v>
      </c>
      <c r="R141">
        <v>-7.6465194617098041E-4</v>
      </c>
    </row>
    <row r="142" spans="1:18" x14ac:dyDescent="0.35">
      <c r="A142" s="2">
        <v>41583</v>
      </c>
      <c r="B142">
        <v>141</v>
      </c>
      <c r="C142">
        <v>15618.2197265625</v>
      </c>
      <c r="D142">
        <v>6746.7998046875</v>
      </c>
      <c r="E142">
        <v>4253.33984375</v>
      </c>
      <c r="F142">
        <v>14225.3701171875</v>
      </c>
      <c r="G142">
        <v>1.5972399711608889</v>
      </c>
      <c r="H142">
        <v>1.3516983985900879</v>
      </c>
      <c r="I142">
        <v>1.0139211485082801E-2</v>
      </c>
      <c r="J142">
        <v>15618.2197265625</v>
      </c>
      <c r="K142">
        <v>10776.25832546735</v>
      </c>
      <c r="L142">
        <v>5749.2326554562896</v>
      </c>
      <c r="M142">
        <v>144.2340360717412</v>
      </c>
      <c r="N142">
        <v>1.70978409879563E-4</v>
      </c>
      <c r="O142">
        <v>-2.7156761932152218E-3</v>
      </c>
      <c r="P142">
        <v>-9.2466113467429834E-3</v>
      </c>
      <c r="Q142">
        <v>-1.4319384891668949E-3</v>
      </c>
      <c r="R142">
        <v>-1.9573603265204192E-3</v>
      </c>
    </row>
    <row r="143" spans="1:18" x14ac:dyDescent="0.35">
      <c r="A143" s="2">
        <v>41584</v>
      </c>
      <c r="B143">
        <v>142</v>
      </c>
      <c r="C143">
        <v>15746.8798828125</v>
      </c>
      <c r="D143">
        <v>6741.7001953125</v>
      </c>
      <c r="E143">
        <v>4286.93017578125</v>
      </c>
      <c r="F143">
        <v>14337.3095703125</v>
      </c>
      <c r="G143">
        <v>1.6048015356063841</v>
      </c>
      <c r="H143">
        <v>1.347309470176697</v>
      </c>
      <c r="I143">
        <v>1.01568211889738E-2</v>
      </c>
      <c r="J143">
        <v>15746.8798828125</v>
      </c>
      <c r="K143">
        <v>10819.090826035361</v>
      </c>
      <c r="L143">
        <v>5775.8216238163304</v>
      </c>
      <c r="M143">
        <v>145.62148963662679</v>
      </c>
      <c r="N143">
        <v>8.2378247010561623E-3</v>
      </c>
      <c r="O143">
        <v>3.974709892280881E-3</v>
      </c>
      <c r="P143">
        <v>4.6247855937444626E-3</v>
      </c>
      <c r="Q143">
        <v>9.6194601681642844E-3</v>
      </c>
      <c r="R143">
        <v>6.873913441114033E-3</v>
      </c>
    </row>
    <row r="144" spans="1:18" x14ac:dyDescent="0.35">
      <c r="A144" s="2">
        <v>41585</v>
      </c>
      <c r="B144">
        <v>143</v>
      </c>
      <c r="C144">
        <v>15593.98046875</v>
      </c>
      <c r="D144">
        <v>6697.2001953125</v>
      </c>
      <c r="E144">
        <v>4280.990234375</v>
      </c>
      <c r="F144">
        <v>14228.4404296875</v>
      </c>
      <c r="G144">
        <v>1.608544588088989</v>
      </c>
      <c r="H144">
        <v>1.3518079519271851</v>
      </c>
      <c r="I144">
        <v>1.01368472836533E-2</v>
      </c>
      <c r="J144">
        <v>15593.98046875</v>
      </c>
      <c r="K144">
        <v>10772.74512951844</v>
      </c>
      <c r="L144">
        <v>5787.0766409507487</v>
      </c>
      <c r="M144">
        <v>144.23152772030051</v>
      </c>
      <c r="N144">
        <v>-9.7098228474701287E-3</v>
      </c>
      <c r="O144">
        <v>-4.2836960389861511E-3</v>
      </c>
      <c r="P144">
        <v>1.948643477494016E-3</v>
      </c>
      <c r="Q144">
        <v>-9.5450329466806316E-3</v>
      </c>
      <c r="R144">
        <v>-6.8831801922706213E-3</v>
      </c>
    </row>
    <row r="145" spans="1:18" x14ac:dyDescent="0.35">
      <c r="A145" s="2">
        <v>41586</v>
      </c>
      <c r="B145">
        <v>144</v>
      </c>
      <c r="C145">
        <v>15761.7802734375</v>
      </c>
      <c r="D145">
        <v>6708.39990234375</v>
      </c>
      <c r="E145">
        <v>4260.43994140625</v>
      </c>
      <c r="F145">
        <v>14086.7998046875</v>
      </c>
      <c r="G145">
        <v>1.608880996704102</v>
      </c>
      <c r="H145">
        <v>1.3409138917922969</v>
      </c>
      <c r="I145">
        <v>1.01863078123599E-2</v>
      </c>
      <c r="J145">
        <v>15761.7802734375</v>
      </c>
      <c r="K145">
        <v>10793.01712117251</v>
      </c>
      <c r="L145">
        <v>5712.883102578402</v>
      </c>
      <c r="M145">
        <v>143.49247890163821</v>
      </c>
      <c r="N145">
        <v>1.076054988165254E-2</v>
      </c>
      <c r="O145">
        <v>1.8817851355750199E-3</v>
      </c>
      <c r="P145">
        <v>-1.282055569254692E-2</v>
      </c>
      <c r="Q145">
        <v>-5.1240448627537516E-3</v>
      </c>
      <c r="R145">
        <v>2.5618909515280788E-3</v>
      </c>
    </row>
    <row r="146" spans="1:18" x14ac:dyDescent="0.35">
      <c r="A146" s="2">
        <v>41589</v>
      </c>
      <c r="B146">
        <v>145</v>
      </c>
      <c r="C146">
        <v>15783.099609375</v>
      </c>
      <c r="D146">
        <v>6728.39990234375</v>
      </c>
      <c r="E146">
        <v>4290.14013671875</v>
      </c>
      <c r="F146">
        <v>14269.83984375</v>
      </c>
      <c r="G146">
        <v>1.600486636161804</v>
      </c>
      <c r="H146">
        <v>1.3347926139831541</v>
      </c>
      <c r="I146">
        <v>1.00807470360233E-2</v>
      </c>
      <c r="J146">
        <v>15783.099609375</v>
      </c>
      <c r="K146">
        <v>10768.71412645356</v>
      </c>
      <c r="L146">
        <v>5726.4473674448673</v>
      </c>
      <c r="M146">
        <v>143.85064570941</v>
      </c>
      <c r="N146">
        <v>1.352596950829676E-3</v>
      </c>
      <c r="O146">
        <v>-2.2517331758211689E-3</v>
      </c>
      <c r="P146">
        <v>2.3743291474567219E-3</v>
      </c>
      <c r="Q146">
        <v>2.4960667661007019E-3</v>
      </c>
      <c r="R146">
        <v>6.0216509555133257E-4</v>
      </c>
    </row>
    <row r="147" spans="1:18" x14ac:dyDescent="0.35">
      <c r="A147" s="2">
        <v>41590</v>
      </c>
      <c r="B147">
        <v>146</v>
      </c>
      <c r="C147">
        <v>15750.669921875</v>
      </c>
      <c r="D147">
        <v>6726.7998046875</v>
      </c>
      <c r="E147">
        <v>4263.77978515625</v>
      </c>
      <c r="F147">
        <v>14588.6796875</v>
      </c>
      <c r="G147">
        <v>1.5986955165863039</v>
      </c>
      <c r="H147">
        <v>1.34093189239502</v>
      </c>
      <c r="I147">
        <v>1.0086949455049799E-2</v>
      </c>
      <c r="J147">
        <v>15750.669921875</v>
      </c>
      <c r="K147">
        <v>10754.10468872753</v>
      </c>
      <c r="L147">
        <v>5717.4382960652001</v>
      </c>
      <c r="M147">
        <v>147.15527462372421</v>
      </c>
      <c r="N147">
        <v>-2.054709676972299E-3</v>
      </c>
      <c r="O147">
        <v>-1.356655730152756E-3</v>
      </c>
      <c r="P147">
        <v>-1.573239183317088E-3</v>
      </c>
      <c r="Q147">
        <v>2.2972638725514249E-2</v>
      </c>
      <c r="R147">
        <v>3.2083232369363949E-3</v>
      </c>
    </row>
    <row r="148" spans="1:18" x14ac:dyDescent="0.35">
      <c r="A148" s="2">
        <v>41591</v>
      </c>
      <c r="B148">
        <v>147</v>
      </c>
      <c r="C148">
        <v>15821.6298828125</v>
      </c>
      <c r="D148">
        <v>6630</v>
      </c>
      <c r="E148">
        <v>4239.93994140625</v>
      </c>
      <c r="F148">
        <v>14567.16015625</v>
      </c>
      <c r="G148">
        <v>1.589092493057251</v>
      </c>
      <c r="H148">
        <v>1.3439956903457639</v>
      </c>
      <c r="I148">
        <v>1.00384475789574E-2</v>
      </c>
      <c r="J148">
        <v>15821.6298828125</v>
      </c>
      <c r="K148">
        <v>10535.68322896957</v>
      </c>
      <c r="L148">
        <v>5698.4610085748718</v>
      </c>
      <c r="M148">
        <v>146.23167360279251</v>
      </c>
      <c r="N148">
        <v>4.5052027176919474E-3</v>
      </c>
      <c r="O148">
        <v>-2.0310520129760871E-2</v>
      </c>
      <c r="P148">
        <v>-3.3191941054070422E-3</v>
      </c>
      <c r="Q148">
        <v>-6.2763704752911709E-3</v>
      </c>
      <c r="R148">
        <v>-5.8782684574504194E-3</v>
      </c>
    </row>
    <row r="149" spans="1:18" x14ac:dyDescent="0.35">
      <c r="A149" s="2">
        <v>41592</v>
      </c>
      <c r="B149">
        <v>148</v>
      </c>
      <c r="C149">
        <v>15876.2197265625</v>
      </c>
      <c r="D149">
        <v>6666.10009765625</v>
      </c>
      <c r="E149">
        <v>4283.91015625</v>
      </c>
      <c r="F149">
        <v>14876.41015625</v>
      </c>
      <c r="G149">
        <v>1.6049045324325559</v>
      </c>
      <c r="H149">
        <v>1.3489633798599241</v>
      </c>
      <c r="I149">
        <v>1.00788161082045E-2</v>
      </c>
      <c r="J149">
        <v>15876.2197265625</v>
      </c>
      <c r="K149">
        <v>10698.454260377621</v>
      </c>
      <c r="L149">
        <v>5778.8379233912556</v>
      </c>
      <c r="M149">
        <v>149.93660231506951</v>
      </c>
      <c r="N149">
        <v>3.4503299694363938E-3</v>
      </c>
      <c r="O149">
        <v>1.5449499369958319E-2</v>
      </c>
      <c r="P149">
        <v>1.410502146025672E-2</v>
      </c>
      <c r="Q149">
        <v>2.5336020719701761E-2</v>
      </c>
      <c r="R149">
        <v>1.249268808872808E-2</v>
      </c>
    </row>
    <row r="150" spans="1:18" x14ac:dyDescent="0.35">
      <c r="A150" s="2">
        <v>41593</v>
      </c>
      <c r="B150">
        <v>149</v>
      </c>
      <c r="C150">
        <v>15961.7001953125</v>
      </c>
      <c r="D150">
        <v>6693.39990234375</v>
      </c>
      <c r="E150">
        <v>4292.22998046875</v>
      </c>
      <c r="F150">
        <v>15165.919921875</v>
      </c>
      <c r="G150">
        <v>1.605806708335876</v>
      </c>
      <c r="H150">
        <v>1.3448994159698491</v>
      </c>
      <c r="I150">
        <v>9.9760576746923003E-3</v>
      </c>
      <c r="J150">
        <v>15961.7001953125</v>
      </c>
      <c r="K150">
        <v>10748.306464758291</v>
      </c>
      <c r="L150">
        <v>5772.6175939406967</v>
      </c>
      <c r="M150">
        <v>151.29609183038991</v>
      </c>
      <c r="N150">
        <v>5.3841827728664526E-3</v>
      </c>
      <c r="O150">
        <v>4.6597576778268923E-3</v>
      </c>
      <c r="P150">
        <v>-1.0763979770710419E-3</v>
      </c>
      <c r="Q150">
        <v>9.0670956546263781E-3</v>
      </c>
      <c r="R150">
        <v>5.2573797457128209E-3</v>
      </c>
    </row>
    <row r="151" spans="1:18" x14ac:dyDescent="0.35">
      <c r="A151" s="2">
        <v>41596</v>
      </c>
      <c r="B151">
        <v>150</v>
      </c>
      <c r="C151">
        <v>15976.01953125</v>
      </c>
      <c r="D151">
        <v>6723.5</v>
      </c>
      <c r="E151">
        <v>4320.68017578125</v>
      </c>
      <c r="F151">
        <v>15164.2998046875</v>
      </c>
      <c r="G151">
        <v>1.6113957166671751</v>
      </c>
      <c r="H151">
        <v>1.34839940071106</v>
      </c>
      <c r="I151">
        <v>9.9647252436385995E-3</v>
      </c>
      <c r="J151">
        <v>15976.01953125</v>
      </c>
      <c r="K151">
        <v>10834.219101011749</v>
      </c>
      <c r="L151">
        <v>5826.002559687593</v>
      </c>
      <c r="M151">
        <v>151.10808106587339</v>
      </c>
      <c r="N151">
        <v>8.9710593246850046E-4</v>
      </c>
      <c r="O151">
        <v>7.9931323632378426E-3</v>
      </c>
      <c r="P151">
        <v>9.2479650484613707E-3</v>
      </c>
      <c r="Q151">
        <v>-1.2426676871950539E-3</v>
      </c>
      <c r="R151">
        <v>3.433045049365879E-3</v>
      </c>
    </row>
    <row r="152" spans="1:18" x14ac:dyDescent="0.35">
      <c r="A152" s="2">
        <v>41597</v>
      </c>
      <c r="B152">
        <v>151</v>
      </c>
      <c r="C152">
        <v>15967.0302734375</v>
      </c>
      <c r="D152">
        <v>6698</v>
      </c>
      <c r="E152">
        <v>4272.2900390625</v>
      </c>
      <c r="F152">
        <v>15126.5595703125</v>
      </c>
      <c r="G152">
        <v>1.6115256547927861</v>
      </c>
      <c r="H152">
        <v>1.3504389524459841</v>
      </c>
      <c r="I152">
        <v>1.00137188987934E-2</v>
      </c>
      <c r="J152">
        <v>15967.0302734375</v>
      </c>
      <c r="K152">
        <v>10793.99883580208</v>
      </c>
      <c r="L152">
        <v>5769.466884896975</v>
      </c>
      <c r="M152">
        <v>151.4731154429625</v>
      </c>
      <c r="N152">
        <v>-5.626719343273523E-4</v>
      </c>
      <c r="O152">
        <v>-3.7123363331206249E-3</v>
      </c>
      <c r="P152">
        <v>-9.7040250517242965E-3</v>
      </c>
      <c r="Q152">
        <v>2.4157171113166061E-3</v>
      </c>
      <c r="R152">
        <v>-1.8260287565762369E-3</v>
      </c>
    </row>
    <row r="153" spans="1:18" x14ac:dyDescent="0.35">
      <c r="A153" s="2">
        <v>41598</v>
      </c>
      <c r="B153">
        <v>152</v>
      </c>
      <c r="C153">
        <v>15900.8203125</v>
      </c>
      <c r="D153">
        <v>6681.10009765625</v>
      </c>
      <c r="E153">
        <v>4268.3701171875</v>
      </c>
      <c r="F153">
        <v>15076.080078125</v>
      </c>
      <c r="G153">
        <v>1.6138923168182371</v>
      </c>
      <c r="H153">
        <v>1.356741666793823</v>
      </c>
      <c r="I153">
        <v>9.9819327261356002E-3</v>
      </c>
      <c r="J153">
        <v>15900.8203125</v>
      </c>
      <c r="K153">
        <v>10782.576115501</v>
      </c>
      <c r="L153">
        <v>5791.0755872859154</v>
      </c>
      <c r="M153">
        <v>150.48841711367689</v>
      </c>
      <c r="N153">
        <v>-4.1466672138553706E-3</v>
      </c>
      <c r="O153">
        <v>-1.058247316387928E-3</v>
      </c>
      <c r="P153">
        <v>3.745355128999206E-3</v>
      </c>
      <c r="Q153">
        <v>-6.5008125462129307E-3</v>
      </c>
      <c r="R153">
        <v>-2.901768076801192E-3</v>
      </c>
    </row>
    <row r="154" spans="1:18" x14ac:dyDescent="0.35">
      <c r="A154" s="2">
        <v>41599</v>
      </c>
      <c r="B154">
        <v>153</v>
      </c>
      <c r="C154">
        <v>16009.990234375</v>
      </c>
      <c r="D154">
        <v>6681.2998046875</v>
      </c>
      <c r="E154">
        <v>4253.89990234375</v>
      </c>
      <c r="F154">
        <v>15365.599609375</v>
      </c>
      <c r="G154">
        <v>1.610020756721497</v>
      </c>
      <c r="H154">
        <v>1.3433817625045781</v>
      </c>
      <c r="I154">
        <v>9.9793426875458002E-3</v>
      </c>
      <c r="J154">
        <v>16009.990234375</v>
      </c>
      <c r="K154">
        <v>10757.03136742616</v>
      </c>
      <c r="L154">
        <v>5714.6115483285976</v>
      </c>
      <c r="M154">
        <v>153.33858410157299</v>
      </c>
      <c r="N154">
        <v>6.8656786083658439E-3</v>
      </c>
      <c r="O154">
        <v>-2.369076536183012E-3</v>
      </c>
      <c r="P154">
        <v>-1.320377152824459E-2</v>
      </c>
      <c r="Q154">
        <v>1.8939444261302452E-2</v>
      </c>
      <c r="R154">
        <v>4.5030601819274658E-3</v>
      </c>
    </row>
    <row r="155" spans="1:18" x14ac:dyDescent="0.35">
      <c r="A155" s="2">
        <v>41600</v>
      </c>
      <c r="B155">
        <v>154</v>
      </c>
      <c r="C155">
        <v>16064.76953125</v>
      </c>
      <c r="D155">
        <v>6674.2998046875</v>
      </c>
      <c r="E155">
        <v>4278.52978515625</v>
      </c>
      <c r="F155">
        <v>15381.7197265625</v>
      </c>
      <c r="G155">
        <v>1.6186991930007939</v>
      </c>
      <c r="H155">
        <v>1.3471822738647461</v>
      </c>
      <c r="I155">
        <v>9.8698170885063007E-3</v>
      </c>
      <c r="J155">
        <v>16064.76953125</v>
      </c>
      <c r="K155">
        <v>10803.68370769301</v>
      </c>
      <c r="L155">
        <v>5763.9594847648405</v>
      </c>
      <c r="M155">
        <v>151.814760207841</v>
      </c>
      <c r="N155">
        <v>3.421569662009238E-3</v>
      </c>
      <c r="O155">
        <v>4.3369158900219418E-3</v>
      </c>
      <c r="P155">
        <v>8.63539647776701E-3</v>
      </c>
      <c r="Q155">
        <v>-9.9376416096459419E-3</v>
      </c>
      <c r="R155">
        <v>1.5457139576577909E-3</v>
      </c>
    </row>
    <row r="156" spans="1:18" x14ac:dyDescent="0.35">
      <c r="A156" s="2">
        <v>41603</v>
      </c>
      <c r="B156">
        <v>155</v>
      </c>
      <c r="C156">
        <v>16072.5400390625</v>
      </c>
      <c r="D156">
        <v>6694.60009765625</v>
      </c>
      <c r="E156">
        <v>4301.97021484375</v>
      </c>
      <c r="F156">
        <v>15619.1298828125</v>
      </c>
      <c r="G156">
        <v>1.62311315536499</v>
      </c>
      <c r="H156">
        <v>1.355233907699585</v>
      </c>
      <c r="I156">
        <v>9.8726428172703998E-3</v>
      </c>
      <c r="J156">
        <v>16072.5400390625</v>
      </c>
      <c r="K156">
        <v>10866.09348841361</v>
      </c>
      <c r="L156">
        <v>5830.1759050699184</v>
      </c>
      <c r="M156">
        <v>154.20209044956229</v>
      </c>
      <c r="N156">
        <v>4.8369867973430131E-4</v>
      </c>
      <c r="O156">
        <v>5.7767130553956214E-3</v>
      </c>
      <c r="P156">
        <v>1.1488009324163381E-2</v>
      </c>
      <c r="Q156">
        <v>1.572528414531571E-2</v>
      </c>
      <c r="R156">
        <v>6.2203511499918877E-3</v>
      </c>
    </row>
    <row r="157" spans="1:18" x14ac:dyDescent="0.35">
      <c r="A157" s="2">
        <v>41604</v>
      </c>
      <c r="B157">
        <v>156</v>
      </c>
      <c r="C157">
        <v>16072.7998046875</v>
      </c>
      <c r="D157">
        <v>6636.2001953125</v>
      </c>
      <c r="E157">
        <v>4277.56982421875</v>
      </c>
      <c r="F157">
        <v>15515.240234375</v>
      </c>
      <c r="G157">
        <v>1.616710305213928</v>
      </c>
      <c r="H157">
        <v>1.352759003639221</v>
      </c>
      <c r="I157">
        <v>9.8667983725262004E-3</v>
      </c>
      <c r="J157">
        <v>16072.7998046875</v>
      </c>
      <c r="K157">
        <v>10728.8132432244</v>
      </c>
      <c r="L157">
        <v>5786.5210934073548</v>
      </c>
      <c r="M157">
        <v>153.08574709388429</v>
      </c>
      <c r="N157">
        <v>1.6162076707848531E-5</v>
      </c>
      <c r="O157">
        <v>-1.2633817787007451E-2</v>
      </c>
      <c r="P157">
        <v>-7.4877349111545088E-3</v>
      </c>
      <c r="Q157">
        <v>-7.2394826323263217E-3</v>
      </c>
      <c r="R157">
        <v>-5.9803505229998107E-3</v>
      </c>
    </row>
    <row r="158" spans="1:18" x14ac:dyDescent="0.35">
      <c r="A158" s="2">
        <v>41605</v>
      </c>
      <c r="B158">
        <v>157</v>
      </c>
      <c r="C158">
        <v>16097.330078125</v>
      </c>
      <c r="D158">
        <v>6649.5</v>
      </c>
      <c r="E158">
        <v>4293.06005859375</v>
      </c>
      <c r="F158">
        <v>15449.6298828125</v>
      </c>
      <c r="G158">
        <v>1.6209820508956909</v>
      </c>
      <c r="H158">
        <v>1.356778502464294</v>
      </c>
      <c r="I158">
        <v>9.8781040810861E-3</v>
      </c>
      <c r="J158">
        <v>16097.330078125</v>
      </c>
      <c r="K158">
        <v>10778.7201474309</v>
      </c>
      <c r="L158">
        <v>5824.7315972881042</v>
      </c>
      <c r="M158">
        <v>152.6130519966799</v>
      </c>
      <c r="N158">
        <v>1.526197907992799E-3</v>
      </c>
      <c r="O158">
        <v>4.6516705133266001E-3</v>
      </c>
      <c r="P158">
        <v>6.6033637938835987E-3</v>
      </c>
      <c r="Q158">
        <v>-3.0877799284243501E-3</v>
      </c>
      <c r="R158">
        <v>2.0487607108985889E-3</v>
      </c>
    </row>
    <row r="159" spans="1:18" x14ac:dyDescent="0.35">
      <c r="A159" s="2">
        <v>41607</v>
      </c>
      <c r="B159">
        <v>158</v>
      </c>
      <c r="C159">
        <v>16086.41015625</v>
      </c>
      <c r="D159">
        <v>6650.60009765625</v>
      </c>
      <c r="E159">
        <v>4295.2099609375</v>
      </c>
      <c r="F159">
        <v>15661.8701171875</v>
      </c>
      <c r="G159">
        <v>1.634093761444092</v>
      </c>
      <c r="H159">
        <v>1.360396146774292</v>
      </c>
      <c r="I159">
        <v>9.7759355745319996E-3</v>
      </c>
      <c r="J159">
        <v>16086.41015625</v>
      </c>
      <c r="K159">
        <v>10867.704129439549</v>
      </c>
      <c r="L159">
        <v>5843.1870804459322</v>
      </c>
      <c r="M159">
        <v>153.10943324231289</v>
      </c>
      <c r="N159">
        <v>-6.7836851341196436E-4</v>
      </c>
      <c r="O159">
        <v>8.2555239204218367E-3</v>
      </c>
      <c r="P159">
        <v>3.1684692847342428E-3</v>
      </c>
      <c r="Q159">
        <v>3.2525477941678371E-3</v>
      </c>
      <c r="R159">
        <v>3.1726662580687571E-3</v>
      </c>
    </row>
    <row r="160" spans="1:18" x14ac:dyDescent="0.35">
      <c r="A160" s="2">
        <v>41610</v>
      </c>
      <c r="B160">
        <v>159</v>
      </c>
      <c r="C160">
        <v>16008.76953125</v>
      </c>
      <c r="D160">
        <v>6595.2998046875</v>
      </c>
      <c r="E160">
        <v>4285.81005859375</v>
      </c>
      <c r="F160">
        <v>15655.0703125</v>
      </c>
      <c r="G160">
        <v>1.637786984443665</v>
      </c>
      <c r="H160">
        <v>1.3585110902786259</v>
      </c>
      <c r="I160">
        <v>9.7588585399579E-3</v>
      </c>
      <c r="J160">
        <v>16008.76953125</v>
      </c>
      <c r="K160">
        <v>10801.69617862103</v>
      </c>
      <c r="L160">
        <v>5822.320495427296</v>
      </c>
      <c r="M160">
        <v>152.77561661278199</v>
      </c>
      <c r="N160">
        <v>-4.8264730443811077E-3</v>
      </c>
      <c r="O160">
        <v>-6.0737714270032717E-3</v>
      </c>
      <c r="P160">
        <v>-3.5710965148566531E-3</v>
      </c>
      <c r="Q160">
        <v>-2.180248613438684E-3</v>
      </c>
      <c r="R160">
        <v>-4.545880020026827E-3</v>
      </c>
    </row>
    <row r="161" spans="1:18" x14ac:dyDescent="0.35">
      <c r="A161" s="2">
        <v>41611</v>
      </c>
      <c r="B161">
        <v>160</v>
      </c>
      <c r="C161">
        <v>15914.6201171875</v>
      </c>
      <c r="D161">
        <v>6532.39990234375</v>
      </c>
      <c r="E161">
        <v>4172.43994140625</v>
      </c>
      <c r="F161">
        <v>15749.66015625</v>
      </c>
      <c r="G161">
        <v>1.6359918117523189</v>
      </c>
      <c r="H161">
        <v>1.3542062044143679</v>
      </c>
      <c r="I161">
        <v>9.7150574941478E-3</v>
      </c>
      <c r="J161">
        <v>15914.6201171875</v>
      </c>
      <c r="K161">
        <v>10686.95275132602</v>
      </c>
      <c r="L161">
        <v>5650.3440561986636</v>
      </c>
      <c r="M161">
        <v>153.00885393125759</v>
      </c>
      <c r="N161">
        <v>-5.8811149650642713E-3</v>
      </c>
      <c r="O161">
        <v>-1.062272307955758E-2</v>
      </c>
      <c r="P161">
        <v>-2.9537439473436341E-2</v>
      </c>
      <c r="Q161">
        <v>1.5266658623063201E-3</v>
      </c>
      <c r="R161">
        <v>-8.187673684775354E-3</v>
      </c>
    </row>
    <row r="162" spans="1:18" x14ac:dyDescent="0.35">
      <c r="A162" s="2">
        <v>41612</v>
      </c>
      <c r="B162">
        <v>161</v>
      </c>
      <c r="C162">
        <v>15889.76953125</v>
      </c>
      <c r="D162">
        <v>6510</v>
      </c>
      <c r="E162">
        <v>4148.52001953125</v>
      </c>
      <c r="F162">
        <v>15407.9404296875</v>
      </c>
      <c r="G162">
        <v>1.6388875246047969</v>
      </c>
      <c r="H162">
        <v>1.359064936637878</v>
      </c>
      <c r="I162">
        <v>9.7703004394219996E-3</v>
      </c>
      <c r="J162">
        <v>15889.76953125</v>
      </c>
      <c r="K162">
        <v>10669.157785177231</v>
      </c>
      <c r="L162">
        <v>5638.1080974852084</v>
      </c>
      <c r="M162">
        <v>150.54020715076379</v>
      </c>
      <c r="N162">
        <v>-1.561494132722774E-3</v>
      </c>
      <c r="O162">
        <v>-1.6651113336852989E-3</v>
      </c>
      <c r="P162">
        <v>-2.165524540055697E-3</v>
      </c>
      <c r="Q162">
        <v>-1.6134012621275451E-2</v>
      </c>
      <c r="R162">
        <v>-4.5674860314553591E-3</v>
      </c>
    </row>
    <row r="163" spans="1:18" x14ac:dyDescent="0.35">
      <c r="A163" s="2">
        <v>41613</v>
      </c>
      <c r="B163">
        <v>162</v>
      </c>
      <c r="C163">
        <v>15821.509765625</v>
      </c>
      <c r="D163">
        <v>6498.2998046875</v>
      </c>
      <c r="E163">
        <v>4099.91015625</v>
      </c>
      <c r="F163">
        <v>15177.490234375</v>
      </c>
      <c r="G163">
        <v>1.6378138065338139</v>
      </c>
      <c r="H163">
        <v>1.3586403131484981</v>
      </c>
      <c r="I163">
        <v>9.7652436091974007E-3</v>
      </c>
      <c r="J163">
        <v>15821.509765625</v>
      </c>
      <c r="K163">
        <v>10643.005139113169</v>
      </c>
      <c r="L163">
        <v>5570.3032185682086</v>
      </c>
      <c r="M163">
        <v>148.21188951488639</v>
      </c>
      <c r="N163">
        <v>-4.2958310685851098E-3</v>
      </c>
      <c r="O163">
        <v>-2.4512381005735722E-3</v>
      </c>
      <c r="P163">
        <v>-1.202617575694287E-2</v>
      </c>
      <c r="Q163">
        <v>-1.54664171117127E-2</v>
      </c>
      <c r="R163">
        <v>-6.7496048556429438E-3</v>
      </c>
    </row>
    <row r="164" spans="1:18" x14ac:dyDescent="0.35">
      <c r="A164" s="2">
        <v>41614</v>
      </c>
      <c r="B164">
        <v>163</v>
      </c>
      <c r="C164">
        <v>16020.2001953125</v>
      </c>
      <c r="D164">
        <v>6552</v>
      </c>
      <c r="E164">
        <v>4129.3701171875</v>
      </c>
      <c r="F164">
        <v>15299.8603515625</v>
      </c>
      <c r="G164">
        <v>1.6333998441696169</v>
      </c>
      <c r="H164">
        <v>1.366997957229614</v>
      </c>
      <c r="I164">
        <v>9.8287829194900998E-3</v>
      </c>
      <c r="J164">
        <v>16020.2001953125</v>
      </c>
      <c r="K164">
        <v>10702.03577899933</v>
      </c>
      <c r="L164">
        <v>5644.8405148403263</v>
      </c>
      <c r="M164">
        <v>150.37900609402129</v>
      </c>
      <c r="N164">
        <v>1.255824713512421E-2</v>
      </c>
      <c r="O164">
        <v>5.5464259496800228E-3</v>
      </c>
      <c r="P164">
        <v>1.3381191893405919E-2</v>
      </c>
      <c r="Q164">
        <v>1.462174584122833E-2</v>
      </c>
      <c r="R164">
        <v>1.0949694996539951E-2</v>
      </c>
    </row>
    <row r="165" spans="1:18" x14ac:dyDescent="0.35">
      <c r="A165" s="2">
        <v>41617</v>
      </c>
      <c r="B165">
        <v>164</v>
      </c>
      <c r="C165">
        <v>16025.5302734375</v>
      </c>
      <c r="D165">
        <v>6559.5</v>
      </c>
      <c r="E165">
        <v>4134.10009765625</v>
      </c>
      <c r="F165">
        <v>15650.2099609375</v>
      </c>
      <c r="G165">
        <v>1.632892966270447</v>
      </c>
      <c r="H165">
        <v>1.3706516027450559</v>
      </c>
      <c r="I165">
        <v>9.6964058523467001E-3</v>
      </c>
      <c r="J165">
        <v>16025.5302734375</v>
      </c>
      <c r="K165">
        <v>10710.961412250999</v>
      </c>
      <c r="L165">
        <v>5666.4109247610322</v>
      </c>
      <c r="M165">
        <v>151.75078745568899</v>
      </c>
      <c r="N165">
        <v>3.3270983258737452E-4</v>
      </c>
      <c r="O165">
        <v>8.3401265291804805E-4</v>
      </c>
      <c r="P165">
        <v>3.821261178946989E-3</v>
      </c>
      <c r="Q165">
        <v>9.122160049455541E-3</v>
      </c>
      <c r="R165">
        <v>2.5898458566961709E-3</v>
      </c>
    </row>
    <row r="166" spans="1:18" x14ac:dyDescent="0.35">
      <c r="A166" s="2">
        <v>41618</v>
      </c>
      <c r="B166">
        <v>165</v>
      </c>
      <c r="C166">
        <v>15973.1298828125</v>
      </c>
      <c r="D166">
        <v>6523.2998046875</v>
      </c>
      <c r="E166">
        <v>4091.139892578125</v>
      </c>
      <c r="F166">
        <v>15611.3095703125</v>
      </c>
      <c r="G166">
        <v>1.6425215005874629</v>
      </c>
      <c r="H166">
        <v>1.3740227222442629</v>
      </c>
      <c r="I166">
        <v>9.6837295066131007E-3</v>
      </c>
      <c r="J166">
        <v>15973.1298828125</v>
      </c>
      <c r="K166">
        <v>10714.660183977219</v>
      </c>
      <c r="L166">
        <v>5621.3191722822958</v>
      </c>
      <c r="M166">
        <v>151.17569912290671</v>
      </c>
      <c r="N166">
        <v>-3.269806972431621E-3</v>
      </c>
      <c r="O166">
        <v>3.4532583807034278E-4</v>
      </c>
      <c r="P166">
        <v>-7.9577272240696217E-3</v>
      </c>
      <c r="Q166">
        <v>-3.7896892821743799E-3</v>
      </c>
      <c r="R166">
        <v>-2.7580356163933841E-3</v>
      </c>
    </row>
    <row r="167" spans="1:18" x14ac:dyDescent="0.35">
      <c r="A167" s="2">
        <v>41619</v>
      </c>
      <c r="B167">
        <v>166</v>
      </c>
      <c r="C167">
        <v>15843.5302734375</v>
      </c>
      <c r="D167">
        <v>6507.7001953125</v>
      </c>
      <c r="E167">
        <v>4086.860107421875</v>
      </c>
      <c r="F167">
        <v>15515.0595703125</v>
      </c>
      <c r="G167">
        <v>1.6455758810043331</v>
      </c>
      <c r="H167">
        <v>1.37644362449646</v>
      </c>
      <c r="I167">
        <v>9.7278160454786003E-3</v>
      </c>
      <c r="J167">
        <v>15843.5302734375</v>
      </c>
      <c r="K167">
        <v>10708.91448221344</v>
      </c>
      <c r="L167">
        <v>5625.3325390697573</v>
      </c>
      <c r="M167">
        <v>150.92764543464219</v>
      </c>
      <c r="N167">
        <v>-8.113601424756034E-3</v>
      </c>
      <c r="O167">
        <v>-5.3624675585806081E-4</v>
      </c>
      <c r="P167">
        <v>7.1395461891765599E-4</v>
      </c>
      <c r="Q167">
        <v>-1.640830435735152E-3</v>
      </c>
      <c r="R167">
        <v>-3.6630852219150969E-3</v>
      </c>
    </row>
    <row r="168" spans="1:18" x14ac:dyDescent="0.35">
      <c r="A168" s="2">
        <v>41620</v>
      </c>
      <c r="B168">
        <v>167</v>
      </c>
      <c r="C168">
        <v>15739.4296875</v>
      </c>
      <c r="D168">
        <v>6445.2998046875</v>
      </c>
      <c r="E168">
        <v>4069.1201171875</v>
      </c>
      <c r="F168">
        <v>15341.8203125</v>
      </c>
      <c r="G168">
        <v>1.6376261711120601</v>
      </c>
      <c r="H168">
        <v>1.378606796264648</v>
      </c>
      <c r="I168">
        <v>9.7553358610335001E-3</v>
      </c>
      <c r="J168">
        <v>15739.4296875</v>
      </c>
      <c r="K168">
        <v>10554.9916408197</v>
      </c>
      <c r="L168">
        <v>5609.7166483718902</v>
      </c>
      <c r="M168">
        <v>149.66460986806339</v>
      </c>
      <c r="N168">
        <v>-6.5705423059676527E-3</v>
      </c>
      <c r="O168">
        <v>-1.43733374329762E-2</v>
      </c>
      <c r="P168">
        <v>-2.7759942349024902E-3</v>
      </c>
      <c r="Q168">
        <v>-8.368483871470489E-3</v>
      </c>
      <c r="R168">
        <v>-8.8915143500642654E-3</v>
      </c>
    </row>
    <row r="169" spans="1:18" x14ac:dyDescent="0.35">
      <c r="A169" s="2">
        <v>41621</v>
      </c>
      <c r="B169">
        <v>168</v>
      </c>
      <c r="C169">
        <v>15755.3603515625</v>
      </c>
      <c r="D169">
        <v>6440</v>
      </c>
      <c r="E169">
        <v>4059.7099609375</v>
      </c>
      <c r="F169">
        <v>15403.1103515625</v>
      </c>
      <c r="G169">
        <v>1.6339869499206541</v>
      </c>
      <c r="H169">
        <v>1.3750807046890261</v>
      </c>
      <c r="I169">
        <v>9.6581030631421004E-3</v>
      </c>
      <c r="J169">
        <v>15755.3603515625</v>
      </c>
      <c r="K169">
        <v>10522.87595748901</v>
      </c>
      <c r="L169">
        <v>5582.4288339189961</v>
      </c>
      <c r="M169">
        <v>148.76482726834161</v>
      </c>
      <c r="N169">
        <v>1.012150019333413E-3</v>
      </c>
      <c r="O169">
        <v>-3.0427009725412239E-3</v>
      </c>
      <c r="P169">
        <v>-4.8643837404539481E-3</v>
      </c>
      <c r="Q169">
        <v>-6.0119930858407722E-3</v>
      </c>
      <c r="R169">
        <v>-2.1967872752425509E-3</v>
      </c>
    </row>
    <row r="170" spans="1:18" x14ac:dyDescent="0.35">
      <c r="A170" s="2">
        <v>41624</v>
      </c>
      <c r="B170">
        <v>169</v>
      </c>
      <c r="C170">
        <v>15884.5703125</v>
      </c>
      <c r="D170">
        <v>6522.2001953125</v>
      </c>
      <c r="E170">
        <v>4119.8798828125</v>
      </c>
      <c r="F170">
        <v>15152.91015625</v>
      </c>
      <c r="G170">
        <v>1.6304968595504761</v>
      </c>
      <c r="H170">
        <v>1.373928308486938</v>
      </c>
      <c r="I170">
        <v>9.6833546287051001E-3</v>
      </c>
      <c r="J170">
        <v>15884.5703125</v>
      </c>
      <c r="K170">
        <v>10634.426935816529</v>
      </c>
      <c r="L170">
        <v>5660.4195985619444</v>
      </c>
      <c r="M170">
        <v>146.731002699876</v>
      </c>
      <c r="N170">
        <v>8.2010159116852055E-3</v>
      </c>
      <c r="O170">
        <v>1.060080711567535E-2</v>
      </c>
      <c r="P170">
        <v>1.397075842132978E-2</v>
      </c>
      <c r="Q170">
        <v>-1.3671407454377669E-2</v>
      </c>
      <c r="R170">
        <v>5.1234428506341297E-3</v>
      </c>
    </row>
    <row r="171" spans="1:18" x14ac:dyDescent="0.35">
      <c r="A171" s="2">
        <v>41625</v>
      </c>
      <c r="B171">
        <v>170</v>
      </c>
      <c r="C171">
        <v>15875.259765625</v>
      </c>
      <c r="D171">
        <v>6486.2001953125</v>
      </c>
      <c r="E171">
        <v>4068.639892578125</v>
      </c>
      <c r="F171">
        <v>15278.6298828125</v>
      </c>
      <c r="G171">
        <v>1.6299653053283689</v>
      </c>
      <c r="H171">
        <v>1.3762919902801509</v>
      </c>
      <c r="I171">
        <v>9.7061934818355004E-3</v>
      </c>
      <c r="J171">
        <v>15875.259765625</v>
      </c>
      <c r="K171">
        <v>10572.28128177347</v>
      </c>
      <c r="L171">
        <v>5599.6364954895689</v>
      </c>
      <c r="M171">
        <v>148.29733777993181</v>
      </c>
      <c r="N171">
        <v>-5.8613778602956135E-4</v>
      </c>
      <c r="O171">
        <v>-5.8438178585590306E-3</v>
      </c>
      <c r="P171">
        <v>-1.073826807606593E-2</v>
      </c>
      <c r="Q171">
        <v>1.067487477925577E-2</v>
      </c>
      <c r="R171">
        <v>-9.2645232373497191E-4</v>
      </c>
    </row>
    <row r="172" spans="1:18" x14ac:dyDescent="0.35">
      <c r="A172" s="2">
        <v>41626</v>
      </c>
      <c r="B172">
        <v>171</v>
      </c>
      <c r="C172">
        <v>16167.9697265625</v>
      </c>
      <c r="D172">
        <v>6492.10009765625</v>
      </c>
      <c r="E172">
        <v>4109.509765625</v>
      </c>
      <c r="F172">
        <v>15587.7998046875</v>
      </c>
      <c r="G172">
        <v>1.6277896165847781</v>
      </c>
      <c r="H172">
        <v>1.3771259784698491</v>
      </c>
      <c r="I172">
        <v>9.7443092711967001E-3</v>
      </c>
      <c r="J172">
        <v>16167.9697265625</v>
      </c>
      <c r="K172">
        <v>10567.77312879387</v>
      </c>
      <c r="L172">
        <v>5659.3126570177265</v>
      </c>
      <c r="M172">
        <v>151.89234215437449</v>
      </c>
      <c r="N172">
        <v>1.8438121029761719E-2</v>
      </c>
      <c r="O172">
        <v>-4.2641250827979432E-4</v>
      </c>
      <c r="P172">
        <v>1.0657149187492051E-2</v>
      </c>
      <c r="Q172">
        <v>2.424186723956967E-2</v>
      </c>
      <c r="R172">
        <v>1.3161413026083891E-2</v>
      </c>
    </row>
    <row r="173" spans="1:18" x14ac:dyDescent="0.35">
      <c r="A173" s="2">
        <v>41627</v>
      </c>
      <c r="B173">
        <v>172</v>
      </c>
      <c r="C173">
        <v>16179.080078125</v>
      </c>
      <c r="D173">
        <v>6584.7001953125</v>
      </c>
      <c r="E173">
        <v>4154.27001953125</v>
      </c>
      <c r="F173">
        <v>15859.2197265625</v>
      </c>
      <c r="G173">
        <v>1.638699531555176</v>
      </c>
      <c r="H173">
        <v>1.368494510650635</v>
      </c>
      <c r="I173">
        <v>9.5957320545271008E-3</v>
      </c>
      <c r="J173">
        <v>16179.080078125</v>
      </c>
      <c r="K173">
        <v>10790.34512548987</v>
      </c>
      <c r="L173">
        <v>5685.0957174890209</v>
      </c>
      <c r="M173">
        <v>152.18082308996429</v>
      </c>
      <c r="N173">
        <v>6.8718285291247128E-4</v>
      </c>
      <c r="O173">
        <v>2.1061390510888511E-2</v>
      </c>
      <c r="P173">
        <v>4.555864295520573E-3</v>
      </c>
      <c r="Q173">
        <v>1.8992460811262379E-3</v>
      </c>
      <c r="R173">
        <v>7.4287259402088463E-3</v>
      </c>
    </row>
    <row r="174" spans="1:18" x14ac:dyDescent="0.35">
      <c r="A174" s="2">
        <v>41628</v>
      </c>
      <c r="B174">
        <v>173</v>
      </c>
      <c r="C174">
        <v>16221.1396484375</v>
      </c>
      <c r="D174">
        <v>6606.60009765625</v>
      </c>
      <c r="E174">
        <v>4193.77001953125</v>
      </c>
      <c r="F174">
        <v>15870.419921875</v>
      </c>
      <c r="G174">
        <v>1.6364737749099729</v>
      </c>
      <c r="H174">
        <v>1.3655791282653811</v>
      </c>
      <c r="I174">
        <v>9.5899343150372997E-3</v>
      </c>
      <c r="J174">
        <v>16221.1396484375</v>
      </c>
      <c r="K174">
        <v>10811.527801132121</v>
      </c>
      <c r="L174">
        <v>5726.9248074169736</v>
      </c>
      <c r="M174">
        <v>152.19628460284059</v>
      </c>
      <c r="N174">
        <v>2.599626808780453E-3</v>
      </c>
      <c r="O174">
        <v>1.9631138203553E-3</v>
      </c>
      <c r="P174">
        <v>7.3576755795463633E-3</v>
      </c>
      <c r="Q174">
        <v>1.0159961394884399E-4</v>
      </c>
      <c r="R174">
        <v>2.384872350363177E-3</v>
      </c>
    </row>
    <row r="175" spans="1:18" x14ac:dyDescent="0.35">
      <c r="A175" s="2">
        <v>41632</v>
      </c>
      <c r="B175">
        <v>174</v>
      </c>
      <c r="C175">
        <v>16357.5498046875</v>
      </c>
      <c r="D175">
        <v>6694.2001953125</v>
      </c>
      <c r="E175">
        <v>4218.41015625</v>
      </c>
      <c r="F175">
        <v>15889.330078125</v>
      </c>
      <c r="G175">
        <v>1.6350288391113279</v>
      </c>
      <c r="H175">
        <v>1.3699944019317629</v>
      </c>
      <c r="I175">
        <v>9.5991396864797008E-3</v>
      </c>
      <c r="J175">
        <v>16357.5498046875</v>
      </c>
      <c r="K175">
        <v>10945.210374120619</v>
      </c>
      <c r="L175">
        <v>5779.1982991145924</v>
      </c>
      <c r="M175">
        <v>152.52389894450531</v>
      </c>
      <c r="N175">
        <v>8.4094064416206926E-3</v>
      </c>
      <c r="O175">
        <v>1.236481794686806E-2</v>
      </c>
      <c r="P175">
        <v>9.1276720850113069E-3</v>
      </c>
      <c r="Q175">
        <v>2.1525777880817549E-3</v>
      </c>
      <c r="R175">
        <v>8.4164907268261761E-3</v>
      </c>
    </row>
    <row r="176" spans="1:18" x14ac:dyDescent="0.35">
      <c r="A176" s="2">
        <v>41635</v>
      </c>
      <c r="B176">
        <v>175</v>
      </c>
      <c r="C176">
        <v>16478.41015625</v>
      </c>
      <c r="D176">
        <v>6750.89990234375</v>
      </c>
      <c r="E176">
        <v>4277.64990234375</v>
      </c>
      <c r="F176">
        <v>16178.9404296875</v>
      </c>
      <c r="G176">
        <v>1.6416318416595459</v>
      </c>
      <c r="H176">
        <v>1.3696191310882571</v>
      </c>
      <c r="I176">
        <v>9.5347974422951998E-3</v>
      </c>
      <c r="J176">
        <v>16478.41015625</v>
      </c>
      <c r="K176">
        <v>11082.492239543821</v>
      </c>
      <c r="L176">
        <v>5858.7511423478136</v>
      </c>
      <c r="M176">
        <v>154.26291982803079</v>
      </c>
      <c r="N176">
        <v>7.3886586319833469E-3</v>
      </c>
      <c r="O176">
        <v>1.254264292149143E-2</v>
      </c>
      <c r="P176">
        <v>1.376537698064606E-2</v>
      </c>
      <c r="Q176">
        <v>1.140162883036577E-2</v>
      </c>
      <c r="R176">
        <v>1.037511979337853E-2</v>
      </c>
    </row>
    <row r="177" spans="1:18" x14ac:dyDescent="0.35">
      <c r="A177" s="2">
        <v>41638</v>
      </c>
      <c r="B177">
        <v>176</v>
      </c>
      <c r="C177">
        <v>16504.2890625</v>
      </c>
      <c r="D177">
        <v>6731.2998046875</v>
      </c>
      <c r="E177">
        <v>4275.7099609375</v>
      </c>
      <c r="F177">
        <v>16291.3095703125</v>
      </c>
      <c r="G177">
        <v>1.648233890533447</v>
      </c>
      <c r="H177">
        <v>1.375024080276489</v>
      </c>
      <c r="I177">
        <v>9.4948727962171995E-3</v>
      </c>
      <c r="J177">
        <v>16504.2890625</v>
      </c>
      <c r="K177">
        <v>11094.75646542711</v>
      </c>
      <c r="L177">
        <v>5879.2041565671097</v>
      </c>
      <c r="M177">
        <v>154.6839120539131</v>
      </c>
      <c r="N177">
        <v>1.5704734864960821E-3</v>
      </c>
      <c r="O177">
        <v>1.1066306764044851E-3</v>
      </c>
      <c r="P177">
        <v>3.4910194548900542E-3</v>
      </c>
      <c r="Q177">
        <v>2.729056511776129E-3</v>
      </c>
      <c r="R177">
        <v>1.85509184536401E-3</v>
      </c>
    </row>
    <row r="178" spans="1:18" x14ac:dyDescent="0.35">
      <c r="A178" s="2">
        <v>41645</v>
      </c>
      <c r="B178">
        <v>177</v>
      </c>
      <c r="C178">
        <v>16425.099609375</v>
      </c>
      <c r="D178">
        <v>6730.7001953125</v>
      </c>
      <c r="E178">
        <v>4227.5400390625</v>
      </c>
      <c r="F178">
        <v>15908.8798828125</v>
      </c>
      <c r="G178">
        <v>1.641308546066284</v>
      </c>
      <c r="H178">
        <v>1.359600782394409</v>
      </c>
      <c r="I178">
        <v>9.5317978454843993E-3</v>
      </c>
      <c r="J178">
        <v>16425.099609375</v>
      </c>
      <c r="K178">
        <v>11047.155751576411</v>
      </c>
      <c r="L178">
        <v>5747.7667447130661</v>
      </c>
      <c r="M178">
        <v>151.64022699106229</v>
      </c>
      <c r="N178">
        <v>-4.7981135585494217E-3</v>
      </c>
      <c r="O178">
        <v>-4.2903793336094287E-3</v>
      </c>
      <c r="P178">
        <v>-2.235632720922387E-2</v>
      </c>
      <c r="Q178">
        <v>-1.9676804280654211E-2</v>
      </c>
      <c r="R178">
        <v>-9.3773528005558285E-3</v>
      </c>
    </row>
    <row r="179" spans="1:18" x14ac:dyDescent="0.35">
      <c r="A179" s="2">
        <v>41646</v>
      </c>
      <c r="B179">
        <v>178</v>
      </c>
      <c r="C179">
        <v>16530.939453125</v>
      </c>
      <c r="D179">
        <v>6755.5</v>
      </c>
      <c r="E179">
        <v>4262.68017578125</v>
      </c>
      <c r="F179">
        <v>15814.3701171875</v>
      </c>
      <c r="G179">
        <v>1.6417936086654661</v>
      </c>
      <c r="H179">
        <v>1.363196492195129</v>
      </c>
      <c r="I179">
        <v>9.5960081449516007E-3</v>
      </c>
      <c r="J179">
        <v>16530.939453125</v>
      </c>
      <c r="K179">
        <v>11091.136723339559</v>
      </c>
      <c r="L179">
        <v>5810.8706629747176</v>
      </c>
      <c r="M179">
        <v>151.75482445181049</v>
      </c>
      <c r="N179">
        <v>6.4437870251690121E-3</v>
      </c>
      <c r="O179">
        <v>3.9812031940318349E-3</v>
      </c>
      <c r="P179">
        <v>1.097885858358749E-2</v>
      </c>
      <c r="Q179">
        <v>7.5571939598151339E-4</v>
      </c>
      <c r="R179">
        <v>5.0209055058322077E-3</v>
      </c>
    </row>
    <row r="180" spans="1:18" x14ac:dyDescent="0.35">
      <c r="A180" s="2">
        <v>41647</v>
      </c>
      <c r="B180">
        <v>179</v>
      </c>
      <c r="C180">
        <v>16462.740234375</v>
      </c>
      <c r="D180">
        <v>6721.7998046875</v>
      </c>
      <c r="E180">
        <v>4260.9599609375</v>
      </c>
      <c r="F180">
        <v>16121.4501953125</v>
      </c>
      <c r="G180">
        <v>1.640016436576843</v>
      </c>
      <c r="H180">
        <v>1.361637234687805</v>
      </c>
      <c r="I180">
        <v>9.5500040036980999E-3</v>
      </c>
      <c r="J180">
        <v>16462.740234375</v>
      </c>
      <c r="K180">
        <v>11023.862163066509</v>
      </c>
      <c r="L180">
        <v>5801.8817383263959</v>
      </c>
      <c r="M180">
        <v>153.95991391065391</v>
      </c>
      <c r="N180">
        <v>-4.1255500900831974E-3</v>
      </c>
      <c r="O180">
        <v>-6.0656145489104141E-3</v>
      </c>
      <c r="P180">
        <v>-1.5469152851046439E-3</v>
      </c>
      <c r="Q180">
        <v>1.45306053155736E-2</v>
      </c>
      <c r="R180">
        <v>-7.184748661021481E-4</v>
      </c>
    </row>
    <row r="181" spans="1:18" x14ac:dyDescent="0.35">
      <c r="A181" s="2">
        <v>41648</v>
      </c>
      <c r="B181">
        <v>180</v>
      </c>
      <c r="C181">
        <v>16444.759765625</v>
      </c>
      <c r="D181">
        <v>6691.2998046875</v>
      </c>
      <c r="E181">
        <v>4225.14013671875</v>
      </c>
      <c r="F181">
        <v>15880.330078125</v>
      </c>
      <c r="G181">
        <v>1.6447098255157471</v>
      </c>
      <c r="H181">
        <v>1.357201933860779</v>
      </c>
      <c r="I181">
        <v>9.5379800762808008E-3</v>
      </c>
      <c r="J181">
        <v>16444.759765625</v>
      </c>
      <c r="K181">
        <v>11005.246534241131</v>
      </c>
      <c r="L181">
        <v>5734.3683643874829</v>
      </c>
      <c r="M181">
        <v>151.466271889919</v>
      </c>
      <c r="N181">
        <v>-1.0921917307822331E-3</v>
      </c>
      <c r="O181">
        <v>-1.688666689588336E-3</v>
      </c>
      <c r="P181">
        <v>-1.163646157985765E-2</v>
      </c>
      <c r="Q181">
        <v>-1.6196696642621019E-2</v>
      </c>
      <c r="R181">
        <v>-5.3464621856993636E-3</v>
      </c>
    </row>
    <row r="182" spans="1:18" x14ac:dyDescent="0.35">
      <c r="A182" s="2">
        <v>41649</v>
      </c>
      <c r="B182">
        <v>181</v>
      </c>
      <c r="C182">
        <v>16437.05078125</v>
      </c>
      <c r="D182">
        <v>6739.89990234375</v>
      </c>
      <c r="E182">
        <v>4250.60009765625</v>
      </c>
      <c r="F182">
        <v>15912.0595703125</v>
      </c>
      <c r="G182">
        <v>1.647907972335815</v>
      </c>
      <c r="H182">
        <v>1.3607108592987061</v>
      </c>
      <c r="I182">
        <v>9.5392538637135999E-3</v>
      </c>
      <c r="J182">
        <v>16437.05078125</v>
      </c>
      <c r="K182">
        <v>11106.734781817649</v>
      </c>
      <c r="L182">
        <v>5783.8377114169998</v>
      </c>
      <c r="M182">
        <v>151.78917573574449</v>
      </c>
      <c r="N182">
        <v>-4.6878060153332513E-4</v>
      </c>
      <c r="O182">
        <v>9.2218059141842001E-3</v>
      </c>
      <c r="P182">
        <v>8.6268170940568822E-3</v>
      </c>
      <c r="Q182">
        <v>2.1318531300500432E-3</v>
      </c>
      <c r="R182">
        <v>3.8680818690576269E-3</v>
      </c>
    </row>
    <row r="183" spans="1:18" x14ac:dyDescent="0.35">
      <c r="A183" s="2">
        <v>41653</v>
      </c>
      <c r="B183">
        <v>182</v>
      </c>
      <c r="C183">
        <v>16373.8603515625</v>
      </c>
      <c r="D183">
        <v>6766.89990234375</v>
      </c>
      <c r="E183">
        <v>4274.2001953125</v>
      </c>
      <c r="F183">
        <v>15422.400390625</v>
      </c>
      <c r="G183">
        <v>1.6389949321746831</v>
      </c>
      <c r="H183">
        <v>1.366997957229614</v>
      </c>
      <c r="I183">
        <v>9.6978163043944E-3</v>
      </c>
      <c r="J183">
        <v>16373.8603515625</v>
      </c>
      <c r="K183">
        <v>11090.914646474759</v>
      </c>
      <c r="L183">
        <v>5842.8229357826067</v>
      </c>
      <c r="M183">
        <v>149.5636059611017</v>
      </c>
      <c r="N183">
        <v>-3.844389758750566E-3</v>
      </c>
      <c r="O183">
        <v>-1.4243731982136461E-3</v>
      </c>
      <c r="P183">
        <v>1.0198284825518661E-2</v>
      </c>
      <c r="Q183">
        <v>-1.466224296861174E-2</v>
      </c>
      <c r="R183">
        <v>-3.8776879741348031E-3</v>
      </c>
    </row>
    <row r="184" spans="1:18" x14ac:dyDescent="0.35">
      <c r="A184" s="2">
        <v>41654</v>
      </c>
      <c r="B184">
        <v>183</v>
      </c>
      <c r="C184">
        <v>16481.939453125</v>
      </c>
      <c r="D184">
        <v>6819.89990234375</v>
      </c>
      <c r="E184">
        <v>4332.06982421875</v>
      </c>
      <c r="F184">
        <v>15808.73046875</v>
      </c>
      <c r="G184">
        <v>1.6434123516082759</v>
      </c>
      <c r="H184">
        <v>1.366848468780518</v>
      </c>
      <c r="I184">
        <v>9.5988634158307995E-3</v>
      </c>
      <c r="J184">
        <v>16481.939453125</v>
      </c>
      <c r="K184">
        <v>11207.9077362438</v>
      </c>
      <c r="L184">
        <v>5921.2830058836844</v>
      </c>
      <c r="M184">
        <v>151.74584454721409</v>
      </c>
      <c r="N184">
        <v>6.6007098657212548E-3</v>
      </c>
      <c r="O184">
        <v>1.054855199036453E-2</v>
      </c>
      <c r="P184">
        <v>1.3428452472959981E-2</v>
      </c>
      <c r="Q184">
        <v>1.459070588790112E-2</v>
      </c>
      <c r="R184">
        <v>1.0065835968274079E-2</v>
      </c>
    </row>
    <row r="185" spans="1:18" x14ac:dyDescent="0.35">
      <c r="A185" s="2">
        <v>41655</v>
      </c>
      <c r="B185">
        <v>184</v>
      </c>
      <c r="C185">
        <v>16417.009765625</v>
      </c>
      <c r="D185">
        <v>6815.39990234375</v>
      </c>
      <c r="E185">
        <v>4319.27001953125</v>
      </c>
      <c r="F185">
        <v>15747.2001953125</v>
      </c>
      <c r="G185">
        <v>1.6361792087554929</v>
      </c>
      <c r="H185">
        <v>1.359933614730835</v>
      </c>
      <c r="I185">
        <v>9.5628808003308998E-3</v>
      </c>
      <c r="J185">
        <v>16417.009765625</v>
      </c>
      <c r="K185">
        <v>11151.21561956906</v>
      </c>
      <c r="L185">
        <v>5873.9204906596569</v>
      </c>
      <c r="M185">
        <v>150.58859840672091</v>
      </c>
      <c r="N185">
        <v>-3.9394446075148304E-3</v>
      </c>
      <c r="O185">
        <v>-5.0582247827937188E-3</v>
      </c>
      <c r="P185">
        <v>-7.9986913608023347E-3</v>
      </c>
      <c r="Q185">
        <v>-7.6262130534526804E-3</v>
      </c>
      <c r="R185">
        <v>-5.4183570246148184E-3</v>
      </c>
    </row>
    <row r="186" spans="1:18" x14ac:dyDescent="0.35">
      <c r="A186" s="2">
        <v>41656</v>
      </c>
      <c r="B186">
        <v>185</v>
      </c>
      <c r="C186">
        <v>16458.560546875</v>
      </c>
      <c r="D186">
        <v>6829.2998046875</v>
      </c>
      <c r="E186">
        <v>4327.5</v>
      </c>
      <c r="F186">
        <v>15734.4599609375</v>
      </c>
      <c r="G186">
        <v>1.6352963447570801</v>
      </c>
      <c r="H186">
        <v>1.361804127693176</v>
      </c>
      <c r="I186">
        <v>9.5881875215158008E-3</v>
      </c>
      <c r="J186">
        <v>16458.560546875</v>
      </c>
      <c r="K186">
        <v>11167.92900785571</v>
      </c>
      <c r="L186">
        <v>5893.2073625922212</v>
      </c>
      <c r="M186">
        <v>150.8649526552509</v>
      </c>
      <c r="N186">
        <v>2.53095916023649E-3</v>
      </c>
      <c r="O186">
        <v>1.4987951858196351E-3</v>
      </c>
      <c r="P186">
        <v>3.2834751446215731E-3</v>
      </c>
      <c r="Q186">
        <v>1.835160506532096E-3</v>
      </c>
      <c r="R186">
        <v>2.157401835609063E-3</v>
      </c>
    </row>
    <row r="187" spans="1:18" x14ac:dyDescent="0.35">
      <c r="A187" s="2">
        <v>41660</v>
      </c>
      <c r="B187">
        <v>186</v>
      </c>
      <c r="C187">
        <v>16414.439453125</v>
      </c>
      <c r="D187">
        <v>6834.2998046875</v>
      </c>
      <c r="E187">
        <v>4323.8701171875</v>
      </c>
      <c r="F187">
        <v>15795.9599609375</v>
      </c>
      <c r="G187">
        <v>1.6424136161804199</v>
      </c>
      <c r="H187">
        <v>1.3549033403396611</v>
      </c>
      <c r="I187">
        <v>9.5946271493426005E-3</v>
      </c>
      <c r="J187">
        <v>16414.439453125</v>
      </c>
      <c r="K187">
        <v>11224.747056277931</v>
      </c>
      <c r="L187">
        <v>5858.4260649721837</v>
      </c>
      <c r="M187">
        <v>151.55634629113959</v>
      </c>
      <c r="N187">
        <v>-2.6807383078453211E-3</v>
      </c>
      <c r="O187">
        <v>5.087608309674696E-3</v>
      </c>
      <c r="P187">
        <v>-5.9019300492997306E-3</v>
      </c>
      <c r="Q187">
        <v>4.5828645004690749E-3</v>
      </c>
      <c r="R187">
        <v>7.8036706492812236E-4</v>
      </c>
    </row>
    <row r="188" spans="1:18" x14ac:dyDescent="0.35">
      <c r="A188" s="2">
        <v>41661</v>
      </c>
      <c r="B188">
        <v>187</v>
      </c>
      <c r="C188">
        <v>16373.33984375</v>
      </c>
      <c r="D188">
        <v>6826.2998046875</v>
      </c>
      <c r="E188">
        <v>4324.97998046875</v>
      </c>
      <c r="F188">
        <v>15820.9599609375</v>
      </c>
      <c r="G188">
        <v>1.647527813911438</v>
      </c>
      <c r="H188">
        <v>1.3559137582778931</v>
      </c>
      <c r="I188">
        <v>9.5948111654754007E-3</v>
      </c>
      <c r="J188">
        <v>16373.33984375</v>
      </c>
      <c r="K188">
        <v>11246.518794320869</v>
      </c>
      <c r="L188">
        <v>5864.2998597940314</v>
      </c>
      <c r="M188">
        <v>151.7991232817424</v>
      </c>
      <c r="N188">
        <v>-2.503869199576902E-3</v>
      </c>
      <c r="O188">
        <v>1.9396194795109341E-3</v>
      </c>
      <c r="P188">
        <v>1.0026233593638521E-3</v>
      </c>
      <c r="Q188">
        <v>1.6018926065715089E-3</v>
      </c>
      <c r="R188">
        <v>9.7902127320619731E-7</v>
      </c>
    </row>
    <row r="189" spans="1:18" x14ac:dyDescent="0.35">
      <c r="A189" s="2">
        <v>41662</v>
      </c>
      <c r="B189">
        <v>188</v>
      </c>
      <c r="C189">
        <v>16197.349609375</v>
      </c>
      <c r="D189">
        <v>6773.2998046875</v>
      </c>
      <c r="E189">
        <v>4280.9599609375</v>
      </c>
      <c r="F189">
        <v>15695.8896484375</v>
      </c>
      <c r="G189">
        <v>1.6562050580978389</v>
      </c>
      <c r="H189">
        <v>1.3542244434356689</v>
      </c>
      <c r="I189">
        <v>9.5570313908728E-3</v>
      </c>
      <c r="J189">
        <v>16197.349609375</v>
      </c>
      <c r="K189">
        <v>11217.973396536539</v>
      </c>
      <c r="L189">
        <v>5797.380620470969</v>
      </c>
      <c r="M189">
        <v>150.00611007779261</v>
      </c>
      <c r="N189">
        <v>-1.074858495911446E-2</v>
      </c>
      <c r="O189">
        <v>-2.5381540996260998E-3</v>
      </c>
      <c r="P189">
        <v>-1.1411292212709759E-2</v>
      </c>
      <c r="Q189">
        <v>-1.181174940399299E-2</v>
      </c>
      <c r="R189">
        <v>-8.5643593156031865E-3</v>
      </c>
    </row>
    <row r="190" spans="1:18" x14ac:dyDescent="0.35">
      <c r="A190" s="2">
        <v>41663</v>
      </c>
      <c r="B190">
        <v>189</v>
      </c>
      <c r="C190">
        <v>15879.1103515625</v>
      </c>
      <c r="D190">
        <v>6663.7001953125</v>
      </c>
      <c r="E190">
        <v>4161.47021484375</v>
      </c>
      <c r="F190">
        <v>15391.5595703125</v>
      </c>
      <c r="G190">
        <v>1.6634783744812009</v>
      </c>
      <c r="H190">
        <v>1.368906617164612</v>
      </c>
      <c r="I190">
        <v>9.6739863928566993E-3</v>
      </c>
      <c r="J190">
        <v>15879.1103515625</v>
      </c>
      <c r="K190">
        <v>11084.9211689285</v>
      </c>
      <c r="L190">
        <v>5696.6641142330482</v>
      </c>
      <c r="M190">
        <v>148.8977378480464</v>
      </c>
      <c r="N190">
        <v>-1.9647613065553848E-2</v>
      </c>
      <c r="O190">
        <v>-1.1860629625768501E-2</v>
      </c>
      <c r="P190">
        <v>-1.737276070546134E-2</v>
      </c>
      <c r="Q190">
        <v>-7.3888472220990931E-3</v>
      </c>
      <c r="R190">
        <v>-1.4632279628918041E-2</v>
      </c>
    </row>
    <row r="191" spans="1:18" x14ac:dyDescent="0.35">
      <c r="A191" s="2">
        <v>41666</v>
      </c>
      <c r="B191">
        <v>190</v>
      </c>
      <c r="C191">
        <v>15837.8798828125</v>
      </c>
      <c r="D191">
        <v>6550.7001953125</v>
      </c>
      <c r="E191">
        <v>4144.56005859375</v>
      </c>
      <c r="F191">
        <v>15005.73046875</v>
      </c>
      <c r="G191">
        <v>1.6490492820739751</v>
      </c>
      <c r="H191">
        <v>1.368794202804565</v>
      </c>
      <c r="I191">
        <v>9.7991177863347E-3</v>
      </c>
      <c r="J191">
        <v>15837.8798828125</v>
      </c>
      <c r="K191">
        <v>10802.42745416192</v>
      </c>
      <c r="L191">
        <v>5673.049781378475</v>
      </c>
      <c r="M191">
        <v>147.04292033327269</v>
      </c>
      <c r="N191">
        <v>-2.59652259082277E-3</v>
      </c>
      <c r="O191">
        <v>-2.5484503720100249E-2</v>
      </c>
      <c r="P191">
        <v>-4.1452914163524479E-3</v>
      </c>
      <c r="Q191">
        <v>-1.245698921676475E-2</v>
      </c>
      <c r="R191">
        <v>-1.158988713734738E-2</v>
      </c>
    </row>
    <row r="192" spans="1:18" x14ac:dyDescent="0.35">
      <c r="A192" s="2">
        <v>41667</v>
      </c>
      <c r="B192">
        <v>191</v>
      </c>
      <c r="C192">
        <v>15928.5595703125</v>
      </c>
      <c r="D192">
        <v>6572.2998046875</v>
      </c>
      <c r="E192">
        <v>4185.2900390625</v>
      </c>
      <c r="F192">
        <v>14980.16015625</v>
      </c>
      <c r="G192">
        <v>1.6574951410293579</v>
      </c>
      <c r="H192">
        <v>1.3674652576446531</v>
      </c>
      <c r="I192">
        <v>9.7407970863220995E-3</v>
      </c>
      <c r="J192">
        <v>15928.5595703125</v>
      </c>
      <c r="K192">
        <v>10893.554991657729</v>
      </c>
      <c r="L192">
        <v>5723.2387215842018</v>
      </c>
      <c r="M192">
        <v>145.91870040263839</v>
      </c>
      <c r="N192">
        <v>5.7254940794446707E-3</v>
      </c>
      <c r="O192">
        <v>8.4358388781122784E-3</v>
      </c>
      <c r="P192">
        <v>8.8469063625125077E-3</v>
      </c>
      <c r="Q192">
        <v>-7.6455223283530271E-3</v>
      </c>
      <c r="R192">
        <v>4.1765354657921968E-3</v>
      </c>
    </row>
    <row r="193" spans="1:18" x14ac:dyDescent="0.35">
      <c r="A193" s="2">
        <v>41668</v>
      </c>
      <c r="B193">
        <v>192</v>
      </c>
      <c r="C193">
        <v>15738.7900390625</v>
      </c>
      <c r="D193">
        <v>6544.2998046875</v>
      </c>
      <c r="E193">
        <v>4156.97998046875</v>
      </c>
      <c r="F193">
        <v>15383.91015625</v>
      </c>
      <c r="G193">
        <v>1.657000780105591</v>
      </c>
      <c r="H193">
        <v>1.3655046224594121</v>
      </c>
      <c r="I193">
        <v>9.6870123587156007E-3</v>
      </c>
      <c r="J193">
        <v>15738.7900390625</v>
      </c>
      <c r="K193">
        <v>10843.90988161205</v>
      </c>
      <c r="L193">
        <v>5676.3753788013128</v>
      </c>
      <c r="M193">
        <v>149.02412780896421</v>
      </c>
      <c r="N193">
        <v>-1.1913791100338409E-2</v>
      </c>
      <c r="O193">
        <v>-4.557291911014727E-3</v>
      </c>
      <c r="P193">
        <v>-8.1882558220316426E-3</v>
      </c>
      <c r="Q193">
        <v>2.1281901481831289E-2</v>
      </c>
      <c r="R193">
        <v>-2.6951492992766898E-3</v>
      </c>
    </row>
    <row r="194" spans="1:18" x14ac:dyDescent="0.35">
      <c r="A194" s="2">
        <v>41669</v>
      </c>
      <c r="B194">
        <v>193</v>
      </c>
      <c r="C194">
        <v>15848.6103515625</v>
      </c>
      <c r="D194">
        <v>6538.5</v>
      </c>
      <c r="E194">
        <v>4180.02001953125</v>
      </c>
      <c r="F194">
        <v>15007.0595703125</v>
      </c>
      <c r="G194">
        <v>1.655903220176697</v>
      </c>
      <c r="H194">
        <v>1.3658590316772461</v>
      </c>
      <c r="I194">
        <v>9.7751707738860001E-3</v>
      </c>
      <c r="J194">
        <v>15848.6103515625</v>
      </c>
      <c r="K194">
        <v>10827.12320512533</v>
      </c>
      <c r="L194">
        <v>5709.3180962684564</v>
      </c>
      <c r="M194">
        <v>146.69657011368491</v>
      </c>
      <c r="N194">
        <v>6.9776845759701436E-3</v>
      </c>
      <c r="O194">
        <v>-1.5480280332452741E-3</v>
      </c>
      <c r="P194">
        <v>5.8034776188640169E-3</v>
      </c>
      <c r="Q194">
        <v>-1.5618663430548629E-2</v>
      </c>
      <c r="R194">
        <v>-2.167195038088486E-4</v>
      </c>
    </row>
    <row r="195" spans="1:18" x14ac:dyDescent="0.35">
      <c r="A195" s="2">
        <v>41670</v>
      </c>
      <c r="B195">
        <v>194</v>
      </c>
      <c r="C195">
        <v>15698.849609375</v>
      </c>
      <c r="D195">
        <v>6510.39990234375</v>
      </c>
      <c r="E195">
        <v>4165.72021484375</v>
      </c>
      <c r="F195">
        <v>14914.5302734375</v>
      </c>
      <c r="G195">
        <v>1.649838328361511</v>
      </c>
      <c r="H195">
        <v>1.355877041816711</v>
      </c>
      <c r="I195">
        <v>9.7316020992973002E-3</v>
      </c>
      <c r="J195">
        <v>15698.849609375</v>
      </c>
      <c r="K195">
        <v>10741.10729184776</v>
      </c>
      <c r="L195">
        <v>5648.2044019384193</v>
      </c>
      <c r="M195">
        <v>145.14227411901749</v>
      </c>
      <c r="N195">
        <v>-9.4494557481965558E-3</v>
      </c>
      <c r="O195">
        <v>-7.9444845734142344E-3</v>
      </c>
      <c r="P195">
        <v>-1.0704202025453861E-2</v>
      </c>
      <c r="Q195">
        <v>-1.0595312442975961E-2</v>
      </c>
      <c r="R195">
        <v>-9.3526103624434701E-3</v>
      </c>
    </row>
    <row r="196" spans="1:18" x14ac:dyDescent="0.35">
      <c r="A196" s="2">
        <v>41673</v>
      </c>
      <c r="B196">
        <v>195</v>
      </c>
      <c r="C196">
        <v>15372.7998046875</v>
      </c>
      <c r="D196">
        <v>6465.7001953125</v>
      </c>
      <c r="E196">
        <v>4107.75</v>
      </c>
      <c r="F196">
        <v>14619.1298828125</v>
      </c>
      <c r="G196">
        <v>1.643790602684021</v>
      </c>
      <c r="H196">
        <v>1.348817825317383</v>
      </c>
      <c r="I196">
        <v>9.7855016719536007E-3</v>
      </c>
      <c r="J196">
        <v>15372.7998046875</v>
      </c>
      <c r="K196">
        <v>10628.25722082693</v>
      </c>
      <c r="L196">
        <v>5540.6064219474792</v>
      </c>
      <c r="M196">
        <v>143.0555199107686</v>
      </c>
      <c r="N196">
        <v>-2.0769025298056909E-2</v>
      </c>
      <c r="O196">
        <v>-1.050637219744399E-2</v>
      </c>
      <c r="P196">
        <v>-1.904994443083774E-2</v>
      </c>
      <c r="Q196">
        <v>-1.4377301312902159E-2</v>
      </c>
      <c r="R196">
        <v>-1.6239976484120171E-2</v>
      </c>
    </row>
    <row r="197" spans="1:18" x14ac:dyDescent="0.35">
      <c r="A197" s="2">
        <v>41674</v>
      </c>
      <c r="B197">
        <v>196</v>
      </c>
      <c r="C197">
        <v>15445.240234375</v>
      </c>
      <c r="D197">
        <v>6449.2998046875</v>
      </c>
      <c r="E197">
        <v>4117.4501953125</v>
      </c>
      <c r="F197">
        <v>14008.4697265625</v>
      </c>
      <c r="G197">
        <v>1.630895614624023</v>
      </c>
      <c r="H197">
        <v>1.352502822875977</v>
      </c>
      <c r="I197">
        <v>9.8870896056720003E-3</v>
      </c>
      <c r="J197">
        <v>15445.240234375</v>
      </c>
      <c r="K197">
        <v>10518.134768860409</v>
      </c>
      <c r="L197">
        <v>5568.8630122113973</v>
      </c>
      <c r="M197">
        <v>138.50299542486701</v>
      </c>
      <c r="N197">
        <v>4.7122469952032286E-3</v>
      </c>
      <c r="O197">
        <v>-1.036128969015904E-2</v>
      </c>
      <c r="P197">
        <v>5.0999093081196536E-3</v>
      </c>
      <c r="Q197">
        <v>-3.1823480063832843E-2</v>
      </c>
      <c r="R197">
        <v>-7.0781931909210229E-3</v>
      </c>
    </row>
    <row r="198" spans="1:18" x14ac:dyDescent="0.35">
      <c r="A198" s="2">
        <v>41675</v>
      </c>
      <c r="B198">
        <v>197</v>
      </c>
      <c r="C198">
        <v>15440.23046875</v>
      </c>
      <c r="D198">
        <v>6457.89990234375</v>
      </c>
      <c r="E198">
        <v>4117.7900390625</v>
      </c>
      <c r="F198">
        <v>14180.3798828125</v>
      </c>
      <c r="G198">
        <v>1.6330530643463139</v>
      </c>
      <c r="H198">
        <v>1.3515887260437009</v>
      </c>
      <c r="I198">
        <v>9.8339050496072996E-3</v>
      </c>
      <c r="J198">
        <v>15440.23046875</v>
      </c>
      <c r="K198">
        <v>10546.093224764219</v>
      </c>
      <c r="L198">
        <v>5565.5585930119269</v>
      </c>
      <c r="M198">
        <v>139.44850933493959</v>
      </c>
      <c r="N198">
        <v>-3.2435660106144848E-4</v>
      </c>
      <c r="O198">
        <v>2.6581191930130639E-3</v>
      </c>
      <c r="P198">
        <v>-5.933741218314692E-4</v>
      </c>
      <c r="Q198">
        <v>6.8266675906336616E-3</v>
      </c>
      <c r="R198">
        <v>1.973689223422925E-3</v>
      </c>
    </row>
    <row r="199" spans="1:18" x14ac:dyDescent="0.35">
      <c r="A199" s="2">
        <v>41676</v>
      </c>
      <c r="B199">
        <v>198</v>
      </c>
      <c r="C199">
        <v>15628.5302734375</v>
      </c>
      <c r="D199">
        <v>6558.2998046875</v>
      </c>
      <c r="E199">
        <v>4188.10009765625</v>
      </c>
      <c r="F199">
        <v>14155.1201171875</v>
      </c>
      <c r="G199">
        <v>1.6327064037323</v>
      </c>
      <c r="H199">
        <v>1.353509664535522</v>
      </c>
      <c r="I199">
        <v>9.8555177725952008E-3</v>
      </c>
      <c r="J199">
        <v>15628.5302734375</v>
      </c>
      <c r="K199">
        <v>10707.778088709571</v>
      </c>
      <c r="L199">
        <v>5668.6339582198998</v>
      </c>
      <c r="M199">
        <v>139.5060378881613</v>
      </c>
      <c r="N199">
        <v>1.2195401167657939E-2</v>
      </c>
      <c r="O199">
        <v>1.5331256845490859E-2</v>
      </c>
      <c r="P199">
        <v>1.852021921705993E-2</v>
      </c>
      <c r="Q199">
        <v>4.1254333585949432E-4</v>
      </c>
      <c r="R199">
        <v>1.1412068109588331E-2</v>
      </c>
    </row>
    <row r="200" spans="1:18" x14ac:dyDescent="0.35">
      <c r="A200" s="2">
        <v>41677</v>
      </c>
      <c r="B200">
        <v>199</v>
      </c>
      <c r="C200">
        <v>15794.080078125</v>
      </c>
      <c r="D200">
        <v>6571.7001953125</v>
      </c>
      <c r="E200">
        <v>4228.18017578125</v>
      </c>
      <c r="F200">
        <v>14462.41015625</v>
      </c>
      <c r="G200">
        <v>1.6322000026702881</v>
      </c>
      <c r="H200">
        <v>1.3592127561569209</v>
      </c>
      <c r="I200">
        <v>9.8001743024163993E-3</v>
      </c>
      <c r="J200">
        <v>15794.080078125</v>
      </c>
      <c r="K200">
        <v>10726.329076337401</v>
      </c>
      <c r="L200">
        <v>5746.9964302516892</v>
      </c>
      <c r="M200">
        <v>141.73414036428721</v>
      </c>
      <c r="N200">
        <v>1.059279419056258E-2</v>
      </c>
      <c r="O200">
        <v>1.73247778149066E-3</v>
      </c>
      <c r="P200">
        <v>1.382387231374471E-2</v>
      </c>
      <c r="Q200">
        <v>1.5971369482316922E-2</v>
      </c>
      <c r="R200">
        <v>9.3335221385100857E-3</v>
      </c>
    </row>
    <row r="201" spans="1:18" x14ac:dyDescent="0.35">
      <c r="A201" s="2">
        <v>41680</v>
      </c>
      <c r="B201">
        <v>200</v>
      </c>
      <c r="C201">
        <v>15801.7900390625</v>
      </c>
      <c r="D201">
        <v>6591.60009765625</v>
      </c>
      <c r="E201">
        <v>4237.1298828125</v>
      </c>
      <c r="F201">
        <v>14718.33984375</v>
      </c>
      <c r="G201">
        <v>1.641039133071899</v>
      </c>
      <c r="H201">
        <v>1.3619339466094971</v>
      </c>
      <c r="I201">
        <v>9.7538135437450994E-3</v>
      </c>
      <c r="J201">
        <v>15801.7900390625</v>
      </c>
      <c r="K201">
        <v>10817.07370981446</v>
      </c>
      <c r="L201">
        <v>5770.691023595864</v>
      </c>
      <c r="M201">
        <v>143.55994250941191</v>
      </c>
      <c r="N201">
        <v>4.8815511250821508E-4</v>
      </c>
      <c r="O201">
        <v>8.4599896974306699E-3</v>
      </c>
      <c r="P201">
        <v>4.1229525077566276E-3</v>
      </c>
      <c r="Q201">
        <v>1.288187969695942E-2</v>
      </c>
      <c r="R201">
        <v>5.7219301444000337E-3</v>
      </c>
    </row>
    <row r="202" spans="1:18" x14ac:dyDescent="0.35">
      <c r="A202" s="2">
        <v>41682</v>
      </c>
      <c r="B202">
        <v>201</v>
      </c>
      <c r="C202">
        <v>15963.9404296875</v>
      </c>
      <c r="D202">
        <v>6675</v>
      </c>
      <c r="E202">
        <v>4305.5</v>
      </c>
      <c r="F202">
        <v>14800.0595703125</v>
      </c>
      <c r="G202">
        <v>1.644872188568115</v>
      </c>
      <c r="H202">
        <v>1.3639029264450071</v>
      </c>
      <c r="I202">
        <v>9.7541946229436002E-3</v>
      </c>
      <c r="J202">
        <v>15963.9404296875</v>
      </c>
      <c r="K202">
        <v>10979.521858692169</v>
      </c>
      <c r="L202">
        <v>5872.2840498089781</v>
      </c>
      <c r="M202">
        <v>144.3626614799872</v>
      </c>
      <c r="N202">
        <v>1.026152038624484E-2</v>
      </c>
      <c r="O202">
        <v>1.5017753713771681E-2</v>
      </c>
      <c r="P202">
        <v>1.7605001861598302E-2</v>
      </c>
      <c r="Q202">
        <v>5.5915247425142311E-3</v>
      </c>
      <c r="R202">
        <v>1.1488739403292109E-2</v>
      </c>
    </row>
    <row r="203" spans="1:18" x14ac:dyDescent="0.35">
      <c r="A203" s="2">
        <v>41683</v>
      </c>
      <c r="B203">
        <v>202</v>
      </c>
      <c r="C203">
        <v>16027.58984375</v>
      </c>
      <c r="D203">
        <v>6659.39990234375</v>
      </c>
      <c r="E203">
        <v>4312.7998046875</v>
      </c>
      <c r="F203">
        <v>14534.740234375</v>
      </c>
      <c r="G203">
        <v>1.6609915494918821</v>
      </c>
      <c r="H203">
        <v>1.3590095043182371</v>
      </c>
      <c r="I203">
        <v>9.7590489096828006E-3</v>
      </c>
      <c r="J203">
        <v>16027.58984375</v>
      </c>
      <c r="K203">
        <v>11061.206962480041</v>
      </c>
      <c r="L203">
        <v>5861.13592479215</v>
      </c>
      <c r="M203">
        <v>141.84524083680009</v>
      </c>
      <c r="N203">
        <v>3.9870741401748511E-3</v>
      </c>
      <c r="O203">
        <v>7.439768765813648E-3</v>
      </c>
      <c r="P203">
        <v>-1.8984308187869341E-3</v>
      </c>
      <c r="Q203">
        <v>-1.7438170073749041E-2</v>
      </c>
      <c r="R203">
        <v>1.4928318918553361E-4</v>
      </c>
    </row>
    <row r="204" spans="1:18" x14ac:dyDescent="0.35">
      <c r="A204" s="2">
        <v>41684</v>
      </c>
      <c r="B204">
        <v>203</v>
      </c>
      <c r="C204">
        <v>16154.3896484375</v>
      </c>
      <c r="D204">
        <v>6663.60009765625</v>
      </c>
      <c r="E204">
        <v>4340.14013671875</v>
      </c>
      <c r="F204">
        <v>14313.0302734375</v>
      </c>
      <c r="G204">
        <v>1.665722727775574</v>
      </c>
      <c r="H204">
        <v>1.3678767681121831</v>
      </c>
      <c r="I204">
        <v>9.7858845007005001E-3</v>
      </c>
      <c r="J204">
        <v>16154.3896484375</v>
      </c>
      <c r="K204">
        <v>11099.71013147355</v>
      </c>
      <c r="L204">
        <v>5936.7768633688102</v>
      </c>
      <c r="M204">
        <v>140.0656611108891</v>
      </c>
      <c r="N204">
        <v>7.9113457434116796E-3</v>
      </c>
      <c r="O204">
        <v>3.480919317766507E-3</v>
      </c>
      <c r="P204">
        <v>1.290550834296544E-2</v>
      </c>
      <c r="Q204">
        <v>-1.25459248079991E-2</v>
      </c>
      <c r="R204">
        <v>2.9901799653913488E-3</v>
      </c>
    </row>
    <row r="205" spans="1:18" x14ac:dyDescent="0.35">
      <c r="A205" s="2">
        <v>41688</v>
      </c>
      <c r="B205">
        <v>204</v>
      </c>
      <c r="C205">
        <v>16130.400390625</v>
      </c>
      <c r="D205">
        <v>6796.39990234375</v>
      </c>
      <c r="E205">
        <v>4330.7099609375</v>
      </c>
      <c r="F205">
        <v>14843.240234375</v>
      </c>
      <c r="G205">
        <v>1.6719892024993901</v>
      </c>
      <c r="H205">
        <v>1.3704450130462651</v>
      </c>
      <c r="I205">
        <v>9.7979662821146007E-3</v>
      </c>
      <c r="J205">
        <v>16130.400390625</v>
      </c>
      <c r="K205">
        <v>11363.50725258666</v>
      </c>
      <c r="L205">
        <v>5934.9998689165805</v>
      </c>
      <c r="M205">
        <v>145.43356733373309</v>
      </c>
      <c r="N205">
        <v>-1.484999330495951E-3</v>
      </c>
      <c r="O205">
        <v>2.3766127041922051E-2</v>
      </c>
      <c r="P205">
        <v>-2.993197307438189E-4</v>
      </c>
      <c r="Q205">
        <v>3.8324212946057257E-2</v>
      </c>
      <c r="R205">
        <v>1.4170748996515299E-2</v>
      </c>
    </row>
    <row r="206" spans="1:18" x14ac:dyDescent="0.35">
      <c r="A206" s="2">
        <v>41689</v>
      </c>
      <c r="B206">
        <v>205</v>
      </c>
      <c r="C206">
        <v>16040.5595703125</v>
      </c>
      <c r="D206">
        <v>6796.7001953125</v>
      </c>
      <c r="E206">
        <v>4341.10009765625</v>
      </c>
      <c r="F206">
        <v>14766.5302734375</v>
      </c>
      <c r="G206">
        <v>1.6686133146286011</v>
      </c>
      <c r="H206">
        <v>1.376197338104248</v>
      </c>
      <c r="I206">
        <v>9.7721142247066996E-3</v>
      </c>
      <c r="J206">
        <v>16040.5595703125</v>
      </c>
      <c r="K206">
        <v>11341.064441437249</v>
      </c>
      <c r="L206">
        <v>5974.2103988386216</v>
      </c>
      <c r="M206">
        <v>144.30022053462071</v>
      </c>
      <c r="N206">
        <v>-5.5696584174510511E-3</v>
      </c>
      <c r="O206">
        <v>-1.9749898205324579E-3</v>
      </c>
      <c r="P206">
        <v>6.6066606214094659E-3</v>
      </c>
      <c r="Q206">
        <v>-7.7928831692041234E-3</v>
      </c>
      <c r="R206">
        <v>-3.718270884840036E-3</v>
      </c>
    </row>
    <row r="207" spans="1:18" x14ac:dyDescent="0.35">
      <c r="A207" s="2">
        <v>41690</v>
      </c>
      <c r="B207">
        <v>206</v>
      </c>
      <c r="C207">
        <v>16133.23046875</v>
      </c>
      <c r="D207">
        <v>6813</v>
      </c>
      <c r="E207">
        <v>4355.490234375</v>
      </c>
      <c r="F207">
        <v>14449.1796875</v>
      </c>
      <c r="G207">
        <v>1.6675838232040401</v>
      </c>
      <c r="H207">
        <v>1.3730417490005491</v>
      </c>
      <c r="I207">
        <v>9.7741203705533006E-3</v>
      </c>
      <c r="J207">
        <v>16133.23046875</v>
      </c>
      <c r="K207">
        <v>11361.24858748913</v>
      </c>
      <c r="L207">
        <v>5980.2699291610616</v>
      </c>
      <c r="M207">
        <v>141.22802152137871</v>
      </c>
      <c r="N207">
        <v>5.777285887770045E-3</v>
      </c>
      <c r="O207">
        <v>1.77974000201675E-3</v>
      </c>
      <c r="P207">
        <v>1.014281372416548E-3</v>
      </c>
      <c r="Q207">
        <v>-2.1290327913981891E-2</v>
      </c>
      <c r="R207">
        <v>-1.311801089841681E-3</v>
      </c>
    </row>
    <row r="208" spans="1:18" x14ac:dyDescent="0.35">
      <c r="A208" s="2">
        <v>41691</v>
      </c>
      <c r="B208">
        <v>207</v>
      </c>
      <c r="C208">
        <v>16103.2998046875</v>
      </c>
      <c r="D208">
        <v>6838.10009765625</v>
      </c>
      <c r="E208">
        <v>4381.06005859375</v>
      </c>
      <c r="F208">
        <v>14865.669921875</v>
      </c>
      <c r="G208">
        <v>1.6661669015884399</v>
      </c>
      <c r="H208">
        <v>1.3721185922622681</v>
      </c>
      <c r="I208">
        <v>9.7740248905350997E-3</v>
      </c>
      <c r="J208">
        <v>16103.2998046875</v>
      </c>
      <c r="K208">
        <v>11393.416052463521</v>
      </c>
      <c r="L208">
        <v>6011.3339602141059</v>
      </c>
      <c r="M208">
        <v>145.2974278308852</v>
      </c>
      <c r="N208">
        <v>-1.8552182788484921E-3</v>
      </c>
      <c r="O208">
        <v>2.8313318493724542E-3</v>
      </c>
      <c r="P208">
        <v>5.1944195531323789E-3</v>
      </c>
      <c r="Q208">
        <v>2.8814439695952879E-2</v>
      </c>
      <c r="R208">
        <v>6.3896421377761534E-3</v>
      </c>
    </row>
    <row r="209" spans="1:18" x14ac:dyDescent="0.35">
      <c r="A209" s="2">
        <v>41694</v>
      </c>
      <c r="B209">
        <v>208</v>
      </c>
      <c r="C209">
        <v>16207.1396484375</v>
      </c>
      <c r="D209">
        <v>6865.89990234375</v>
      </c>
      <c r="E209">
        <v>4419.1298828125</v>
      </c>
      <c r="F209">
        <v>14837.6796875</v>
      </c>
      <c r="G209">
        <v>1.6633399724960329</v>
      </c>
      <c r="H209">
        <v>1.373796224594116</v>
      </c>
      <c r="I209">
        <v>9.7548603127103999E-3</v>
      </c>
      <c r="J209">
        <v>16207.1396484375</v>
      </c>
      <c r="K209">
        <v>11420.32575472497</v>
      </c>
      <c r="L209">
        <v>6070.9839489988517</v>
      </c>
      <c r="M209">
        <v>144.739492716303</v>
      </c>
      <c r="N209">
        <v>6.4483581011001156E-3</v>
      </c>
      <c r="O209">
        <v>2.3618642677079031E-3</v>
      </c>
      <c r="P209">
        <v>9.9229204664952331E-3</v>
      </c>
      <c r="Q209">
        <v>-3.8399517659157829E-3</v>
      </c>
      <c r="R209">
        <v>3.5122042142187839E-3</v>
      </c>
    </row>
    <row r="210" spans="1:18" x14ac:dyDescent="0.35">
      <c r="A210" s="2">
        <v>41695</v>
      </c>
      <c r="B210">
        <v>209</v>
      </c>
      <c r="C210">
        <v>16179.66015625</v>
      </c>
      <c r="D210">
        <v>6830.5</v>
      </c>
      <c r="E210">
        <v>4414.5498046875</v>
      </c>
      <c r="F210">
        <v>15051.599609375</v>
      </c>
      <c r="G210">
        <v>1.665694952011108</v>
      </c>
      <c r="H210">
        <v>1.3736075162887571</v>
      </c>
      <c r="I210">
        <v>9.7578109127838993E-3</v>
      </c>
      <c r="J210">
        <v>16179.66015625</v>
      </c>
      <c r="K210">
        <v>11377.52936971188</v>
      </c>
      <c r="L210">
        <v>6063.8587927498147</v>
      </c>
      <c r="M210">
        <v>146.87066292321319</v>
      </c>
      <c r="N210">
        <v>-1.69551770291243E-3</v>
      </c>
      <c r="O210">
        <v>-3.7473874154058122E-3</v>
      </c>
      <c r="P210">
        <v>-1.173641094902256E-3</v>
      </c>
      <c r="Q210">
        <v>1.4724179053794639E-2</v>
      </c>
      <c r="R210">
        <v>1.025048395481987E-3</v>
      </c>
    </row>
    <row r="211" spans="1:18" x14ac:dyDescent="0.35">
      <c r="A211" s="2">
        <v>41696</v>
      </c>
      <c r="B211">
        <v>210</v>
      </c>
      <c r="C211">
        <v>16198.41015625</v>
      </c>
      <c r="D211">
        <v>6799.2001953125</v>
      </c>
      <c r="E211">
        <v>4396.91015625</v>
      </c>
      <c r="F211">
        <v>14970.9697265625</v>
      </c>
      <c r="G211">
        <v>1.6677229404449461</v>
      </c>
      <c r="H211">
        <v>1.3746082782745359</v>
      </c>
      <c r="I211">
        <v>9.7895250617951006E-3</v>
      </c>
      <c r="J211">
        <v>16198.41015625</v>
      </c>
      <c r="K211">
        <v>11339.182142400419</v>
      </c>
      <c r="L211">
        <v>6044.0290996106332</v>
      </c>
      <c r="M211">
        <v>146.5586833375593</v>
      </c>
      <c r="N211">
        <v>1.1588624123701761E-3</v>
      </c>
      <c r="O211">
        <v>-3.370435361260804E-3</v>
      </c>
      <c r="P211">
        <v>-3.270144278902154E-3</v>
      </c>
      <c r="Q211">
        <v>-2.1241790528107041E-3</v>
      </c>
      <c r="R211">
        <v>-1.2994358818825269E-3</v>
      </c>
    </row>
    <row r="212" spans="1:18" x14ac:dyDescent="0.35">
      <c r="A212" s="2">
        <v>41697</v>
      </c>
      <c r="B212">
        <v>211</v>
      </c>
      <c r="C212">
        <v>16272.650390625</v>
      </c>
      <c r="D212">
        <v>6810.2998046875</v>
      </c>
      <c r="E212">
        <v>4396.39013671875</v>
      </c>
      <c r="F212">
        <v>14923.1103515625</v>
      </c>
      <c r="G212">
        <v>1.6668334007263179</v>
      </c>
      <c r="H212">
        <v>1.3681949377059941</v>
      </c>
      <c r="I212">
        <v>9.7752662762934008E-3</v>
      </c>
      <c r="J212">
        <v>16272.650390625</v>
      </c>
      <c r="K212">
        <v>11351.635183413049</v>
      </c>
      <c r="L212">
        <v>6015.1187292391551</v>
      </c>
      <c r="M212">
        <v>145.87737735703391</v>
      </c>
      <c r="N212">
        <v>4.5831803034297458E-3</v>
      </c>
      <c r="O212">
        <v>1.098230970826952E-3</v>
      </c>
      <c r="P212">
        <v>-4.7832943711902942E-3</v>
      </c>
      <c r="Q212">
        <v>-4.6486906473925949E-3</v>
      </c>
      <c r="R212">
        <v>7.5467384602243557E-4</v>
      </c>
    </row>
    <row r="213" spans="1:18" x14ac:dyDescent="0.35">
      <c r="A213" s="2">
        <v>41698</v>
      </c>
      <c r="B213">
        <v>212</v>
      </c>
      <c r="C213">
        <v>16321.7099609375</v>
      </c>
      <c r="D213">
        <v>6809.7001953125</v>
      </c>
      <c r="E213">
        <v>4408.080078125</v>
      </c>
      <c r="F213">
        <v>14841.0703125</v>
      </c>
      <c r="G213">
        <v>1.6691983938217161</v>
      </c>
      <c r="H213">
        <v>1.3707455396652219</v>
      </c>
      <c r="I213">
        <v>9.7933600433120997E-3</v>
      </c>
      <c r="J213">
        <v>16321.7099609375</v>
      </c>
      <c r="K213">
        <v>11366.740628423049</v>
      </c>
      <c r="L213">
        <v>6042.3561055769678</v>
      </c>
      <c r="M213">
        <v>145.3439449984229</v>
      </c>
      <c r="N213">
        <v>3.014848173765516E-3</v>
      </c>
      <c r="O213">
        <v>1.330684501918977E-3</v>
      </c>
      <c r="P213">
        <v>4.528152737104385E-3</v>
      </c>
      <c r="Q213">
        <v>-3.656717499831097E-3</v>
      </c>
      <c r="R213">
        <v>1.3266163938261189E-3</v>
      </c>
    </row>
    <row r="214" spans="1:18" x14ac:dyDescent="0.35">
      <c r="A214" s="2">
        <v>41701</v>
      </c>
      <c r="B214">
        <v>213</v>
      </c>
      <c r="C214">
        <v>16168.0302734375</v>
      </c>
      <c r="D214">
        <v>6708.39990234375</v>
      </c>
      <c r="E214">
        <v>4290.8701171875</v>
      </c>
      <c r="F214">
        <v>14652.23046875</v>
      </c>
      <c r="G214">
        <v>1.672912120819092</v>
      </c>
      <c r="H214">
        <v>1.3776950836181641</v>
      </c>
      <c r="I214">
        <v>9.8711810570806004E-3</v>
      </c>
      <c r="J214">
        <v>16168.0302734375</v>
      </c>
      <c r="K214">
        <v>11222.563507932469</v>
      </c>
      <c r="L214">
        <v>5911.5106648933142</v>
      </c>
      <c r="M214">
        <v>144.63481984710421</v>
      </c>
      <c r="N214">
        <v>-9.4156609735008834E-3</v>
      </c>
      <c r="O214">
        <v>-1.2684121614428331E-2</v>
      </c>
      <c r="P214">
        <v>-2.1654705283405299E-2</v>
      </c>
      <c r="Q214">
        <v>-4.8789452586167634E-3</v>
      </c>
      <c r="R214">
        <v>-1.0712760453792739E-2</v>
      </c>
    </row>
    <row r="215" spans="1:18" x14ac:dyDescent="0.35">
      <c r="A215" s="2">
        <v>41702</v>
      </c>
      <c r="B215">
        <v>214</v>
      </c>
      <c r="C215">
        <v>16395.880859375</v>
      </c>
      <c r="D215">
        <v>6823.7998046875</v>
      </c>
      <c r="E215">
        <v>4395.89990234375</v>
      </c>
      <c r="F215">
        <v>14721.48046875</v>
      </c>
      <c r="G215">
        <v>1.6668334007263179</v>
      </c>
      <c r="H215">
        <v>1.373701810836792</v>
      </c>
      <c r="I215">
        <v>9.8607657350427008E-3</v>
      </c>
      <c r="J215">
        <v>16395.880859375</v>
      </c>
      <c r="K215">
        <v>11374.137434322851</v>
      </c>
      <c r="L215">
        <v>6038.6556561068865</v>
      </c>
      <c r="M215">
        <v>145.16507017535039</v>
      </c>
      <c r="N215">
        <v>1.409266200545378E-2</v>
      </c>
      <c r="O215">
        <v>1.350617675571586E-2</v>
      </c>
      <c r="P215">
        <v>2.1508037187287551E-2</v>
      </c>
      <c r="Q215">
        <v>3.6661319093609368E-3</v>
      </c>
      <c r="R215">
        <v>1.2572947929497209E-2</v>
      </c>
    </row>
    <row r="216" spans="1:18" x14ac:dyDescent="0.35">
      <c r="A216" s="2">
        <v>41703</v>
      </c>
      <c r="B216">
        <v>215</v>
      </c>
      <c r="C216">
        <v>16360.1796875</v>
      </c>
      <c r="D216">
        <v>6775.39990234375</v>
      </c>
      <c r="E216">
        <v>4391.25</v>
      </c>
      <c r="F216">
        <v>14897.6298828125</v>
      </c>
      <c r="G216">
        <v>1.6666944026947019</v>
      </c>
      <c r="H216">
        <v>1.3741171360015869</v>
      </c>
      <c r="I216">
        <v>9.7868424343904008E-3</v>
      </c>
      <c r="J216">
        <v>16360.1796875</v>
      </c>
      <c r="K216">
        <v>11292.52109325456</v>
      </c>
      <c r="L216">
        <v>6034.0918734669694</v>
      </c>
      <c r="M216">
        <v>145.80075630895189</v>
      </c>
      <c r="N216">
        <v>-2.1774476273158649E-3</v>
      </c>
      <c r="O216">
        <v>-7.1756070769821712E-3</v>
      </c>
      <c r="P216">
        <v>-7.5576136475052902E-4</v>
      </c>
      <c r="Q216">
        <v>4.3790571163822012E-3</v>
      </c>
      <c r="R216">
        <v>-2.2234258872196101E-3</v>
      </c>
    </row>
    <row r="217" spans="1:18" x14ac:dyDescent="0.35">
      <c r="A217" s="2">
        <v>41704</v>
      </c>
      <c r="B217">
        <v>216</v>
      </c>
      <c r="C217">
        <v>16421.890625</v>
      </c>
      <c r="D217">
        <v>6788.5</v>
      </c>
      <c r="E217">
        <v>4417.0400390625</v>
      </c>
      <c r="F217">
        <v>15134.75</v>
      </c>
      <c r="G217">
        <v>1.671905398368835</v>
      </c>
      <c r="H217">
        <v>1.373418807983398</v>
      </c>
      <c r="I217">
        <v>9.7687734484808997E-3</v>
      </c>
      <c r="J217">
        <v>16421.890625</v>
      </c>
      <c r="K217">
        <v>11349.729796826839</v>
      </c>
      <c r="L217">
        <v>6066.4458652641624</v>
      </c>
      <c r="M217">
        <v>147.8479439493963</v>
      </c>
      <c r="N217">
        <v>3.7720207649767361E-3</v>
      </c>
      <c r="O217">
        <v>5.0660701095750493E-3</v>
      </c>
      <c r="P217">
        <v>5.3618659569074634E-3</v>
      </c>
      <c r="Q217">
        <v>1.4040994657849691E-2</v>
      </c>
      <c r="R217">
        <v>6.3730148661238946E-3</v>
      </c>
    </row>
    <row r="218" spans="1:18" x14ac:dyDescent="0.35">
      <c r="A218" s="2">
        <v>41705</v>
      </c>
      <c r="B218">
        <v>217</v>
      </c>
      <c r="C218">
        <v>16452.720703125</v>
      </c>
      <c r="D218">
        <v>6712.7001953125</v>
      </c>
      <c r="E218">
        <v>4366.419921875</v>
      </c>
      <c r="F218">
        <v>15274.0703125</v>
      </c>
      <c r="G218">
        <v>1.674172520637512</v>
      </c>
      <c r="H218">
        <v>1.3863087892532351</v>
      </c>
      <c r="I218">
        <v>9.7057227124662995E-3</v>
      </c>
      <c r="J218">
        <v>16452.720703125</v>
      </c>
      <c r="K218">
        <v>11238.21820627025</v>
      </c>
      <c r="L218">
        <v>6053.2063152657356</v>
      </c>
      <c r="M218">
        <v>148.24589114383849</v>
      </c>
      <c r="N218">
        <v>1.8773769006881209E-3</v>
      </c>
      <c r="O218">
        <v>-9.8250436400492136E-3</v>
      </c>
      <c r="P218">
        <v>-2.1824228374368588E-3</v>
      </c>
      <c r="Q218">
        <v>2.6915977578856332E-3</v>
      </c>
      <c r="R218">
        <v>-1.8764850639060751E-3</v>
      </c>
    </row>
    <row r="219" spans="1:18" x14ac:dyDescent="0.35">
      <c r="A219" s="2">
        <v>41708</v>
      </c>
      <c r="B219">
        <v>218</v>
      </c>
      <c r="C219">
        <v>16418.6796875</v>
      </c>
      <c r="D219">
        <v>6689.5</v>
      </c>
      <c r="E219">
        <v>4370.83984375</v>
      </c>
      <c r="F219">
        <v>15120.1396484375</v>
      </c>
      <c r="G219">
        <v>1.6731082201004031</v>
      </c>
      <c r="H219">
        <v>1.387867331504822</v>
      </c>
      <c r="I219">
        <v>9.6908612883096004E-3</v>
      </c>
      <c r="J219">
        <v>16418.6796875</v>
      </c>
      <c r="K219">
        <v>11192.257438361639</v>
      </c>
      <c r="L219">
        <v>6066.1458303802647</v>
      </c>
      <c r="M219">
        <v>146.52717599287811</v>
      </c>
      <c r="N219">
        <v>-2.0690204519507871E-3</v>
      </c>
      <c r="O219">
        <v>-4.0896845981296392E-3</v>
      </c>
      <c r="P219">
        <v>2.1376299502458011E-3</v>
      </c>
      <c r="Q219">
        <v>-1.1593678163348E-2</v>
      </c>
      <c r="R219">
        <v>-4.1594861978642263E-3</v>
      </c>
    </row>
    <row r="220" spans="1:18" x14ac:dyDescent="0.35">
      <c r="A220" s="2">
        <v>41709</v>
      </c>
      <c r="B220">
        <v>219</v>
      </c>
      <c r="C220">
        <v>16351.25</v>
      </c>
      <c r="D220">
        <v>6685.5</v>
      </c>
      <c r="E220">
        <v>4349.72021484375</v>
      </c>
      <c r="F220">
        <v>15224.1103515625</v>
      </c>
      <c r="G220">
        <v>1.6640042066574099</v>
      </c>
      <c r="H220">
        <v>1.3878865242004399</v>
      </c>
      <c r="I220">
        <v>9.686543448107E-3</v>
      </c>
      <c r="J220">
        <v>16351.25</v>
      </c>
      <c r="K220">
        <v>11124.700123608111</v>
      </c>
      <c r="L220">
        <v>6036.9180702238818</v>
      </c>
      <c r="M220">
        <v>147.46900637918571</v>
      </c>
      <c r="N220">
        <v>-4.1068885430133317E-3</v>
      </c>
      <c r="O220">
        <v>-6.0360758431072803E-3</v>
      </c>
      <c r="P220">
        <v>-4.8181763138639422E-3</v>
      </c>
      <c r="Q220">
        <v>6.4276840110080169E-3</v>
      </c>
      <c r="R220">
        <v>-2.6498589993223078E-3</v>
      </c>
    </row>
    <row r="221" spans="1:18" x14ac:dyDescent="0.35">
      <c r="A221" s="2">
        <v>41710</v>
      </c>
      <c r="B221">
        <v>220</v>
      </c>
      <c r="C221">
        <v>16340.080078125</v>
      </c>
      <c r="D221">
        <v>6620.89990234375</v>
      </c>
      <c r="E221">
        <v>4306.259765625</v>
      </c>
      <c r="F221">
        <v>14830.3896484375</v>
      </c>
      <c r="G221">
        <v>1.662068247795105</v>
      </c>
      <c r="H221">
        <v>1.3858093023300171</v>
      </c>
      <c r="I221">
        <v>9.7238432089632003E-3</v>
      </c>
      <c r="J221">
        <v>16340.080078125</v>
      </c>
      <c r="K221">
        <v>11004.38749951526</v>
      </c>
      <c r="L221">
        <v>5967.6548414526042</v>
      </c>
      <c r="M221">
        <v>144.20838366923709</v>
      </c>
      <c r="N221">
        <v>-6.8312342328569198E-4</v>
      </c>
      <c r="O221">
        <v>-1.081490941383079E-2</v>
      </c>
      <c r="P221">
        <v>-1.1473276258776369E-2</v>
      </c>
      <c r="Q221">
        <v>-2.2110562687081229E-2</v>
      </c>
      <c r="R221">
        <v>-9.0871623567573938E-3</v>
      </c>
    </row>
    <row r="222" spans="1:18" x14ac:dyDescent="0.35">
      <c r="A222" s="2">
        <v>41711</v>
      </c>
      <c r="B222">
        <v>221</v>
      </c>
      <c r="C222">
        <v>16108.8896484375</v>
      </c>
      <c r="D222">
        <v>6553.7998046875</v>
      </c>
      <c r="E222">
        <v>4250.509765625</v>
      </c>
      <c r="F222">
        <v>14815.98046875</v>
      </c>
      <c r="G222">
        <v>1.6621235609054561</v>
      </c>
      <c r="H222">
        <v>1.390453100204468</v>
      </c>
      <c r="I222">
        <v>9.7292356509323993E-3</v>
      </c>
      <c r="J222">
        <v>16108.8896484375</v>
      </c>
      <c r="K222">
        <v>10893.225068828669</v>
      </c>
      <c r="L222">
        <v>5910.134481062647</v>
      </c>
      <c r="M222">
        <v>144.1481653800806</v>
      </c>
      <c r="N222">
        <v>-1.4148671767955531E-2</v>
      </c>
      <c r="O222">
        <v>-1.0101646338015909E-2</v>
      </c>
      <c r="P222">
        <v>-9.6386875444619546E-3</v>
      </c>
      <c r="Q222">
        <v>-4.1757828237376499E-4</v>
      </c>
      <c r="R222">
        <v>-9.7373470195079356E-3</v>
      </c>
    </row>
    <row r="223" spans="1:18" x14ac:dyDescent="0.35">
      <c r="A223" s="2">
        <v>41712</v>
      </c>
      <c r="B223">
        <v>222</v>
      </c>
      <c r="C223">
        <v>16065.669921875</v>
      </c>
      <c r="D223">
        <v>6527.89990234375</v>
      </c>
      <c r="E223">
        <v>4216.3701171875</v>
      </c>
      <c r="F223">
        <v>14327.66015625</v>
      </c>
      <c r="G223">
        <v>1.6625105142593379</v>
      </c>
      <c r="H223">
        <v>1.3865394592285161</v>
      </c>
      <c r="I223">
        <v>9.8251131066372996E-3</v>
      </c>
      <c r="J223">
        <v>16065.669921875</v>
      </c>
      <c r="K223">
        <v>10852.702223678991</v>
      </c>
      <c r="L223">
        <v>5846.1635421924293</v>
      </c>
      <c r="M223">
        <v>140.7708815886169</v>
      </c>
      <c r="N223">
        <v>-2.6829736565171509E-3</v>
      </c>
      <c r="O223">
        <v>-3.720004396644327E-3</v>
      </c>
      <c r="P223">
        <v>-1.082393963710881E-2</v>
      </c>
      <c r="Q223">
        <v>-2.3429252689818991E-2</v>
      </c>
      <c r="R223">
        <v>-7.9574352832748399E-3</v>
      </c>
    </row>
    <row r="224" spans="1:18" x14ac:dyDescent="0.35">
      <c r="A224" s="2">
        <v>41715</v>
      </c>
      <c r="B224">
        <v>223</v>
      </c>
      <c r="C224">
        <v>16247.2197265625</v>
      </c>
      <c r="D224">
        <v>6568.39990234375</v>
      </c>
      <c r="E224">
        <v>4271.9599609375</v>
      </c>
      <c r="F224">
        <v>14277.669921875</v>
      </c>
      <c r="G224">
        <v>1.6642534732818599</v>
      </c>
      <c r="H224">
        <v>1.3913043737411499</v>
      </c>
      <c r="I224">
        <v>9.8687455040934007E-3</v>
      </c>
      <c r="J224">
        <v>16247.2197265625</v>
      </c>
      <c r="K224">
        <v>10931.48235137982</v>
      </c>
      <c r="L224">
        <v>5943.5965780994156</v>
      </c>
      <c r="M224">
        <v>140.90269085043349</v>
      </c>
      <c r="N224">
        <v>1.1300481434658449E-2</v>
      </c>
      <c r="O224">
        <v>7.2590333796258566E-3</v>
      </c>
      <c r="P224">
        <v>1.666614955325851E-2</v>
      </c>
      <c r="Q224">
        <v>9.3633896676004191E-4</v>
      </c>
      <c r="R224">
        <v>8.5517853364289968E-3</v>
      </c>
    </row>
    <row r="225" spans="1:18" x14ac:dyDescent="0.35">
      <c r="A225" s="2">
        <v>41716</v>
      </c>
      <c r="B225">
        <v>224</v>
      </c>
      <c r="C225">
        <v>16336.1904296875</v>
      </c>
      <c r="D225">
        <v>6605.2998046875</v>
      </c>
      <c r="E225">
        <v>4313.259765625</v>
      </c>
      <c r="F225">
        <v>14411.26953125</v>
      </c>
      <c r="G225">
        <v>1.6639212369918821</v>
      </c>
      <c r="H225">
        <v>1.3926606178283689</v>
      </c>
      <c r="I225">
        <v>9.8174926969139993E-3</v>
      </c>
      <c r="J225">
        <v>16336.1904296875</v>
      </c>
      <c r="K225">
        <v>10990.69862171786</v>
      </c>
      <c r="L225">
        <v>6006.9070100495592</v>
      </c>
      <c r="M225">
        <v>141.48253337630609</v>
      </c>
      <c r="N225">
        <v>5.4760571114540468E-3</v>
      </c>
      <c r="O225">
        <v>5.4170393762351674E-3</v>
      </c>
      <c r="P225">
        <v>1.065187233323095E-2</v>
      </c>
      <c r="Q225">
        <v>4.1151983853036089E-3</v>
      </c>
      <c r="R225">
        <v>5.7037615678359856E-3</v>
      </c>
    </row>
    <row r="226" spans="1:18" x14ac:dyDescent="0.35">
      <c r="A226" s="2">
        <v>41717</v>
      </c>
      <c r="B226">
        <v>225</v>
      </c>
      <c r="C226">
        <v>16222.169921875</v>
      </c>
      <c r="D226">
        <v>6573.10009765625</v>
      </c>
      <c r="E226">
        <v>4308.06005859375</v>
      </c>
      <c r="F226">
        <v>14462.51953125</v>
      </c>
      <c r="G226">
        <v>1.6598061323165889</v>
      </c>
      <c r="H226">
        <v>1.39308750629425</v>
      </c>
      <c r="I226">
        <v>9.8580439267794001E-3</v>
      </c>
      <c r="J226">
        <v>16222.169921875</v>
      </c>
      <c r="K226">
        <v>10910.07185042062</v>
      </c>
      <c r="L226">
        <v>6001.5046439922298</v>
      </c>
      <c r="M226">
        <v>142.5721528309675</v>
      </c>
      <c r="N226">
        <v>-6.9796265110433353E-3</v>
      </c>
      <c r="O226">
        <v>-7.3359095788440021E-3</v>
      </c>
      <c r="P226">
        <v>-8.9935902924598299E-4</v>
      </c>
      <c r="Q226">
        <v>7.7014415041840589E-3</v>
      </c>
      <c r="R226">
        <v>-3.542271080158321E-3</v>
      </c>
    </row>
    <row r="227" spans="1:18" x14ac:dyDescent="0.35">
      <c r="A227" s="2">
        <v>41718</v>
      </c>
      <c r="B227">
        <v>226</v>
      </c>
      <c r="C227">
        <v>16331.0498046875</v>
      </c>
      <c r="D227">
        <v>6542.39990234375</v>
      </c>
      <c r="E227">
        <v>4327.91015625</v>
      </c>
      <c r="F227">
        <v>14224.23046875</v>
      </c>
      <c r="G227">
        <v>1.65390408039093</v>
      </c>
      <c r="H227">
        <v>1.381921648979187</v>
      </c>
      <c r="I227">
        <v>9.7591440973305004E-3</v>
      </c>
      <c r="J227">
        <v>16331.0498046875</v>
      </c>
      <c r="K227">
        <v>10820.501894035549</v>
      </c>
      <c r="L227">
        <v>5980.8327397587709</v>
      </c>
      <c r="M227">
        <v>138.81631481817021</v>
      </c>
      <c r="N227">
        <v>6.7117952368185296E-3</v>
      </c>
      <c r="O227">
        <v>-8.209841109489302E-3</v>
      </c>
      <c r="P227">
        <v>-3.4444535928422888E-3</v>
      </c>
      <c r="Q227">
        <v>-2.634341937201579E-2</v>
      </c>
      <c r="R227">
        <v>-5.3913634718067644E-3</v>
      </c>
    </row>
    <row r="228" spans="1:18" x14ac:dyDescent="0.35">
      <c r="A228" s="2">
        <v>41722</v>
      </c>
      <c r="B228">
        <v>227</v>
      </c>
      <c r="C228">
        <v>16276.6904296875</v>
      </c>
      <c r="D228">
        <v>6520.39990234375</v>
      </c>
      <c r="E228">
        <v>4276.33984375</v>
      </c>
      <c r="F228">
        <v>14475.2998046875</v>
      </c>
      <c r="G228">
        <v>1.649022221565247</v>
      </c>
      <c r="H228">
        <v>1.3795576095581059</v>
      </c>
      <c r="I228">
        <v>9.7808122599234004E-3</v>
      </c>
      <c r="J228">
        <v>16276.6904296875</v>
      </c>
      <c r="K228">
        <v>10752.284332456709</v>
      </c>
      <c r="L228">
        <v>5899.4571725018332</v>
      </c>
      <c r="M228">
        <v>141.58018979575431</v>
      </c>
      <c r="N228">
        <v>-3.3285903631496971E-3</v>
      </c>
      <c r="O228">
        <v>-6.3044729576219316E-3</v>
      </c>
      <c r="P228">
        <v>-1.360605969064765E-2</v>
      </c>
      <c r="Q228">
        <v>1.991030363545088E-2</v>
      </c>
      <c r="R228">
        <v>-6.0132327452104908E-4</v>
      </c>
    </row>
    <row r="229" spans="1:18" x14ac:dyDescent="0.35">
      <c r="A229" s="2">
        <v>41723</v>
      </c>
      <c r="B229">
        <v>228</v>
      </c>
      <c r="C229">
        <v>16367.8798828125</v>
      </c>
      <c r="D229">
        <v>6604.89990234375</v>
      </c>
      <c r="E229">
        <v>4344.1201171875</v>
      </c>
      <c r="F229">
        <v>14423.1904296875</v>
      </c>
      <c r="G229">
        <v>1.649838328361511</v>
      </c>
      <c r="H229">
        <v>1.3838915824890139</v>
      </c>
      <c r="I229">
        <v>9.7840656005354996E-3</v>
      </c>
      <c r="J229">
        <v>16367.8798828125</v>
      </c>
      <c r="K229">
        <v>10897.017013877919</v>
      </c>
      <c r="L229">
        <v>6011.7912634969689</v>
      </c>
      <c r="M229">
        <v>141.11744133307829</v>
      </c>
      <c r="N229">
        <v>5.6024566860763958E-3</v>
      </c>
      <c r="O229">
        <v>1.3460644914711439E-2</v>
      </c>
      <c r="P229">
        <v>1.904142834000733E-2</v>
      </c>
      <c r="Q229">
        <v>-3.268454883014305E-3</v>
      </c>
      <c r="R229">
        <v>7.5296280062418612E-3</v>
      </c>
    </row>
    <row r="230" spans="1:18" x14ac:dyDescent="0.35">
      <c r="A230" s="2">
        <v>41724</v>
      </c>
      <c r="B230">
        <v>229</v>
      </c>
      <c r="C230">
        <v>16268.990234375</v>
      </c>
      <c r="D230">
        <v>6605.2998046875</v>
      </c>
      <c r="E230">
        <v>4385.14990234375</v>
      </c>
      <c r="F230">
        <v>14477.16015625</v>
      </c>
      <c r="G230">
        <v>1.6533024311065669</v>
      </c>
      <c r="H230">
        <v>1.3819025754928591</v>
      </c>
      <c r="I230">
        <v>9.7766042351957998E-3</v>
      </c>
      <c r="J230">
        <v>16268.990234375</v>
      </c>
      <c r="K230">
        <v>10920.55822527758</v>
      </c>
      <c r="L230">
        <v>6059.8499439710868</v>
      </c>
      <c r="M230">
        <v>141.53746529720161</v>
      </c>
      <c r="N230">
        <v>-6.0416895251865776E-3</v>
      </c>
      <c r="O230">
        <v>2.1603353807446708E-3</v>
      </c>
      <c r="P230">
        <v>7.9940700479614879E-3</v>
      </c>
      <c r="Q230">
        <v>2.976414255782656E-3</v>
      </c>
      <c r="R230">
        <v>-3.7388533989854991E-4</v>
      </c>
    </row>
    <row r="231" spans="1:18" x14ac:dyDescent="0.35">
      <c r="A231" s="2">
        <v>41725</v>
      </c>
      <c r="B231">
        <v>230</v>
      </c>
      <c r="C231">
        <v>16264.23046875</v>
      </c>
      <c r="D231">
        <v>6588.2998046875</v>
      </c>
      <c r="E231">
        <v>4379.06005859375</v>
      </c>
      <c r="F231">
        <v>14622.8896484375</v>
      </c>
      <c r="G231">
        <v>1.6576874256134031</v>
      </c>
      <c r="H231">
        <v>1.378207802772522</v>
      </c>
      <c r="I231">
        <v>9.8132537923113008E-3</v>
      </c>
      <c r="J231">
        <v>16264.23046875</v>
      </c>
      <c r="K231">
        <v>10921.34174240171</v>
      </c>
      <c r="L231">
        <v>6035.2547415634044</v>
      </c>
      <c r="M231">
        <v>143.49812729707901</v>
      </c>
      <c r="N231">
        <v>-2.9256675161948298E-4</v>
      </c>
      <c r="O231">
        <v>7.1746984720677531E-5</v>
      </c>
      <c r="P231">
        <v>-4.0587147594558504E-3</v>
      </c>
      <c r="Q231">
        <v>1.3852600763764491E-2</v>
      </c>
      <c r="R231">
        <v>2.2691460715757229E-3</v>
      </c>
    </row>
    <row r="232" spans="1:18" x14ac:dyDescent="0.35">
      <c r="A232" s="2">
        <v>41726</v>
      </c>
      <c r="B232">
        <v>231</v>
      </c>
      <c r="C232">
        <v>16323.0595703125</v>
      </c>
      <c r="D232">
        <v>6615.60009765625</v>
      </c>
      <c r="E232">
        <v>4411.259765625</v>
      </c>
      <c r="F232">
        <v>14696.0302734375</v>
      </c>
      <c r="G232">
        <v>1.6607985496521001</v>
      </c>
      <c r="H232">
        <v>1.3741360902786259</v>
      </c>
      <c r="I232">
        <v>9.7898124167014999E-3</v>
      </c>
      <c r="J232">
        <v>16323.0595703125</v>
      </c>
      <c r="K232">
        <v>10987.17904726579</v>
      </c>
      <c r="L232">
        <v>6061.6712475393442</v>
      </c>
      <c r="M232">
        <v>143.8713796471196</v>
      </c>
      <c r="N232">
        <v>3.6170848461312128E-3</v>
      </c>
      <c r="O232">
        <v>6.0283165216292733E-3</v>
      </c>
      <c r="P232">
        <v>4.3770324712255606E-3</v>
      </c>
      <c r="Q232">
        <v>2.601095617560834E-3</v>
      </c>
      <c r="R232">
        <v>4.2132512655759903E-3</v>
      </c>
    </row>
    <row r="233" spans="1:18" x14ac:dyDescent="0.35">
      <c r="A233" s="2">
        <v>41729</v>
      </c>
      <c r="B233">
        <v>232</v>
      </c>
      <c r="C233">
        <v>16457.66015625</v>
      </c>
      <c r="D233">
        <v>6598.39990234375</v>
      </c>
      <c r="E233">
        <v>4391.5</v>
      </c>
      <c r="F233">
        <v>14827.830078125</v>
      </c>
      <c r="G233">
        <v>1.6643919944763179</v>
      </c>
      <c r="H233">
        <v>1.375213146209717</v>
      </c>
      <c r="I233">
        <v>9.7192119720592995E-3</v>
      </c>
      <c r="J233">
        <v>16457.66015625</v>
      </c>
      <c r="K233">
        <v>10982.32397381426</v>
      </c>
      <c r="L233">
        <v>6039.2485315799713</v>
      </c>
      <c r="M233">
        <v>144.11482361497349</v>
      </c>
      <c r="N233">
        <v>8.2460390074361456E-3</v>
      </c>
      <c r="O233">
        <v>-4.4188534933709001E-4</v>
      </c>
      <c r="P233">
        <v>-3.6990979952064018E-3</v>
      </c>
      <c r="Q233">
        <v>1.6920944836356091E-3</v>
      </c>
      <c r="R233">
        <v>3.1343590953798132E-3</v>
      </c>
    </row>
    <row r="234" spans="1:18" x14ac:dyDescent="0.35">
      <c r="A234" s="2">
        <v>41730</v>
      </c>
      <c r="B234">
        <v>233</v>
      </c>
      <c r="C234">
        <v>16532.609375</v>
      </c>
      <c r="D234">
        <v>6652.60009765625</v>
      </c>
      <c r="E234">
        <v>4426.72021484375</v>
      </c>
      <c r="F234">
        <v>14791.990234375</v>
      </c>
      <c r="G234">
        <v>1.666638970375061</v>
      </c>
      <c r="H234">
        <v>1.377505302429199</v>
      </c>
      <c r="I234">
        <v>9.6886084267505009E-3</v>
      </c>
      <c r="J234">
        <v>16532.609375</v>
      </c>
      <c r="K234">
        <v>11087.482577074839</v>
      </c>
      <c r="L234">
        <v>6097.8305683177896</v>
      </c>
      <c r="M234">
        <v>143.31380123317669</v>
      </c>
      <c r="N234">
        <v>4.5540628520961413E-3</v>
      </c>
      <c r="O234">
        <v>9.5752596182119287E-3</v>
      </c>
      <c r="P234">
        <v>9.7002195606763486E-3</v>
      </c>
      <c r="Q234">
        <v>-5.5582233784416957E-3</v>
      </c>
      <c r="R234">
        <v>4.5525803066813319E-3</v>
      </c>
    </row>
    <row r="235" spans="1:18" x14ac:dyDescent="0.35">
      <c r="A235" s="2">
        <v>41731</v>
      </c>
      <c r="B235">
        <v>234</v>
      </c>
      <c r="C235">
        <v>16573</v>
      </c>
      <c r="D235">
        <v>6659</v>
      </c>
      <c r="E235">
        <v>4430.85986328125</v>
      </c>
      <c r="F235">
        <v>14946.3203125</v>
      </c>
      <c r="G235">
        <v>1.6633123159408569</v>
      </c>
      <c r="H235">
        <v>1.3794815540313721</v>
      </c>
      <c r="I235">
        <v>9.6494356892630005E-3</v>
      </c>
      <c r="J235">
        <v>16573</v>
      </c>
      <c r="K235">
        <v>11075.99671185017</v>
      </c>
      <c r="L235">
        <v>6112.2894498944524</v>
      </c>
      <c r="M235">
        <v>144.22355664659401</v>
      </c>
      <c r="N235">
        <v>2.443088328275556E-3</v>
      </c>
      <c r="O235">
        <v>-1.0359308476772799E-3</v>
      </c>
      <c r="P235">
        <v>2.3711517423565809E-3</v>
      </c>
      <c r="Q235">
        <v>6.3479958356353894E-3</v>
      </c>
      <c r="R235">
        <v>2.173170418369774E-3</v>
      </c>
    </row>
    <row r="236" spans="1:18" x14ac:dyDescent="0.35">
      <c r="A236" s="2">
        <v>41732</v>
      </c>
      <c r="B236">
        <v>235</v>
      </c>
      <c r="C236">
        <v>16572.55078125</v>
      </c>
      <c r="D236">
        <v>6649.10009765625</v>
      </c>
      <c r="E236">
        <v>4449.330078125</v>
      </c>
      <c r="F236">
        <v>15071.8798828125</v>
      </c>
      <c r="G236">
        <v>1.662731528282166</v>
      </c>
      <c r="H236">
        <v>1.3768225908279419</v>
      </c>
      <c r="I236">
        <v>9.6276972584582003E-3</v>
      </c>
      <c r="J236">
        <v>16572.55078125</v>
      </c>
      <c r="K236">
        <v>11055.668367077071</v>
      </c>
      <c r="L236">
        <v>6125.9381656127516</v>
      </c>
      <c r="M236">
        <v>145.10749662756521</v>
      </c>
      <c r="N236">
        <v>-2.7105457672149669E-5</v>
      </c>
      <c r="O236">
        <v>-1.8353512827739E-3</v>
      </c>
      <c r="P236">
        <v>2.2329956442974641E-3</v>
      </c>
      <c r="Q236">
        <v>6.1289570270215421E-3</v>
      </c>
      <c r="R236">
        <v>8.8764340193302508E-4</v>
      </c>
    </row>
    <row r="237" spans="1:18" x14ac:dyDescent="0.35">
      <c r="A237" s="2">
        <v>41733</v>
      </c>
      <c r="B237">
        <v>236</v>
      </c>
      <c r="C237">
        <v>16412.7109375</v>
      </c>
      <c r="D237">
        <v>6695.60009765625</v>
      </c>
      <c r="E237">
        <v>4484.5498046875</v>
      </c>
      <c r="F237">
        <v>15063.76953125</v>
      </c>
      <c r="G237">
        <v>1.659888744354248</v>
      </c>
      <c r="H237">
        <v>1.3723821640014651</v>
      </c>
      <c r="I237">
        <v>9.6250092800945E-3</v>
      </c>
      <c r="J237">
        <v>16412.7109375</v>
      </c>
      <c r="K237">
        <v>11113.95123879681</v>
      </c>
      <c r="L237">
        <v>6154.5161655293778</v>
      </c>
      <c r="M237">
        <v>144.988921531486</v>
      </c>
      <c r="N237">
        <v>-9.6448546672031066E-3</v>
      </c>
      <c r="O237">
        <v>5.2717637491102032E-3</v>
      </c>
      <c r="P237">
        <v>4.6650813547295389E-3</v>
      </c>
      <c r="Q237">
        <v>-8.1715348162558765E-4</v>
      </c>
      <c r="R237">
        <v>-1.973335303000345E-3</v>
      </c>
    </row>
    <row r="238" spans="1:18" x14ac:dyDescent="0.35">
      <c r="A238" s="2">
        <v>41736</v>
      </c>
      <c r="B238">
        <v>237</v>
      </c>
      <c r="C238">
        <v>16245.8701171875</v>
      </c>
      <c r="D238">
        <v>6622.7998046875</v>
      </c>
      <c r="E238">
        <v>4436.080078125</v>
      </c>
      <c r="F238">
        <v>14808.849609375</v>
      </c>
      <c r="G238">
        <v>1.6579074859619141</v>
      </c>
      <c r="H238">
        <v>1.3704074621200559</v>
      </c>
      <c r="I238">
        <v>9.6786682438413998E-3</v>
      </c>
      <c r="J238">
        <v>16245.8701171875</v>
      </c>
      <c r="K238">
        <v>10979.98937421851</v>
      </c>
      <c r="L238">
        <v>6079.2372416246217</v>
      </c>
      <c r="M238">
        <v>143.32994244208089</v>
      </c>
      <c r="N238">
        <v>-1.0165342029591179E-2</v>
      </c>
      <c r="O238">
        <v>-1.2053486802305559E-2</v>
      </c>
      <c r="P238">
        <v>-1.223149340745633E-2</v>
      </c>
      <c r="Q238">
        <v>-1.144210931346812E-2</v>
      </c>
      <c r="R238">
        <v>-1.1193754055967399E-2</v>
      </c>
    </row>
    <row r="239" spans="1:18" x14ac:dyDescent="0.35">
      <c r="A239" s="2">
        <v>41737</v>
      </c>
      <c r="B239">
        <v>238</v>
      </c>
      <c r="C239">
        <v>16256.1396484375</v>
      </c>
      <c r="D239">
        <v>6590.7001953125</v>
      </c>
      <c r="E239">
        <v>4424.830078125</v>
      </c>
      <c r="F239">
        <v>14606.8798828125</v>
      </c>
      <c r="G239">
        <v>1.6610468626022341</v>
      </c>
      <c r="H239">
        <v>1.3743060827255249</v>
      </c>
      <c r="I239">
        <v>9.7022382833953993E-3</v>
      </c>
      <c r="J239">
        <v>16256.1396484375</v>
      </c>
      <c r="K239">
        <v>10947.46188177576</v>
      </c>
      <c r="L239">
        <v>6081.0708913940471</v>
      </c>
      <c r="M239">
        <v>141.71942919998151</v>
      </c>
      <c r="N239">
        <v>6.3213180801779956E-4</v>
      </c>
      <c r="O239">
        <v>-2.9624338725795511E-3</v>
      </c>
      <c r="P239">
        <v>3.0162497309205172E-4</v>
      </c>
      <c r="Q239">
        <v>-1.12364047222735E-2</v>
      </c>
      <c r="R239">
        <v>-2.8529958857122389E-3</v>
      </c>
    </row>
    <row r="240" spans="1:18" x14ac:dyDescent="0.35">
      <c r="A240" s="2">
        <v>41738</v>
      </c>
      <c r="B240">
        <v>239</v>
      </c>
      <c r="C240">
        <v>16437.1796875</v>
      </c>
      <c r="D240">
        <v>6635.60009765625</v>
      </c>
      <c r="E240">
        <v>4442.68017578125</v>
      </c>
      <c r="F240">
        <v>14299.6904296875</v>
      </c>
      <c r="G240">
        <v>1.6750137805938721</v>
      </c>
      <c r="H240">
        <v>1.3793293237686159</v>
      </c>
      <c r="I240">
        <v>9.8082485610373003E-3</v>
      </c>
      <c r="J240">
        <v>16437.1796875</v>
      </c>
      <c r="K240">
        <v>11114.72160608426</v>
      </c>
      <c r="L240">
        <v>6127.9190425805846</v>
      </c>
      <c r="M240">
        <v>140.25491808026129</v>
      </c>
      <c r="N240">
        <v>1.1136717755737321E-2</v>
      </c>
      <c r="O240">
        <v>1.527840207298992E-2</v>
      </c>
      <c r="P240">
        <v>7.7039311041149361E-3</v>
      </c>
      <c r="Q240">
        <v>-1.0333876787308349E-2</v>
      </c>
      <c r="R240">
        <v>7.741825477141728E-3</v>
      </c>
    </row>
    <row r="241" spans="1:18" x14ac:dyDescent="0.35">
      <c r="A241" s="2">
        <v>41739</v>
      </c>
      <c r="B241">
        <v>240</v>
      </c>
      <c r="C241">
        <v>16170.2197265625</v>
      </c>
      <c r="D241">
        <v>6642</v>
      </c>
      <c r="E241">
        <v>4413.490234375</v>
      </c>
      <c r="F241">
        <v>14300.1201171875</v>
      </c>
      <c r="G241">
        <v>1.679994583129883</v>
      </c>
      <c r="H241">
        <v>1.3855020999908449</v>
      </c>
      <c r="I241">
        <v>9.7936476234048008E-3</v>
      </c>
      <c r="J241">
        <v>16170.2197265625</v>
      </c>
      <c r="K241">
        <v>11158.52402114868</v>
      </c>
      <c r="L241">
        <v>6114.899988015648</v>
      </c>
      <c r="M241">
        <v>140.05033740009651</v>
      </c>
      <c r="N241">
        <v>-1.62412266588845E-2</v>
      </c>
      <c r="O241">
        <v>3.940936769881942E-3</v>
      </c>
      <c r="P241">
        <v>-2.1245474156027511E-3</v>
      </c>
      <c r="Q241">
        <v>-1.4586346273266491E-3</v>
      </c>
      <c r="R241">
        <v>-5.8183912996148234E-3</v>
      </c>
    </row>
    <row r="242" spans="1:18" x14ac:dyDescent="0.35">
      <c r="A242" s="2">
        <v>41740</v>
      </c>
      <c r="B242">
        <v>241</v>
      </c>
      <c r="C242">
        <v>16026.75</v>
      </c>
      <c r="D242">
        <v>6561.7001953125</v>
      </c>
      <c r="E242">
        <v>4365.85986328125</v>
      </c>
      <c r="F242">
        <v>13960.0498046875</v>
      </c>
      <c r="G242">
        <v>1.67773973941803</v>
      </c>
      <c r="H242">
        <v>1.3886381387710569</v>
      </c>
      <c r="I242">
        <v>9.8638787442487993E-3</v>
      </c>
      <c r="J242">
        <v>16026.75</v>
      </c>
      <c r="K242">
        <v>11008.825175822831</v>
      </c>
      <c r="L242">
        <v>6062.5995146821369</v>
      </c>
      <c r="M242">
        <v>137.7002385371116</v>
      </c>
      <c r="N242">
        <v>-8.8724661129263582E-3</v>
      </c>
      <c r="O242">
        <v>-1.34156493315899E-2</v>
      </c>
      <c r="P242">
        <v>-8.5529564565263172E-3</v>
      </c>
      <c r="Q242">
        <v>-1.678038701378581E-2</v>
      </c>
      <c r="R242">
        <v>-1.1785054293057311E-2</v>
      </c>
    </row>
    <row r="243" spans="1:18" x14ac:dyDescent="0.35">
      <c r="A243" s="2">
        <v>41743</v>
      </c>
      <c r="B243">
        <v>242</v>
      </c>
      <c r="C243">
        <v>16173.240234375</v>
      </c>
      <c r="D243">
        <v>6583.7998046875</v>
      </c>
      <c r="E243">
        <v>4384.56005859375</v>
      </c>
      <c r="F243">
        <v>13910.16015625</v>
      </c>
      <c r="G243">
        <v>1.6729681491851811</v>
      </c>
      <c r="H243">
        <v>1.3846195936203001</v>
      </c>
      <c r="I243">
        <v>9.8578496753133002E-3</v>
      </c>
      <c r="J243">
        <v>16173.240234375</v>
      </c>
      <c r="K243">
        <v>11014.487373853801</v>
      </c>
      <c r="L243">
        <v>6070.9477665338782</v>
      </c>
      <c r="M243">
        <v>137.1242677798451</v>
      </c>
      <c r="N243">
        <v>9.1403581122186939E-3</v>
      </c>
      <c r="O243">
        <v>5.1433263227851356E-4</v>
      </c>
      <c r="P243">
        <v>1.377008629965371E-3</v>
      </c>
      <c r="Q243">
        <v>-4.1827869245943949E-3</v>
      </c>
      <c r="R243">
        <v>3.1115865126486899E-3</v>
      </c>
    </row>
    <row r="244" spans="1:18" x14ac:dyDescent="0.35">
      <c r="A244" s="2">
        <v>41744</v>
      </c>
      <c r="B244">
        <v>243</v>
      </c>
      <c r="C244">
        <v>16262.5595703125</v>
      </c>
      <c r="D244">
        <v>6541.60009765625</v>
      </c>
      <c r="E244">
        <v>4345.35009765625</v>
      </c>
      <c r="F244">
        <v>13996.8095703125</v>
      </c>
      <c r="G244">
        <v>1.672912120819092</v>
      </c>
      <c r="H244">
        <v>1.3817117214202881</v>
      </c>
      <c r="I244">
        <v>9.8131575462044995E-3</v>
      </c>
      <c r="J244">
        <v>16262.5595703125</v>
      </c>
      <c r="K244">
        <v>10943.522092920501</v>
      </c>
      <c r="L244">
        <v>6004.0211636064341</v>
      </c>
      <c r="M244">
        <v>137.3528974576995</v>
      </c>
      <c r="N244">
        <v>5.5226617946142484E-3</v>
      </c>
      <c r="O244">
        <v>-6.4429036526715278E-3</v>
      </c>
      <c r="P244">
        <v>-1.1024078200174481E-2</v>
      </c>
      <c r="Q244">
        <v>1.667317401624846E-3</v>
      </c>
      <c r="R244">
        <v>-4.9275071764823784E-4</v>
      </c>
    </row>
    <row r="245" spans="1:18" x14ac:dyDescent="0.35">
      <c r="A245" s="2">
        <v>41745</v>
      </c>
      <c r="B245">
        <v>244</v>
      </c>
      <c r="C245">
        <v>16424.849609375</v>
      </c>
      <c r="D245">
        <v>6584.2001953125</v>
      </c>
      <c r="E245">
        <v>4405.66015625</v>
      </c>
      <c r="F245">
        <v>14417.6796875</v>
      </c>
      <c r="G245">
        <v>1.6725484132766719</v>
      </c>
      <c r="H245">
        <v>1.3811963796615601</v>
      </c>
      <c r="I245">
        <v>9.8157583240957996E-3</v>
      </c>
      <c r="J245">
        <v>16424.849609375</v>
      </c>
      <c r="K245">
        <v>11012.39358936588</v>
      </c>
      <c r="L245">
        <v>6085.081857831683</v>
      </c>
      <c r="M245">
        <v>141.52045940672511</v>
      </c>
      <c r="N245">
        <v>9.9793663082878847E-3</v>
      </c>
      <c r="O245">
        <v>6.2933574639501E-3</v>
      </c>
      <c r="P245">
        <v>1.35010673707483E-2</v>
      </c>
      <c r="Q245">
        <v>3.0342002434343041E-2</v>
      </c>
      <c r="R245">
        <v>1.329826098644362E-2</v>
      </c>
    </row>
    <row r="246" spans="1:18" x14ac:dyDescent="0.35">
      <c r="A246" s="2">
        <v>41746</v>
      </c>
      <c r="B246">
        <v>245</v>
      </c>
      <c r="C246">
        <v>16408.5390625</v>
      </c>
      <c r="D246">
        <v>6625.2998046875</v>
      </c>
      <c r="E246">
        <v>4431.81005859375</v>
      </c>
      <c r="F246">
        <v>14417.5302734375</v>
      </c>
      <c r="G246">
        <v>1.680587530136108</v>
      </c>
      <c r="H246">
        <v>1.382705092430115</v>
      </c>
      <c r="I246">
        <v>9.7846404167787997E-3</v>
      </c>
      <c r="J246">
        <v>16408.5390625</v>
      </c>
      <c r="K246">
        <v>11134.396235171011</v>
      </c>
      <c r="L246">
        <v>6127.8863367005833</v>
      </c>
      <c r="M246">
        <v>141.07034942360849</v>
      </c>
      <c r="N246">
        <v>-9.9304086569473871E-4</v>
      </c>
      <c r="O246">
        <v>1.1078667395518769E-2</v>
      </c>
      <c r="P246">
        <v>7.0343308223224099E-3</v>
      </c>
      <c r="Q246">
        <v>-3.1805294089880531E-3</v>
      </c>
      <c r="R246">
        <v>2.993711072812366E-3</v>
      </c>
    </row>
    <row r="247" spans="1:18" x14ac:dyDescent="0.35">
      <c r="A247" s="2">
        <v>41751</v>
      </c>
      <c r="B247">
        <v>246</v>
      </c>
      <c r="C247">
        <v>16514.369140625</v>
      </c>
      <c r="D247">
        <v>6681.7998046875</v>
      </c>
      <c r="E247">
        <v>4484.2099609375</v>
      </c>
      <c r="F247">
        <v>14388.76953125</v>
      </c>
      <c r="G247">
        <v>1.6792893409728999</v>
      </c>
      <c r="H247">
        <v>1.3795006275177</v>
      </c>
      <c r="I247">
        <v>9.7399436820333994E-3</v>
      </c>
      <c r="J247">
        <v>16514.369140625</v>
      </c>
      <c r="K247">
        <v>11220.67519052653</v>
      </c>
      <c r="L247">
        <v>6185.9704550344031</v>
      </c>
      <c r="M247">
        <v>140.14580488813311</v>
      </c>
      <c r="N247">
        <v>6.4496953520294387E-3</v>
      </c>
      <c r="O247">
        <v>7.7488669823859713E-3</v>
      </c>
      <c r="P247">
        <v>9.4786546522489523E-3</v>
      </c>
      <c r="Q247">
        <v>-6.5537835502137431E-3</v>
      </c>
      <c r="R247">
        <v>4.5416469907097138E-3</v>
      </c>
    </row>
    <row r="248" spans="1:18" x14ac:dyDescent="0.35">
      <c r="A248" s="2">
        <v>41752</v>
      </c>
      <c r="B248">
        <v>247</v>
      </c>
      <c r="C248">
        <v>16501.650390625</v>
      </c>
      <c r="D248">
        <v>6674.7001953125</v>
      </c>
      <c r="E248">
        <v>4451.080078125</v>
      </c>
      <c r="F248">
        <v>14546.26953125</v>
      </c>
      <c r="G248">
        <v>1.682680130004883</v>
      </c>
      <c r="H248">
        <v>1.381005644798279</v>
      </c>
      <c r="I248">
        <v>9.7445939777291001E-3</v>
      </c>
      <c r="J248">
        <v>16501.650390625</v>
      </c>
      <c r="K248">
        <v>11231.385392392051</v>
      </c>
      <c r="L248">
        <v>6146.9667133397888</v>
      </c>
      <c r="M248">
        <v>141.74749047264311</v>
      </c>
      <c r="N248">
        <v>-7.7016263180840205E-4</v>
      </c>
      <c r="O248">
        <v>9.5450600642732475E-4</v>
      </c>
      <c r="P248">
        <v>-6.3051936600944103E-3</v>
      </c>
      <c r="Q248">
        <v>1.1428708735080839E-2</v>
      </c>
      <c r="R248">
        <v>1.633509130211564E-3</v>
      </c>
    </row>
    <row r="249" spans="1:18" x14ac:dyDescent="0.35">
      <c r="A249" s="2">
        <v>41753</v>
      </c>
      <c r="B249">
        <v>248</v>
      </c>
      <c r="C249">
        <v>16501.650390625</v>
      </c>
      <c r="D249">
        <v>6703</v>
      </c>
      <c r="E249">
        <v>4479.5400390625</v>
      </c>
      <c r="F249">
        <v>14404.990234375</v>
      </c>
      <c r="G249">
        <v>1.6785000562667849</v>
      </c>
      <c r="H249">
        <v>1.381921648979187</v>
      </c>
      <c r="I249">
        <v>9.7580012416377E-3</v>
      </c>
      <c r="J249">
        <v>16501.650390625</v>
      </c>
      <c r="K249">
        <v>11250.985877156259</v>
      </c>
      <c r="L249">
        <v>6190.3733574495418</v>
      </c>
      <c r="M249">
        <v>140.5639125928102</v>
      </c>
      <c r="N249">
        <v>0</v>
      </c>
      <c r="O249">
        <v>1.745152897832281E-3</v>
      </c>
      <c r="P249">
        <v>7.061473753478209E-3</v>
      </c>
      <c r="Q249">
        <v>-8.3499035918472853E-3</v>
      </c>
      <c r="R249">
        <v>-4.4028747367195212E-4</v>
      </c>
    </row>
    <row r="250" spans="1:18" x14ac:dyDescent="0.35">
      <c r="A250" s="2">
        <v>41754</v>
      </c>
      <c r="B250">
        <v>249</v>
      </c>
      <c r="C250">
        <v>16361.4599609375</v>
      </c>
      <c r="D250">
        <v>6685.7001953125</v>
      </c>
      <c r="E250">
        <v>4443.6298828125</v>
      </c>
      <c r="F250">
        <v>14429.259765625</v>
      </c>
      <c r="G250">
        <v>1.680954694747925</v>
      </c>
      <c r="H250">
        <v>1.383202433586121</v>
      </c>
      <c r="I250">
        <v>9.7749797746695E-3</v>
      </c>
      <c r="J250">
        <v>16361.4599609375</v>
      </c>
      <c r="K250">
        <v>11238.359130987659</v>
      </c>
      <c r="L250">
        <v>6146.4396678622579</v>
      </c>
      <c r="M250">
        <v>141.04572237243681</v>
      </c>
      <c r="N250">
        <v>-8.4955399229125206E-3</v>
      </c>
      <c r="O250">
        <v>-1.1222790879359399E-3</v>
      </c>
      <c r="P250">
        <v>-7.0970985190115243E-3</v>
      </c>
      <c r="Q250">
        <v>3.4276918644280401E-3</v>
      </c>
      <c r="R250">
        <v>-3.7590711745613338E-3</v>
      </c>
    </row>
    <row r="251" spans="1:18" x14ac:dyDescent="0.35">
      <c r="A251" s="2">
        <v>41757</v>
      </c>
      <c r="B251">
        <v>250</v>
      </c>
      <c r="C251">
        <v>16448.740234375</v>
      </c>
      <c r="D251">
        <v>6700.2001953125</v>
      </c>
      <c r="E251">
        <v>4460.52978515625</v>
      </c>
      <c r="F251">
        <v>14288.23046875</v>
      </c>
      <c r="G251">
        <v>1.6805592775344851</v>
      </c>
      <c r="H251">
        <v>1.3840639591217041</v>
      </c>
      <c r="I251">
        <v>9.7938393528498001E-3</v>
      </c>
      <c r="J251">
        <v>16448.740234375</v>
      </c>
      <c r="K251">
        <v>11260.083599570789</v>
      </c>
      <c r="L251">
        <v>6173.6585142236436</v>
      </c>
      <c r="M251">
        <v>139.9366338474313</v>
      </c>
      <c r="N251">
        <v>5.3345039896122159E-3</v>
      </c>
      <c r="O251">
        <v>1.9330641003652001E-3</v>
      </c>
      <c r="P251">
        <v>4.4283923429206951E-3</v>
      </c>
      <c r="Q251">
        <v>-7.863326206213217E-3</v>
      </c>
      <c r="R251">
        <v>1.5838948190038729E-3</v>
      </c>
    </row>
    <row r="252" spans="1:18" x14ac:dyDescent="0.35">
      <c r="A252" s="2">
        <v>41759</v>
      </c>
      <c r="B252">
        <v>251</v>
      </c>
      <c r="C252">
        <v>16580.83984375</v>
      </c>
      <c r="D252">
        <v>6780</v>
      </c>
      <c r="E252">
        <v>4487.39013671875</v>
      </c>
      <c r="F252">
        <v>14304.1103515625</v>
      </c>
      <c r="G252">
        <v>1.682425379753113</v>
      </c>
      <c r="H252">
        <v>1.381368160247803</v>
      </c>
      <c r="I252">
        <v>9.7500094657035994E-3</v>
      </c>
      <c r="J252">
        <v>16580.83984375</v>
      </c>
      <c r="K252">
        <v>11406.844074726099</v>
      </c>
      <c r="L252">
        <v>6198.7378574733157</v>
      </c>
      <c r="M252">
        <v>139.46521132620319</v>
      </c>
      <c r="N252">
        <v>8.0309864155392319E-3</v>
      </c>
      <c r="O252">
        <v>1.3033693209960621E-2</v>
      </c>
      <c r="P252">
        <v>4.0623146213694117E-3</v>
      </c>
      <c r="Q252">
        <v>-3.368828506637223E-3</v>
      </c>
      <c r="R252">
        <v>6.8549682900133748E-3</v>
      </c>
    </row>
    <row r="253" spans="1:18" x14ac:dyDescent="0.35">
      <c r="A253" s="2">
        <v>41761</v>
      </c>
      <c r="B253">
        <v>252</v>
      </c>
      <c r="C253">
        <v>16512.890625</v>
      </c>
      <c r="D253">
        <v>6822.39990234375</v>
      </c>
      <c r="E253">
        <v>4458.169921875</v>
      </c>
      <c r="F253">
        <v>14457.509765625</v>
      </c>
      <c r="G253">
        <v>1.689531564712524</v>
      </c>
      <c r="H253">
        <v>1.387097239494324</v>
      </c>
      <c r="I253">
        <v>9.7784210914646005E-3</v>
      </c>
      <c r="J253">
        <v>16512.890625</v>
      </c>
      <c r="K253">
        <v>11526.65998210141</v>
      </c>
      <c r="L253">
        <v>6183.9151918294356</v>
      </c>
      <c r="M253">
        <v>141.3716184222429</v>
      </c>
      <c r="N253">
        <v>-4.0980565152501924E-3</v>
      </c>
      <c r="O253">
        <v>1.050386124246039E-2</v>
      </c>
      <c r="P253">
        <v>-2.3912393110814278E-3</v>
      </c>
      <c r="Q253">
        <v>1.3669409581868569E-2</v>
      </c>
      <c r="R253">
        <v>4.0066937519036118E-3</v>
      </c>
    </row>
    <row r="254" spans="1:18" x14ac:dyDescent="0.35">
      <c r="A254" s="2">
        <v>41766</v>
      </c>
      <c r="B254">
        <v>253</v>
      </c>
      <c r="C254">
        <v>16518.5390625</v>
      </c>
      <c r="D254">
        <v>6796.39990234375</v>
      </c>
      <c r="E254">
        <v>4446.43994140625</v>
      </c>
      <c r="F254">
        <v>14033.4501953125</v>
      </c>
      <c r="G254">
        <v>1.6976776123046879</v>
      </c>
      <c r="H254">
        <v>1.3930680751800539</v>
      </c>
      <c r="I254">
        <v>9.8335184545397993E-3</v>
      </c>
      <c r="J254">
        <v>16518.5390625</v>
      </c>
      <c r="K254">
        <v>11538.095958478751</v>
      </c>
      <c r="L254">
        <v>6194.1935305785146</v>
      </c>
      <c r="M254">
        <v>137.99819147647059</v>
      </c>
      <c r="N254">
        <v>3.4206230927535941E-4</v>
      </c>
      <c r="O254">
        <v>9.9213270757503302E-4</v>
      </c>
      <c r="P254">
        <v>1.6621086205481641E-3</v>
      </c>
      <c r="Q254">
        <v>-2.3862122987774681E-2</v>
      </c>
      <c r="R254">
        <v>-4.1717489995174656E-3</v>
      </c>
    </row>
    <row r="255" spans="1:18" x14ac:dyDescent="0.35">
      <c r="A255" s="2">
        <v>41767</v>
      </c>
      <c r="B255">
        <v>254</v>
      </c>
      <c r="C255">
        <v>16550.970703125</v>
      </c>
      <c r="D255">
        <v>6839.2998046875</v>
      </c>
      <c r="E255">
        <v>4507.240234375</v>
      </c>
      <c r="F255">
        <v>14163.7802734375</v>
      </c>
      <c r="G255">
        <v>1.6955475807189939</v>
      </c>
      <c r="H255">
        <v>1.39116895198822</v>
      </c>
      <c r="I255">
        <v>9.8162398286410994E-3</v>
      </c>
      <c r="J255">
        <v>16550.970703125</v>
      </c>
      <c r="K255">
        <v>11596.35823764978</v>
      </c>
      <c r="L255">
        <v>6270.3326732146088</v>
      </c>
      <c r="M255">
        <v>139.03506404423831</v>
      </c>
      <c r="N255">
        <v>1.9633479996197249E-3</v>
      </c>
      <c r="O255">
        <v>5.0495575163087558E-3</v>
      </c>
      <c r="P255">
        <v>1.2292018688182971E-2</v>
      </c>
      <c r="Q255">
        <v>7.5136678000919943E-3</v>
      </c>
      <c r="R255">
        <v>5.0321418835772127E-3</v>
      </c>
    </row>
    <row r="256" spans="1:18" x14ac:dyDescent="0.35">
      <c r="A256" s="2">
        <v>41768</v>
      </c>
      <c r="B256">
        <v>255</v>
      </c>
      <c r="C256">
        <v>16583.33984375</v>
      </c>
      <c r="D256">
        <v>6814.60009765625</v>
      </c>
      <c r="E256">
        <v>4477.27978515625</v>
      </c>
      <c r="F256">
        <v>14199.58984375</v>
      </c>
      <c r="G256">
        <v>1.6935373544692991</v>
      </c>
      <c r="H256">
        <v>1.3844279050827031</v>
      </c>
      <c r="I256">
        <v>9.8431976334029999E-3</v>
      </c>
      <c r="J256">
        <v>16583.33984375</v>
      </c>
      <c r="K256">
        <v>11540.779821150991</v>
      </c>
      <c r="L256">
        <v>6198.4710734330001</v>
      </c>
      <c r="M256">
        <v>139.7693691452933</v>
      </c>
      <c r="N256">
        <v>1.9557246040493581E-3</v>
      </c>
      <c r="O256">
        <v>-4.7927474608657761E-3</v>
      </c>
      <c r="P256">
        <v>-1.146057211423324E-2</v>
      </c>
      <c r="Q256">
        <v>5.2814382192201137E-3</v>
      </c>
      <c r="R256">
        <v>-7.4530396421929046E-4</v>
      </c>
    </row>
    <row r="257" spans="1:18" x14ac:dyDescent="0.35">
      <c r="A257" s="2">
        <v>41771</v>
      </c>
      <c r="B257">
        <v>256</v>
      </c>
      <c r="C257">
        <v>16695.470703125</v>
      </c>
      <c r="D257">
        <v>6851.7998046875</v>
      </c>
      <c r="E257">
        <v>4493.64990234375</v>
      </c>
      <c r="F257">
        <v>14149.51953125</v>
      </c>
      <c r="G257">
        <v>1.6860277652740481</v>
      </c>
      <c r="H257">
        <v>1.376064658164978</v>
      </c>
      <c r="I257">
        <v>9.8135425419599003E-3</v>
      </c>
      <c r="J257">
        <v>16695.470703125</v>
      </c>
      <c r="K257">
        <v>11552.32471280242</v>
      </c>
      <c r="L257">
        <v>6183.5528167817392</v>
      </c>
      <c r="M257">
        <v>138.85691186821441</v>
      </c>
      <c r="N257">
        <v>6.7616572072639602E-3</v>
      </c>
      <c r="O257">
        <v>1.0003562870399829E-3</v>
      </c>
      <c r="P257">
        <v>-2.406763938159084E-3</v>
      </c>
      <c r="Q257">
        <v>-6.5283064712867711E-3</v>
      </c>
      <c r="R257">
        <v>1.458432080944317E-3</v>
      </c>
    </row>
    <row r="258" spans="1:18" x14ac:dyDescent="0.35">
      <c r="A258" s="2">
        <v>41772</v>
      </c>
      <c r="B258">
        <v>257</v>
      </c>
      <c r="C258">
        <v>16715.439453125</v>
      </c>
      <c r="D258">
        <v>6873.10009765625</v>
      </c>
      <c r="E258">
        <v>4505.02001953125</v>
      </c>
      <c r="F258">
        <v>14425.4404296875</v>
      </c>
      <c r="G258">
        <v>1.6873650550842281</v>
      </c>
      <c r="H258">
        <v>1.3756672143936159</v>
      </c>
      <c r="I258">
        <v>9.7861723725793E-3</v>
      </c>
      <c r="J258">
        <v>16715.439453125</v>
      </c>
      <c r="K258">
        <v>11597.428924881149</v>
      </c>
      <c r="L258">
        <v>6197.4083410560261</v>
      </c>
      <c r="M258">
        <v>141.16984659529629</v>
      </c>
      <c r="N258">
        <v>1.19605792224009E-3</v>
      </c>
      <c r="O258">
        <v>3.904340745265245E-3</v>
      </c>
      <c r="P258">
        <v>2.2407060608722329E-3</v>
      </c>
      <c r="Q258">
        <v>1.665696504382197E-2</v>
      </c>
      <c r="R258">
        <v>5.2051890073272263E-3</v>
      </c>
    </row>
    <row r="259" spans="1:18" x14ac:dyDescent="0.35">
      <c r="A259" s="2">
        <v>41773</v>
      </c>
      <c r="B259">
        <v>258</v>
      </c>
      <c r="C259">
        <v>16613.970703125</v>
      </c>
      <c r="D259">
        <v>6878.5</v>
      </c>
      <c r="E259">
        <v>4501.0400390625</v>
      </c>
      <c r="F259">
        <v>14405.759765625</v>
      </c>
      <c r="G259">
        <v>1.683416604995728</v>
      </c>
      <c r="H259">
        <v>1.370952248573303</v>
      </c>
      <c r="I259">
        <v>9.7816728412828992E-3</v>
      </c>
      <c r="J259">
        <v>16613.970703125</v>
      </c>
      <c r="K259">
        <v>11579.38111746311</v>
      </c>
      <c r="L259">
        <v>6170.7109624712029</v>
      </c>
      <c r="M259">
        <v>140.91242905746</v>
      </c>
      <c r="N259">
        <v>-6.0703608950604124E-3</v>
      </c>
      <c r="O259">
        <v>-1.556190387967948E-3</v>
      </c>
      <c r="P259">
        <v>-4.3078295176970371E-3</v>
      </c>
      <c r="Q259">
        <v>-1.8234597829823731E-3</v>
      </c>
      <c r="R259">
        <v>-3.6904763827807279E-3</v>
      </c>
    </row>
    <row r="260" spans="1:18" x14ac:dyDescent="0.35">
      <c r="A260" s="2">
        <v>41774</v>
      </c>
      <c r="B260">
        <v>259</v>
      </c>
      <c r="C260">
        <v>16446.810546875</v>
      </c>
      <c r="D260">
        <v>6840.89990234375</v>
      </c>
      <c r="E260">
        <v>4444.93017578125</v>
      </c>
      <c r="F260">
        <v>14298.2099609375</v>
      </c>
      <c r="G260">
        <v>1.6770081520080571</v>
      </c>
      <c r="H260">
        <v>1.3720055818557739</v>
      </c>
      <c r="I260">
        <v>9.8217352651489998E-3</v>
      </c>
      <c r="J260">
        <v>16446.810546875</v>
      </c>
      <c r="K260">
        <v>11472.244903301589</v>
      </c>
      <c r="L260">
        <v>6098.4690121310414</v>
      </c>
      <c r="M260">
        <v>140.43323300184451</v>
      </c>
      <c r="N260">
        <v>-1.006142115193198E-2</v>
      </c>
      <c r="O260">
        <v>-9.2523264477365474E-3</v>
      </c>
      <c r="P260">
        <v>-1.170723289091324E-2</v>
      </c>
      <c r="Q260">
        <v>-3.4006656390830341E-3</v>
      </c>
      <c r="R260">
        <v>-8.6511228120016888E-3</v>
      </c>
    </row>
    <row r="261" spans="1:18" x14ac:dyDescent="0.35">
      <c r="A261" s="2">
        <v>41775</v>
      </c>
      <c r="B261">
        <v>260</v>
      </c>
      <c r="C261">
        <v>16491.310546875</v>
      </c>
      <c r="D261">
        <v>6855.7998046875</v>
      </c>
      <c r="E261">
        <v>4456.27978515625</v>
      </c>
      <c r="F261">
        <v>14096.58984375</v>
      </c>
      <c r="G261">
        <v>1.679543256759644</v>
      </c>
      <c r="H261">
        <v>1.3716480731964109</v>
      </c>
      <c r="I261">
        <v>9.8523137625785E-3</v>
      </c>
      <c r="J261">
        <v>16491.310546875</v>
      </c>
      <c r="K261">
        <v>11514.61233165697</v>
      </c>
      <c r="L261">
        <v>6112.4475809336873</v>
      </c>
      <c r="M261">
        <v>138.8840261230024</v>
      </c>
      <c r="N261">
        <v>2.7056917736827391E-3</v>
      </c>
      <c r="O261">
        <v>3.6930373011119229E-3</v>
      </c>
      <c r="P261">
        <v>2.2921439421663692E-3</v>
      </c>
      <c r="Q261">
        <v>-1.10316258176707E-2</v>
      </c>
      <c r="R261">
        <v>2.130771304891697E-4</v>
      </c>
    </row>
    <row r="262" spans="1:18" x14ac:dyDescent="0.35">
      <c r="A262" s="2">
        <v>41778</v>
      </c>
      <c r="B262">
        <v>261</v>
      </c>
      <c r="C262">
        <v>16511.859375</v>
      </c>
      <c r="D262">
        <v>6844.60009765625</v>
      </c>
      <c r="E262">
        <v>4469.759765625</v>
      </c>
      <c r="F262">
        <v>14006.4404296875</v>
      </c>
      <c r="G262">
        <v>1.682425379753113</v>
      </c>
      <c r="H262">
        <v>1.3703323602676389</v>
      </c>
      <c r="I262">
        <v>9.8481416734281998E-3</v>
      </c>
      <c r="J262">
        <v>16511.859375</v>
      </c>
      <c r="K262">
        <v>11515.528918557509</v>
      </c>
      <c r="L262">
        <v>6125.0564494582359</v>
      </c>
      <c r="M262">
        <v>137.93740969199499</v>
      </c>
      <c r="N262">
        <v>1.246039729019266E-3</v>
      </c>
      <c r="O262">
        <v>7.9602063372874454E-5</v>
      </c>
      <c r="P262">
        <v>2.0628182667576929E-3</v>
      </c>
      <c r="Q262">
        <v>-6.815876940153065E-3</v>
      </c>
      <c r="R262">
        <v>-6.3459705073527512E-4</v>
      </c>
    </row>
    <row r="263" spans="1:18" x14ac:dyDescent="0.35">
      <c r="A263" s="2">
        <v>41779</v>
      </c>
      <c r="B263">
        <v>262</v>
      </c>
      <c r="C263">
        <v>16374.3095703125</v>
      </c>
      <c r="D263">
        <v>6802</v>
      </c>
      <c r="E263">
        <v>4452.35009765625</v>
      </c>
      <c r="F263">
        <v>14075.25</v>
      </c>
      <c r="G263">
        <v>1.6816897392272949</v>
      </c>
      <c r="H263">
        <v>1.3713847398757939</v>
      </c>
      <c r="I263">
        <v>9.8522167487684002E-3</v>
      </c>
      <c r="J263">
        <v>16374.3095703125</v>
      </c>
      <c r="K263">
        <v>11438.85360622406</v>
      </c>
      <c r="L263">
        <v>6105.8849805102809</v>
      </c>
      <c r="M263">
        <v>138.67241379310241</v>
      </c>
      <c r="N263">
        <v>-8.330364349866004E-3</v>
      </c>
      <c r="O263">
        <v>-6.6584273180787523E-3</v>
      </c>
      <c r="P263">
        <v>-3.1300068997160979E-3</v>
      </c>
      <c r="Q263">
        <v>5.3285334467900736E-3</v>
      </c>
      <c r="R263">
        <v>-4.5769679359836226E-3</v>
      </c>
    </row>
    <row r="264" spans="1:18" x14ac:dyDescent="0.35">
      <c r="A264" s="2">
        <v>41780</v>
      </c>
      <c r="B264">
        <v>263</v>
      </c>
      <c r="C264">
        <v>16533.060546875</v>
      </c>
      <c r="D264">
        <v>6821</v>
      </c>
      <c r="E264">
        <v>4469.02978515625</v>
      </c>
      <c r="F264">
        <v>14042.169921875</v>
      </c>
      <c r="G264">
        <v>1.6837284564971919</v>
      </c>
      <c r="H264">
        <v>1.3704074621200559</v>
      </c>
      <c r="I264">
        <v>9.8753726941334004E-3</v>
      </c>
      <c r="J264">
        <v>16533.060546875</v>
      </c>
      <c r="K264">
        <v>11484.711801767349</v>
      </c>
      <c r="L264">
        <v>6124.3917660149164</v>
      </c>
      <c r="M264">
        <v>138.67166141286569</v>
      </c>
      <c r="N264">
        <v>9.6951249077594781E-3</v>
      </c>
      <c r="O264">
        <v>4.0089852639024759E-3</v>
      </c>
      <c r="P264">
        <v>3.030975127063185E-3</v>
      </c>
      <c r="Q264">
        <v>-5.425594147623336E-6</v>
      </c>
      <c r="R264">
        <v>5.3827579361513276E-3</v>
      </c>
    </row>
    <row r="265" spans="1:18" x14ac:dyDescent="0.35">
      <c r="A265" s="2">
        <v>41781</v>
      </c>
      <c r="B265">
        <v>264</v>
      </c>
      <c r="C265">
        <v>16543.080078125</v>
      </c>
      <c r="D265">
        <v>6820.60009765625</v>
      </c>
      <c r="E265">
        <v>4478.2099609375</v>
      </c>
      <c r="F265">
        <v>14337.7900390625</v>
      </c>
      <c r="G265">
        <v>1.689702987670898</v>
      </c>
      <c r="H265">
        <v>1.368176221847534</v>
      </c>
      <c r="I265">
        <v>9.8599883460281004E-3</v>
      </c>
      <c r="J265">
        <v>16543.080078125</v>
      </c>
      <c r="K265">
        <v>11524.788362718189</v>
      </c>
      <c r="L265">
        <v>6126.9803849954624</v>
      </c>
      <c r="M265">
        <v>141.37044269295399</v>
      </c>
      <c r="N265">
        <v>6.0603003428139068E-4</v>
      </c>
      <c r="O265">
        <v>3.489557390954356E-3</v>
      </c>
      <c r="P265">
        <v>4.2267364326864509E-4</v>
      </c>
      <c r="Q265">
        <v>1.9461663995308021E-2</v>
      </c>
      <c r="R265">
        <v>5.2238793943873334E-3</v>
      </c>
    </row>
    <row r="266" spans="1:18" x14ac:dyDescent="0.35">
      <c r="A266" s="2">
        <v>41782</v>
      </c>
      <c r="B266">
        <v>265</v>
      </c>
      <c r="C266">
        <v>16606.26953125</v>
      </c>
      <c r="D266">
        <v>6815.7998046875</v>
      </c>
      <c r="E266">
        <v>4493.14990234375</v>
      </c>
      <c r="F266">
        <v>14462.169921875</v>
      </c>
      <c r="G266">
        <v>1.686738848686218</v>
      </c>
      <c r="H266">
        <v>1.3654487133026121</v>
      </c>
      <c r="I266">
        <v>9.8265612538460997E-3</v>
      </c>
      <c r="J266">
        <v>16606.26953125</v>
      </c>
      <c r="K266">
        <v>11496.474315434351</v>
      </c>
      <c r="L266">
        <v>6135.1657528310316</v>
      </c>
      <c r="M266">
        <v>142.11339860083541</v>
      </c>
      <c r="N266">
        <v>3.8196909418672931E-3</v>
      </c>
      <c r="O266">
        <v>-2.4567954215484189E-3</v>
      </c>
      <c r="P266">
        <v>1.3359546336422219E-3</v>
      </c>
      <c r="Q266">
        <v>5.2553836129307641E-3</v>
      </c>
      <c r="R266">
        <v>1.975509936232767E-3</v>
      </c>
    </row>
    <row r="267" spans="1:18" x14ac:dyDescent="0.35">
      <c r="A267" s="2">
        <v>41786</v>
      </c>
      <c r="B267">
        <v>266</v>
      </c>
      <c r="C267">
        <v>16675.5</v>
      </c>
      <c r="D267">
        <v>6844.89990234375</v>
      </c>
      <c r="E267">
        <v>4529.75</v>
      </c>
      <c r="F267">
        <v>14636.51953125</v>
      </c>
      <c r="G267">
        <v>1.684380769729614</v>
      </c>
      <c r="H267">
        <v>1.3651318550109861</v>
      </c>
      <c r="I267">
        <v>9.8141208270780007E-3</v>
      </c>
      <c r="J267">
        <v>16675.5</v>
      </c>
      <c r="K267">
        <v>11529.417766231931</v>
      </c>
      <c r="L267">
        <v>6183.7060202360153</v>
      </c>
      <c r="M267">
        <v>143.64457116757461</v>
      </c>
      <c r="N267">
        <v>4.1689356311915837E-3</v>
      </c>
      <c r="O267">
        <v>2.8655264121588702E-3</v>
      </c>
      <c r="P267">
        <v>7.9118102689541558E-3</v>
      </c>
      <c r="Q267">
        <v>1.0774301239814269E-2</v>
      </c>
      <c r="R267">
        <v>5.4732734509825628E-3</v>
      </c>
    </row>
    <row r="268" spans="1:18" x14ac:dyDescent="0.35">
      <c r="A268" s="2">
        <v>41787</v>
      </c>
      <c r="B268">
        <v>267</v>
      </c>
      <c r="C268">
        <v>16633.1796875</v>
      </c>
      <c r="D268">
        <v>6851.2001953125</v>
      </c>
      <c r="E268">
        <v>4531.6298828125</v>
      </c>
      <c r="F268">
        <v>14670.9501953125</v>
      </c>
      <c r="G268">
        <v>1.6812090873718259</v>
      </c>
      <c r="H268">
        <v>1.363698363304138</v>
      </c>
      <c r="I268">
        <v>9.8061330077989003E-3</v>
      </c>
      <c r="J268">
        <v>16633.1796875</v>
      </c>
      <c r="K268">
        <v>11518.300027763011</v>
      </c>
      <c r="L268">
        <v>6179.7762542915298</v>
      </c>
      <c r="M268">
        <v>143.86528896602761</v>
      </c>
      <c r="N268">
        <v>-2.5378736769512411E-3</v>
      </c>
      <c r="O268">
        <v>-9.6429314075907602E-4</v>
      </c>
      <c r="P268">
        <v>-6.3550335860496077E-4</v>
      </c>
      <c r="Q268">
        <v>1.536555100266179E-3</v>
      </c>
      <c r="R268">
        <v>-1.0606767288154791E-3</v>
      </c>
    </row>
    <row r="269" spans="1:18" x14ac:dyDescent="0.35">
      <c r="A269" s="2">
        <v>41788</v>
      </c>
      <c r="B269">
        <v>268</v>
      </c>
      <c r="C269">
        <v>16698.740234375</v>
      </c>
      <c r="D269">
        <v>6871.2998046875</v>
      </c>
      <c r="E269">
        <v>4530.509765625</v>
      </c>
      <c r="F269">
        <v>14681.7197265625</v>
      </c>
      <c r="G269">
        <v>1.671597838401794</v>
      </c>
      <c r="H269">
        <v>1.359342098236084</v>
      </c>
      <c r="I269">
        <v>9.8299416789692003E-3</v>
      </c>
      <c r="J269">
        <v>16698.740234375</v>
      </c>
      <c r="K269">
        <v>11486.049900526299</v>
      </c>
      <c r="L269">
        <v>6158.5126508837566</v>
      </c>
      <c r="M269">
        <v>144.32044865908099</v>
      </c>
      <c r="N269">
        <v>3.9415522531911504E-3</v>
      </c>
      <c r="O269">
        <v>-2.7999033849590571E-3</v>
      </c>
      <c r="P269">
        <v>-3.4408371003734621E-3</v>
      </c>
      <c r="Q269">
        <v>3.163790906928643E-3</v>
      </c>
      <c r="R269">
        <v>1.025324357137125E-3</v>
      </c>
    </row>
    <row r="270" spans="1:18" x14ac:dyDescent="0.35">
      <c r="A270" s="2">
        <v>41789</v>
      </c>
      <c r="B270">
        <v>269</v>
      </c>
      <c r="C270">
        <v>16717.169921875</v>
      </c>
      <c r="D270">
        <v>6844.5</v>
      </c>
      <c r="E270">
        <v>4519.56982421875</v>
      </c>
      <c r="F270">
        <v>14632.3798828125</v>
      </c>
      <c r="G270">
        <v>1.672436475753784</v>
      </c>
      <c r="H270">
        <v>1.3604515790939331</v>
      </c>
      <c r="I270">
        <v>9.8309082579568999E-3</v>
      </c>
      <c r="J270">
        <v>16717.169921875</v>
      </c>
      <c r="K270">
        <v>11446.991458296779</v>
      </c>
      <c r="L270">
        <v>6148.6559041836881</v>
      </c>
      <c r="M270">
        <v>143.8495842235038</v>
      </c>
      <c r="N270">
        <v>1.103657356263499E-3</v>
      </c>
      <c r="O270">
        <v>-3.4005112782709008E-3</v>
      </c>
      <c r="P270">
        <v>-1.6005076645664309E-3</v>
      </c>
      <c r="Q270">
        <v>-3.2626314562635979E-3</v>
      </c>
      <c r="R270">
        <v>-1.391267498685234E-3</v>
      </c>
    </row>
    <row r="271" spans="1:18" x14ac:dyDescent="0.35">
      <c r="A271" s="2">
        <v>41792</v>
      </c>
      <c r="B271">
        <v>270</v>
      </c>
      <c r="C271">
        <v>16743.630859375</v>
      </c>
      <c r="D271">
        <v>6864.10009765625</v>
      </c>
      <c r="E271">
        <v>4515.89013671875</v>
      </c>
      <c r="F271">
        <v>14935.919921875</v>
      </c>
      <c r="G271">
        <v>1.6756594181060791</v>
      </c>
      <c r="H271">
        <v>1.3628062009811399</v>
      </c>
      <c r="I271">
        <v>9.8158546212258994E-3</v>
      </c>
      <c r="J271">
        <v>16743.630859375</v>
      </c>
      <c r="K271">
        <v>11501.893975460551</v>
      </c>
      <c r="L271">
        <v>6154.2830812698803</v>
      </c>
      <c r="M271">
        <v>146.60881858739671</v>
      </c>
      <c r="N271">
        <v>1.582859875425058E-3</v>
      </c>
      <c r="O271">
        <v>4.7962398996972411E-3</v>
      </c>
      <c r="P271">
        <v>9.1518816045033091E-4</v>
      </c>
      <c r="Q271">
        <v>1.9181385742524929E-2</v>
      </c>
      <c r="R271">
        <v>5.9998118846292144E-3</v>
      </c>
    </row>
    <row r="272" spans="1:18" x14ac:dyDescent="0.35">
      <c r="A272" s="2">
        <v>41793</v>
      </c>
      <c r="B272">
        <v>271</v>
      </c>
      <c r="C272">
        <v>16722.33984375</v>
      </c>
      <c r="D272">
        <v>6836.2998046875</v>
      </c>
      <c r="E272">
        <v>4503.68994140625</v>
      </c>
      <c r="F272">
        <v>15034.25</v>
      </c>
      <c r="G272">
        <v>1.6745930910110469</v>
      </c>
      <c r="H272">
        <v>1.359896659851074</v>
      </c>
      <c r="I272">
        <v>9.7637181983782004E-3</v>
      </c>
      <c r="J272">
        <v>16722.33984375</v>
      </c>
      <c r="K272">
        <v>11448.02042100986</v>
      </c>
      <c r="L272">
        <v>6124.5529083232404</v>
      </c>
      <c r="M272">
        <v>146.79018032396749</v>
      </c>
      <c r="N272">
        <v>-1.271588928579259E-3</v>
      </c>
      <c r="O272">
        <v>-4.683885503173002E-3</v>
      </c>
      <c r="P272">
        <v>-4.8308101128988756E-3</v>
      </c>
      <c r="Q272">
        <v>1.237045208591248E-3</v>
      </c>
      <c r="R272">
        <v>-2.1494731919552419E-3</v>
      </c>
    </row>
    <row r="273" spans="1:18" x14ac:dyDescent="0.35">
      <c r="A273" s="2">
        <v>41794</v>
      </c>
      <c r="B273">
        <v>272</v>
      </c>
      <c r="C273">
        <v>16737.529296875</v>
      </c>
      <c r="D273">
        <v>6818.60009765625</v>
      </c>
      <c r="E273">
        <v>4501</v>
      </c>
      <c r="F273">
        <v>15067.9599609375</v>
      </c>
      <c r="G273">
        <v>1.6741166114807129</v>
      </c>
      <c r="H273">
        <v>1.3621008396148679</v>
      </c>
      <c r="I273">
        <v>9.7522917014970009E-3</v>
      </c>
      <c r="J273">
        <v>16737.529296875</v>
      </c>
      <c r="K273">
        <v>11415.131690530339</v>
      </c>
      <c r="L273">
        <v>6130.8158791065216</v>
      </c>
      <c r="M273">
        <v>146.94714088553991</v>
      </c>
      <c r="N273">
        <v>9.0833300046089249E-4</v>
      </c>
      <c r="O273">
        <v>-2.8728748962713051E-3</v>
      </c>
      <c r="P273">
        <v>1.0226004864404279E-3</v>
      </c>
      <c r="Q273">
        <v>1.069285160805622E-3</v>
      </c>
      <c r="R273">
        <v>-1.824121878918672E-4</v>
      </c>
    </row>
    <row r="274" spans="1:18" x14ac:dyDescent="0.35">
      <c r="A274" s="2">
        <v>41795</v>
      </c>
      <c r="B274">
        <v>273</v>
      </c>
      <c r="C274">
        <v>16836.109375</v>
      </c>
      <c r="D274">
        <v>6813.5</v>
      </c>
      <c r="E274">
        <v>4548.72998046875</v>
      </c>
      <c r="F274">
        <v>15079.3701171875</v>
      </c>
      <c r="G274">
        <v>1.6740043163299561</v>
      </c>
      <c r="H274">
        <v>1.3604146242141719</v>
      </c>
      <c r="I274">
        <v>9.7389001117797001E-3</v>
      </c>
      <c r="J274">
        <v>16836.109375</v>
      </c>
      <c r="K274">
        <v>11405.828409314159</v>
      </c>
      <c r="L274">
        <v>6188.1587870311341</v>
      </c>
      <c r="M274">
        <v>146.85647931984479</v>
      </c>
      <c r="N274">
        <v>5.8897628423213444E-3</v>
      </c>
      <c r="O274">
        <v>-8.1499552246966367E-4</v>
      </c>
      <c r="P274">
        <v>9.3532262353586137E-3</v>
      </c>
      <c r="Q274">
        <v>-6.169671975152502E-4</v>
      </c>
      <c r="R274">
        <v>2.9233356642204499E-3</v>
      </c>
    </row>
    <row r="275" spans="1:18" x14ac:dyDescent="0.35">
      <c r="A275" s="2">
        <v>41796</v>
      </c>
      <c r="B275">
        <v>274</v>
      </c>
      <c r="C275">
        <v>16924.279296875</v>
      </c>
      <c r="D275">
        <v>6858.2001953125</v>
      </c>
      <c r="E275">
        <v>4581.1201171875</v>
      </c>
      <c r="F275">
        <v>15077.240234375</v>
      </c>
      <c r="G275">
        <v>1.681011319160461</v>
      </c>
      <c r="H275">
        <v>1.3661948442459111</v>
      </c>
      <c r="I275">
        <v>9.7634323732658998E-3</v>
      </c>
      <c r="J275">
        <v>16924.279296875</v>
      </c>
      <c r="K275">
        <v>11528.7121573888</v>
      </c>
      <c r="L275">
        <v>6258.7026849727836</v>
      </c>
      <c r="M275">
        <v>147.20561540380399</v>
      </c>
      <c r="N275">
        <v>5.236953497458563E-3</v>
      </c>
      <c r="O275">
        <v>1.0773767907493291E-2</v>
      </c>
      <c r="P275">
        <v>1.139982026471165E-2</v>
      </c>
      <c r="Q275">
        <v>2.3773965273863329E-3</v>
      </c>
      <c r="R275">
        <v>6.9423731031798448E-3</v>
      </c>
    </row>
    <row r="276" spans="1:18" x14ac:dyDescent="0.35">
      <c r="A276" s="2">
        <v>41799</v>
      </c>
      <c r="B276">
        <v>275</v>
      </c>
      <c r="C276">
        <v>16943.099609375</v>
      </c>
      <c r="D276">
        <v>6875</v>
      </c>
      <c r="E276">
        <v>4589.1201171875</v>
      </c>
      <c r="F276">
        <v>15124</v>
      </c>
      <c r="G276">
        <v>1.680192112922668</v>
      </c>
      <c r="H276">
        <v>1.364293694496155</v>
      </c>
      <c r="I276">
        <v>9.7580012416377E-3</v>
      </c>
      <c r="J276">
        <v>16943.099609375</v>
      </c>
      <c r="K276">
        <v>11551.320776343349</v>
      </c>
      <c r="L276">
        <v>6260.9076391643612</v>
      </c>
      <c r="M276">
        <v>147.58001077852859</v>
      </c>
      <c r="N276">
        <v>1.1120303659533091E-3</v>
      </c>
      <c r="O276">
        <v>1.961070642227503E-3</v>
      </c>
      <c r="P276">
        <v>3.5230211476111611E-4</v>
      </c>
      <c r="Q276">
        <v>2.5433498151379301E-3</v>
      </c>
      <c r="R276">
        <v>1.577033513553272E-3</v>
      </c>
    </row>
    <row r="277" spans="1:18" x14ac:dyDescent="0.35">
      <c r="A277" s="2">
        <v>41800</v>
      </c>
      <c r="B277">
        <v>276</v>
      </c>
      <c r="C277">
        <v>16945.919921875</v>
      </c>
      <c r="D277">
        <v>6873.60009765625</v>
      </c>
      <c r="E277">
        <v>4595</v>
      </c>
      <c r="F277">
        <v>14994.7998046875</v>
      </c>
      <c r="G277">
        <v>1.680389881134033</v>
      </c>
      <c r="H277">
        <v>1.3592681884765621</v>
      </c>
      <c r="I277">
        <v>9.7580012416377E-3</v>
      </c>
      <c r="J277">
        <v>16945.919921875</v>
      </c>
      <c r="K277">
        <v>11550.328051063459</v>
      </c>
      <c r="L277">
        <v>6245.8373260498047</v>
      </c>
      <c r="M277">
        <v>146.31927511224939</v>
      </c>
      <c r="N277">
        <v>1.6645788344660239E-4</v>
      </c>
      <c r="O277">
        <v>-8.5940413144247607E-5</v>
      </c>
      <c r="P277">
        <v>-2.4070492623602391E-3</v>
      </c>
      <c r="Q277">
        <v>-8.5427264819161186E-3</v>
      </c>
      <c r="R277">
        <v>-1.908449193183881E-3</v>
      </c>
    </row>
    <row r="278" spans="1:18" x14ac:dyDescent="0.35">
      <c r="A278" s="2">
        <v>41801</v>
      </c>
      <c r="B278">
        <v>277</v>
      </c>
      <c r="C278">
        <v>16843.880859375</v>
      </c>
      <c r="D278">
        <v>6838.89990234375</v>
      </c>
      <c r="E278">
        <v>4555.10986328125</v>
      </c>
      <c r="F278">
        <v>15069.48046875</v>
      </c>
      <c r="G278">
        <v>1.675322532653809</v>
      </c>
      <c r="H278">
        <v>1.3540961742401121</v>
      </c>
      <c r="I278">
        <v>9.7738332072754008E-3</v>
      </c>
      <c r="J278">
        <v>16843.880859375</v>
      </c>
      <c r="K278">
        <v>11457.363104960419</v>
      </c>
      <c r="L278">
        <v>6168.0568391125416</v>
      </c>
      <c r="M278">
        <v>147.28658862185679</v>
      </c>
      <c r="N278">
        <v>-6.021453126795473E-3</v>
      </c>
      <c r="O278">
        <v>-8.0486844782291511E-3</v>
      </c>
      <c r="P278">
        <v>-1.2453172069157191E-2</v>
      </c>
      <c r="Q278">
        <v>6.6109780059078194E-3</v>
      </c>
      <c r="R278">
        <v>-4.7463081999210904E-3</v>
      </c>
    </row>
    <row r="279" spans="1:18" x14ac:dyDescent="0.35">
      <c r="A279" s="2">
        <v>41802</v>
      </c>
      <c r="B279">
        <v>278</v>
      </c>
      <c r="C279">
        <v>16734.189453125</v>
      </c>
      <c r="D279">
        <v>6843.10009765625</v>
      </c>
      <c r="E279">
        <v>4554.39990234375</v>
      </c>
      <c r="F279">
        <v>14973.5302734375</v>
      </c>
      <c r="G279">
        <v>1.678979158401489</v>
      </c>
      <c r="H279">
        <v>1.3537112474441531</v>
      </c>
      <c r="I279">
        <v>9.8039215686274005E-3</v>
      </c>
      <c r="J279">
        <v>16734.189453125</v>
      </c>
      <c r="K279">
        <v>11489.42244282004</v>
      </c>
      <c r="L279">
        <v>6165.3423731612856</v>
      </c>
      <c r="M279">
        <v>146.7993164062492</v>
      </c>
      <c r="N279">
        <v>-6.5122406864417393E-3</v>
      </c>
      <c r="O279">
        <v>2.798142780841451E-3</v>
      </c>
      <c r="P279">
        <v>-4.4008445804899488E-4</v>
      </c>
      <c r="Q279">
        <v>-3.3083271203911968E-3</v>
      </c>
      <c r="R279">
        <v>-2.4711273102074002E-3</v>
      </c>
    </row>
    <row r="280" spans="1:18" x14ac:dyDescent="0.35">
      <c r="A280" s="2">
        <v>41803</v>
      </c>
      <c r="B280">
        <v>279</v>
      </c>
      <c r="C280">
        <v>16775.740234375</v>
      </c>
      <c r="D280">
        <v>6777.89990234375</v>
      </c>
      <c r="E280">
        <v>4543.27978515625</v>
      </c>
      <c r="F280">
        <v>15097.83984375</v>
      </c>
      <c r="G280">
        <v>1.6958925724029541</v>
      </c>
      <c r="H280">
        <v>1.3554543256759639</v>
      </c>
      <c r="I280">
        <v>9.8328419863072999E-3</v>
      </c>
      <c r="J280">
        <v>16775.740234375</v>
      </c>
      <c r="K280">
        <v>11494.59010087547</v>
      </c>
      <c r="L280">
        <v>6158.2082375462051</v>
      </c>
      <c r="M280">
        <v>148.45467351816819</v>
      </c>
      <c r="N280">
        <v>2.482987381396073E-3</v>
      </c>
      <c r="O280">
        <v>4.497752677432576E-4</v>
      </c>
      <c r="P280">
        <v>-1.157135351661398E-3</v>
      </c>
      <c r="Q280">
        <v>1.127632711407189E-2</v>
      </c>
      <c r="R280">
        <v>3.2676794205296462E-3</v>
      </c>
    </row>
    <row r="281" spans="1:18" x14ac:dyDescent="0.35">
      <c r="A281" s="2">
        <v>41806</v>
      </c>
      <c r="B281">
        <v>280</v>
      </c>
      <c r="C281">
        <v>16781.009765625</v>
      </c>
      <c r="D281">
        <v>6754.60009765625</v>
      </c>
      <c r="E281">
        <v>4510.0498046875</v>
      </c>
      <c r="F281">
        <v>14933.2900390625</v>
      </c>
      <c r="G281">
        <v>1.6977928876876831</v>
      </c>
      <c r="H281">
        <v>1.3538029193878169</v>
      </c>
      <c r="I281">
        <v>9.8070941762222006E-3</v>
      </c>
      <c r="J281">
        <v>16781.009765625</v>
      </c>
      <c r="K281">
        <v>11467.912004975309</v>
      </c>
      <c r="L281">
        <v>6105.7185921703931</v>
      </c>
      <c r="M281">
        <v>146.45218177392681</v>
      </c>
      <c r="N281">
        <v>3.1411616872811798E-4</v>
      </c>
      <c r="O281">
        <v>-2.320926250178434E-3</v>
      </c>
      <c r="P281">
        <v>-8.5235255696268775E-3</v>
      </c>
      <c r="Q281">
        <v>-1.3488910094813121E-2</v>
      </c>
      <c r="R281">
        <v>-4.1207659834875954E-3</v>
      </c>
    </row>
    <row r="282" spans="1:18" x14ac:dyDescent="0.35">
      <c r="A282" s="2">
        <v>41807</v>
      </c>
      <c r="B282">
        <v>281</v>
      </c>
      <c r="C282">
        <v>16808.490234375</v>
      </c>
      <c r="D282">
        <v>6766.7998046875</v>
      </c>
      <c r="E282">
        <v>4536.06982421875</v>
      </c>
      <c r="F282">
        <v>14975.9697265625</v>
      </c>
      <c r="G282">
        <v>1.6978504657745359</v>
      </c>
      <c r="H282">
        <v>1.3577179908752439</v>
      </c>
      <c r="I282">
        <v>9.8164324436865995E-3</v>
      </c>
      <c r="J282">
        <v>16808.490234375</v>
      </c>
      <c r="K282">
        <v>11489.01420019171</v>
      </c>
      <c r="L282">
        <v>6158.7036082081022</v>
      </c>
      <c r="M282">
        <v>147.0105950994965</v>
      </c>
      <c r="N282">
        <v>1.637593275602089E-3</v>
      </c>
      <c r="O282">
        <v>1.840107877287833E-3</v>
      </c>
      <c r="P282">
        <v>8.6779328653721066E-3</v>
      </c>
      <c r="Q282">
        <v>3.8129396148678389E-3</v>
      </c>
      <c r="R282">
        <v>2.8374508829379641E-3</v>
      </c>
    </row>
    <row r="283" spans="1:18" x14ac:dyDescent="0.35">
      <c r="A283" s="2">
        <v>41808</v>
      </c>
      <c r="B283">
        <v>282</v>
      </c>
      <c r="C283">
        <v>16906.619140625</v>
      </c>
      <c r="D283">
        <v>6778.60009765625</v>
      </c>
      <c r="E283">
        <v>4530.3701171875</v>
      </c>
      <c r="F283">
        <v>15115.7998046875</v>
      </c>
      <c r="G283">
        <v>1.6959787607192991</v>
      </c>
      <c r="H283">
        <v>1.3547931909561159</v>
      </c>
      <c r="I283">
        <v>9.7872253680532009E-3</v>
      </c>
      <c r="J283">
        <v>16906.619140625</v>
      </c>
      <c r="K283">
        <v>11496.36179303477</v>
      </c>
      <c r="L283">
        <v>6137.7145872766841</v>
      </c>
      <c r="M283">
        <v>147.9417393068511</v>
      </c>
      <c r="N283">
        <v>5.838055939689113E-3</v>
      </c>
      <c r="O283">
        <v>6.3953205340583352E-4</v>
      </c>
      <c r="P283">
        <v>-3.4080258227469069E-3</v>
      </c>
      <c r="Q283">
        <v>6.3338578197336126E-3</v>
      </c>
      <c r="R283">
        <v>3.4530509735694269E-3</v>
      </c>
    </row>
    <row r="284" spans="1:18" x14ac:dyDescent="0.35">
      <c r="A284" s="2">
        <v>41809</v>
      </c>
      <c r="B284">
        <v>283</v>
      </c>
      <c r="C284">
        <v>16921.4609375</v>
      </c>
      <c r="D284">
        <v>6808.10009765625</v>
      </c>
      <c r="E284">
        <v>4563.0400390625</v>
      </c>
      <c r="F284">
        <v>15361.16015625</v>
      </c>
      <c r="G284">
        <v>1.699870705604553</v>
      </c>
      <c r="H284">
        <v>1.359064936637878</v>
      </c>
      <c r="I284">
        <v>9.8145058984227002E-3</v>
      </c>
      <c r="J284">
        <v>16921.4609375</v>
      </c>
      <c r="K284">
        <v>11572.889916829359</v>
      </c>
      <c r="L284">
        <v>6201.4677215645788</v>
      </c>
      <c r="M284">
        <v>150.7621969601314</v>
      </c>
      <c r="N284">
        <v>8.7786900216713093E-4</v>
      </c>
      <c r="O284">
        <v>6.6567254208158566E-3</v>
      </c>
      <c r="P284">
        <v>1.0387112887271229E-2</v>
      </c>
      <c r="Q284">
        <v>1.9064651169405918E-2</v>
      </c>
      <c r="R284">
        <v>7.1998067497199168E-3</v>
      </c>
    </row>
    <row r="285" spans="1:18" x14ac:dyDescent="0.35">
      <c r="A285" s="2">
        <v>41810</v>
      </c>
      <c r="B285">
        <v>284</v>
      </c>
      <c r="C285">
        <v>16947.080078125</v>
      </c>
      <c r="D285">
        <v>6825.2001953125</v>
      </c>
      <c r="E285">
        <v>4541.33984375</v>
      </c>
      <c r="F285">
        <v>15349.419921875</v>
      </c>
      <c r="G285">
        <v>1.704012989997864</v>
      </c>
      <c r="H285">
        <v>1.361136794090271</v>
      </c>
      <c r="I285">
        <v>9.8106543412735999E-3</v>
      </c>
      <c r="J285">
        <v>16947.080078125</v>
      </c>
      <c r="K285">
        <v>11630.229792148461</v>
      </c>
      <c r="L285">
        <v>6181.3847557962872</v>
      </c>
      <c r="M285">
        <v>150.58785319257441</v>
      </c>
      <c r="N285">
        <v>1.5140028818803051E-3</v>
      </c>
      <c r="O285">
        <v>4.9546721459534648E-3</v>
      </c>
      <c r="P285">
        <v>-3.2384213979630432E-3</v>
      </c>
      <c r="Q285">
        <v>-1.1564156736391109E-3</v>
      </c>
      <c r="R285">
        <v>1.5368775220140349E-3</v>
      </c>
    </row>
    <row r="286" spans="1:18" x14ac:dyDescent="0.35">
      <c r="A286" s="2">
        <v>41813</v>
      </c>
      <c r="B286">
        <v>285</v>
      </c>
      <c r="C286">
        <v>16937.259765625</v>
      </c>
      <c r="D286">
        <v>6800.60009765625</v>
      </c>
      <c r="E286">
        <v>4515.56982421875</v>
      </c>
      <c r="F286">
        <v>15369.2802734375</v>
      </c>
      <c r="G286">
        <v>1.702272415161133</v>
      </c>
      <c r="H286">
        <v>1.359305143356323</v>
      </c>
      <c r="I286">
        <v>9.7975817751463998E-3</v>
      </c>
      <c r="J286">
        <v>16937.259765625</v>
      </c>
      <c r="K286">
        <v>11576.47395278234</v>
      </c>
      <c r="L286">
        <v>6138.0372872451553</v>
      </c>
      <c r="M286">
        <v>150.58178030414831</v>
      </c>
      <c r="N286">
        <v>-5.7946929233410049E-4</v>
      </c>
      <c r="O286">
        <v>-4.6220788691903048E-3</v>
      </c>
      <c r="P286">
        <v>-7.012582174323434E-3</v>
      </c>
      <c r="Q286">
        <v>-4.0327877032231292E-5</v>
      </c>
      <c r="R286">
        <v>-2.327735170529522E-3</v>
      </c>
    </row>
    <row r="287" spans="1:18" x14ac:dyDescent="0.35">
      <c r="A287" s="2">
        <v>41814</v>
      </c>
      <c r="B287">
        <v>286</v>
      </c>
      <c r="C287">
        <v>16818.130859375</v>
      </c>
      <c r="D287">
        <v>6787.10009765625</v>
      </c>
      <c r="E287">
        <v>4518.33984375</v>
      </c>
      <c r="F287">
        <v>15376.240234375</v>
      </c>
      <c r="G287">
        <v>1.7025332450866699</v>
      </c>
      <c r="H287">
        <v>1.360192656517029</v>
      </c>
      <c r="I287">
        <v>9.8164324436865995E-3</v>
      </c>
      <c r="J287">
        <v>16818.130859375</v>
      </c>
      <c r="K287">
        <v>11555.26355399075</v>
      </c>
      <c r="L287">
        <v>6145.8126751170494</v>
      </c>
      <c r="M287">
        <v>150.93982349863799</v>
      </c>
      <c r="N287">
        <v>-7.033540720192355E-3</v>
      </c>
      <c r="O287">
        <v>-1.832198550102859E-3</v>
      </c>
      <c r="P287">
        <v>1.266754747164978E-3</v>
      </c>
      <c r="Q287">
        <v>2.3777325103107039E-3</v>
      </c>
      <c r="R287">
        <v>-2.7608538763291609E-3</v>
      </c>
    </row>
    <row r="288" spans="1:18" x14ac:dyDescent="0.35">
      <c r="A288" s="2">
        <v>41815</v>
      </c>
      <c r="B288">
        <v>287</v>
      </c>
      <c r="C288">
        <v>16867.509765625</v>
      </c>
      <c r="D288">
        <v>6733.60009765625</v>
      </c>
      <c r="E288">
        <v>4460.60009765625</v>
      </c>
      <c r="F288">
        <v>15266.6103515625</v>
      </c>
      <c r="G288">
        <v>1.6980524063110349</v>
      </c>
      <c r="H288">
        <v>1.3605812788009639</v>
      </c>
      <c r="I288">
        <v>9.8125793745977002E-3</v>
      </c>
      <c r="J288">
        <v>16867.509765625</v>
      </c>
      <c r="K288">
        <v>11434.00584896142</v>
      </c>
      <c r="L288">
        <v>6069.0089850888471</v>
      </c>
      <c r="M288">
        <v>149.80482585576189</v>
      </c>
      <c r="N288">
        <v>2.9360519705121661E-3</v>
      </c>
      <c r="O288">
        <v>-1.049372041258678E-2</v>
      </c>
      <c r="P288">
        <v>-1.2496913604145839E-2</v>
      </c>
      <c r="Q288">
        <v>-7.5195373664016518E-3</v>
      </c>
      <c r="R288">
        <v>-4.7272941692660829E-3</v>
      </c>
    </row>
    <row r="289" spans="1:18" x14ac:dyDescent="0.35">
      <c r="A289" s="2">
        <v>41816</v>
      </c>
      <c r="B289">
        <v>288</v>
      </c>
      <c r="C289">
        <v>16846.130859375</v>
      </c>
      <c r="D289">
        <v>6735.10009765625</v>
      </c>
      <c r="E289">
        <v>4439.6298828125</v>
      </c>
      <c r="F289">
        <v>15308.490234375</v>
      </c>
      <c r="G289">
        <v>1.6986002922058101</v>
      </c>
      <c r="H289">
        <v>1.36289918422699</v>
      </c>
      <c r="I289">
        <v>9.8231824167192994E-3</v>
      </c>
      <c r="J289">
        <v>16846.130859375</v>
      </c>
      <c r="K289">
        <v>11440.242993914289</v>
      </c>
      <c r="L289">
        <v>6050.7679455549214</v>
      </c>
      <c r="M289">
        <v>150.37809209683161</v>
      </c>
      <c r="N289">
        <v>-1.267460730544179E-3</v>
      </c>
      <c r="O289">
        <v>5.4549079607446593E-4</v>
      </c>
      <c r="P289">
        <v>-3.005604305207465E-3</v>
      </c>
      <c r="Q289">
        <v>3.826754163591906E-3</v>
      </c>
      <c r="R289">
        <v>1.214533488023029E-4</v>
      </c>
    </row>
    <row r="290" spans="1:18" x14ac:dyDescent="0.35">
      <c r="A290" s="2">
        <v>41817</v>
      </c>
      <c r="B290">
        <v>289</v>
      </c>
      <c r="C290">
        <v>16851.83984375</v>
      </c>
      <c r="D290">
        <v>6757.7998046875</v>
      </c>
      <c r="E290">
        <v>4436.990234375</v>
      </c>
      <c r="F290">
        <v>15095</v>
      </c>
      <c r="G290">
        <v>1.7025332450866699</v>
      </c>
      <c r="H290">
        <v>1.3613035678863521</v>
      </c>
      <c r="I290">
        <v>9.8389365072871007E-3</v>
      </c>
      <c r="J290">
        <v>16851.83984375</v>
      </c>
      <c r="K290">
        <v>11505.37883112067</v>
      </c>
      <c r="L290">
        <v>6040.0906367315902</v>
      </c>
      <c r="M290">
        <v>148.5187465774988</v>
      </c>
      <c r="N290">
        <v>3.388899458669492E-4</v>
      </c>
      <c r="O290">
        <v>5.6935711279066936E-3</v>
      </c>
      <c r="P290">
        <v>-1.7646204447776541E-3</v>
      </c>
      <c r="Q290">
        <v>-1.236447073776914E-2</v>
      </c>
      <c r="R290">
        <v>-8.0572887531280609E-4</v>
      </c>
    </row>
    <row r="291" spans="1:18" x14ac:dyDescent="0.35">
      <c r="A291" s="2">
        <v>41820</v>
      </c>
      <c r="B291">
        <v>290</v>
      </c>
      <c r="C291">
        <v>16826.599609375</v>
      </c>
      <c r="D291">
        <v>6743.89990234375</v>
      </c>
      <c r="E291">
        <v>4422.83984375</v>
      </c>
      <c r="F291">
        <v>15162.099609375</v>
      </c>
      <c r="G291">
        <v>1.7034034729003911</v>
      </c>
      <c r="H291">
        <v>1.3644425868988039</v>
      </c>
      <c r="I291">
        <v>9.8577525524510996E-3</v>
      </c>
      <c r="J291">
        <v>16826.599609375</v>
      </c>
      <c r="K291">
        <v>11487.582514544951</v>
      </c>
      <c r="L291">
        <v>6034.7110378453508</v>
      </c>
      <c r="M291">
        <v>149.4642261248342</v>
      </c>
      <c r="N291">
        <v>-1.4977732169915161E-3</v>
      </c>
      <c r="O291">
        <v>-1.546782321290241E-3</v>
      </c>
      <c r="P291">
        <v>-8.9064870211130742E-4</v>
      </c>
      <c r="Q291">
        <v>6.3660619896364068E-3</v>
      </c>
      <c r="R291">
        <v>1.21003544532472E-4</v>
      </c>
    </row>
    <row r="292" spans="1:18" x14ac:dyDescent="0.35">
      <c r="A292" s="2">
        <v>41821</v>
      </c>
      <c r="B292">
        <v>291</v>
      </c>
      <c r="C292">
        <v>16956.0703125</v>
      </c>
      <c r="D292">
        <v>6802.89990234375</v>
      </c>
      <c r="E292">
        <v>4461.1201171875</v>
      </c>
      <c r="F292">
        <v>15326.2001953125</v>
      </c>
      <c r="G292">
        <v>1.710981011390686</v>
      </c>
      <c r="H292">
        <v>1.369356513023376</v>
      </c>
      <c r="I292">
        <v>9.8726428172703998E-3</v>
      </c>
      <c r="J292">
        <v>16956.0703125</v>
      </c>
      <c r="K292">
        <v>11639.63255530171</v>
      </c>
      <c r="L292">
        <v>6108.8638878503116</v>
      </c>
      <c r="M292">
        <v>151.31010027430011</v>
      </c>
      <c r="N292">
        <v>7.6944068398028254E-3</v>
      </c>
      <c r="O292">
        <v>1.323603469783508E-2</v>
      </c>
      <c r="P292">
        <v>1.2287721738444061E-2</v>
      </c>
      <c r="Q292">
        <v>1.2349939496051791E-2</v>
      </c>
      <c r="R292">
        <v>1.0747333218326421E-2</v>
      </c>
    </row>
    <row r="293" spans="1:18" x14ac:dyDescent="0.35">
      <c r="A293" s="2">
        <v>41822</v>
      </c>
      <c r="B293">
        <v>292</v>
      </c>
      <c r="C293">
        <v>16976.240234375</v>
      </c>
      <c r="D293">
        <v>6816.39990234375</v>
      </c>
      <c r="E293">
        <v>4444.72021484375</v>
      </c>
      <c r="F293">
        <v>15369.9697265625</v>
      </c>
      <c r="G293">
        <v>1.7148540019989009</v>
      </c>
      <c r="H293">
        <v>1.368082642555237</v>
      </c>
      <c r="I293">
        <v>9.8483355424815004E-3</v>
      </c>
      <c r="J293">
        <v>16976.240234375</v>
      </c>
      <c r="K293">
        <v>11689.1306517591</v>
      </c>
      <c r="L293">
        <v>6080.7445769421174</v>
      </c>
      <c r="M293">
        <v>151.3686191449701</v>
      </c>
      <c r="N293">
        <v>1.1895398817809431E-3</v>
      </c>
      <c r="O293">
        <v>4.2525480269430824E-3</v>
      </c>
      <c r="P293">
        <v>-4.6030344470630036E-3</v>
      </c>
      <c r="Q293">
        <v>3.8674794718862587E-4</v>
      </c>
      <c r="R293">
        <v>1.368626505526727E-3</v>
      </c>
    </row>
    <row r="294" spans="1:18" x14ac:dyDescent="0.35">
      <c r="A294" s="2">
        <v>41823</v>
      </c>
      <c r="B294">
        <v>293</v>
      </c>
      <c r="C294">
        <v>17068.259765625</v>
      </c>
      <c r="D294">
        <v>6865.2001953125</v>
      </c>
      <c r="E294">
        <v>4489.8798828125</v>
      </c>
      <c r="F294">
        <v>15348.2900390625</v>
      </c>
      <c r="G294">
        <v>1.716090083122253</v>
      </c>
      <c r="H294">
        <v>1.3652995824813841</v>
      </c>
      <c r="I294">
        <v>9.8202885399047996E-3</v>
      </c>
      <c r="J294">
        <v>17068.259765625</v>
      </c>
      <c r="K294">
        <v>11781.30197382474</v>
      </c>
      <c r="L294">
        <v>6130.0311293954737</v>
      </c>
      <c r="M294">
        <v>150.7246367777405</v>
      </c>
      <c r="N294">
        <v>5.4204894593603559E-3</v>
      </c>
      <c r="O294">
        <v>7.8852161731777226E-3</v>
      </c>
      <c r="P294">
        <v>8.1053482562396528E-3</v>
      </c>
      <c r="Q294">
        <v>-4.2543981101716977E-3</v>
      </c>
      <c r="R294">
        <v>4.4934158392870849E-3</v>
      </c>
    </row>
    <row r="295" spans="1:18" x14ac:dyDescent="0.35">
      <c r="A295" s="2">
        <v>41827</v>
      </c>
      <c r="B295">
        <v>294</v>
      </c>
      <c r="C295">
        <v>17024.2109375</v>
      </c>
      <c r="D295">
        <v>6823.5</v>
      </c>
      <c r="E295">
        <v>4405.759765625</v>
      </c>
      <c r="F295">
        <v>15379.4404296875</v>
      </c>
      <c r="G295">
        <v>1.7151482105255129</v>
      </c>
      <c r="H295">
        <v>1.358843326568604</v>
      </c>
      <c r="I295">
        <v>9.7933600433120997E-3</v>
      </c>
      <c r="J295">
        <v>17024.2109375</v>
      </c>
      <c r="K295">
        <v>11703.31381452084</v>
      </c>
      <c r="L295">
        <v>5986.737255983986</v>
      </c>
      <c r="M295">
        <v>150.61639739260019</v>
      </c>
      <c r="N295">
        <v>-2.58074512163875E-3</v>
      </c>
      <c r="O295">
        <v>-6.6196554062678548E-3</v>
      </c>
      <c r="P295">
        <v>-2.3375717086385969E-2</v>
      </c>
      <c r="Q295">
        <v>-7.1812669417714581E-4</v>
      </c>
      <c r="R295">
        <v>-5.4993917180098826E-3</v>
      </c>
    </row>
    <row r="296" spans="1:18" x14ac:dyDescent="0.35">
      <c r="A296" s="2">
        <v>41828</v>
      </c>
      <c r="B296">
        <v>295</v>
      </c>
      <c r="C296">
        <v>16906.619140625</v>
      </c>
      <c r="D296">
        <v>6738.5</v>
      </c>
      <c r="E296">
        <v>4342.52978515625</v>
      </c>
      <c r="F296">
        <v>15314.41015625</v>
      </c>
      <c r="G296">
        <v>1.7134436368942261</v>
      </c>
      <c r="H296">
        <v>1.3606182336807251</v>
      </c>
      <c r="I296">
        <v>9.8231824167192994E-3</v>
      </c>
      <c r="J296">
        <v>16906.619140625</v>
      </c>
      <c r="K296">
        <v>11546.039947211741</v>
      </c>
      <c r="L296">
        <v>5908.5252059852364</v>
      </c>
      <c r="M296">
        <v>150.43624456930249</v>
      </c>
      <c r="N296">
        <v>-6.9073272944459863E-3</v>
      </c>
      <c r="O296">
        <v>-1.3438404694741781E-2</v>
      </c>
      <c r="P296">
        <v>-1.3064219566438219E-2</v>
      </c>
      <c r="Q296">
        <v>-1.1961036541603409E-3</v>
      </c>
      <c r="R296">
        <v>-8.3400950136768189E-3</v>
      </c>
    </row>
    <row r="297" spans="1:18" x14ac:dyDescent="0.35">
      <c r="A297" s="2">
        <v>41829</v>
      </c>
      <c r="B297">
        <v>296</v>
      </c>
      <c r="C297">
        <v>16985.609375</v>
      </c>
      <c r="D297">
        <v>6718</v>
      </c>
      <c r="E297">
        <v>4359.83984375</v>
      </c>
      <c r="F297">
        <v>15302.650390625</v>
      </c>
      <c r="G297">
        <v>1.7140311002731321</v>
      </c>
      <c r="H297">
        <v>1.361711382865906</v>
      </c>
      <c r="I297">
        <v>9.8561010154103006E-3</v>
      </c>
      <c r="J297">
        <v>16985.609375</v>
      </c>
      <c r="K297">
        <v>11514.860931634899</v>
      </c>
      <c r="L297">
        <v>5936.843542706687</v>
      </c>
      <c r="M297">
        <v>150.8244680535079</v>
      </c>
      <c r="N297">
        <v>4.6721484477754149E-3</v>
      </c>
      <c r="O297">
        <v>-2.7004077345470501E-3</v>
      </c>
      <c r="P297">
        <v>4.7927927417090732E-3</v>
      </c>
      <c r="Q297">
        <v>2.580651260717826E-3</v>
      </c>
      <c r="R297">
        <v>2.0541465850605241E-3</v>
      </c>
    </row>
    <row r="298" spans="1:18" x14ac:dyDescent="0.35">
      <c r="A298" s="2">
        <v>41830</v>
      </c>
      <c r="B298">
        <v>297</v>
      </c>
      <c r="C298">
        <v>16915.0703125</v>
      </c>
      <c r="D298">
        <v>6672.39990234375</v>
      </c>
      <c r="E298">
        <v>4301.259765625</v>
      </c>
      <c r="F298">
        <v>15216.4697265625</v>
      </c>
      <c r="G298">
        <v>1.7158545255661011</v>
      </c>
      <c r="H298">
        <v>1.364293694496155</v>
      </c>
      <c r="I298">
        <v>9.8488202485106993E-3</v>
      </c>
      <c r="J298">
        <v>16915.0703125</v>
      </c>
      <c r="K298">
        <v>11448.867568823331</v>
      </c>
      <c r="L298">
        <v>5868.1815766321961</v>
      </c>
      <c r="M298">
        <v>149.8642751538188</v>
      </c>
      <c r="N298">
        <v>-4.152872054376866E-3</v>
      </c>
      <c r="O298">
        <v>-5.7311471847883988E-3</v>
      </c>
      <c r="P298">
        <v>-1.1565399286771029E-2</v>
      </c>
      <c r="Q298">
        <v>-6.3662939580096936E-3</v>
      </c>
      <c r="R298">
        <v>-5.8102916974663073E-3</v>
      </c>
    </row>
    <row r="299" spans="1:18" x14ac:dyDescent="0.35">
      <c r="A299" s="2">
        <v>41831</v>
      </c>
      <c r="B299">
        <v>298</v>
      </c>
      <c r="C299">
        <v>16943.810546875</v>
      </c>
      <c r="D299">
        <v>6690.2001953125</v>
      </c>
      <c r="E299">
        <v>4316.5</v>
      </c>
      <c r="F299">
        <v>15164.0400390625</v>
      </c>
      <c r="G299">
        <v>1.7130914926528931</v>
      </c>
      <c r="H299">
        <v>1.3605072498321531</v>
      </c>
      <c r="I299">
        <v>9.8733255168500997E-3</v>
      </c>
      <c r="J299">
        <v>16943.810546875</v>
      </c>
      <c r="K299">
        <v>11460.925038734569</v>
      </c>
      <c r="L299">
        <v>5872.6295439004889</v>
      </c>
      <c r="M299">
        <v>149.71950345621241</v>
      </c>
      <c r="N299">
        <v>1.69909044680483E-3</v>
      </c>
      <c r="O299">
        <v>1.053158300482693E-3</v>
      </c>
      <c r="P299">
        <v>7.5798051069253525E-4</v>
      </c>
      <c r="Q299">
        <v>-9.6601873567181418E-4</v>
      </c>
      <c r="R299">
        <v>8.7817797280163054E-4</v>
      </c>
    </row>
    <row r="300" spans="1:18" x14ac:dyDescent="0.35">
      <c r="A300" s="2">
        <v>41834</v>
      </c>
      <c r="B300">
        <v>299</v>
      </c>
      <c r="C300">
        <v>17055.419921875</v>
      </c>
      <c r="D300">
        <v>6746.10009765625</v>
      </c>
      <c r="E300">
        <v>4350.0400390625</v>
      </c>
      <c r="F300">
        <v>15296.8203125</v>
      </c>
      <c r="G300">
        <v>1.7122994661331179</v>
      </c>
      <c r="H300">
        <v>1.3603775501251221</v>
      </c>
      <c r="I300">
        <v>9.8648512666998991E-3</v>
      </c>
      <c r="J300">
        <v>17055.419921875</v>
      </c>
      <c r="K300">
        <v>11551.34359569737</v>
      </c>
      <c r="L300">
        <v>5917.6968112860341</v>
      </c>
      <c r="M300">
        <v>150.9008572362464</v>
      </c>
      <c r="N300">
        <v>6.5870292099425853E-3</v>
      </c>
      <c r="O300">
        <v>7.8892896216680164E-3</v>
      </c>
      <c r="P300">
        <v>7.6741206045174426E-3</v>
      </c>
      <c r="Q300">
        <v>7.890446820640884E-3</v>
      </c>
      <c r="R300">
        <v>7.3470999950573596E-3</v>
      </c>
    </row>
    <row r="301" spans="1:18" x14ac:dyDescent="0.35">
      <c r="A301" s="2">
        <v>41835</v>
      </c>
      <c r="B301">
        <v>300</v>
      </c>
      <c r="C301">
        <v>17060.6796875</v>
      </c>
      <c r="D301">
        <v>6710.5</v>
      </c>
      <c r="E301">
        <v>4305.31005859375</v>
      </c>
      <c r="F301">
        <v>15395.16015625</v>
      </c>
      <c r="G301">
        <v>1.708788275718689</v>
      </c>
      <c r="H301">
        <v>1.3621751070022581</v>
      </c>
      <c r="I301">
        <v>9.8502761334389004E-3</v>
      </c>
      <c r="J301">
        <v>17060.6796875</v>
      </c>
      <c r="K301">
        <v>11466.82372421026</v>
      </c>
      <c r="L301">
        <v>5864.5861897428404</v>
      </c>
      <c r="M301">
        <v>151.64657865757891</v>
      </c>
      <c r="N301">
        <v>3.0839261941917329E-4</v>
      </c>
      <c r="O301">
        <v>-7.3168866276810407E-3</v>
      </c>
      <c r="P301">
        <v>-8.9748804707099339E-3</v>
      </c>
      <c r="Q301">
        <v>4.9417971175935724E-3</v>
      </c>
      <c r="R301">
        <v>-1.9808375640889219E-3</v>
      </c>
    </row>
    <row r="302" spans="1:18" x14ac:dyDescent="0.35">
      <c r="A302" s="2">
        <v>41836</v>
      </c>
      <c r="B302">
        <v>301</v>
      </c>
      <c r="C302">
        <v>17138.19921875</v>
      </c>
      <c r="D302">
        <v>6784.7001953125</v>
      </c>
      <c r="E302">
        <v>4369.06005859375</v>
      </c>
      <c r="F302">
        <v>15379.2998046875</v>
      </c>
      <c r="G302">
        <v>1.714383721351624</v>
      </c>
      <c r="H302">
        <v>1.357201933860779</v>
      </c>
      <c r="I302">
        <v>9.8367102496251003E-3</v>
      </c>
      <c r="J302">
        <v>17138.19921875</v>
      </c>
      <c r="K302">
        <v>11631.579569094931</v>
      </c>
      <c r="L302">
        <v>5929.6967606773251</v>
      </c>
      <c r="M302">
        <v>151.28171602082679</v>
      </c>
      <c r="N302">
        <v>4.5437539810795347E-3</v>
      </c>
      <c r="O302">
        <v>1.4368045489076E-2</v>
      </c>
      <c r="P302">
        <v>1.110232995609528E-2</v>
      </c>
      <c r="Q302">
        <v>-2.4060063865725119E-3</v>
      </c>
      <c r="R302">
        <v>6.7569469574496376E-3</v>
      </c>
    </row>
    <row r="303" spans="1:18" x14ac:dyDescent="0.35">
      <c r="A303" s="2">
        <v>41837</v>
      </c>
      <c r="B303">
        <v>302</v>
      </c>
      <c r="C303">
        <v>16976.810546875</v>
      </c>
      <c r="D303">
        <v>6738.2998046875</v>
      </c>
      <c r="E303">
        <v>4316.1201171875</v>
      </c>
      <c r="F303">
        <v>15370.259765625</v>
      </c>
      <c r="G303">
        <v>1.713972330093384</v>
      </c>
      <c r="H303">
        <v>1.352996945381165</v>
      </c>
      <c r="I303">
        <v>9.8396145530385004E-3</v>
      </c>
      <c r="J303">
        <v>16976.810546875</v>
      </c>
      <c r="K303">
        <v>11549.259417108031</v>
      </c>
      <c r="L303">
        <v>5839.6973344528806</v>
      </c>
      <c r="M303">
        <v>151.23743167382591</v>
      </c>
      <c r="N303">
        <v>-9.4168978791210334E-3</v>
      </c>
      <c r="O303">
        <v>-7.0772977563278161E-3</v>
      </c>
      <c r="P303">
        <v>-1.5177745145632641E-2</v>
      </c>
      <c r="Q303">
        <v>-2.9272768822152789E-4</v>
      </c>
      <c r="R303">
        <v>-7.4662685307543284E-3</v>
      </c>
    </row>
    <row r="304" spans="1:18" x14ac:dyDescent="0.35">
      <c r="A304" s="2">
        <v>41838</v>
      </c>
      <c r="B304">
        <v>303</v>
      </c>
      <c r="C304">
        <v>17100.1796875</v>
      </c>
      <c r="D304">
        <v>6749.5</v>
      </c>
      <c r="E304">
        <v>4335.31005859375</v>
      </c>
      <c r="F304">
        <v>15215.7099609375</v>
      </c>
      <c r="G304">
        <v>1.709518671035767</v>
      </c>
      <c r="H304">
        <v>1.351881146430969</v>
      </c>
      <c r="I304">
        <v>9.8784941898503002E-3</v>
      </c>
      <c r="J304">
        <v>17100.1796875</v>
      </c>
      <c r="K304">
        <v>11538.39627015591</v>
      </c>
      <c r="L304">
        <v>5860.8239321454312</v>
      </c>
      <c r="M304">
        <v>150.30830244356841</v>
      </c>
      <c r="N304">
        <v>7.2669209734279594E-3</v>
      </c>
      <c r="O304">
        <v>-9.4059251418565637E-4</v>
      </c>
      <c r="P304">
        <v>3.6177555928982308E-3</v>
      </c>
      <c r="Q304">
        <v>-6.1435136789501632E-3</v>
      </c>
      <c r="R304">
        <v>1.7576634586152779E-3</v>
      </c>
    </row>
    <row r="305" spans="1:18" x14ac:dyDescent="0.35">
      <c r="A305" s="2">
        <v>41842</v>
      </c>
      <c r="B305">
        <v>304</v>
      </c>
      <c r="C305">
        <v>17113.5390625</v>
      </c>
      <c r="D305">
        <v>6795.2998046875</v>
      </c>
      <c r="E305">
        <v>4369.52001953125</v>
      </c>
      <c r="F305">
        <v>15343.2802734375</v>
      </c>
      <c r="G305">
        <v>1.707358837127686</v>
      </c>
      <c r="H305">
        <v>1.3527040481567389</v>
      </c>
      <c r="I305">
        <v>9.8619327904525007E-3</v>
      </c>
      <c r="J305">
        <v>17113.5390625</v>
      </c>
      <c r="K305">
        <v>11602.015172465241</v>
      </c>
      <c r="L305">
        <v>5910.6674189218329</v>
      </c>
      <c r="M305">
        <v>151.3143988417163</v>
      </c>
      <c r="N305">
        <v>7.8124179067917687E-4</v>
      </c>
      <c r="O305">
        <v>5.5136693886899124E-3</v>
      </c>
      <c r="P305">
        <v>8.5045187082006812E-3</v>
      </c>
      <c r="Q305">
        <v>6.6935517319517412E-3</v>
      </c>
      <c r="R305">
        <v>4.1557597500890614E-3</v>
      </c>
    </row>
    <row r="306" spans="1:18" x14ac:dyDescent="0.35">
      <c r="A306" s="2">
        <v>41843</v>
      </c>
      <c r="B306">
        <v>305</v>
      </c>
      <c r="C306">
        <v>17086.630859375</v>
      </c>
      <c r="D306">
        <v>6798.2001953125</v>
      </c>
      <c r="E306">
        <v>4376.31982421875</v>
      </c>
      <c r="F306">
        <v>15328.5595703125</v>
      </c>
      <c r="G306">
        <v>1.70654284954071</v>
      </c>
      <c r="H306">
        <v>1.346801280975342</v>
      </c>
      <c r="I306">
        <v>9.8551294763950994E-3</v>
      </c>
      <c r="J306">
        <v>17086.630859375</v>
      </c>
      <c r="K306">
        <v>11601.41993305681</v>
      </c>
      <c r="L306">
        <v>5894.0331452155951</v>
      </c>
      <c r="M306">
        <v>151.0649392520649</v>
      </c>
      <c r="N306">
        <v>-1.5723342218537659E-3</v>
      </c>
      <c r="O306">
        <v>-5.1304829340570457E-5</v>
      </c>
      <c r="P306">
        <v>-2.8142801019367392E-3</v>
      </c>
      <c r="Q306">
        <v>-1.6486176567526161E-3</v>
      </c>
      <c r="R306">
        <v>-1.2554766790878751E-3</v>
      </c>
    </row>
    <row r="307" spans="1:18" x14ac:dyDescent="0.35">
      <c r="A307" s="2">
        <v>41844</v>
      </c>
      <c r="B307">
        <v>306</v>
      </c>
      <c r="C307">
        <v>17083.80078125</v>
      </c>
      <c r="D307">
        <v>6821.5</v>
      </c>
      <c r="E307">
        <v>4410.64990234375</v>
      </c>
      <c r="F307">
        <v>15284.419921875</v>
      </c>
      <c r="G307">
        <v>1.7041000127792361</v>
      </c>
      <c r="H307">
        <v>1.346293568611145</v>
      </c>
      <c r="I307">
        <v>9.8502761334389004E-3</v>
      </c>
      <c r="J307">
        <v>17083.80078125</v>
      </c>
      <c r="K307">
        <v>11624.518237173559</v>
      </c>
      <c r="L307">
        <v>5938.0295969207646</v>
      </c>
      <c r="M307">
        <v>150.55575676990341</v>
      </c>
      <c r="N307">
        <v>-1.656311386540876E-4</v>
      </c>
      <c r="O307">
        <v>1.9909894004381812E-3</v>
      </c>
      <c r="P307">
        <v>7.4645748710937543E-3</v>
      </c>
      <c r="Q307">
        <v>-3.3706198452304599E-3</v>
      </c>
      <c r="R307">
        <v>6.0337788273310275E-4</v>
      </c>
    </row>
    <row r="308" spans="1:18" x14ac:dyDescent="0.35">
      <c r="A308" s="2">
        <v>41845</v>
      </c>
      <c r="B308">
        <v>307</v>
      </c>
      <c r="C308">
        <v>16960.5703125</v>
      </c>
      <c r="D308">
        <v>6791.60009765625</v>
      </c>
      <c r="E308">
        <v>4330.5498046875</v>
      </c>
      <c r="F308">
        <v>15457.8701171875</v>
      </c>
      <c r="G308">
        <v>1.699177622795105</v>
      </c>
      <c r="H308">
        <v>1.346474885940552</v>
      </c>
      <c r="I308">
        <v>9.8270438188596994E-3</v>
      </c>
      <c r="J308">
        <v>16960.5703125</v>
      </c>
      <c r="K308">
        <v>11540.13490891055</v>
      </c>
      <c r="L308">
        <v>5830.9765543264803</v>
      </c>
      <c r="M308">
        <v>151.9051669878435</v>
      </c>
      <c r="N308">
        <v>-7.213293477716598E-3</v>
      </c>
      <c r="O308">
        <v>-7.2590817564517351E-3</v>
      </c>
      <c r="P308">
        <v>-1.8028378075077071E-2</v>
      </c>
      <c r="Q308">
        <v>8.9628603176059585E-3</v>
      </c>
      <c r="R308">
        <v>-5.0733076620086753E-3</v>
      </c>
    </row>
    <row r="309" spans="1:18" x14ac:dyDescent="0.35">
      <c r="A309" s="2">
        <v>41848</v>
      </c>
      <c r="B309">
        <v>308</v>
      </c>
      <c r="C309">
        <v>16982.58984375</v>
      </c>
      <c r="D309">
        <v>6788.10009765625</v>
      </c>
      <c r="E309">
        <v>4344.77001953125</v>
      </c>
      <c r="F309">
        <v>15529.400390625</v>
      </c>
      <c r="G309">
        <v>1.6981965303421021</v>
      </c>
      <c r="H309">
        <v>1.3428946733474729</v>
      </c>
      <c r="I309">
        <v>9.8281063656768999E-3</v>
      </c>
      <c r="J309">
        <v>16982.58984375</v>
      </c>
      <c r="K309">
        <v>11527.52803345473</v>
      </c>
      <c r="L309">
        <v>5834.5685161483116</v>
      </c>
      <c r="M309">
        <v>152.62459883424691</v>
      </c>
      <c r="N309">
        <v>1.298277760964917E-3</v>
      </c>
      <c r="O309">
        <v>-1.0924374416184659E-3</v>
      </c>
      <c r="P309">
        <v>6.1601376516717821E-4</v>
      </c>
      <c r="Q309">
        <v>4.7360590865286323E-3</v>
      </c>
      <c r="R309">
        <v>1.2003930657228711E-3</v>
      </c>
    </row>
    <row r="310" spans="1:18" x14ac:dyDescent="0.35">
      <c r="A310" s="2">
        <v>41849</v>
      </c>
      <c r="B310">
        <v>309</v>
      </c>
      <c r="C310">
        <v>16912.109375</v>
      </c>
      <c r="D310">
        <v>6807.7998046875</v>
      </c>
      <c r="E310">
        <v>4365.580078125</v>
      </c>
      <c r="F310">
        <v>15618.0703125</v>
      </c>
      <c r="G310">
        <v>1.6984561681747441</v>
      </c>
      <c r="H310">
        <v>1.343905448913574</v>
      </c>
      <c r="I310">
        <v>9.8222180923289992E-3</v>
      </c>
      <c r="J310">
        <v>16912.109375</v>
      </c>
      <c r="K310">
        <v>11562.749569970299</v>
      </c>
      <c r="L310">
        <v>5866.9268546607354</v>
      </c>
      <c r="M310">
        <v>153.40409279070391</v>
      </c>
      <c r="N310">
        <v>-4.1501602169317087E-3</v>
      </c>
      <c r="O310">
        <v>3.055428398295978E-3</v>
      </c>
      <c r="P310">
        <v>5.5459694102253376E-3</v>
      </c>
      <c r="Q310">
        <v>5.1072629340933604E-3</v>
      </c>
      <c r="R310">
        <v>8.3261396055731561E-4</v>
      </c>
    </row>
    <row r="311" spans="1:18" x14ac:dyDescent="0.35">
      <c r="A311" s="2">
        <v>41850</v>
      </c>
      <c r="B311">
        <v>310</v>
      </c>
      <c r="C311">
        <v>16880.359375</v>
      </c>
      <c r="D311">
        <v>6773.39990234375</v>
      </c>
      <c r="E311">
        <v>4312.2998046875</v>
      </c>
      <c r="F311">
        <v>15646.23046875</v>
      </c>
      <c r="G311">
        <v>1.6947429180145259</v>
      </c>
      <c r="H311">
        <v>1.3411117792129521</v>
      </c>
      <c r="I311">
        <v>9.7966224703001994E-3</v>
      </c>
      <c r="J311">
        <v>16880.359375</v>
      </c>
      <c r="K311">
        <v>11479.171515377349</v>
      </c>
      <c r="L311">
        <v>5783.2760635641171</v>
      </c>
      <c r="M311">
        <v>153.2802129856519</v>
      </c>
      <c r="N311">
        <v>-1.8773530430765679E-3</v>
      </c>
      <c r="O311">
        <v>-7.2282162721923893E-3</v>
      </c>
      <c r="P311">
        <v>-1.4258025226642211E-2</v>
      </c>
      <c r="Q311">
        <v>-8.0753911319075833E-4</v>
      </c>
      <c r="R311">
        <v>-4.5067164441907172E-3</v>
      </c>
    </row>
    <row r="312" spans="1:18" x14ac:dyDescent="0.35">
      <c r="A312" s="2">
        <v>41851</v>
      </c>
      <c r="B312">
        <v>311</v>
      </c>
      <c r="C312">
        <v>16563.30078125</v>
      </c>
      <c r="D312">
        <v>6730.10009765625</v>
      </c>
      <c r="E312">
        <v>4246.14013671875</v>
      </c>
      <c r="F312">
        <v>15620.76953125</v>
      </c>
      <c r="G312">
        <v>1.6910173892974849</v>
      </c>
      <c r="H312">
        <v>1.3396027088165281</v>
      </c>
      <c r="I312">
        <v>9.7238432089632003E-3</v>
      </c>
      <c r="J312">
        <v>16563.30078125</v>
      </c>
      <c r="K312">
        <v>11380.716296849419</v>
      </c>
      <c r="L312">
        <v>5688.1408291630214</v>
      </c>
      <c r="M312">
        <v>151.89391372522459</v>
      </c>
      <c r="N312">
        <v>-1.8782692163507361E-2</v>
      </c>
      <c r="O312">
        <v>-8.576857519381309E-3</v>
      </c>
      <c r="P312">
        <v>-1.6450059335826661E-2</v>
      </c>
      <c r="Q312">
        <v>-9.0442153845196049E-3</v>
      </c>
      <c r="R312">
        <v>-1.3539983131703929E-2</v>
      </c>
    </row>
    <row r="313" spans="1:18" x14ac:dyDescent="0.35">
      <c r="A313" s="2">
        <v>41852</v>
      </c>
      <c r="B313">
        <v>312</v>
      </c>
      <c r="C313">
        <v>16493.369140625</v>
      </c>
      <c r="D313">
        <v>6679.2001953125</v>
      </c>
      <c r="E313">
        <v>4202.77978515625</v>
      </c>
      <c r="F313">
        <v>15523.1103515625</v>
      </c>
      <c r="G313">
        <v>1.6891605854034419</v>
      </c>
      <c r="H313">
        <v>1.3389928340911861</v>
      </c>
      <c r="I313">
        <v>9.7301818032266996E-3</v>
      </c>
      <c r="J313">
        <v>16493.369140625</v>
      </c>
      <c r="K313">
        <v>11282.241711940849</v>
      </c>
      <c r="L313">
        <v>5627.4920155875143</v>
      </c>
      <c r="M313">
        <v>151.04268587225349</v>
      </c>
      <c r="N313">
        <v>-4.2220836020899766E-3</v>
      </c>
      <c r="O313">
        <v>-8.6527580813023919E-3</v>
      </c>
      <c r="P313">
        <v>-1.0662326302570019E-2</v>
      </c>
      <c r="Q313">
        <v>-5.6040945426621969E-3</v>
      </c>
      <c r="R313">
        <v>-6.4717124040161514E-3</v>
      </c>
    </row>
    <row r="314" spans="1:18" x14ac:dyDescent="0.35">
      <c r="A314" s="2">
        <v>41855</v>
      </c>
      <c r="B314">
        <v>313</v>
      </c>
      <c r="C314">
        <v>16569.279296875</v>
      </c>
      <c r="D314">
        <v>6677.5</v>
      </c>
      <c r="E314">
        <v>4217.22021484375</v>
      </c>
      <c r="F314">
        <v>15474.5</v>
      </c>
      <c r="G314">
        <v>1.682991743087769</v>
      </c>
      <c r="H314">
        <v>1.3428946733474729</v>
      </c>
      <c r="I314">
        <v>9.7501044770945001E-3</v>
      </c>
      <c r="J314">
        <v>16569.279296875</v>
      </c>
      <c r="K314">
        <v>11238.177364468571</v>
      </c>
      <c r="L314">
        <v>5663.2825628469582</v>
      </c>
      <c r="M314">
        <v>150.87799173079881</v>
      </c>
      <c r="N314">
        <v>4.6024651241829417E-3</v>
      </c>
      <c r="O314">
        <v>-3.9056376026439521E-3</v>
      </c>
      <c r="P314">
        <v>6.3599463420487279E-3</v>
      </c>
      <c r="Q314">
        <v>-1.090381440872368E-3</v>
      </c>
      <c r="R314">
        <v>1.0872131149103901E-3</v>
      </c>
    </row>
    <row r="315" spans="1:18" x14ac:dyDescent="0.35">
      <c r="A315" s="2">
        <v>41856</v>
      </c>
      <c r="B315">
        <v>314</v>
      </c>
      <c r="C315">
        <v>16429.470703125</v>
      </c>
      <c r="D315">
        <v>6682.5</v>
      </c>
      <c r="E315">
        <v>4232.8798828125</v>
      </c>
      <c r="F315">
        <v>15320.3095703125</v>
      </c>
      <c r="G315">
        <v>1.6867672204971309</v>
      </c>
      <c r="H315">
        <v>1.3422098159790039</v>
      </c>
      <c r="I315">
        <v>9.7521015953039997E-3</v>
      </c>
      <c r="J315">
        <v>16429.470703125</v>
      </c>
      <c r="K315">
        <v>11271.82195097208</v>
      </c>
      <c r="L315">
        <v>5681.4129285709932</v>
      </c>
      <c r="M315">
        <v>149.4052154011957</v>
      </c>
      <c r="N315">
        <v>-8.4378198499175383E-3</v>
      </c>
      <c r="O315">
        <v>2.9937760735008201E-3</v>
      </c>
      <c r="P315">
        <v>3.201388156574891E-3</v>
      </c>
      <c r="Q315">
        <v>-9.7613728331626959E-3</v>
      </c>
      <c r="R315">
        <v>-4.1091308688918204E-3</v>
      </c>
    </row>
    <row r="316" spans="1:18" x14ac:dyDescent="0.35">
      <c r="A316" s="2">
        <v>41857</v>
      </c>
      <c r="B316">
        <v>315</v>
      </c>
      <c r="C316">
        <v>16443.33984375</v>
      </c>
      <c r="D316">
        <v>6636.2001953125</v>
      </c>
      <c r="E316">
        <v>4207.14013671875</v>
      </c>
      <c r="F316">
        <v>15159.7900390625</v>
      </c>
      <c r="G316">
        <v>1.687820672988892</v>
      </c>
      <c r="H316">
        <v>1.337238073348999</v>
      </c>
      <c r="I316">
        <v>9.7476340576705001E-3</v>
      </c>
      <c r="J316">
        <v>16443.33984375</v>
      </c>
      <c r="K316">
        <v>11200.715879741359</v>
      </c>
      <c r="L316">
        <v>5625.9479707350256</v>
      </c>
      <c r="M316">
        <v>147.7720856918996</v>
      </c>
      <c r="N316">
        <v>8.4416235164308517E-4</v>
      </c>
      <c r="O316">
        <v>-6.3083032663223682E-3</v>
      </c>
      <c r="P316">
        <v>-9.7625288873199878E-3</v>
      </c>
      <c r="Q316">
        <v>-1.09308748353304E-2</v>
      </c>
      <c r="R316">
        <v>-4.7172538950375539E-3</v>
      </c>
    </row>
    <row r="317" spans="1:18" x14ac:dyDescent="0.35">
      <c r="A317" s="2">
        <v>41858</v>
      </c>
      <c r="B317">
        <v>316</v>
      </c>
      <c r="C317">
        <v>16368.26953125</v>
      </c>
      <c r="D317">
        <v>6597.39990234375</v>
      </c>
      <c r="E317">
        <v>4149.830078125</v>
      </c>
      <c r="F317">
        <v>15232.3701171875</v>
      </c>
      <c r="G317">
        <v>1.6854879856109619</v>
      </c>
      <c r="H317">
        <v>1.3382940292358401</v>
      </c>
      <c r="I317">
        <v>9.7930724801080001E-3</v>
      </c>
      <c r="J317">
        <v>16368.26953125</v>
      </c>
      <c r="K317">
        <v>11119.83827167132</v>
      </c>
      <c r="L317">
        <v>5553.6928158979863</v>
      </c>
      <c r="M317">
        <v>149.1717046014484</v>
      </c>
      <c r="N317">
        <v>-4.5653932360057992E-3</v>
      </c>
      <c r="O317">
        <v>-7.2207534713308874E-3</v>
      </c>
      <c r="P317">
        <v>-1.284319642003362E-2</v>
      </c>
      <c r="Q317">
        <v>9.4714702238614112E-3</v>
      </c>
      <c r="R317">
        <v>-3.382408933032665E-3</v>
      </c>
    </row>
    <row r="318" spans="1:18" x14ac:dyDescent="0.35">
      <c r="A318" s="2">
        <v>41859</v>
      </c>
      <c r="B318">
        <v>317</v>
      </c>
      <c r="C318">
        <v>16553.9296875</v>
      </c>
      <c r="D318">
        <v>6567.39990234375</v>
      </c>
      <c r="E318">
        <v>4147.81005859375</v>
      </c>
      <c r="F318">
        <v>14778.3701171875</v>
      </c>
      <c r="G318">
        <v>1.682991743087769</v>
      </c>
      <c r="H318">
        <v>1.3358268737792971</v>
      </c>
      <c r="I318">
        <v>9.7915383633894997E-3</v>
      </c>
      <c r="J318">
        <v>16553.9296875</v>
      </c>
      <c r="K318">
        <v>11052.879809199951</v>
      </c>
      <c r="L318">
        <v>5540.7561436016113</v>
      </c>
      <c r="M318">
        <v>144.70297795081041</v>
      </c>
      <c r="N318">
        <v>1.1342686891582691E-2</v>
      </c>
      <c r="O318">
        <v>-6.0215320434972019E-3</v>
      </c>
      <c r="P318">
        <v>-2.3293820391618869E-3</v>
      </c>
      <c r="Q318">
        <v>-2.995693226525353E-2</v>
      </c>
      <c r="R318">
        <v>-3.4937095133829809E-3</v>
      </c>
    </row>
    <row r="319" spans="1:18" x14ac:dyDescent="0.35">
      <c r="A319" s="2">
        <v>41862</v>
      </c>
      <c r="B319">
        <v>318</v>
      </c>
      <c r="C319">
        <v>16569.98046875</v>
      </c>
      <c r="D319">
        <v>6632.7998046875</v>
      </c>
      <c r="E319">
        <v>4197.7001953125</v>
      </c>
      <c r="F319">
        <v>15130.51953125</v>
      </c>
      <c r="G319">
        <v>1.677711486816406</v>
      </c>
      <c r="H319">
        <v>1.340518474578857</v>
      </c>
      <c r="I319">
        <v>9.7890461744359995E-3</v>
      </c>
      <c r="J319">
        <v>16569.98046875</v>
      </c>
      <c r="K319">
        <v>11127.924422077829</v>
      </c>
      <c r="L319">
        <v>5627.0946625596844</v>
      </c>
      <c r="M319">
        <v>148.11335433461201</v>
      </c>
      <c r="N319">
        <v>9.6960549869429258E-4</v>
      </c>
      <c r="O319">
        <v>6.7895982018570944E-3</v>
      </c>
      <c r="P319">
        <v>1.5582443392275099E-2</v>
      </c>
      <c r="Q319">
        <v>2.3568114713996561E-2</v>
      </c>
      <c r="R319">
        <v>8.6965889420616664E-3</v>
      </c>
    </row>
    <row r="320" spans="1:18" x14ac:dyDescent="0.35">
      <c r="A320" s="2">
        <v>41863</v>
      </c>
      <c r="B320">
        <v>319</v>
      </c>
      <c r="C320">
        <v>16560.5390625</v>
      </c>
      <c r="D320">
        <v>6632.39990234375</v>
      </c>
      <c r="E320">
        <v>4162.16015625</v>
      </c>
      <c r="F320">
        <v>15161.3095703125</v>
      </c>
      <c r="G320">
        <v>1.678753733634949</v>
      </c>
      <c r="H320">
        <v>1.338490962982178</v>
      </c>
      <c r="I320">
        <v>9.7842569549873998E-3</v>
      </c>
      <c r="J320">
        <v>16560.5390625</v>
      </c>
      <c r="K320">
        <v>11134.16609901964</v>
      </c>
      <c r="L320">
        <v>5571.0137556251129</v>
      </c>
      <c r="M320">
        <v>148.3421486100471</v>
      </c>
      <c r="N320">
        <v>-5.6978982369992881E-4</v>
      </c>
      <c r="O320">
        <v>5.6090216872983767E-4</v>
      </c>
      <c r="P320">
        <v>-9.9662277423037127E-3</v>
      </c>
      <c r="Q320">
        <v>1.544724150384313E-3</v>
      </c>
      <c r="R320">
        <v>-7.4732322301452898E-4</v>
      </c>
    </row>
    <row r="321" spans="1:18" x14ac:dyDescent="0.35">
      <c r="A321" s="2">
        <v>41864</v>
      </c>
      <c r="B321">
        <v>320</v>
      </c>
      <c r="C321">
        <v>16651.80078125</v>
      </c>
      <c r="D321">
        <v>6656.7001953125</v>
      </c>
      <c r="E321">
        <v>4194.7900390625</v>
      </c>
      <c r="F321">
        <v>15213.6298828125</v>
      </c>
      <c r="G321">
        <v>1.680700421333313</v>
      </c>
      <c r="H321">
        <v>1.3366124629974361</v>
      </c>
      <c r="I321">
        <v>9.7768915613294007E-3</v>
      </c>
      <c r="J321">
        <v>16651.80078125</v>
      </c>
      <c r="K321">
        <v>11187.918822951269</v>
      </c>
      <c r="L321">
        <v>5606.8086458684402</v>
      </c>
      <c r="M321">
        <v>148.7420096184583</v>
      </c>
      <c r="N321">
        <v>5.5107939666441119E-3</v>
      </c>
      <c r="O321">
        <v>4.8277278651662758E-3</v>
      </c>
      <c r="P321">
        <v>6.4252022725999058E-3</v>
      </c>
      <c r="Q321">
        <v>2.69553199921857E-3</v>
      </c>
      <c r="R321">
        <v>4.8342625733112316E-3</v>
      </c>
    </row>
    <row r="322" spans="1:18" x14ac:dyDescent="0.35">
      <c r="A322" s="2">
        <v>41865</v>
      </c>
      <c r="B322">
        <v>321</v>
      </c>
      <c r="C322">
        <v>16713.580078125</v>
      </c>
      <c r="D322">
        <v>6685.2998046875</v>
      </c>
      <c r="E322">
        <v>4205.43017578125</v>
      </c>
      <c r="F322">
        <v>15314.5703125</v>
      </c>
      <c r="G322">
        <v>1.668975353240967</v>
      </c>
      <c r="H322">
        <v>1.3367911577224729</v>
      </c>
      <c r="I322">
        <v>9.7648623936800998E-3</v>
      </c>
      <c r="J322">
        <v>16713.580078125</v>
      </c>
      <c r="K322">
        <v>11157.60060305009</v>
      </c>
      <c r="L322">
        <v>5621.7818734036409</v>
      </c>
      <c r="M322">
        <v>149.54467171990089</v>
      </c>
      <c r="N322">
        <v>3.710067018370955E-3</v>
      </c>
      <c r="O322">
        <v>-2.7099070328417958E-3</v>
      </c>
      <c r="P322">
        <v>2.6705437051492979E-3</v>
      </c>
      <c r="Q322">
        <v>5.3963376150527598E-3</v>
      </c>
      <c r="R322">
        <v>2.0173765910213252E-3</v>
      </c>
    </row>
    <row r="323" spans="1:18" x14ac:dyDescent="0.35">
      <c r="A323" s="2">
        <v>41866</v>
      </c>
      <c r="B323">
        <v>322</v>
      </c>
      <c r="C323">
        <v>16662.91015625</v>
      </c>
      <c r="D323">
        <v>6689.10009765625</v>
      </c>
      <c r="E323">
        <v>4174.35986328125</v>
      </c>
      <c r="F323">
        <v>15318.33984375</v>
      </c>
      <c r="G323">
        <v>1.6686691045761111</v>
      </c>
      <c r="H323">
        <v>1.336398124694824</v>
      </c>
      <c r="I323">
        <v>9.7564780924369997E-3</v>
      </c>
      <c r="J323">
        <v>16662.91015625</v>
      </c>
      <c r="K323">
        <v>11161.89467037603</v>
      </c>
      <c r="L323">
        <v>5578.6066930904053</v>
      </c>
      <c r="M323">
        <v>149.45304709805171</v>
      </c>
      <c r="N323">
        <v>-3.0316617767199849E-3</v>
      </c>
      <c r="O323">
        <v>3.8485580177249901E-4</v>
      </c>
      <c r="P323">
        <v>-7.6799814161226942E-3</v>
      </c>
      <c r="Q323">
        <v>-6.1269064818891827E-4</v>
      </c>
      <c r="R323">
        <v>-1.9877442414062969E-3</v>
      </c>
    </row>
    <row r="324" spans="1:18" x14ac:dyDescent="0.35">
      <c r="A324" s="2">
        <v>41869</v>
      </c>
      <c r="B324">
        <v>323</v>
      </c>
      <c r="C324">
        <v>16838.740234375</v>
      </c>
      <c r="D324">
        <v>6741.2998046875</v>
      </c>
      <c r="E324">
        <v>4230.64990234375</v>
      </c>
      <c r="F324">
        <v>15322.599609375</v>
      </c>
      <c r="G324">
        <v>1.6720172166824341</v>
      </c>
      <c r="H324">
        <v>1.3390465974807739</v>
      </c>
      <c r="I324">
        <v>9.7646710696289996E-3</v>
      </c>
      <c r="J324">
        <v>16838.740234375</v>
      </c>
      <c r="K324">
        <v>11271.56933625543</v>
      </c>
      <c r="L324">
        <v>5665.0373568657669</v>
      </c>
      <c r="M324">
        <v>149.62014511717271</v>
      </c>
      <c r="N324">
        <v>1.0552183050632991E-2</v>
      </c>
      <c r="O324">
        <v>9.8258108608102468E-3</v>
      </c>
      <c r="P324">
        <v>1.549323487572862E-2</v>
      </c>
      <c r="Q324">
        <v>1.118063648520851E-3</v>
      </c>
      <c r="R324">
        <v>8.9415526957733037E-3</v>
      </c>
    </row>
    <row r="325" spans="1:18" x14ac:dyDescent="0.35">
      <c r="A325" s="2">
        <v>41870</v>
      </c>
      <c r="B325">
        <v>324</v>
      </c>
      <c r="C325">
        <v>16919.58984375</v>
      </c>
      <c r="D325">
        <v>6779.2998046875</v>
      </c>
      <c r="E325">
        <v>4254.4501953125</v>
      </c>
      <c r="F325">
        <v>15449.7900390625</v>
      </c>
      <c r="G325">
        <v>1.67235267162323</v>
      </c>
      <c r="H325">
        <v>1.336112380027771</v>
      </c>
      <c r="I325">
        <v>9.7456387686554007E-3</v>
      </c>
      <c r="J325">
        <v>16919.58984375</v>
      </c>
      <c r="K325">
        <v>11337.38014010398</v>
      </c>
      <c r="L325">
        <v>5684.4235761686004</v>
      </c>
      <c r="M325">
        <v>150.5680727722735</v>
      </c>
      <c r="N325">
        <v>4.801404870534931E-3</v>
      </c>
      <c r="O325">
        <v>5.8386549277453792E-3</v>
      </c>
      <c r="P325">
        <v>3.4220814588870052E-3</v>
      </c>
      <c r="Q325">
        <v>6.3355616608877794E-3</v>
      </c>
      <c r="R325">
        <v>5.2814789046038424E-3</v>
      </c>
    </row>
    <row r="326" spans="1:18" x14ac:dyDescent="0.35">
      <c r="A326" s="2">
        <v>41871</v>
      </c>
      <c r="B326">
        <v>325</v>
      </c>
      <c r="C326">
        <v>16979.130859375</v>
      </c>
      <c r="D326">
        <v>6755.5</v>
      </c>
      <c r="E326">
        <v>4240.7900390625</v>
      </c>
      <c r="F326">
        <v>15454.4501953125</v>
      </c>
      <c r="G326">
        <v>1.6621512174606321</v>
      </c>
      <c r="H326">
        <v>1.3321965932846069</v>
      </c>
      <c r="I326">
        <v>9.717228300597E-3</v>
      </c>
      <c r="J326">
        <v>16979.130859375</v>
      </c>
      <c r="K326">
        <v>11228.6625495553</v>
      </c>
      <c r="L326">
        <v>5649.5660428743577</v>
      </c>
      <c r="M326">
        <v>150.17442080805739</v>
      </c>
      <c r="N326">
        <v>3.5190578598449651E-3</v>
      </c>
      <c r="O326">
        <v>-9.5893045134926025E-3</v>
      </c>
      <c r="P326">
        <v>-6.1321139825643023E-3</v>
      </c>
      <c r="Q326">
        <v>-2.6144451274969782E-3</v>
      </c>
      <c r="R326">
        <v>-2.605268633865621E-3</v>
      </c>
    </row>
    <row r="327" spans="1:18" x14ac:dyDescent="0.35">
      <c r="A327" s="2">
        <v>41872</v>
      </c>
      <c r="B327">
        <v>326</v>
      </c>
      <c r="C327">
        <v>17039.490234375</v>
      </c>
      <c r="D327">
        <v>6777.7001953125</v>
      </c>
      <c r="E327">
        <v>4292.93017578125</v>
      </c>
      <c r="F327">
        <v>15586.2001953125</v>
      </c>
      <c r="G327">
        <v>1.660026550292969</v>
      </c>
      <c r="H327">
        <v>1.3260489702224729</v>
      </c>
      <c r="I327">
        <v>9.6431088873351993E-3</v>
      </c>
      <c r="J327">
        <v>17039.490234375</v>
      </c>
      <c r="K327">
        <v>11251.16227414459</v>
      </c>
      <c r="L327">
        <v>5692.6356388317072</v>
      </c>
      <c r="M327">
        <v>150.2994256232036</v>
      </c>
      <c r="N327">
        <v>3.554915472406162E-3</v>
      </c>
      <c r="O327">
        <v>2.003776005378155E-3</v>
      </c>
      <c r="P327">
        <v>7.6235228742342898E-3</v>
      </c>
      <c r="Q327">
        <v>8.3239751798935835E-4</v>
      </c>
      <c r="R327">
        <v>2.951930781597212E-3</v>
      </c>
    </row>
    <row r="328" spans="1:18" x14ac:dyDescent="0.35">
      <c r="A328" s="2">
        <v>41873</v>
      </c>
      <c r="B328">
        <v>327</v>
      </c>
      <c r="C328">
        <v>17001.220703125</v>
      </c>
      <c r="D328">
        <v>6775.2998046875</v>
      </c>
      <c r="E328">
        <v>4252.7998046875</v>
      </c>
      <c r="F328">
        <v>15539.1904296875</v>
      </c>
      <c r="G328">
        <v>1.6579898595809941</v>
      </c>
      <c r="H328">
        <v>1.327933073043823</v>
      </c>
      <c r="I328">
        <v>9.6293658042318001E-3</v>
      </c>
      <c r="J328">
        <v>17001.220703125</v>
      </c>
      <c r="K328">
        <v>11233.37837179296</v>
      </c>
      <c r="L328">
        <v>5647.4335136788432</v>
      </c>
      <c r="M328">
        <v>149.63254894907891</v>
      </c>
      <c r="N328">
        <v>-2.245931698871884E-3</v>
      </c>
      <c r="O328">
        <v>-1.5806280203153329E-3</v>
      </c>
      <c r="P328">
        <v>-7.9404564108270792E-3</v>
      </c>
      <c r="Q328">
        <v>-4.4369875091643252E-3</v>
      </c>
      <c r="R328">
        <v>-3.054004228558926E-3</v>
      </c>
    </row>
    <row r="329" spans="1:18" x14ac:dyDescent="0.35">
      <c r="A329" s="2">
        <v>41877</v>
      </c>
      <c r="B329">
        <v>328</v>
      </c>
      <c r="C329">
        <v>17106.69921875</v>
      </c>
      <c r="D329">
        <v>6822.7998046875</v>
      </c>
      <c r="E329">
        <v>4393.41015625</v>
      </c>
      <c r="F329">
        <v>15521.2197265625</v>
      </c>
      <c r="G329">
        <v>1.6570283174514771</v>
      </c>
      <c r="H329">
        <v>1.3188958168029781</v>
      </c>
      <c r="I329">
        <v>9.6089171032229005E-3</v>
      </c>
      <c r="J329">
        <v>17106.69921875</v>
      </c>
      <c r="K329">
        <v>11305.572480669591</v>
      </c>
      <c r="L329">
        <v>5794.4502765778443</v>
      </c>
      <c r="M329">
        <v>149.1421136934471</v>
      </c>
      <c r="N329">
        <v>6.2041730689144092E-3</v>
      </c>
      <c r="O329">
        <v>6.4267495037746416E-3</v>
      </c>
      <c r="P329">
        <v>2.603249113830319E-2</v>
      </c>
      <c r="Q329">
        <v>-3.277597414976019E-3</v>
      </c>
      <c r="R329">
        <v>6.3574237095332716E-3</v>
      </c>
    </row>
    <row r="330" spans="1:18" x14ac:dyDescent="0.35">
      <c r="A330" s="2">
        <v>41878</v>
      </c>
      <c r="B330">
        <v>329</v>
      </c>
      <c r="C330">
        <v>17122.009765625</v>
      </c>
      <c r="D330">
        <v>6830.7001953125</v>
      </c>
      <c r="E330">
        <v>4395.259765625</v>
      </c>
      <c r="F330">
        <v>15534.8203125</v>
      </c>
      <c r="G330">
        <v>1.65477991104126</v>
      </c>
      <c r="H330">
        <v>1.317019939422607</v>
      </c>
      <c r="I330">
        <v>9.6070711421091005E-3</v>
      </c>
      <c r="J330">
        <v>17122.009765625</v>
      </c>
      <c r="K330">
        <v>11303.305461548731</v>
      </c>
      <c r="L330">
        <v>5788.6447502700612</v>
      </c>
      <c r="M330">
        <v>149.24412392206901</v>
      </c>
      <c r="N330">
        <v>8.9500298562672498E-4</v>
      </c>
      <c r="O330">
        <v>-2.0052227560662941E-4</v>
      </c>
      <c r="P330">
        <v>-1.001911489559304E-3</v>
      </c>
      <c r="Q330">
        <v>6.8398003820457909E-4</v>
      </c>
      <c r="R330">
        <v>3.3444937025368671E-4</v>
      </c>
    </row>
    <row r="331" spans="1:18" x14ac:dyDescent="0.35">
      <c r="A331" s="2">
        <v>41879</v>
      </c>
      <c r="B331">
        <v>330</v>
      </c>
      <c r="C331">
        <v>17079.5703125</v>
      </c>
      <c r="D331">
        <v>6805.7998046875</v>
      </c>
      <c r="E331">
        <v>4366.0400390625</v>
      </c>
      <c r="F331">
        <v>15459.8603515625</v>
      </c>
      <c r="G331">
        <v>1.65763258934021</v>
      </c>
      <c r="H331">
        <v>1.3190872669219971</v>
      </c>
      <c r="I331">
        <v>9.6266776012656E-3</v>
      </c>
      <c r="J331">
        <v>17079.5703125</v>
      </c>
      <c r="K331">
        <v>11281.515552775239</v>
      </c>
      <c r="L331">
        <v>5759.1878223989625</v>
      </c>
      <c r="M331">
        <v>148.8270913650808</v>
      </c>
      <c r="N331">
        <v>-2.4786490433035269E-3</v>
      </c>
      <c r="O331">
        <v>-1.927746608956338E-3</v>
      </c>
      <c r="P331">
        <v>-5.0887434178310542E-3</v>
      </c>
      <c r="Q331">
        <v>-2.7942980000067448E-3</v>
      </c>
      <c r="R331">
        <v>-2.6375175417927671E-3</v>
      </c>
    </row>
    <row r="332" spans="1:18" x14ac:dyDescent="0.35">
      <c r="A332" s="2">
        <v>41880</v>
      </c>
      <c r="B332">
        <v>331</v>
      </c>
      <c r="C332">
        <v>17098.44921875</v>
      </c>
      <c r="D332">
        <v>6819.7998046875</v>
      </c>
      <c r="E332">
        <v>4381.0400390625</v>
      </c>
      <c r="F332">
        <v>15424.58984375</v>
      </c>
      <c r="G332">
        <v>1.658952593803406</v>
      </c>
      <c r="H332">
        <v>1.3184958696365361</v>
      </c>
      <c r="I332">
        <v>9.6435736020709997E-3</v>
      </c>
      <c r="J332">
        <v>17098.44921875</v>
      </c>
      <c r="K332">
        <v>11313.72457520629</v>
      </c>
      <c r="L332">
        <v>5776.383196216193</v>
      </c>
      <c r="M332">
        <v>148.74816743996001</v>
      </c>
      <c r="N332">
        <v>1.1053501876556739E-3</v>
      </c>
      <c r="O332">
        <v>2.8550261957605021E-3</v>
      </c>
      <c r="P332">
        <v>2.9857289512860148E-3</v>
      </c>
      <c r="Q332">
        <v>-5.3030617206162312E-4</v>
      </c>
      <c r="R332">
        <v>1.4911595945066971E-3</v>
      </c>
    </row>
    <row r="333" spans="1:18" x14ac:dyDescent="0.35">
      <c r="A333" s="2">
        <v>41884</v>
      </c>
      <c r="B333">
        <v>332</v>
      </c>
      <c r="C333">
        <v>17067.560546875</v>
      </c>
      <c r="D333">
        <v>6829.2001953125</v>
      </c>
      <c r="E333">
        <v>4378.330078125</v>
      </c>
      <c r="F333">
        <v>15668.599609375</v>
      </c>
      <c r="G333">
        <v>1.661598801612854</v>
      </c>
      <c r="H333">
        <v>1.3131976127624509</v>
      </c>
      <c r="I333">
        <v>9.5840524736232006E-3</v>
      </c>
      <c r="J333">
        <v>17067.560546875</v>
      </c>
      <c r="K333">
        <v>11347.39086050552</v>
      </c>
      <c r="L333">
        <v>5749.6126064797863</v>
      </c>
      <c r="M333">
        <v>150.16868084444201</v>
      </c>
      <c r="N333">
        <v>-1.8065189117342231E-3</v>
      </c>
      <c r="O333">
        <v>2.9757031007284769E-3</v>
      </c>
      <c r="P333">
        <v>-4.6344899268356832E-3</v>
      </c>
      <c r="Q333">
        <v>9.5497875969154933E-3</v>
      </c>
      <c r="R333">
        <v>1.616611892224384E-3</v>
      </c>
    </row>
    <row r="334" spans="1:18" x14ac:dyDescent="0.35">
      <c r="A334" s="2">
        <v>41885</v>
      </c>
      <c r="B334">
        <v>333</v>
      </c>
      <c r="C334">
        <v>17078.279296875</v>
      </c>
      <c r="D334">
        <v>6873.60009765625</v>
      </c>
      <c r="E334">
        <v>4421.8701171875</v>
      </c>
      <c r="F334">
        <v>15728.349609375</v>
      </c>
      <c r="G334">
        <v>1.6468766927719121</v>
      </c>
      <c r="H334">
        <v>1.3131976127624509</v>
      </c>
      <c r="I334">
        <v>9.5023613808814002E-3</v>
      </c>
      <c r="J334">
        <v>17078.279296875</v>
      </c>
      <c r="K334">
        <v>11319.97179626481</v>
      </c>
      <c r="L334">
        <v>5806.7892818362452</v>
      </c>
      <c r="M334">
        <v>149.45646191312599</v>
      </c>
      <c r="N334">
        <v>6.280188648262186E-4</v>
      </c>
      <c r="O334">
        <v>-2.4163320518143521E-3</v>
      </c>
      <c r="P334">
        <v>9.9444396118133493E-3</v>
      </c>
      <c r="Q334">
        <v>-4.742792753528402E-3</v>
      </c>
      <c r="R334">
        <v>-4.2780665913816351E-4</v>
      </c>
    </row>
    <row r="335" spans="1:18" x14ac:dyDescent="0.35">
      <c r="A335" s="2">
        <v>41886</v>
      </c>
      <c r="B335">
        <v>334</v>
      </c>
      <c r="C335">
        <v>17069.580078125</v>
      </c>
      <c r="D335">
        <v>6878</v>
      </c>
      <c r="E335">
        <v>4494.93994140625</v>
      </c>
      <c r="F335">
        <v>15676.1796875</v>
      </c>
      <c r="G335">
        <v>1.6461988687515261</v>
      </c>
      <c r="H335">
        <v>1.315097332000732</v>
      </c>
      <c r="I335">
        <v>9.5355243970966005E-3</v>
      </c>
      <c r="J335">
        <v>17069.580078125</v>
      </c>
      <c r="K335">
        <v>11322.555819273</v>
      </c>
      <c r="L335">
        <v>5911.2835244468879</v>
      </c>
      <c r="M335">
        <v>149.48059386342641</v>
      </c>
      <c r="N335">
        <v>-5.0937325703481751E-4</v>
      </c>
      <c r="O335">
        <v>2.2827115249834939E-4</v>
      </c>
      <c r="P335">
        <v>1.799518417820023E-2</v>
      </c>
      <c r="Q335">
        <v>1.614647502787836E-4</v>
      </c>
      <c r="R335">
        <v>1.696543410811358E-3</v>
      </c>
    </row>
    <row r="336" spans="1:18" x14ac:dyDescent="0.35">
      <c r="A336" s="2">
        <v>41887</v>
      </c>
      <c r="B336">
        <v>335</v>
      </c>
      <c r="C336">
        <v>17137.359375</v>
      </c>
      <c r="D336">
        <v>6855.10009765625</v>
      </c>
      <c r="E336">
        <v>4486.490234375</v>
      </c>
      <c r="F336">
        <v>15668.6796875</v>
      </c>
      <c r="G336">
        <v>1.629407525062561</v>
      </c>
      <c r="H336">
        <v>1.2932761907577519</v>
      </c>
      <c r="I336">
        <v>9.4713113320735991E-3</v>
      </c>
      <c r="J336">
        <v>17137.359375</v>
      </c>
      <c r="K336">
        <v>11169.751684178191</v>
      </c>
      <c r="L336">
        <v>5802.2710001843516</v>
      </c>
      <c r="M336">
        <v>148.40294348285019</v>
      </c>
      <c r="N336">
        <v>3.9707653360412376E-3</v>
      </c>
      <c r="O336">
        <v>-1.349555149330384E-2</v>
      </c>
      <c r="P336">
        <v>-1.8441430496727081E-2</v>
      </c>
      <c r="Q336">
        <v>-7.2092995667440976E-3</v>
      </c>
      <c r="R336">
        <v>-5.746362276596184E-3</v>
      </c>
    </row>
    <row r="337" spans="1:18" x14ac:dyDescent="0.35">
      <c r="A337" s="2">
        <v>41890</v>
      </c>
      <c r="B337">
        <v>336</v>
      </c>
      <c r="C337">
        <v>17111.419921875</v>
      </c>
      <c r="D337">
        <v>6834.7998046875</v>
      </c>
      <c r="E337">
        <v>4474.93017578125</v>
      </c>
      <c r="F337">
        <v>15705.1103515625</v>
      </c>
      <c r="G337">
        <v>1.6212447881698611</v>
      </c>
      <c r="H337">
        <v>1.2953367233276369</v>
      </c>
      <c r="I337">
        <v>9.5075109060517998E-3</v>
      </c>
      <c r="J337">
        <v>17111.419921875</v>
      </c>
      <c r="K337">
        <v>11080.88356153399</v>
      </c>
      <c r="L337">
        <v>5796.5413910164498</v>
      </c>
      <c r="M337">
        <v>149.3165079482275</v>
      </c>
      <c r="N337">
        <v>-1.51362018834944E-3</v>
      </c>
      <c r="O337">
        <v>-7.956141296326158E-3</v>
      </c>
      <c r="P337">
        <v>-9.8747700128465343E-4</v>
      </c>
      <c r="Q337">
        <v>6.1559726777449253E-3</v>
      </c>
      <c r="R337">
        <v>-1.859843628817104E-3</v>
      </c>
    </row>
    <row r="338" spans="1:18" x14ac:dyDescent="0.35">
      <c r="A338" s="2">
        <v>41891</v>
      </c>
      <c r="B338">
        <v>337</v>
      </c>
      <c r="C338">
        <v>17013.869140625</v>
      </c>
      <c r="D338">
        <v>6829</v>
      </c>
      <c r="E338">
        <v>4452.3701171875</v>
      </c>
      <c r="F338">
        <v>15749.150390625</v>
      </c>
      <c r="G338">
        <v>1.6095025539398189</v>
      </c>
      <c r="H338">
        <v>1.2891082763671879</v>
      </c>
      <c r="I338">
        <v>9.4197434580243003E-3</v>
      </c>
      <c r="J338">
        <v>17013.869140625</v>
      </c>
      <c r="K338">
        <v>10991.292940855021</v>
      </c>
      <c r="L338">
        <v>5739.5871675163507</v>
      </c>
      <c r="M338">
        <v>148.35295636153069</v>
      </c>
      <c r="N338">
        <v>-5.700916796816613E-3</v>
      </c>
      <c r="O338">
        <v>-8.0851513492995464E-3</v>
      </c>
      <c r="P338">
        <v>-9.8255528009111304E-3</v>
      </c>
      <c r="Q338">
        <v>-6.4530814438207296E-3</v>
      </c>
      <c r="R338">
        <v>-6.9790836923717681E-3</v>
      </c>
    </row>
    <row r="339" spans="1:18" x14ac:dyDescent="0.35">
      <c r="A339" s="2">
        <v>41892</v>
      </c>
      <c r="B339">
        <v>338</v>
      </c>
      <c r="C339">
        <v>17068.7109375</v>
      </c>
      <c r="D339">
        <v>6830.10009765625</v>
      </c>
      <c r="E339">
        <v>4450.7900390625</v>
      </c>
      <c r="F339">
        <v>15788.7802734375</v>
      </c>
      <c r="G339">
        <v>1.6124610900878911</v>
      </c>
      <c r="H339">
        <v>1.2941968441009519</v>
      </c>
      <c r="I339">
        <v>9.4230278982646992E-3</v>
      </c>
      <c r="J339">
        <v>17068.7109375</v>
      </c>
      <c r="K339">
        <v>11013.270648876211</v>
      </c>
      <c r="L339">
        <v>5760.1984223106401</v>
      </c>
      <c r="M339">
        <v>148.77811699617291</v>
      </c>
      <c r="N339">
        <v>3.2233583332348381E-3</v>
      </c>
      <c r="O339">
        <v>1.9995562068488848E-3</v>
      </c>
      <c r="P339">
        <v>3.591069216779319E-3</v>
      </c>
      <c r="Q339">
        <v>2.8658723430230459E-3</v>
      </c>
      <c r="R339">
        <v>2.8214915856311419E-3</v>
      </c>
    </row>
    <row r="340" spans="1:18" x14ac:dyDescent="0.35">
      <c r="A340" s="2">
        <v>41893</v>
      </c>
      <c r="B340">
        <v>339</v>
      </c>
      <c r="C340">
        <v>17049</v>
      </c>
      <c r="D340">
        <v>6799.60009765625</v>
      </c>
      <c r="E340">
        <v>4440.89990234375</v>
      </c>
      <c r="F340">
        <v>15909.2001953125</v>
      </c>
      <c r="G340">
        <v>1.620089054107666</v>
      </c>
      <c r="H340">
        <v>1.291705965995789</v>
      </c>
      <c r="I340">
        <v>9.3610172964420004E-3</v>
      </c>
      <c r="J340">
        <v>17049</v>
      </c>
      <c r="K340">
        <v>11015.957690522309</v>
      </c>
      <c r="L340">
        <v>5736.3368982475367</v>
      </c>
      <c r="M340">
        <v>148.92629820087879</v>
      </c>
      <c r="N340">
        <v>-1.154799420540642E-3</v>
      </c>
      <c r="O340">
        <v>2.439821676747389E-4</v>
      </c>
      <c r="P340">
        <v>-4.1424830038288007E-3</v>
      </c>
      <c r="Q340">
        <v>9.9598790264066039E-4</v>
      </c>
      <c r="R340">
        <v>-6.037758377685831E-4</v>
      </c>
    </row>
    <row r="341" spans="1:18" x14ac:dyDescent="0.35">
      <c r="A341" s="2">
        <v>41894</v>
      </c>
      <c r="B341">
        <v>340</v>
      </c>
      <c r="C341">
        <v>16987.509765625</v>
      </c>
      <c r="D341">
        <v>6807</v>
      </c>
      <c r="E341">
        <v>4441.7001953125</v>
      </c>
      <c r="F341">
        <v>15948.2900390625</v>
      </c>
      <c r="G341">
        <v>1.625197052955627</v>
      </c>
      <c r="H341">
        <v>1.2923569679260249</v>
      </c>
      <c r="I341">
        <v>9.3366319841047991E-3</v>
      </c>
      <c r="J341">
        <v>16987.509765625</v>
      </c>
      <c r="K341">
        <v>11062.71633946896</v>
      </c>
      <c r="L341">
        <v>5740.2621968504973</v>
      </c>
      <c r="M341">
        <v>148.9033148704909</v>
      </c>
      <c r="N341">
        <v>-3.6066768945393068E-3</v>
      </c>
      <c r="O341">
        <v>4.2446285888404489E-3</v>
      </c>
      <c r="P341">
        <v>6.8428662273301022E-4</v>
      </c>
      <c r="Q341">
        <v>-1.5432687621674821E-4</v>
      </c>
      <c r="R341">
        <v>-1.3171889413363691E-4</v>
      </c>
    </row>
    <row r="342" spans="1:18" x14ac:dyDescent="0.35">
      <c r="A342" s="2">
        <v>41898</v>
      </c>
      <c r="B342">
        <v>341</v>
      </c>
      <c r="C342">
        <v>17131.970703125</v>
      </c>
      <c r="D342">
        <v>6792.2001953125</v>
      </c>
      <c r="E342">
        <v>4409.14990234375</v>
      </c>
      <c r="F342">
        <v>15911.5302734375</v>
      </c>
      <c r="G342">
        <v>1.622902393341064</v>
      </c>
      <c r="H342">
        <v>1.293979167938232</v>
      </c>
      <c r="I342">
        <v>9.3337564210876998E-3</v>
      </c>
      <c r="J342">
        <v>17131.970703125</v>
      </c>
      <c r="K342">
        <v>11023.0779530243</v>
      </c>
      <c r="L342">
        <v>5705.3481219497044</v>
      </c>
      <c r="M342">
        <v>148.51434785902859</v>
      </c>
      <c r="N342">
        <v>8.5039502253780874E-3</v>
      </c>
      <c r="O342">
        <v>-3.583060907313973E-3</v>
      </c>
      <c r="P342">
        <v>-6.082313612773449E-3</v>
      </c>
      <c r="Q342">
        <v>-2.612211902741191E-3</v>
      </c>
      <c r="R342">
        <v>1.1959880761314599E-3</v>
      </c>
    </row>
    <row r="343" spans="1:18" x14ac:dyDescent="0.35">
      <c r="A343" s="2">
        <v>41899</v>
      </c>
      <c r="B343">
        <v>342</v>
      </c>
      <c r="C343">
        <v>17156.849609375</v>
      </c>
      <c r="D343">
        <v>6780.89990234375</v>
      </c>
      <c r="E343">
        <v>4431.41015625</v>
      </c>
      <c r="F343">
        <v>15888.669921875</v>
      </c>
      <c r="G343">
        <v>1.626598119735718</v>
      </c>
      <c r="H343">
        <v>1.295907616615295</v>
      </c>
      <c r="I343">
        <v>9.3327110196864994E-3</v>
      </c>
      <c r="J343">
        <v>17156.849609375</v>
      </c>
      <c r="K343">
        <v>11029.79903126846</v>
      </c>
      <c r="L343">
        <v>5742.6981738307513</v>
      </c>
      <c r="M343">
        <v>148.28436486804421</v>
      </c>
      <c r="N343">
        <v>1.4521917344547659E-3</v>
      </c>
      <c r="O343">
        <v>6.0972790656088627E-4</v>
      </c>
      <c r="P343">
        <v>6.5464983174914337E-3</v>
      </c>
      <c r="Q343">
        <v>-1.5485573905805741E-3</v>
      </c>
      <c r="R343">
        <v>1.1087334193832009E-3</v>
      </c>
    </row>
    <row r="344" spans="1:18" x14ac:dyDescent="0.35">
      <c r="A344" s="2">
        <v>41900</v>
      </c>
      <c r="B344">
        <v>343</v>
      </c>
      <c r="C344">
        <v>17265.990234375</v>
      </c>
      <c r="D344">
        <v>6819.2998046875</v>
      </c>
      <c r="E344">
        <v>4464.7001953125</v>
      </c>
      <c r="F344">
        <v>16067.5703125</v>
      </c>
      <c r="G344">
        <v>1.62680971622467</v>
      </c>
      <c r="H344">
        <v>1.285000205039978</v>
      </c>
      <c r="I344">
        <v>9.2152310321667007E-3</v>
      </c>
      <c r="J344">
        <v>17265.990234375</v>
      </c>
      <c r="K344">
        <v>11093.70318011462</v>
      </c>
      <c r="L344">
        <v>5737.1406664185924</v>
      </c>
      <c r="M344">
        <v>148.06637255527039</v>
      </c>
      <c r="N344">
        <v>6.3613441561183306E-3</v>
      </c>
      <c r="O344">
        <v>5.7937727301289321E-3</v>
      </c>
      <c r="P344">
        <v>-9.6775195978160422E-4</v>
      </c>
      <c r="Q344">
        <v>-1.470096412172661E-3</v>
      </c>
      <c r="R344">
        <v>3.8918750030733189E-3</v>
      </c>
    </row>
    <row r="345" spans="1:18" x14ac:dyDescent="0.35">
      <c r="A345" s="2">
        <v>41901</v>
      </c>
      <c r="B345">
        <v>344</v>
      </c>
      <c r="C345">
        <v>17279.740234375</v>
      </c>
      <c r="D345">
        <v>6837.89990234375</v>
      </c>
      <c r="E345">
        <v>4461.22021484375</v>
      </c>
      <c r="F345">
        <v>16321.169921875</v>
      </c>
      <c r="G345">
        <v>1.6437094211578369</v>
      </c>
      <c r="H345">
        <v>1.2920063734054561</v>
      </c>
      <c r="I345">
        <v>9.1911762127825994E-3</v>
      </c>
      <c r="J345">
        <v>17279.740234375</v>
      </c>
      <c r="K345">
        <v>11239.520490416669</v>
      </c>
      <c r="L345">
        <v>5763.9249507433842</v>
      </c>
      <c r="M345">
        <v>150.0107487507203</v>
      </c>
      <c r="N345">
        <v>7.9636324435217176E-4</v>
      </c>
      <c r="O345">
        <v>1.3144151049888199E-2</v>
      </c>
      <c r="P345">
        <v>4.6685772377117463E-3</v>
      </c>
      <c r="Q345">
        <v>1.3131787872523891E-2</v>
      </c>
      <c r="R345">
        <v>7.3550059109832797E-3</v>
      </c>
    </row>
    <row r="346" spans="1:18" x14ac:dyDescent="0.35">
      <c r="A346" s="2">
        <v>41904</v>
      </c>
      <c r="B346">
        <v>345</v>
      </c>
      <c r="C346">
        <v>17172.6796875</v>
      </c>
      <c r="D346">
        <v>6773.60009765625</v>
      </c>
      <c r="E346">
        <v>4442.5498046875</v>
      </c>
      <c r="F346">
        <v>16205.900390625</v>
      </c>
      <c r="G346">
        <v>1.6319869756698611</v>
      </c>
      <c r="H346">
        <v>1.2841421365737919</v>
      </c>
      <c r="I346">
        <v>9.1793645822418994E-3</v>
      </c>
      <c r="J346">
        <v>17172.6796875</v>
      </c>
      <c r="K346">
        <v>11054.427137771099</v>
      </c>
      <c r="L346">
        <v>5704.8653980268864</v>
      </c>
      <c r="M346">
        <v>148.75986806904331</v>
      </c>
      <c r="N346">
        <v>-6.1957266384144996E-3</v>
      </c>
      <c r="O346">
        <v>-1.646808267340194E-2</v>
      </c>
      <c r="P346">
        <v>-1.024641250904568E-2</v>
      </c>
      <c r="Q346">
        <v>-8.3386070137926316E-3</v>
      </c>
      <c r="R346">
        <v>-1.0111078111049479E-2</v>
      </c>
    </row>
    <row r="347" spans="1:18" x14ac:dyDescent="0.35">
      <c r="A347" s="2">
        <v>41906</v>
      </c>
      <c r="B347">
        <v>346</v>
      </c>
      <c r="C347">
        <v>17210.060546875</v>
      </c>
      <c r="D347">
        <v>6706.2998046875</v>
      </c>
      <c r="E347">
        <v>4413.72021484375</v>
      </c>
      <c r="F347">
        <v>16167.4501953125</v>
      </c>
      <c r="G347">
        <v>1.6393711566925051</v>
      </c>
      <c r="H347">
        <v>1.2853965759277339</v>
      </c>
      <c r="I347">
        <v>9.2130235456040002E-3</v>
      </c>
      <c r="J347">
        <v>17210.060546875</v>
      </c>
      <c r="K347">
        <v>10994.11446793727</v>
      </c>
      <c r="L347">
        <v>5673.3808512631804</v>
      </c>
      <c r="M347">
        <v>148.95109932179409</v>
      </c>
      <c r="N347">
        <v>2.1767633272871119E-3</v>
      </c>
      <c r="O347">
        <v>-5.4559742519585397E-3</v>
      </c>
      <c r="P347">
        <v>-5.5188938856638448E-3</v>
      </c>
      <c r="Q347">
        <v>1.285502973570996E-3</v>
      </c>
      <c r="R347">
        <v>-1.060875738524902E-3</v>
      </c>
    </row>
    <row r="348" spans="1:18" x14ac:dyDescent="0.35">
      <c r="A348" s="2">
        <v>41907</v>
      </c>
      <c r="B348">
        <v>347</v>
      </c>
      <c r="C348">
        <v>16945.80078125</v>
      </c>
      <c r="D348">
        <v>6639.7001953125</v>
      </c>
      <c r="E348">
        <v>4355.27978515625</v>
      </c>
      <c r="F348">
        <v>16374.1396484375</v>
      </c>
      <c r="G348">
        <v>1.6324131488800051</v>
      </c>
      <c r="H348">
        <v>1.277808308601379</v>
      </c>
      <c r="I348">
        <v>9.1477915647440004E-3</v>
      </c>
      <c r="J348">
        <v>16945.80078125</v>
      </c>
      <c r="K348">
        <v>10838.73390344926</v>
      </c>
      <c r="L348">
        <v>5565.2126957562868</v>
      </c>
      <c r="M348">
        <v>149.78721655591681</v>
      </c>
      <c r="N348">
        <v>-1.5354958508439711E-2</v>
      </c>
      <c r="O348">
        <v>-1.413306773739254E-2</v>
      </c>
      <c r="P348">
        <v>-1.9065907673518789E-2</v>
      </c>
      <c r="Q348">
        <v>5.6133673261211658E-3</v>
      </c>
      <c r="R348">
        <v>-1.1165821026721289E-2</v>
      </c>
    </row>
    <row r="349" spans="1:18" x14ac:dyDescent="0.35">
      <c r="A349" s="2">
        <v>41908</v>
      </c>
      <c r="B349">
        <v>348</v>
      </c>
      <c r="C349">
        <v>17113.150390625</v>
      </c>
      <c r="D349">
        <v>6649.39990234375</v>
      </c>
      <c r="E349">
        <v>4394.75</v>
      </c>
      <c r="F349">
        <v>16229.8603515625</v>
      </c>
      <c r="G349">
        <v>1.6331329345703121</v>
      </c>
      <c r="H349">
        <v>1.2757054567337041</v>
      </c>
      <c r="I349">
        <v>9.2072552654481991E-3</v>
      </c>
      <c r="J349">
        <v>17113.150390625</v>
      </c>
      <c r="K349">
        <v>10859.3539756462</v>
      </c>
      <c r="L349">
        <v>5606.406555980444</v>
      </c>
      <c r="M349">
        <v>149.43246717941281</v>
      </c>
      <c r="N349">
        <v>9.8755798876242196E-3</v>
      </c>
      <c r="O349">
        <v>1.902442884991862E-3</v>
      </c>
      <c r="P349">
        <v>7.402028004350969E-3</v>
      </c>
      <c r="Q349">
        <v>-2.3683554889454279E-3</v>
      </c>
      <c r="R349">
        <v>4.7874965231932574E-3</v>
      </c>
    </row>
    <row r="350" spans="1:18" x14ac:dyDescent="0.35">
      <c r="A350" s="2">
        <v>41911</v>
      </c>
      <c r="B350">
        <v>349</v>
      </c>
      <c r="C350">
        <v>17071.220703125</v>
      </c>
      <c r="D350">
        <v>6646.60009765625</v>
      </c>
      <c r="E350">
        <v>4358.06982421875</v>
      </c>
      <c r="F350">
        <v>16310.6396484375</v>
      </c>
      <c r="G350">
        <v>1.6238247156143191</v>
      </c>
      <c r="H350">
        <v>1.267314672470093</v>
      </c>
      <c r="I350">
        <v>9.1398485668674999E-3</v>
      </c>
      <c r="J350">
        <v>17071.220703125</v>
      </c>
      <c r="K350">
        <v>10792.91351337876</v>
      </c>
      <c r="L350">
        <v>5523.0458318815799</v>
      </c>
      <c r="M350">
        <v>149.07677641546371</v>
      </c>
      <c r="N350">
        <v>-2.4501442775241018E-3</v>
      </c>
      <c r="O350">
        <v>-6.1182702411614054E-3</v>
      </c>
      <c r="P350">
        <v>-1.486883322971677E-2</v>
      </c>
      <c r="Q350">
        <v>-2.3802776643044869E-3</v>
      </c>
      <c r="R350">
        <v>-4.7784776391906376E-3</v>
      </c>
    </row>
    <row r="351" spans="1:18" x14ac:dyDescent="0.35">
      <c r="A351" s="2">
        <v>41912</v>
      </c>
      <c r="B351">
        <v>350</v>
      </c>
      <c r="C351">
        <v>17042.900390625</v>
      </c>
      <c r="D351">
        <v>6622.7001953125</v>
      </c>
      <c r="E351">
        <v>4416.240234375</v>
      </c>
      <c r="F351">
        <v>16173.51953125</v>
      </c>
      <c r="G351">
        <v>1.6242203712463379</v>
      </c>
      <c r="H351">
        <v>1.2690838575363159</v>
      </c>
      <c r="I351">
        <v>9.1416034882493002E-3</v>
      </c>
      <c r="J351">
        <v>17042.900390625</v>
      </c>
      <c r="K351">
        <v>10756.72456988366</v>
      </c>
      <c r="L351">
        <v>5604.5791924477089</v>
      </c>
      <c r="M351">
        <v>147.85190256414319</v>
      </c>
      <c r="N351">
        <v>-1.65895063935384E-3</v>
      </c>
      <c r="O351">
        <v>-3.3530282115428189E-3</v>
      </c>
      <c r="P351">
        <v>1.476239072568997E-2</v>
      </c>
      <c r="Q351">
        <v>-8.2163961468211255E-3</v>
      </c>
      <c r="R351">
        <v>-1.8365288759996099E-3</v>
      </c>
    </row>
    <row r="352" spans="1:18" x14ac:dyDescent="0.35">
      <c r="A352" s="2">
        <v>41913</v>
      </c>
      <c r="B352">
        <v>351</v>
      </c>
      <c r="C352">
        <v>16804.7109375</v>
      </c>
      <c r="D352">
        <v>6557.5</v>
      </c>
      <c r="E352">
        <v>4365.27001953125</v>
      </c>
      <c r="F352">
        <v>16082.25</v>
      </c>
      <c r="G352">
        <v>1.621376156806946</v>
      </c>
      <c r="H352">
        <v>1.2628335952758789</v>
      </c>
      <c r="I352">
        <v>9.1190950812043998E-3</v>
      </c>
      <c r="J352">
        <v>16804.7109375</v>
      </c>
      <c r="K352">
        <v>10632.174148261551</v>
      </c>
      <c r="L352">
        <v>5512.6096331146546</v>
      </c>
      <c r="M352">
        <v>146.6555668696995</v>
      </c>
      <c r="N352">
        <v>-1.3975875447586611E-2</v>
      </c>
      <c r="O352">
        <v>-1.157884268700426E-2</v>
      </c>
      <c r="P352">
        <v>-1.6409717157174871E-2</v>
      </c>
      <c r="Q352">
        <v>-8.0914460598483506E-3</v>
      </c>
      <c r="R352">
        <v>-1.232326391282308E-2</v>
      </c>
    </row>
    <row r="353" spans="1:18" x14ac:dyDescent="0.35">
      <c r="A353" s="2">
        <v>41914</v>
      </c>
      <c r="B353">
        <v>352</v>
      </c>
      <c r="C353">
        <v>16801.05078125</v>
      </c>
      <c r="D353">
        <v>6446.39990234375</v>
      </c>
      <c r="E353">
        <v>4242.669921875</v>
      </c>
      <c r="F353">
        <v>15661.990234375</v>
      </c>
      <c r="G353">
        <v>1.619223475456238</v>
      </c>
      <c r="H353">
        <v>1.2624191045761111</v>
      </c>
      <c r="I353">
        <v>9.1726291578783994E-3</v>
      </c>
      <c r="J353">
        <v>16801.05078125</v>
      </c>
      <c r="K353">
        <v>10438.162054053801</v>
      </c>
      <c r="L353">
        <v>5356.0275637854356</v>
      </c>
      <c r="M353">
        <v>143.6616282942349</v>
      </c>
      <c r="N353">
        <v>-2.178053680074177E-4</v>
      </c>
      <c r="O353">
        <v>-1.8247640746128169E-2</v>
      </c>
      <c r="P353">
        <v>-2.8404345627635049E-2</v>
      </c>
      <c r="Q353">
        <v>-2.0414762558073622E-2</v>
      </c>
      <c r="R353">
        <v>-1.2484801445419649E-2</v>
      </c>
    </row>
    <row r="354" spans="1:18" x14ac:dyDescent="0.35">
      <c r="A354" s="2">
        <v>41915</v>
      </c>
      <c r="B354">
        <v>353</v>
      </c>
      <c r="C354">
        <v>17009.689453125</v>
      </c>
      <c r="D354">
        <v>6527.89990234375</v>
      </c>
      <c r="E354">
        <v>4281.740234375</v>
      </c>
      <c r="F354">
        <v>15708.650390625</v>
      </c>
      <c r="G354">
        <v>1.616004943847656</v>
      </c>
      <c r="H354">
        <v>1.2670577764511111</v>
      </c>
      <c r="I354">
        <v>9.2146363058159993E-3</v>
      </c>
      <c r="J354">
        <v>17009.689453125</v>
      </c>
      <c r="K354">
        <v>10549.118515130131</v>
      </c>
      <c r="L354">
        <v>5425.2122607084457</v>
      </c>
      <c r="M354">
        <v>144.74950020482379</v>
      </c>
      <c r="N354">
        <v>1.2418191849514541E-2</v>
      </c>
      <c r="O354">
        <v>1.0629884887947579E-2</v>
      </c>
      <c r="P354">
        <v>1.291716595911474E-2</v>
      </c>
      <c r="Q354">
        <v>7.5724598384814268E-3</v>
      </c>
      <c r="R354">
        <v>1.0962450769797851E-2</v>
      </c>
    </row>
    <row r="355" spans="1:18" x14ac:dyDescent="0.35">
      <c r="A355" s="2">
        <v>41918</v>
      </c>
      <c r="B355">
        <v>354</v>
      </c>
      <c r="C355">
        <v>16991.91015625</v>
      </c>
      <c r="D355">
        <v>6563.7001953125</v>
      </c>
      <c r="E355">
        <v>4286.52001953125</v>
      </c>
      <c r="F355">
        <v>15890.9501953125</v>
      </c>
      <c r="G355">
        <v>1.5963984727859499</v>
      </c>
      <c r="H355">
        <v>1.2513607740402219</v>
      </c>
      <c r="I355">
        <v>9.1073020729340003E-3</v>
      </c>
      <c r="J355">
        <v>16991.91015625</v>
      </c>
      <c r="K355">
        <v>10478.280967621709</v>
      </c>
      <c r="L355">
        <v>5363.9830095795332</v>
      </c>
      <c r="M355">
        <v>144.7236836546605</v>
      </c>
      <c r="N355">
        <v>-1.0452452364868581E-3</v>
      </c>
      <c r="O355">
        <v>-6.7150205400402507E-3</v>
      </c>
      <c r="P355">
        <v>-1.1286056321216931E-2</v>
      </c>
      <c r="Q355">
        <v>-1.7835329397897229E-4</v>
      </c>
      <c r="R355">
        <v>-3.5968805475243061E-3</v>
      </c>
    </row>
    <row r="356" spans="1:18" x14ac:dyDescent="0.35">
      <c r="A356" s="2">
        <v>41919</v>
      </c>
      <c r="B356">
        <v>355</v>
      </c>
      <c r="C356">
        <v>16719.390625</v>
      </c>
      <c r="D356">
        <v>6495.60009765625</v>
      </c>
      <c r="E356">
        <v>4209.14013671875</v>
      </c>
      <c r="F356">
        <v>15783.830078125</v>
      </c>
      <c r="G356">
        <v>1.6075102090835569</v>
      </c>
      <c r="H356">
        <v>1.264606237411499</v>
      </c>
      <c r="I356">
        <v>9.1854358926344998E-3</v>
      </c>
      <c r="J356">
        <v>16719.390625</v>
      </c>
      <c r="K356">
        <v>10441.743471106571</v>
      </c>
      <c r="L356">
        <v>5322.904871033621</v>
      </c>
      <c r="M356">
        <v>144.98135932285339</v>
      </c>
      <c r="N356">
        <v>-1.6038192807284909E-2</v>
      </c>
      <c r="O356">
        <v>-3.4869743069539938E-3</v>
      </c>
      <c r="P356">
        <v>-7.6581410628167026E-3</v>
      </c>
      <c r="Q356">
        <v>1.7804664840328499E-3</v>
      </c>
      <c r="R356">
        <v>-7.8710902244752638E-3</v>
      </c>
    </row>
    <row r="357" spans="1:18" x14ac:dyDescent="0.35">
      <c r="A357" s="2">
        <v>41920</v>
      </c>
      <c r="B357">
        <v>356</v>
      </c>
      <c r="C357">
        <v>16994.220703125</v>
      </c>
      <c r="D357">
        <v>6482.2001953125</v>
      </c>
      <c r="E357">
        <v>4168.1201171875</v>
      </c>
      <c r="F357">
        <v>15595.98046875</v>
      </c>
      <c r="G357">
        <v>1.6089068651199341</v>
      </c>
      <c r="H357">
        <v>1.2668008804321289</v>
      </c>
      <c r="I357">
        <v>9.2530906524314008E-3</v>
      </c>
      <c r="J357">
        <v>16994.220703125</v>
      </c>
      <c r="K357">
        <v>10429.256395320061</v>
      </c>
      <c r="L357">
        <v>5280.1782341999933</v>
      </c>
      <c r="M357">
        <v>144.31102109089329</v>
      </c>
      <c r="N357">
        <v>1.6437804719632299E-2</v>
      </c>
      <c r="O357">
        <v>-1.195880345180589E-3</v>
      </c>
      <c r="P357">
        <v>-8.0269397760871497E-3</v>
      </c>
      <c r="Q357">
        <v>-4.6236166848684368E-3</v>
      </c>
      <c r="R357">
        <v>4.4889404697163408E-3</v>
      </c>
    </row>
    <row r="358" spans="1:18" x14ac:dyDescent="0.35">
      <c r="A358" s="2">
        <v>41921</v>
      </c>
      <c r="B358">
        <v>357</v>
      </c>
      <c r="C358">
        <v>16659.25</v>
      </c>
      <c r="D358">
        <v>6431.89990234375</v>
      </c>
      <c r="E358">
        <v>4141.4501953125</v>
      </c>
      <c r="F358">
        <v>15478.9296875</v>
      </c>
      <c r="G358">
        <v>1.6162921190261841</v>
      </c>
      <c r="H358">
        <v>1.274307489395142</v>
      </c>
      <c r="I358">
        <v>9.2483839388919995E-3</v>
      </c>
      <c r="J358">
        <v>16659.25</v>
      </c>
      <c r="K358">
        <v>10395.82912252349</v>
      </c>
      <c r="L358">
        <v>5277.4810008436907</v>
      </c>
      <c r="M358">
        <v>143.15508471311361</v>
      </c>
      <c r="N358">
        <v>-1.9710859884466751E-2</v>
      </c>
      <c r="O358">
        <v>-3.2051444062275451E-3</v>
      </c>
      <c r="P358">
        <v>-5.1082240724986683E-4</v>
      </c>
      <c r="Q358">
        <v>-8.0100353323098172E-3</v>
      </c>
      <c r="R358">
        <v>-1.049897658284191E-2</v>
      </c>
    </row>
    <row r="359" spans="1:18" x14ac:dyDescent="0.35">
      <c r="A359" s="2">
        <v>41922</v>
      </c>
      <c r="B359">
        <v>358</v>
      </c>
      <c r="C359">
        <v>16544.099609375</v>
      </c>
      <c r="D359">
        <v>6340</v>
      </c>
      <c r="E359">
        <v>4073.7099609375</v>
      </c>
      <c r="F359">
        <v>15300.5498046875</v>
      </c>
      <c r="G359">
        <v>1.6122791767120359</v>
      </c>
      <c r="H359">
        <v>1.2689067125320439</v>
      </c>
      <c r="I359">
        <v>9.2738568396463009E-3</v>
      </c>
      <c r="J359">
        <v>16544.099609375</v>
      </c>
      <c r="K359">
        <v>10221.849980354311</v>
      </c>
      <c r="L359">
        <v>5169.1579143422432</v>
      </c>
      <c r="M359">
        <v>141.89510845654999</v>
      </c>
      <c r="N359">
        <v>-6.9120993216981166E-3</v>
      </c>
      <c r="O359">
        <v>-1.6735475364080151E-2</v>
      </c>
      <c r="P359">
        <v>-2.052552846407785E-2</v>
      </c>
      <c r="Q359">
        <v>-8.8014774961611142E-3</v>
      </c>
      <c r="R359">
        <v>-1.1598330683543301E-2</v>
      </c>
    </row>
    <row r="360" spans="1:18" x14ac:dyDescent="0.35">
      <c r="A360" s="2">
        <v>41926</v>
      </c>
      <c r="B360">
        <v>359</v>
      </c>
      <c r="C360">
        <v>16315.1904296875</v>
      </c>
      <c r="D360">
        <v>6392.7001953125</v>
      </c>
      <c r="E360">
        <v>4088.25</v>
      </c>
      <c r="F360">
        <v>14936.509765625</v>
      </c>
      <c r="G360">
        <v>1.6066838502883909</v>
      </c>
      <c r="H360">
        <v>1.272394061088562</v>
      </c>
      <c r="I360">
        <v>9.3402946576781002E-3</v>
      </c>
      <c r="J360">
        <v>16315.1904296875</v>
      </c>
      <c r="K360">
        <v>10271.048163544039</v>
      </c>
      <c r="L360">
        <v>5201.8650202453136</v>
      </c>
      <c r="M360">
        <v>139.511402368224</v>
      </c>
      <c r="N360">
        <v>-1.383630327985841E-2</v>
      </c>
      <c r="O360">
        <v>4.8130410135431836E-3</v>
      </c>
      <c r="P360">
        <v>6.3273566884698429E-3</v>
      </c>
      <c r="Q360">
        <v>-1.6799071611802611E-2</v>
      </c>
      <c r="R360">
        <v>-6.8176876613939459E-3</v>
      </c>
    </row>
    <row r="361" spans="1:18" x14ac:dyDescent="0.35">
      <c r="A361" s="2">
        <v>41927</v>
      </c>
      <c r="B361">
        <v>360</v>
      </c>
      <c r="C361">
        <v>16141.740234375</v>
      </c>
      <c r="D361">
        <v>6211.60009765625</v>
      </c>
      <c r="E361">
        <v>3939.719970703125</v>
      </c>
      <c r="F361">
        <v>15073.51953125</v>
      </c>
      <c r="G361">
        <v>1.589142918586731</v>
      </c>
      <c r="H361">
        <v>1.263902902603149</v>
      </c>
      <c r="I361">
        <v>9.3184484049714002E-3</v>
      </c>
      <c r="J361">
        <v>16141.740234375</v>
      </c>
      <c r="K361">
        <v>9871.1203082830762</v>
      </c>
      <c r="L361">
        <v>4979.4235064152736</v>
      </c>
      <c r="M361">
        <v>140.4618140332818</v>
      </c>
      <c r="N361">
        <v>-1.0631208753585031E-2</v>
      </c>
      <c r="O361">
        <v>-3.89373945962459E-2</v>
      </c>
      <c r="P361">
        <v>-4.2761877319828827E-2</v>
      </c>
      <c r="Q361">
        <v>6.8124300159304596E-3</v>
      </c>
      <c r="R361">
        <v>-1.8847403609104571E-2</v>
      </c>
    </row>
    <row r="362" spans="1:18" x14ac:dyDescent="0.35">
      <c r="A362" s="2">
        <v>41928</v>
      </c>
      <c r="B362">
        <v>361</v>
      </c>
      <c r="C362">
        <v>16117.240234375</v>
      </c>
      <c r="D362">
        <v>6195.89990234375</v>
      </c>
      <c r="E362">
        <v>3918.6201171875</v>
      </c>
      <c r="F362">
        <v>14738.3798828125</v>
      </c>
      <c r="G362">
        <v>1.599206805229187</v>
      </c>
      <c r="H362">
        <v>1.2821663618087771</v>
      </c>
      <c r="I362">
        <v>9.4357422940634008E-3</v>
      </c>
      <c r="J362">
        <v>16117.240234375</v>
      </c>
      <c r="K362">
        <v>9908.5252883469802</v>
      </c>
      <c r="L362">
        <v>5024.3228989649797</v>
      </c>
      <c r="M362">
        <v>139.06755440622709</v>
      </c>
      <c r="N362">
        <v>-1.517804130426126E-3</v>
      </c>
      <c r="O362">
        <v>3.7893348369502089E-3</v>
      </c>
      <c r="P362">
        <v>9.0169861012743269E-3</v>
      </c>
      <c r="Q362">
        <v>-9.9262538836665248E-3</v>
      </c>
      <c r="R362">
        <v>-5.538733676912599E-4</v>
      </c>
    </row>
    <row r="363" spans="1:18" x14ac:dyDescent="0.35">
      <c r="A363" s="2">
        <v>41929</v>
      </c>
      <c r="B363">
        <v>362</v>
      </c>
      <c r="C363">
        <v>16380.41015625</v>
      </c>
      <c r="D363">
        <v>6310.2998046875</v>
      </c>
      <c r="E363">
        <v>4033.179931640625</v>
      </c>
      <c r="F363">
        <v>14532.509765625</v>
      </c>
      <c r="G363">
        <v>1.609606146812439</v>
      </c>
      <c r="H363">
        <v>1.280442476272583</v>
      </c>
      <c r="I363">
        <v>9.3980547105139006E-3</v>
      </c>
      <c r="J363">
        <v>16380.41015625</v>
      </c>
      <c r="K363">
        <v>10157.097353854329</v>
      </c>
      <c r="L363">
        <v>5164.2548989228089</v>
      </c>
      <c r="M363">
        <v>136.5773218584213</v>
      </c>
      <c r="N363">
        <v>1.63284729921509E-2</v>
      </c>
      <c r="O363">
        <v>2.5086686290207941E-2</v>
      </c>
      <c r="P363">
        <v>2.785091698359099E-2</v>
      </c>
      <c r="Q363">
        <v>-1.7906639391468859E-2</v>
      </c>
      <c r="R363">
        <v>1.326115890398807E-2</v>
      </c>
    </row>
    <row r="364" spans="1:18" x14ac:dyDescent="0.35">
      <c r="A364" s="2">
        <v>41932</v>
      </c>
      <c r="B364">
        <v>363</v>
      </c>
      <c r="C364">
        <v>16399.669921875</v>
      </c>
      <c r="D364">
        <v>6267.10009765625</v>
      </c>
      <c r="E364">
        <v>3991.239990234375</v>
      </c>
      <c r="F364">
        <v>15111.23046875</v>
      </c>
      <c r="G364">
        <v>1.609217524528503</v>
      </c>
      <c r="H364">
        <v>1.2749572992324829</v>
      </c>
      <c r="I364">
        <v>9.3332340234091003E-3</v>
      </c>
      <c r="J364">
        <v>16399.669921875</v>
      </c>
      <c r="K364">
        <v>10085.127305122731</v>
      </c>
      <c r="L364">
        <v>5088.6605585379002</v>
      </c>
      <c r="M364">
        <v>141.03665034651371</v>
      </c>
      <c r="N364">
        <v>1.1757804255989599E-3</v>
      </c>
      <c r="O364">
        <v>-7.08569054960273E-3</v>
      </c>
      <c r="P364">
        <v>-1.4637995580093601E-2</v>
      </c>
      <c r="Q364">
        <v>3.2650577910109169E-2</v>
      </c>
      <c r="R364">
        <v>3.4109210293712389E-3</v>
      </c>
    </row>
    <row r="365" spans="1:18" x14ac:dyDescent="0.35">
      <c r="A365" s="2">
        <v>41933</v>
      </c>
      <c r="B365">
        <v>364</v>
      </c>
      <c r="C365">
        <v>16614.810546875</v>
      </c>
      <c r="D365">
        <v>6372.2998046875</v>
      </c>
      <c r="E365">
        <v>4081.239990234375</v>
      </c>
      <c r="F365">
        <v>14804.2802734375</v>
      </c>
      <c r="G365">
        <v>1.61590051651001</v>
      </c>
      <c r="H365">
        <v>1.2795250415802</v>
      </c>
      <c r="I365">
        <v>9.3536616382551997E-3</v>
      </c>
      <c r="J365">
        <v>16614.810546875</v>
      </c>
      <c r="K365">
        <v>10297.002545751169</v>
      </c>
      <c r="L365">
        <v>5222.0487682034154</v>
      </c>
      <c r="M365">
        <v>138.47422847563061</v>
      </c>
      <c r="N365">
        <v>1.311859482690148E-2</v>
      </c>
      <c r="O365">
        <v>2.1008682807683639E-2</v>
      </c>
      <c r="P365">
        <v>2.6212833049300551E-2</v>
      </c>
      <c r="Q365">
        <v>-1.8168482196560639E-2</v>
      </c>
      <c r="R365">
        <v>1.0537629638683609E-2</v>
      </c>
    </row>
    <row r="366" spans="1:18" x14ac:dyDescent="0.35">
      <c r="A366" s="2">
        <v>41934</v>
      </c>
      <c r="B366">
        <v>365</v>
      </c>
      <c r="C366">
        <v>16461.3203125</v>
      </c>
      <c r="D366">
        <v>6399.7001953125</v>
      </c>
      <c r="E366">
        <v>4105.08984375</v>
      </c>
      <c r="F366">
        <v>15195.76953125</v>
      </c>
      <c r="G366">
        <v>1.611499547958374</v>
      </c>
      <c r="H366">
        <v>1.2714719772338869</v>
      </c>
      <c r="I366">
        <v>9.3439602060444004E-3</v>
      </c>
      <c r="J366">
        <v>16461.3203125</v>
      </c>
      <c r="K366">
        <v>10313.11397181521</v>
      </c>
      <c r="L366">
        <v>5219.5067003555596</v>
      </c>
      <c r="M366">
        <v>141.98866580022201</v>
      </c>
      <c r="N366">
        <v>-9.2381573621896917E-3</v>
      </c>
      <c r="O366">
        <v>1.5646714655512821E-3</v>
      </c>
      <c r="P366">
        <v>-4.8679511829408112E-4</v>
      </c>
      <c r="Q366">
        <v>2.537972129023203E-2</v>
      </c>
      <c r="R366">
        <v>1.801403241006506E-3</v>
      </c>
    </row>
    <row r="367" spans="1:18" x14ac:dyDescent="0.35">
      <c r="A367" s="2">
        <v>41935</v>
      </c>
      <c r="B367">
        <v>366</v>
      </c>
      <c r="C367">
        <v>16677.900390625</v>
      </c>
      <c r="D367">
        <v>6419.2001953125</v>
      </c>
      <c r="E367">
        <v>4157.68017578125</v>
      </c>
      <c r="F367">
        <v>15138.9599609375</v>
      </c>
      <c r="G367">
        <v>1.6044925451278691</v>
      </c>
      <c r="H367">
        <v>1.264142513275146</v>
      </c>
      <c r="I367">
        <v>9.3328851262341004E-3</v>
      </c>
      <c r="J367">
        <v>16677.900390625</v>
      </c>
      <c r="K367">
        <v>10299.55885906227</v>
      </c>
      <c r="L367">
        <v>5255.9002668063622</v>
      </c>
      <c r="M367">
        <v>141.29017424608719</v>
      </c>
      <c r="N367">
        <v>1.3156908073803651E-2</v>
      </c>
      <c r="O367">
        <v>-1.314356923620696E-3</v>
      </c>
      <c r="P367">
        <v>6.9726065201378704E-3</v>
      </c>
      <c r="Q367">
        <v>-4.9193472605595367E-3</v>
      </c>
      <c r="R367">
        <v>4.5818473523371317E-3</v>
      </c>
    </row>
    <row r="368" spans="1:18" x14ac:dyDescent="0.35">
      <c r="A368" s="2">
        <v>41936</v>
      </c>
      <c r="B368">
        <v>367</v>
      </c>
      <c r="C368">
        <v>16805.41015625</v>
      </c>
      <c r="D368">
        <v>6388.7001953125</v>
      </c>
      <c r="E368">
        <v>4128.89990234375</v>
      </c>
      <c r="F368">
        <v>15291.6396484375</v>
      </c>
      <c r="G368">
        <v>1.6029495000839229</v>
      </c>
      <c r="H368">
        <v>1.2654062509536741</v>
      </c>
      <c r="I368">
        <v>9.2454763844707997E-3</v>
      </c>
      <c r="J368">
        <v>16805.41015625</v>
      </c>
      <c r="K368">
        <v>10240.76378426223</v>
      </c>
      <c r="L368">
        <v>5224.7357459877967</v>
      </c>
      <c r="M368">
        <v>141.37849324946629</v>
      </c>
      <c r="N368">
        <v>7.645432736645752E-3</v>
      </c>
      <c r="O368">
        <v>-5.70850418008928E-3</v>
      </c>
      <c r="P368">
        <v>-5.9294353462878702E-3</v>
      </c>
      <c r="Q368">
        <v>6.2508949295558836E-4</v>
      </c>
      <c r="R368">
        <v>8.7769620459384791E-4</v>
      </c>
    </row>
    <row r="369" spans="1:18" x14ac:dyDescent="0.35">
      <c r="A369" s="2">
        <v>41939</v>
      </c>
      <c r="B369">
        <v>368</v>
      </c>
      <c r="C369">
        <v>16817.939453125</v>
      </c>
      <c r="D369">
        <v>6363.5</v>
      </c>
      <c r="E369">
        <v>4096.740234375</v>
      </c>
      <c r="F369">
        <v>15388.7197265625</v>
      </c>
      <c r="G369">
        <v>1.6092953681945801</v>
      </c>
      <c r="H369">
        <v>1.2676681280136111</v>
      </c>
      <c r="I369">
        <v>9.2419730489929006E-3</v>
      </c>
      <c r="J369">
        <v>16817.939453125</v>
      </c>
      <c r="K369">
        <v>10240.75107550621</v>
      </c>
      <c r="L369">
        <v>5193.3070238681976</v>
      </c>
      <c r="M369">
        <v>142.22213297139601</v>
      </c>
      <c r="N369">
        <v>7.4555138842247182E-4</v>
      </c>
      <c r="O369">
        <v>-1.240996891471724E-6</v>
      </c>
      <c r="P369">
        <v>-6.0153706613265126E-3</v>
      </c>
      <c r="Q369">
        <v>5.9672422766676716E-3</v>
      </c>
      <c r="R369">
        <v>8.8975964550243032E-4</v>
      </c>
    </row>
    <row r="370" spans="1:18" x14ac:dyDescent="0.35">
      <c r="A370" s="2">
        <v>41940</v>
      </c>
      <c r="B370">
        <v>369</v>
      </c>
      <c r="C370">
        <v>17005.75</v>
      </c>
      <c r="D370">
        <v>6402.2001953125</v>
      </c>
      <c r="E370">
        <v>4112.669921875</v>
      </c>
      <c r="F370">
        <v>15329.91015625</v>
      </c>
      <c r="G370">
        <v>1.612487196922302</v>
      </c>
      <c r="H370">
        <v>1.2701476812362671</v>
      </c>
      <c r="I370">
        <v>9.2727388749701007E-3</v>
      </c>
      <c r="J370">
        <v>17005.75</v>
      </c>
      <c r="K370">
        <v>10323.465847074871</v>
      </c>
      <c r="L370">
        <v>5223.698164959671</v>
      </c>
      <c r="M370">
        <v>142.15025385565829</v>
      </c>
      <c r="N370">
        <v>1.1167274528396611E-2</v>
      </c>
      <c r="O370">
        <v>8.0770219839143564E-3</v>
      </c>
      <c r="P370">
        <v>5.8519823595633014E-3</v>
      </c>
      <c r="Q370">
        <v>-5.0540034969204228E-4</v>
      </c>
      <c r="R370">
        <v>7.3741345725508731E-3</v>
      </c>
    </row>
    <row r="371" spans="1:18" x14ac:dyDescent="0.35">
      <c r="A371" s="2">
        <v>41941</v>
      </c>
      <c r="B371">
        <v>370</v>
      </c>
      <c r="C371">
        <v>16974.310546875</v>
      </c>
      <c r="D371">
        <v>6453.89990234375</v>
      </c>
      <c r="E371">
        <v>4110.64013671875</v>
      </c>
      <c r="F371">
        <v>15553.91015625</v>
      </c>
      <c r="G371">
        <v>1.6142832040786741</v>
      </c>
      <c r="H371">
        <v>1.273836612701416</v>
      </c>
      <c r="I371">
        <v>9.2496670537630995E-3</v>
      </c>
      <c r="J371">
        <v>16974.310546875</v>
      </c>
      <c r="K371">
        <v>10418.42221315851</v>
      </c>
      <c r="L371">
        <v>5236.2839077922981</v>
      </c>
      <c r="M371">
        <v>143.8684903294569</v>
      </c>
      <c r="N371">
        <v>-1.8487542816399969E-3</v>
      </c>
      <c r="O371">
        <v>9.1981091902917367E-3</v>
      </c>
      <c r="P371">
        <v>2.4093549120145501E-3</v>
      </c>
      <c r="Q371">
        <v>1.2087466797936489E-2</v>
      </c>
      <c r="R371">
        <v>4.6783598952202738E-3</v>
      </c>
    </row>
    <row r="372" spans="1:18" x14ac:dyDescent="0.35">
      <c r="A372" s="2">
        <v>41942</v>
      </c>
      <c r="B372">
        <v>371</v>
      </c>
      <c r="C372">
        <v>17195.419921875</v>
      </c>
      <c r="D372">
        <v>6463.60009765625</v>
      </c>
      <c r="E372">
        <v>4141.240234375</v>
      </c>
      <c r="F372">
        <v>15658.2001953125</v>
      </c>
      <c r="G372">
        <v>1.6005634069442749</v>
      </c>
      <c r="H372">
        <v>1.2632802724838259</v>
      </c>
      <c r="I372">
        <v>9.1872920808459997E-3</v>
      </c>
      <c r="J372">
        <v>17195.419921875</v>
      </c>
      <c r="K372">
        <v>10345.401793430039</v>
      </c>
      <c r="L372">
        <v>5231.5470917022321</v>
      </c>
      <c r="M372">
        <v>143.85645865469581</v>
      </c>
      <c r="N372">
        <v>1.3026118167768891E-2</v>
      </c>
      <c r="O372">
        <v>-7.0087790871300459E-3</v>
      </c>
      <c r="P372">
        <v>-9.0461406857966775E-4</v>
      </c>
      <c r="Q372">
        <v>-8.3629672720575421E-5</v>
      </c>
      <c r="R372">
        <v>3.000626199566459E-3</v>
      </c>
    </row>
    <row r="373" spans="1:18" x14ac:dyDescent="0.35">
      <c r="A373" s="2">
        <v>41943</v>
      </c>
      <c r="B373">
        <v>372</v>
      </c>
      <c r="C373">
        <v>17390.51953125</v>
      </c>
      <c r="D373">
        <v>6546.5</v>
      </c>
      <c r="E373">
        <v>4233.08984375</v>
      </c>
      <c r="F373">
        <v>16413.759765625</v>
      </c>
      <c r="G373">
        <v>1.600102424621582</v>
      </c>
      <c r="H373">
        <v>1.261336207389832</v>
      </c>
      <c r="I373">
        <v>9.1564193225372997E-3</v>
      </c>
      <c r="J373">
        <v>17390.51953125</v>
      </c>
      <c r="K373">
        <v>10475.07052278519</v>
      </c>
      <c r="L373">
        <v>5339.3494890560396</v>
      </c>
      <c r="M373">
        <v>150.29126707345401</v>
      </c>
      <c r="N373">
        <v>1.134602180472521E-2</v>
      </c>
      <c r="O373">
        <v>1.253394811958874E-2</v>
      </c>
      <c r="P373">
        <v>2.0606217523071239E-2</v>
      </c>
      <c r="Q373">
        <v>4.4730757860541592E-2</v>
      </c>
      <c r="R373">
        <v>1.9305366482182149E-2</v>
      </c>
    </row>
    <row r="374" spans="1:18" x14ac:dyDescent="0.35">
      <c r="A374" s="2">
        <v>41947</v>
      </c>
      <c r="B374">
        <v>373</v>
      </c>
      <c r="C374">
        <v>17383.83984375</v>
      </c>
      <c r="D374">
        <v>6454</v>
      </c>
      <c r="E374">
        <v>4130.18994140625</v>
      </c>
      <c r="F374">
        <v>16862.470703125</v>
      </c>
      <c r="G374">
        <v>1.597877979278564</v>
      </c>
      <c r="H374">
        <v>1.2495938539505</v>
      </c>
      <c r="I374">
        <v>8.7990987690646002E-3</v>
      </c>
      <c r="J374">
        <v>17383.83984375</v>
      </c>
      <c r="K374">
        <v>10312.70447826385</v>
      </c>
      <c r="L374">
        <v>5161.0599664294277</v>
      </c>
      <c r="M374">
        <v>148.3745452072551</v>
      </c>
      <c r="N374">
        <v>-3.8409936448402521E-4</v>
      </c>
      <c r="O374">
        <v>-1.550023402402456E-2</v>
      </c>
      <c r="P374">
        <v>-3.3391618771546727E-2</v>
      </c>
      <c r="Q374">
        <v>-1.2753381507271341E-2</v>
      </c>
      <c r="R374">
        <v>-1.069354813160992E-2</v>
      </c>
    </row>
    <row r="375" spans="1:18" x14ac:dyDescent="0.35">
      <c r="A375" s="2">
        <v>41948</v>
      </c>
      <c r="B375">
        <v>374</v>
      </c>
      <c r="C375">
        <v>17484.529296875</v>
      </c>
      <c r="D375">
        <v>6539.10009765625</v>
      </c>
      <c r="E375">
        <v>4208.419921875</v>
      </c>
      <c r="F375">
        <v>16937.3203125</v>
      </c>
      <c r="G375">
        <v>1.600640177726746</v>
      </c>
      <c r="H375">
        <v>1.2552564144134519</v>
      </c>
      <c r="I375">
        <v>8.8121252239889997E-3</v>
      </c>
      <c r="J375">
        <v>17484.529296875</v>
      </c>
      <c r="K375">
        <v>10466.74634248548</v>
      </c>
      <c r="L375">
        <v>5282.646101478952</v>
      </c>
      <c r="M375">
        <v>149.2537875525625</v>
      </c>
      <c r="N375">
        <v>5.7921295887457544E-3</v>
      </c>
      <c r="O375">
        <v>1.493709671854737E-2</v>
      </c>
      <c r="P375">
        <v>2.355836511111908E-2</v>
      </c>
      <c r="Q375">
        <v>5.9258300949078802E-3</v>
      </c>
      <c r="R375">
        <v>1.0338983381156E-2</v>
      </c>
    </row>
    <row r="376" spans="1:18" x14ac:dyDescent="0.35">
      <c r="A376" s="2">
        <v>41949</v>
      </c>
      <c r="B376">
        <v>375</v>
      </c>
      <c r="C376">
        <v>17554.470703125</v>
      </c>
      <c r="D376">
        <v>6551.2001953125</v>
      </c>
      <c r="E376">
        <v>4227.68017578125</v>
      </c>
      <c r="F376">
        <v>16792.48046875</v>
      </c>
      <c r="G376">
        <v>1.596474885940552</v>
      </c>
      <c r="H376">
        <v>1.2480031251907351</v>
      </c>
      <c r="I376">
        <v>8.7218177196523999E-3</v>
      </c>
      <c r="J376">
        <v>17554.470703125</v>
      </c>
      <c r="K376">
        <v>10458.82658458524</v>
      </c>
      <c r="L376">
        <v>5276.1580716819153</v>
      </c>
      <c r="M376">
        <v>146.46095370926059</v>
      </c>
      <c r="N376">
        <v>4.0001881127278427E-3</v>
      </c>
      <c r="O376">
        <v>-7.5665900759325222E-4</v>
      </c>
      <c r="P376">
        <v>-1.228178013897296E-3</v>
      </c>
      <c r="Q376">
        <v>-1.8711979703150639E-2</v>
      </c>
      <c r="R376">
        <v>-2.4921361992066961E-3</v>
      </c>
    </row>
    <row r="377" spans="1:18" x14ac:dyDescent="0.35">
      <c r="A377" s="2">
        <v>41950</v>
      </c>
      <c r="B377">
        <v>376</v>
      </c>
      <c r="C377">
        <v>17573.9296875</v>
      </c>
      <c r="D377">
        <v>6567.2001953125</v>
      </c>
      <c r="E377">
        <v>4189.89013671875</v>
      </c>
      <c r="F377">
        <v>16880.380859375</v>
      </c>
      <c r="G377">
        <v>1.584133386611938</v>
      </c>
      <c r="H377">
        <v>1.2380068302154541</v>
      </c>
      <c r="I377">
        <v>8.6823641928256007E-3</v>
      </c>
      <c r="J377">
        <v>17573.9296875</v>
      </c>
      <c r="K377">
        <v>10403.321085958971</v>
      </c>
      <c r="L377">
        <v>5187.1126071101753</v>
      </c>
      <c r="M377">
        <v>146.56161433469609</v>
      </c>
      <c r="N377">
        <v>1.108491660277489E-3</v>
      </c>
      <c r="O377">
        <v>-5.3070483746309183E-3</v>
      </c>
      <c r="P377">
        <v>-1.6876951630707019E-2</v>
      </c>
      <c r="Q377">
        <v>6.8728642608295587E-4</v>
      </c>
      <c r="R377">
        <v>-2.698955726132391E-3</v>
      </c>
    </row>
    <row r="378" spans="1:18" x14ac:dyDescent="0.35">
      <c r="A378" s="2">
        <v>41953</v>
      </c>
      <c r="B378">
        <v>377</v>
      </c>
      <c r="C378">
        <v>17613.740234375</v>
      </c>
      <c r="D378">
        <v>6611.2998046875</v>
      </c>
      <c r="E378">
        <v>4222.81982421875</v>
      </c>
      <c r="F378">
        <v>16780.529296875</v>
      </c>
      <c r="G378">
        <v>1.5885119438171389</v>
      </c>
      <c r="H378">
        <v>1.2461370229721069</v>
      </c>
      <c r="I378">
        <v>8.7311082836082996E-3</v>
      </c>
      <c r="J378">
        <v>17613.740234375</v>
      </c>
      <c r="K378">
        <v>10502.12870390201</v>
      </c>
      <c r="L378">
        <v>5262.212124299549</v>
      </c>
      <c r="M378">
        <v>146.51261834727711</v>
      </c>
      <c r="N378">
        <v>2.265318433777308E-3</v>
      </c>
      <c r="O378">
        <v>9.4976995448496915E-3</v>
      </c>
      <c r="P378">
        <v>1.447809655923638E-2</v>
      </c>
      <c r="Q378">
        <v>-3.3430300042414102E-4</v>
      </c>
      <c r="R378">
        <v>5.1363862928046396E-3</v>
      </c>
    </row>
    <row r="379" spans="1:18" x14ac:dyDescent="0.35">
      <c r="A379" s="2">
        <v>41954</v>
      </c>
      <c r="B379">
        <v>378</v>
      </c>
      <c r="C379">
        <v>17614.900390625</v>
      </c>
      <c r="D379">
        <v>6627.39990234375</v>
      </c>
      <c r="E379">
        <v>4244.10009765625</v>
      </c>
      <c r="F379">
        <v>17124.109375</v>
      </c>
      <c r="G379">
        <v>1.585338830947876</v>
      </c>
      <c r="H379">
        <v>1.242992639541626</v>
      </c>
      <c r="I379">
        <v>8.7143692483928996E-3</v>
      </c>
      <c r="J379">
        <v>17614.900390625</v>
      </c>
      <c r="K379">
        <v>10506.67441340571</v>
      </c>
      <c r="L379">
        <v>5275.3851828646148</v>
      </c>
      <c r="M379">
        <v>149.22581214361659</v>
      </c>
      <c r="N379">
        <v>6.5866547057202851E-5</v>
      </c>
      <c r="O379">
        <v>4.3283696399631921E-4</v>
      </c>
      <c r="P379">
        <v>2.5033309668829329E-3</v>
      </c>
      <c r="Q379">
        <v>1.8518499136425559E-2</v>
      </c>
      <c r="R379">
        <v>4.1102306319951822E-3</v>
      </c>
    </row>
    <row r="380" spans="1:18" x14ac:dyDescent="0.35">
      <c r="A380" s="2">
        <v>41955</v>
      </c>
      <c r="B380">
        <v>379</v>
      </c>
      <c r="C380">
        <v>17612.19921875</v>
      </c>
      <c r="D380">
        <v>6611</v>
      </c>
      <c r="E380">
        <v>4179.8798828125</v>
      </c>
      <c r="F380">
        <v>17197.05078125</v>
      </c>
      <c r="G380">
        <v>1.592610239982605</v>
      </c>
      <c r="H380">
        <v>1.2475829124450679</v>
      </c>
      <c r="I380">
        <v>8.6414738396506999E-3</v>
      </c>
      <c r="J380">
        <v>17612.19921875</v>
      </c>
      <c r="K380">
        <v>10528.746296525</v>
      </c>
      <c r="L380">
        <v>5214.7467178697698</v>
      </c>
      <c r="M380">
        <v>148.60786444531649</v>
      </c>
      <c r="N380">
        <v>-1.5334585010984281E-4</v>
      </c>
      <c r="O380">
        <v>2.100748747970282E-3</v>
      </c>
      <c r="P380">
        <v>-1.149460425976279E-2</v>
      </c>
      <c r="Q380">
        <v>-4.141024192955034E-3</v>
      </c>
      <c r="R380">
        <v>-1.408778980220138E-3</v>
      </c>
    </row>
    <row r="381" spans="1:18" x14ac:dyDescent="0.35">
      <c r="A381" s="2">
        <v>41956</v>
      </c>
      <c r="B381">
        <v>380</v>
      </c>
      <c r="C381">
        <v>17652.7890625</v>
      </c>
      <c r="D381">
        <v>6635.5</v>
      </c>
      <c r="E381">
        <v>4187.9501953125</v>
      </c>
      <c r="F381">
        <v>17392.7890625</v>
      </c>
      <c r="G381">
        <v>1.5768891572952271</v>
      </c>
      <c r="H381">
        <v>1.242992639541626</v>
      </c>
      <c r="I381">
        <v>8.6527645811249002E-3</v>
      </c>
      <c r="J381">
        <v>17652.7890625</v>
      </c>
      <c r="K381">
        <v>10463.448003232479</v>
      </c>
      <c r="L381">
        <v>5205.5912675403524</v>
      </c>
      <c r="M381">
        <v>150.49570916697661</v>
      </c>
      <c r="N381">
        <v>2.3046436873588321E-3</v>
      </c>
      <c r="O381">
        <v>-6.2019058540782046E-3</v>
      </c>
      <c r="P381">
        <v>-1.755684566240534E-3</v>
      </c>
      <c r="Q381">
        <v>1.270353173236494E-2</v>
      </c>
      <c r="R381">
        <v>1.426423608569006E-3</v>
      </c>
    </row>
    <row r="382" spans="1:18" x14ac:dyDescent="0.35">
      <c r="A382" s="2">
        <v>41957</v>
      </c>
      <c r="B382">
        <v>381</v>
      </c>
      <c r="C382">
        <v>17634.740234375</v>
      </c>
      <c r="D382">
        <v>6654.39990234375</v>
      </c>
      <c r="E382">
        <v>4202.4599609375</v>
      </c>
      <c r="F382">
        <v>17490.830078125</v>
      </c>
      <c r="G382">
        <v>1.5702284574508669</v>
      </c>
      <c r="H382">
        <v>1.24759829044342</v>
      </c>
      <c r="I382">
        <v>8.6337893839406998E-3</v>
      </c>
      <c r="J382">
        <v>17634.740234375</v>
      </c>
      <c r="K382">
        <v>10448.928093918419</v>
      </c>
      <c r="L382">
        <v>5242.9818629225483</v>
      </c>
      <c r="M382">
        <v>151.0121430448263</v>
      </c>
      <c r="N382">
        <v>-1.0224349286165339E-3</v>
      </c>
      <c r="O382">
        <v>-1.387679215261395E-3</v>
      </c>
      <c r="P382">
        <v>7.1827758770355299E-3</v>
      </c>
      <c r="Q382">
        <v>3.431552173203567E-3</v>
      </c>
      <c r="R382">
        <v>5.7931028631923469E-4</v>
      </c>
    </row>
    <row r="383" spans="1:18" x14ac:dyDescent="0.35">
      <c r="A383" s="2">
        <v>41960</v>
      </c>
      <c r="B383">
        <v>382</v>
      </c>
      <c r="C383">
        <v>17647.75</v>
      </c>
      <c r="D383">
        <v>6672</v>
      </c>
      <c r="E383">
        <v>4226.10009765625</v>
      </c>
      <c r="F383">
        <v>16973.80078125</v>
      </c>
      <c r="G383">
        <v>1.566636919975281</v>
      </c>
      <c r="H383">
        <v>1.2518464326858521</v>
      </c>
      <c r="I383">
        <v>8.5546123746744005E-3</v>
      </c>
      <c r="J383">
        <v>17647.75</v>
      </c>
      <c r="K383">
        <v>10452.60153007507</v>
      </c>
      <c r="L383">
        <v>5290.4283314243085</v>
      </c>
      <c r="M383">
        <v>145.20428620853929</v>
      </c>
      <c r="N383">
        <v>7.3773503051888234E-4</v>
      </c>
      <c r="O383">
        <v>3.5156105235212293E-4</v>
      </c>
      <c r="P383">
        <v>9.0495198614537475E-3</v>
      </c>
      <c r="Q383">
        <v>-3.8459535234613873E-2</v>
      </c>
      <c r="R383">
        <v>-6.3863927328642106E-3</v>
      </c>
    </row>
    <row r="384" spans="1:18" x14ac:dyDescent="0.35">
      <c r="A384" s="2">
        <v>41961</v>
      </c>
      <c r="B384">
        <v>383</v>
      </c>
      <c r="C384">
        <v>17687.8203125</v>
      </c>
      <c r="D384">
        <v>6709.10009765625</v>
      </c>
      <c r="E384">
        <v>4262.3798828125</v>
      </c>
      <c r="F384">
        <v>17344.060546875</v>
      </c>
      <c r="G384">
        <v>1.5640885829925539</v>
      </c>
      <c r="H384">
        <v>1.244895935058594</v>
      </c>
      <c r="I384">
        <v>8.5729469341569997E-3</v>
      </c>
      <c r="J384">
        <v>17687.8203125</v>
      </c>
      <c r="K384">
        <v>10493.62686489837</v>
      </c>
      <c r="L384">
        <v>5306.2193897888064</v>
      </c>
      <c r="M384">
        <v>148.6897106911654</v>
      </c>
      <c r="N384">
        <v>2.2705621113172651E-3</v>
      </c>
      <c r="O384">
        <v>3.9248922581860413E-3</v>
      </c>
      <c r="P384">
        <v>2.9848355133557099E-3</v>
      </c>
      <c r="Q384">
        <v>2.4003592274269629E-2</v>
      </c>
      <c r="R384">
        <v>7.184894528172215E-3</v>
      </c>
    </row>
    <row r="385" spans="1:18" x14ac:dyDescent="0.35">
      <c r="A385" s="2">
        <v>41962</v>
      </c>
      <c r="B385">
        <v>384</v>
      </c>
      <c r="C385">
        <v>17685.73046875</v>
      </c>
      <c r="D385">
        <v>6696.60009765625</v>
      </c>
      <c r="E385">
        <v>4266.18994140625</v>
      </c>
      <c r="F385">
        <v>17288.75</v>
      </c>
      <c r="G385">
        <v>1.5628662109375</v>
      </c>
      <c r="H385">
        <v>1.253337025642395</v>
      </c>
      <c r="I385">
        <v>8.5565887600505004E-3</v>
      </c>
      <c r="J385">
        <v>17685.73046875</v>
      </c>
      <c r="K385">
        <v>10465.89002078772</v>
      </c>
      <c r="L385">
        <v>5346.9738119876129</v>
      </c>
      <c r="M385">
        <v>147.9327239253231</v>
      </c>
      <c r="N385">
        <v>-1.181515705767078E-4</v>
      </c>
      <c r="O385">
        <v>-2.6432085367389391E-3</v>
      </c>
      <c r="P385">
        <v>7.6805007869131803E-3</v>
      </c>
      <c r="Q385">
        <v>-5.0910500956896643E-3</v>
      </c>
      <c r="R385">
        <v>-1.09038312969898E-3</v>
      </c>
    </row>
    <row r="386" spans="1:18" x14ac:dyDescent="0.35">
      <c r="A386" s="2">
        <v>41963</v>
      </c>
      <c r="B386">
        <v>385</v>
      </c>
      <c r="C386">
        <v>17719</v>
      </c>
      <c r="D386">
        <v>6678.89990234375</v>
      </c>
      <c r="E386">
        <v>4234.2099609375</v>
      </c>
      <c r="F386">
        <v>17300.859375</v>
      </c>
      <c r="G386">
        <v>1.5673490762710569</v>
      </c>
      <c r="H386">
        <v>1.254075765609741</v>
      </c>
      <c r="I386">
        <v>8.4639602683603005E-3</v>
      </c>
      <c r="J386">
        <v>17719</v>
      </c>
      <c r="K386">
        <v>10468.16759244533</v>
      </c>
      <c r="L386">
        <v>5310.0200985150877</v>
      </c>
      <c r="M386">
        <v>146.43378635848879</v>
      </c>
      <c r="N386">
        <v>1.88115109572573E-3</v>
      </c>
      <c r="O386">
        <v>2.176185353648386E-4</v>
      </c>
      <c r="P386">
        <v>-6.9111454014749718E-3</v>
      </c>
      <c r="Q386">
        <v>-1.0132562472052631E-2</v>
      </c>
      <c r="R386">
        <v>-1.8998810356582799E-3</v>
      </c>
    </row>
    <row r="387" spans="1:18" x14ac:dyDescent="0.35">
      <c r="A387" s="2">
        <v>41964</v>
      </c>
      <c r="B387">
        <v>386</v>
      </c>
      <c r="C387">
        <v>17810.060546875</v>
      </c>
      <c r="D387">
        <v>6750.7998046875</v>
      </c>
      <c r="E387">
        <v>4347.22998046875</v>
      </c>
      <c r="F387">
        <v>17357.509765625</v>
      </c>
      <c r="G387">
        <v>1.569489121437073</v>
      </c>
      <c r="H387">
        <v>1.2545005083084111</v>
      </c>
      <c r="I387">
        <v>8.4576609449217993E-3</v>
      </c>
      <c r="J387">
        <v>17810.060546875</v>
      </c>
      <c r="K387">
        <v>10595.30685445655</v>
      </c>
      <c r="L387">
        <v>5453.602220231609</v>
      </c>
      <c r="M387">
        <v>146.8039324458253</v>
      </c>
      <c r="N387">
        <v>5.1391470667081496E-3</v>
      </c>
      <c r="O387">
        <v>1.214532160365578E-2</v>
      </c>
      <c r="P387">
        <v>2.7039845245910191E-2</v>
      </c>
      <c r="Q387">
        <v>2.5277369146921021E-3</v>
      </c>
      <c r="R387">
        <v>8.9087872153094331E-3</v>
      </c>
    </row>
    <row r="388" spans="1:18" x14ac:dyDescent="0.35">
      <c r="A388" s="2">
        <v>41968</v>
      </c>
      <c r="B388">
        <v>387</v>
      </c>
      <c r="C388">
        <v>17814.939453125</v>
      </c>
      <c r="D388">
        <v>6731.10009765625</v>
      </c>
      <c r="E388">
        <v>4382.31005859375</v>
      </c>
      <c r="F388">
        <v>17407.619140625</v>
      </c>
      <c r="G388">
        <v>1.569710850715637</v>
      </c>
      <c r="H388">
        <v>1.243317127227783</v>
      </c>
      <c r="I388">
        <v>8.4420954961813999E-3</v>
      </c>
      <c r="J388">
        <v>17814.939453125</v>
      </c>
      <c r="K388">
        <v>10565.880860544101</v>
      </c>
      <c r="L388">
        <v>5448.6011526722004</v>
      </c>
      <c r="M388">
        <v>146.95678314631141</v>
      </c>
      <c r="N388">
        <v>2.7394102547595439E-4</v>
      </c>
      <c r="O388">
        <v>-2.777266795257471E-3</v>
      </c>
      <c r="P388">
        <v>-9.1702096292545221E-4</v>
      </c>
      <c r="Q388">
        <v>1.041189414612953E-3</v>
      </c>
      <c r="R388">
        <v>-6.070678417568143E-4</v>
      </c>
    </row>
    <row r="389" spans="1:18" x14ac:dyDescent="0.35">
      <c r="A389" s="2">
        <v>41969</v>
      </c>
      <c r="B389">
        <v>388</v>
      </c>
      <c r="C389">
        <v>17827.75</v>
      </c>
      <c r="D389">
        <v>6729.2001953125</v>
      </c>
      <c r="E389">
        <v>4373.419921875</v>
      </c>
      <c r="F389">
        <v>17383.580078125</v>
      </c>
      <c r="G389">
        <v>1.5721045732498169</v>
      </c>
      <c r="H389">
        <v>1.2480654716491699</v>
      </c>
      <c r="I389">
        <v>8.4888921041166004E-3</v>
      </c>
      <c r="J389">
        <v>17827.75</v>
      </c>
      <c r="K389">
        <v>10579.00640136434</v>
      </c>
      <c r="L389">
        <v>5458.3143975147977</v>
      </c>
      <c r="M389">
        <v>147.56733566647401</v>
      </c>
      <c r="N389">
        <v>7.1909011583826121E-4</v>
      </c>
      <c r="O389">
        <v>1.242257128722279E-3</v>
      </c>
      <c r="P389">
        <v>1.782704325464346E-3</v>
      </c>
      <c r="Q389">
        <v>4.154639936250204E-3</v>
      </c>
      <c r="R389">
        <v>1.669511604748464E-3</v>
      </c>
    </row>
    <row r="390" spans="1:18" x14ac:dyDescent="0.35">
      <c r="A390" s="2">
        <v>41971</v>
      </c>
      <c r="B390">
        <v>389</v>
      </c>
      <c r="C390">
        <v>17828.240234375</v>
      </c>
      <c r="D390">
        <v>6722.60009765625</v>
      </c>
      <c r="E390">
        <v>4390.18017578125</v>
      </c>
      <c r="F390">
        <v>17459.849609375</v>
      </c>
      <c r="G390">
        <v>1.57247531414032</v>
      </c>
      <c r="H390">
        <v>1.2461991310119629</v>
      </c>
      <c r="I390">
        <v>8.4860830878899993E-3</v>
      </c>
      <c r="J390">
        <v>17828.240234375</v>
      </c>
      <c r="K390">
        <v>10571.12270040176</v>
      </c>
      <c r="L390">
        <v>5471.0387200445402</v>
      </c>
      <c r="M390">
        <v>148.16573448721999</v>
      </c>
      <c r="N390">
        <v>2.749838734561472E-5</v>
      </c>
      <c r="O390">
        <v>-7.4522130561993638E-4</v>
      </c>
      <c r="P390">
        <v>2.331181680471861E-3</v>
      </c>
      <c r="Q390">
        <v>4.0550899563471798E-3</v>
      </c>
      <c r="R390">
        <v>8.3156912256888711E-4</v>
      </c>
    </row>
    <row r="391" spans="1:18" x14ac:dyDescent="0.35">
      <c r="A391" s="2">
        <v>41974</v>
      </c>
      <c r="B391">
        <v>390</v>
      </c>
      <c r="C391">
        <v>17776.80078125</v>
      </c>
      <c r="D391">
        <v>6656.39990234375</v>
      </c>
      <c r="E391">
        <v>4377.330078125</v>
      </c>
      <c r="F391">
        <v>17590.099609375</v>
      </c>
      <c r="G391">
        <v>1.561207175254822</v>
      </c>
      <c r="H391">
        <v>1.2438275814056401</v>
      </c>
      <c r="I391">
        <v>8.4129762867702993E-3</v>
      </c>
      <c r="J391">
        <v>17776.80078125</v>
      </c>
      <c r="K391">
        <v>10392.019288904559</v>
      </c>
      <c r="L391">
        <v>5444.6438840883784</v>
      </c>
      <c r="M391">
        <v>147.9850908955994</v>
      </c>
      <c r="N391">
        <v>-2.8852793348509431E-3</v>
      </c>
      <c r="O391">
        <v>-1.6942704817000331E-2</v>
      </c>
      <c r="P391">
        <v>-4.8244652079426631E-3</v>
      </c>
      <c r="Q391">
        <v>-1.2191995149607451E-3</v>
      </c>
      <c r="R391">
        <v>-6.9632096028268923E-3</v>
      </c>
    </row>
    <row r="392" spans="1:18" x14ac:dyDescent="0.35">
      <c r="A392" s="2">
        <v>41975</v>
      </c>
      <c r="B392">
        <v>391</v>
      </c>
      <c r="C392">
        <v>17879.55078125</v>
      </c>
      <c r="D392">
        <v>6742.10009765625</v>
      </c>
      <c r="E392">
        <v>4388.2998046875</v>
      </c>
      <c r="F392">
        <v>17663.220703125</v>
      </c>
      <c r="G392">
        <v>1.573440313339233</v>
      </c>
      <c r="H392">
        <v>1.2470071315765381</v>
      </c>
      <c r="I392">
        <v>8.4525138735318008E-3</v>
      </c>
      <c r="J392">
        <v>17879.55078125</v>
      </c>
      <c r="K392">
        <v>10608.29209022073</v>
      </c>
      <c r="L392">
        <v>5472.2411519412417</v>
      </c>
      <c r="M392">
        <v>149.29861804441819</v>
      </c>
      <c r="N392">
        <v>5.7800051462788549E-3</v>
      </c>
      <c r="O392">
        <v>2.0811431859742768E-2</v>
      </c>
      <c r="P392">
        <v>5.0687002566898176E-3</v>
      </c>
      <c r="Q392">
        <v>8.876077589096365E-3</v>
      </c>
      <c r="R392">
        <v>1.083751715992263E-2</v>
      </c>
    </row>
    <row r="393" spans="1:18" x14ac:dyDescent="0.35">
      <c r="A393" s="2">
        <v>41976</v>
      </c>
      <c r="B393">
        <v>392</v>
      </c>
      <c r="C393">
        <v>17912.619140625</v>
      </c>
      <c r="D393">
        <v>6716.60009765625</v>
      </c>
      <c r="E393">
        <v>4391.85986328125</v>
      </c>
      <c r="F393">
        <v>17720.4296875</v>
      </c>
      <c r="G393">
        <v>1.5646514892578121</v>
      </c>
      <c r="H393">
        <v>1.238850355148315</v>
      </c>
      <c r="I393">
        <v>8.3896840273145999E-3</v>
      </c>
      <c r="J393">
        <v>17912.619140625</v>
      </c>
      <c r="K393">
        <v>10509.13834554702</v>
      </c>
      <c r="L393">
        <v>5440.8571513876086</v>
      </c>
      <c r="M393">
        <v>148.66880590637021</v>
      </c>
      <c r="N393">
        <v>1.8495072823461189E-3</v>
      </c>
      <c r="O393">
        <v>-9.3468150980788867E-3</v>
      </c>
      <c r="P393">
        <v>-5.735127470122503E-3</v>
      </c>
      <c r="Q393">
        <v>-4.2184726576679488E-3</v>
      </c>
      <c r="R393">
        <v>-3.4814488950310591E-3</v>
      </c>
    </row>
    <row r="394" spans="1:18" x14ac:dyDescent="0.35">
      <c r="A394" s="2">
        <v>41977</v>
      </c>
      <c r="B394">
        <v>393</v>
      </c>
      <c r="C394">
        <v>17900.099609375</v>
      </c>
      <c r="D394">
        <v>6679.39990234375</v>
      </c>
      <c r="E394">
        <v>4323.89013671875</v>
      </c>
      <c r="F394">
        <v>17887.2109375</v>
      </c>
      <c r="G394">
        <v>1.569415330886841</v>
      </c>
      <c r="H394">
        <v>1.231663703918457</v>
      </c>
      <c r="I394">
        <v>8.3429973009633996E-3</v>
      </c>
      <c r="J394">
        <v>17900.099609375</v>
      </c>
      <c r="K394">
        <v>10482.75260786235</v>
      </c>
      <c r="L394">
        <v>5325.5785411274992</v>
      </c>
      <c r="M394">
        <v>149.23295257332549</v>
      </c>
      <c r="N394">
        <v>-6.9892242735214438E-4</v>
      </c>
      <c r="O394">
        <v>-2.5107422527986811E-3</v>
      </c>
      <c r="P394">
        <v>-2.1187582590862401E-2</v>
      </c>
      <c r="Q394">
        <v>3.7946539189301909E-3</v>
      </c>
      <c r="R394">
        <v>-2.3926191220806641E-3</v>
      </c>
    </row>
    <row r="395" spans="1:18" x14ac:dyDescent="0.35">
      <c r="A395" s="2">
        <v>41978</v>
      </c>
      <c r="B395">
        <v>394</v>
      </c>
      <c r="C395">
        <v>17958.7890625</v>
      </c>
      <c r="D395">
        <v>6742.7998046875</v>
      </c>
      <c r="E395">
        <v>4419.47998046875</v>
      </c>
      <c r="F395">
        <v>17920.44921875</v>
      </c>
      <c r="G395">
        <v>1.5678650140762329</v>
      </c>
      <c r="H395">
        <v>1.2386661767959599</v>
      </c>
      <c r="I395">
        <v>8.3464096212950995E-3</v>
      </c>
      <c r="J395">
        <v>17958.7890625</v>
      </c>
      <c r="K395">
        <v>10571.79991068959</v>
      </c>
      <c r="L395">
        <v>5474.2603708335091</v>
      </c>
      <c r="M395">
        <v>149.57140977730529</v>
      </c>
      <c r="N395">
        <v>3.2787221527115218E-3</v>
      </c>
      <c r="O395">
        <v>8.4946488921671115E-3</v>
      </c>
      <c r="P395">
        <v>2.7918437134631269E-2</v>
      </c>
      <c r="Q395">
        <v>2.2679790096189478E-3</v>
      </c>
      <c r="R395">
        <v>7.1053230441216588E-3</v>
      </c>
    </row>
    <row r="396" spans="1:18" x14ac:dyDescent="0.35">
      <c r="A396" s="2">
        <v>41981</v>
      </c>
      <c r="B396">
        <v>395</v>
      </c>
      <c r="C396">
        <v>17852.48046875</v>
      </c>
      <c r="D396">
        <v>6672.2001953125</v>
      </c>
      <c r="E396">
        <v>4375.47998046875</v>
      </c>
      <c r="F396">
        <v>17935.640625</v>
      </c>
      <c r="G396">
        <v>1.556565523147583</v>
      </c>
      <c r="H396">
        <v>1.229407429695129</v>
      </c>
      <c r="I396">
        <v>8.2263227894032002E-3</v>
      </c>
      <c r="J396">
        <v>17852.48046875</v>
      </c>
      <c r="K396">
        <v>10385.716787562011</v>
      </c>
      <c r="L396">
        <v>5379.2475964705809</v>
      </c>
      <c r="M396">
        <v>147.54436921598341</v>
      </c>
      <c r="N396">
        <v>-5.9195858573775073E-3</v>
      </c>
      <c r="O396">
        <v>-1.7601839298852399E-2</v>
      </c>
      <c r="P396">
        <v>-1.7356276086016979E-2</v>
      </c>
      <c r="Q396">
        <v>-1.355232637266668E-2</v>
      </c>
      <c r="R396">
        <v>-1.209447901574175E-2</v>
      </c>
    </row>
    <row r="397" spans="1:18" x14ac:dyDescent="0.35">
      <c r="A397" s="2">
        <v>41982</v>
      </c>
      <c r="B397">
        <v>396</v>
      </c>
      <c r="C397">
        <v>17801.19921875</v>
      </c>
      <c r="D397">
        <v>6529.5</v>
      </c>
      <c r="E397">
        <v>4263.93994140625</v>
      </c>
      <c r="F397">
        <v>17813.380859375</v>
      </c>
      <c r="G397">
        <v>1.565165638923645</v>
      </c>
      <c r="H397">
        <v>1.2315119504928591</v>
      </c>
      <c r="I397">
        <v>8.2884375246817001E-3</v>
      </c>
      <c r="J397">
        <v>17801.19921875</v>
      </c>
      <c r="K397">
        <v>10219.74903935194</v>
      </c>
      <c r="L397">
        <v>5251.0929940256174</v>
      </c>
      <c r="M397">
        <v>147.64509435629051</v>
      </c>
      <c r="N397">
        <v>-2.8724999917947298E-3</v>
      </c>
      <c r="O397">
        <v>-1.5980384561307352E-2</v>
      </c>
      <c r="P397">
        <v>-2.38238898929003E-2</v>
      </c>
      <c r="Q397">
        <v>6.8267695231205572E-4</v>
      </c>
      <c r="R397">
        <v>-8.1889689639377157E-3</v>
      </c>
    </row>
    <row r="398" spans="1:18" x14ac:dyDescent="0.35">
      <c r="A398" s="2">
        <v>41983</v>
      </c>
      <c r="B398">
        <v>397</v>
      </c>
      <c r="C398">
        <v>17533.150390625</v>
      </c>
      <c r="D398">
        <v>6500</v>
      </c>
      <c r="E398">
        <v>4227.91015625</v>
      </c>
      <c r="F398">
        <v>17412.580078125</v>
      </c>
      <c r="G398">
        <v>1.568799734115601</v>
      </c>
      <c r="H398">
        <v>1.2394952774047849</v>
      </c>
      <c r="I398">
        <v>8.3792795157007008E-3</v>
      </c>
      <c r="J398">
        <v>17533.150390625</v>
      </c>
      <c r="K398">
        <v>10197.1982717514</v>
      </c>
      <c r="L398">
        <v>5240.4746719636023</v>
      </c>
      <c r="M398">
        <v>145.90487556413089</v>
      </c>
      <c r="N398">
        <v>-1.505790844937371E-2</v>
      </c>
      <c r="O398">
        <v>-2.206587217915335E-3</v>
      </c>
      <c r="P398">
        <v>-2.022116552515052E-3</v>
      </c>
      <c r="Q398">
        <v>-1.1786499238235271E-2</v>
      </c>
      <c r="R398">
        <v>-9.2446510480226445E-3</v>
      </c>
    </row>
    <row r="399" spans="1:18" x14ac:dyDescent="0.35">
      <c r="A399" s="2">
        <v>41984</v>
      </c>
      <c r="B399">
        <v>398</v>
      </c>
      <c r="C399">
        <v>17596.33984375</v>
      </c>
      <c r="D399">
        <v>6461.7001953125</v>
      </c>
      <c r="E399">
        <v>4225.85986328125</v>
      </c>
      <c r="F399">
        <v>17257.400390625</v>
      </c>
      <c r="G399">
        <v>1.574704051017761</v>
      </c>
      <c r="H399">
        <v>1.247395992279053</v>
      </c>
      <c r="I399">
        <v>8.4955271314101008E-3</v>
      </c>
      <c r="J399">
        <v>17596.33984375</v>
      </c>
      <c r="K399">
        <v>10175.265474020851</v>
      </c>
      <c r="L399">
        <v>5271.320657389937</v>
      </c>
      <c r="M399">
        <v>146.61071323616201</v>
      </c>
      <c r="N399">
        <v>3.6039988089526802E-3</v>
      </c>
      <c r="O399">
        <v>-2.1508650852960498E-3</v>
      </c>
      <c r="P399">
        <v>5.8861052399241656E-3</v>
      </c>
      <c r="Q399">
        <v>4.8376565162882024E-3</v>
      </c>
      <c r="R399">
        <v>2.3524818252423142E-3</v>
      </c>
    </row>
    <row r="400" spans="1:18" x14ac:dyDescent="0.35">
      <c r="A400" s="2">
        <v>41985</v>
      </c>
      <c r="B400">
        <v>399</v>
      </c>
      <c r="C400">
        <v>17280.830078125</v>
      </c>
      <c r="D400">
        <v>6300.60009765625</v>
      </c>
      <c r="E400">
        <v>4108.93017578125</v>
      </c>
      <c r="F400">
        <v>17371.580078125</v>
      </c>
      <c r="G400">
        <v>1.5722528696060181</v>
      </c>
      <c r="H400">
        <v>1.2394952774047849</v>
      </c>
      <c r="I400">
        <v>8.4028667910461992E-3</v>
      </c>
      <c r="J400">
        <v>17280.830078125</v>
      </c>
      <c r="K400">
        <v>9906.1365837799967</v>
      </c>
      <c r="L400">
        <v>5092.9995480668731</v>
      </c>
      <c r="M400">
        <v>145.97107334647629</v>
      </c>
      <c r="N400">
        <v>-1.7930420100238379E-2</v>
      </c>
      <c r="O400">
        <v>-2.6449323698530262E-2</v>
      </c>
      <c r="P400">
        <v>-3.3828545238103302E-2</v>
      </c>
      <c r="Q400">
        <v>-4.3628454944852901E-3</v>
      </c>
      <c r="R400">
        <v>-1.9362388772361811E-2</v>
      </c>
    </row>
    <row r="401" spans="1:18" x14ac:dyDescent="0.35">
      <c r="A401" s="2">
        <v>41988</v>
      </c>
      <c r="B401">
        <v>400</v>
      </c>
      <c r="C401">
        <v>17180.83984375</v>
      </c>
      <c r="D401">
        <v>6182.7001953125</v>
      </c>
      <c r="E401">
        <v>4005.3798828125</v>
      </c>
      <c r="F401">
        <v>17099.400390625</v>
      </c>
      <c r="G401">
        <v>1.5727968215942389</v>
      </c>
      <c r="H401">
        <v>1.246354460716248</v>
      </c>
      <c r="I401">
        <v>8.4627427093651002E-3</v>
      </c>
      <c r="J401">
        <v>17180.83984375</v>
      </c>
      <c r="K401">
        <v>9724.1312160575781</v>
      </c>
      <c r="L401">
        <v>4992.1230838064803</v>
      </c>
      <c r="M401">
        <v>144.70782599027649</v>
      </c>
      <c r="N401">
        <v>-5.7861939457163336E-3</v>
      </c>
      <c r="O401">
        <v>-1.8372991951315139E-2</v>
      </c>
      <c r="P401">
        <v>-1.9806886552480089E-2</v>
      </c>
      <c r="Q401">
        <v>-8.6540937683001751E-3</v>
      </c>
      <c r="R401">
        <v>-1.153788257258912E-2</v>
      </c>
    </row>
    <row r="402" spans="1:18" x14ac:dyDescent="0.35">
      <c r="A402" s="2">
        <v>41989</v>
      </c>
      <c r="B402">
        <v>401</v>
      </c>
      <c r="C402">
        <v>17068.869140625</v>
      </c>
      <c r="D402">
        <v>6331.7998046875</v>
      </c>
      <c r="E402">
        <v>4093.199951171875</v>
      </c>
      <c r="F402">
        <v>16755.3203125</v>
      </c>
      <c r="G402">
        <v>1.5645290613174441</v>
      </c>
      <c r="H402">
        <v>1.244353771209717</v>
      </c>
      <c r="I402">
        <v>8.4932183590162007E-3</v>
      </c>
      <c r="J402">
        <v>17068.869140625</v>
      </c>
      <c r="K402">
        <v>9906.2848048777087</v>
      </c>
      <c r="L402">
        <v>5093.3887955561513</v>
      </c>
      <c r="M402">
        <v>142.30659408932209</v>
      </c>
      <c r="N402">
        <v>-6.517184499902795E-3</v>
      </c>
      <c r="O402">
        <v>1.87321195871295E-2</v>
      </c>
      <c r="P402">
        <v>2.0285099155138649E-2</v>
      </c>
      <c r="Q402">
        <v>-1.6593656110318159E-2</v>
      </c>
      <c r="R402">
        <v>1.7225407696279671E-3</v>
      </c>
    </row>
    <row r="403" spans="1:18" x14ac:dyDescent="0.35">
      <c r="A403" s="2">
        <v>41990</v>
      </c>
      <c r="B403">
        <v>402</v>
      </c>
      <c r="C403">
        <v>17356.869140625</v>
      </c>
      <c r="D403">
        <v>6336.5</v>
      </c>
      <c r="E403">
        <v>4111.91015625</v>
      </c>
      <c r="F403">
        <v>16819.73046875</v>
      </c>
      <c r="G403">
        <v>1.574530363082886</v>
      </c>
      <c r="H403">
        <v>1.251204371452332</v>
      </c>
      <c r="I403">
        <v>8.5753733194221995E-3</v>
      </c>
      <c r="J403">
        <v>17356.869140625</v>
      </c>
      <c r="K403">
        <v>9977.0116456747037</v>
      </c>
      <c r="L403">
        <v>5144.8399625192396</v>
      </c>
      <c r="M403">
        <v>144.23546790159139</v>
      </c>
      <c r="N403">
        <v>1.6872822541860181E-2</v>
      </c>
      <c r="O403">
        <v>7.1395929140023462E-3</v>
      </c>
      <c r="P403">
        <v>1.010155890867348E-2</v>
      </c>
      <c r="Q403">
        <v>1.3554353012332101E-2</v>
      </c>
      <c r="R403">
        <v>1.2612033384278539E-2</v>
      </c>
    </row>
    <row r="404" spans="1:18" x14ac:dyDescent="0.35">
      <c r="A404" s="2">
        <v>41991</v>
      </c>
      <c r="B404">
        <v>403</v>
      </c>
      <c r="C404">
        <v>17778.150390625</v>
      </c>
      <c r="D404">
        <v>6466</v>
      </c>
      <c r="E404">
        <v>4249.490234375</v>
      </c>
      <c r="F404">
        <v>17210.05078125</v>
      </c>
      <c r="G404">
        <v>1.557341337203979</v>
      </c>
      <c r="H404">
        <v>1.2338976860046389</v>
      </c>
      <c r="I404">
        <v>8.4177920135145006E-3</v>
      </c>
      <c r="J404">
        <v>17778.150390625</v>
      </c>
      <c r="K404">
        <v>10069.76908636093</v>
      </c>
      <c r="L404">
        <v>5243.4361668946231</v>
      </c>
      <c r="M404">
        <v>144.87062801858531</v>
      </c>
      <c r="N404">
        <v>2.427173049394948E-2</v>
      </c>
      <c r="O404">
        <v>9.297116609705558E-3</v>
      </c>
      <c r="P404">
        <v>1.916409550028142E-2</v>
      </c>
      <c r="Q404">
        <v>4.4036333520074411E-3</v>
      </c>
      <c r="R404">
        <v>1.529496340092109E-2</v>
      </c>
    </row>
    <row r="405" spans="1:18" x14ac:dyDescent="0.35">
      <c r="A405" s="2">
        <v>41992</v>
      </c>
      <c r="B405">
        <v>404</v>
      </c>
      <c r="C405">
        <v>17804.80078125</v>
      </c>
      <c r="D405">
        <v>6545.2998046875</v>
      </c>
      <c r="E405">
        <v>4241.64990234375</v>
      </c>
      <c r="F405">
        <v>17621.400390625</v>
      </c>
      <c r="G405">
        <v>1.5670051574707029</v>
      </c>
      <c r="H405">
        <v>1.2290447950363159</v>
      </c>
      <c r="I405">
        <v>8.4077415984484E-3</v>
      </c>
      <c r="J405">
        <v>17804.80078125</v>
      </c>
      <c r="K405">
        <v>10256.5185511373</v>
      </c>
      <c r="L405">
        <v>5213.1777348418836</v>
      </c>
      <c r="M405">
        <v>148.15618108717271</v>
      </c>
      <c r="N405">
        <v>1.499053053294785E-3</v>
      </c>
      <c r="O405">
        <v>1.854555582901218E-2</v>
      </c>
      <c r="P405">
        <v>-5.7707257396936162E-3</v>
      </c>
      <c r="Q405">
        <v>2.2679221547696748E-2</v>
      </c>
      <c r="R405">
        <v>1.012205970559156E-2</v>
      </c>
    </row>
    <row r="406" spans="1:18" x14ac:dyDescent="0.35">
      <c r="A406" s="2">
        <v>41995</v>
      </c>
      <c r="B406">
        <v>405</v>
      </c>
      <c r="C406">
        <v>17959.439453125</v>
      </c>
      <c r="D406">
        <v>6576.7001953125</v>
      </c>
      <c r="E406">
        <v>4254.43017578125</v>
      </c>
      <c r="F406">
        <v>17635.140625</v>
      </c>
      <c r="G406">
        <v>1.5629639625549321</v>
      </c>
      <c r="H406">
        <v>1.222598552703857</v>
      </c>
      <c r="I406">
        <v>8.3684108070434995E-3</v>
      </c>
      <c r="J406">
        <v>17959.439453125</v>
      </c>
      <c r="K406">
        <v>10279.14539780142</v>
      </c>
      <c r="L406">
        <v>5201.460175489774</v>
      </c>
      <c r="M406">
        <v>147.5781013899819</v>
      </c>
      <c r="N406">
        <v>8.6852233717689131E-3</v>
      </c>
      <c r="O406">
        <v>2.206094256185009E-3</v>
      </c>
      <c r="P406">
        <v>-2.2476807713260878E-3</v>
      </c>
      <c r="Q406">
        <v>-3.9018263898872312E-3</v>
      </c>
      <c r="R406">
        <v>3.1307842704530139E-3</v>
      </c>
    </row>
    <row r="407" spans="1:18" x14ac:dyDescent="0.35">
      <c r="A407" s="2">
        <v>41997</v>
      </c>
      <c r="B407">
        <v>406</v>
      </c>
      <c r="C407">
        <v>18030.2109375</v>
      </c>
      <c r="D407">
        <v>6609.89990234375</v>
      </c>
      <c r="E407">
        <v>4295.85009765625</v>
      </c>
      <c r="F407">
        <v>17854.23046875</v>
      </c>
      <c r="G407">
        <v>1.552216529846191</v>
      </c>
      <c r="H407">
        <v>1.217492938041687</v>
      </c>
      <c r="I407">
        <v>8.2856904447033992E-3</v>
      </c>
      <c r="J407">
        <v>18030.2109375</v>
      </c>
      <c r="K407">
        <v>10259.995889046701</v>
      </c>
      <c r="L407">
        <v>5230.1671567821759</v>
      </c>
      <c r="M407">
        <v>147.9346267924542</v>
      </c>
      <c r="N407">
        <v>3.9406288019019353E-3</v>
      </c>
      <c r="O407">
        <v>-1.862947551925731E-3</v>
      </c>
      <c r="P407">
        <v>5.5190235672042398E-3</v>
      </c>
      <c r="Q407">
        <v>2.4158421819655551E-3</v>
      </c>
      <c r="R407">
        <v>2.05243804829659E-3</v>
      </c>
    </row>
    <row r="408" spans="1:18" x14ac:dyDescent="0.35">
      <c r="A408" s="2">
        <v>42002</v>
      </c>
      <c r="B408">
        <v>407</v>
      </c>
      <c r="C408">
        <v>18038.23046875</v>
      </c>
      <c r="D408">
        <v>6633.5</v>
      </c>
      <c r="E408">
        <v>4317.93017578125</v>
      </c>
      <c r="F408">
        <v>17729.83984375</v>
      </c>
      <c r="G408">
        <v>1.5553550720214839</v>
      </c>
      <c r="H408">
        <v>1.216944694519043</v>
      </c>
      <c r="I408">
        <v>8.3039923113059008E-3</v>
      </c>
      <c r="J408">
        <v>18038.23046875</v>
      </c>
      <c r="K408">
        <v>10317.44787025452</v>
      </c>
      <c r="L408">
        <v>5254.6822187206708</v>
      </c>
      <c r="M408">
        <v>147.22845374318501</v>
      </c>
      <c r="N408">
        <v>4.4478299659389542E-4</v>
      </c>
      <c r="O408">
        <v>5.5996105484950043E-3</v>
      </c>
      <c r="P408">
        <v>4.6872425304238519E-3</v>
      </c>
      <c r="Q408">
        <v>-4.7735480501118746E-3</v>
      </c>
      <c r="R408">
        <v>1.371811006206069E-3</v>
      </c>
    </row>
    <row r="409" spans="1:18" x14ac:dyDescent="0.35">
      <c r="A409" s="2">
        <v>42003</v>
      </c>
      <c r="B409">
        <v>408</v>
      </c>
      <c r="C409">
        <v>17983.0703125</v>
      </c>
      <c r="D409">
        <v>6547</v>
      </c>
      <c r="E409">
        <v>4245.5400390625</v>
      </c>
      <c r="F409">
        <v>17450.76953125</v>
      </c>
      <c r="G409">
        <v>1.5515903234481809</v>
      </c>
      <c r="H409">
        <v>1.2153474092483521</v>
      </c>
      <c r="I409">
        <v>8.2896741215462994E-3</v>
      </c>
      <c r="J409">
        <v>17983.0703125</v>
      </c>
      <c r="K409">
        <v>10158.26184761524</v>
      </c>
      <c r="L409">
        <v>5159.8060873347567</v>
      </c>
      <c r="M409">
        <v>144.66119258427179</v>
      </c>
      <c r="N409">
        <v>-3.0579582817483741E-3</v>
      </c>
      <c r="O409">
        <v>-1.5428817731002241E-2</v>
      </c>
      <c r="P409">
        <v>-1.8055541217678609E-2</v>
      </c>
      <c r="Q409">
        <v>-1.7437262252250511E-2</v>
      </c>
      <c r="R409">
        <v>-1.114483520421799E-2</v>
      </c>
    </row>
    <row r="410" spans="1:18" x14ac:dyDescent="0.35">
      <c r="A410" s="2">
        <v>42009</v>
      </c>
      <c r="B410">
        <v>409</v>
      </c>
      <c r="C410">
        <v>17501.650390625</v>
      </c>
      <c r="D410">
        <v>6417.2001953125</v>
      </c>
      <c r="E410">
        <v>4111.35986328125</v>
      </c>
      <c r="F410">
        <v>17408.7109375</v>
      </c>
      <c r="G410">
        <v>1.5284910202026369</v>
      </c>
      <c r="H410">
        <v>1.1946432590484619</v>
      </c>
      <c r="I410">
        <v>8.3033031844046996E-3</v>
      </c>
      <c r="J410">
        <v>17501.650390625</v>
      </c>
      <c r="K410">
        <v>9808.6328733777627</v>
      </c>
      <c r="L410">
        <v>4911.6083461913513</v>
      </c>
      <c r="M410">
        <v>144.54980496372471</v>
      </c>
      <c r="N410">
        <v>-2.6770730109438871E-2</v>
      </c>
      <c r="O410">
        <v>-3.4418188808507437E-2</v>
      </c>
      <c r="P410">
        <v>-4.8102145108249512E-2</v>
      </c>
      <c r="Q410">
        <v>-7.6998964654728663E-4</v>
      </c>
      <c r="R410">
        <v>-2.5997961126462191E-2</v>
      </c>
    </row>
    <row r="411" spans="1:18" x14ac:dyDescent="0.35">
      <c r="A411" s="2">
        <v>42010</v>
      </c>
      <c r="B411">
        <v>410</v>
      </c>
      <c r="C411">
        <v>17371.640625</v>
      </c>
      <c r="D411">
        <v>6366.5</v>
      </c>
      <c r="E411">
        <v>4083.5</v>
      </c>
      <c r="F411">
        <v>16883.189453125</v>
      </c>
      <c r="G411">
        <v>1.5258322954177861</v>
      </c>
      <c r="H411">
        <v>1.193901538848877</v>
      </c>
      <c r="I411">
        <v>8.3734559300500996E-3</v>
      </c>
      <c r="J411">
        <v>17371.640625</v>
      </c>
      <c r="K411">
        <v>9714.2113087773323</v>
      </c>
      <c r="L411">
        <v>4875.296933889389</v>
      </c>
      <c r="M411">
        <v>141.3706428444288</v>
      </c>
      <c r="N411">
        <v>-7.4284289037473972E-3</v>
      </c>
      <c r="O411">
        <v>-9.626373605714833E-3</v>
      </c>
      <c r="P411">
        <v>-7.3929779702649467E-3</v>
      </c>
      <c r="Q411">
        <v>-2.1993541396293611E-2</v>
      </c>
      <c r="R411">
        <v>-1.0997289719498629E-2</v>
      </c>
    </row>
    <row r="412" spans="1:18" x14ac:dyDescent="0.35">
      <c r="A412" s="2">
        <v>42011</v>
      </c>
      <c r="B412">
        <v>411</v>
      </c>
      <c r="C412">
        <v>17584.51953125</v>
      </c>
      <c r="D412">
        <v>6419.7998046875</v>
      </c>
      <c r="E412">
        <v>4112.72998046875</v>
      </c>
      <c r="F412">
        <v>16885.330078125</v>
      </c>
      <c r="G412">
        <v>1.5137982368469241</v>
      </c>
      <c r="H412">
        <v>1.1875356435775759</v>
      </c>
      <c r="I412">
        <v>8.4265168093489995E-3</v>
      </c>
      <c r="J412">
        <v>17584.51953125</v>
      </c>
      <c r="K412">
        <v>9718.2816252461635</v>
      </c>
      <c r="L412">
        <v>4884.0134442167473</v>
      </c>
      <c r="M412">
        <v>142.28451773472659</v>
      </c>
      <c r="N412">
        <v>1.225439271082096E-2</v>
      </c>
      <c r="O412">
        <v>4.1900637524250328E-4</v>
      </c>
      <c r="P412">
        <v>1.7878932187223031E-3</v>
      </c>
      <c r="Q412">
        <v>6.4643894369456056E-3</v>
      </c>
      <c r="R412">
        <v>6.4991262061624864E-3</v>
      </c>
    </row>
    <row r="413" spans="1:18" x14ac:dyDescent="0.35">
      <c r="A413" s="2">
        <v>42012</v>
      </c>
      <c r="B413">
        <v>412</v>
      </c>
      <c r="C413">
        <v>17907.869140625</v>
      </c>
      <c r="D413">
        <v>6570</v>
      </c>
      <c r="E413">
        <v>4260.18994140625</v>
      </c>
      <c r="F413">
        <v>17167.099609375</v>
      </c>
      <c r="G413">
        <v>1.5107566118240361</v>
      </c>
      <c r="H413">
        <v>1.183600068092346</v>
      </c>
      <c r="I413">
        <v>8.3830025209383E-3</v>
      </c>
      <c r="J413">
        <v>17907.869140625</v>
      </c>
      <c r="K413">
        <v>9925.6709396839142</v>
      </c>
      <c r="L413">
        <v>5042.3611047347658</v>
      </c>
      <c r="M413">
        <v>143.9118393025895</v>
      </c>
      <c r="N413">
        <v>1.838831074118152E-2</v>
      </c>
      <c r="O413">
        <v>2.1340121889346531E-2</v>
      </c>
      <c r="P413">
        <v>3.2421626665569692E-2</v>
      </c>
      <c r="Q413">
        <v>1.143709515111779E-2</v>
      </c>
      <c r="R413">
        <v>1.9286942560057099E-2</v>
      </c>
    </row>
    <row r="414" spans="1:18" x14ac:dyDescent="0.35">
      <c r="A414" s="2">
        <v>42013</v>
      </c>
      <c r="B414">
        <v>413</v>
      </c>
      <c r="C414">
        <v>17737.369140625</v>
      </c>
      <c r="D414">
        <v>6501.10009765625</v>
      </c>
      <c r="E414">
        <v>4179.06982421875</v>
      </c>
      <c r="F414">
        <v>17197.73046875</v>
      </c>
      <c r="G414">
        <v>1.508796334266663</v>
      </c>
      <c r="H414">
        <v>1.1796069145202639</v>
      </c>
      <c r="I414">
        <v>8.3478028710474994E-3</v>
      </c>
      <c r="J414">
        <v>17737.369140625</v>
      </c>
      <c r="K414">
        <v>9808.8359960443922</v>
      </c>
      <c r="L414">
        <v>4929.6596609114204</v>
      </c>
      <c r="M414">
        <v>143.56326378253229</v>
      </c>
      <c r="N414">
        <v>-9.5209540934835246E-3</v>
      </c>
      <c r="O414">
        <v>-1.177098700425405E-2</v>
      </c>
      <c r="P414">
        <v>-2.2350926774664989E-2</v>
      </c>
      <c r="Q414">
        <v>-2.4221462372132629E-3</v>
      </c>
      <c r="R414">
        <v>-1.005919966357878E-2</v>
      </c>
    </row>
    <row r="415" spans="1:18" x14ac:dyDescent="0.35">
      <c r="A415" s="2">
        <v>42017</v>
      </c>
      <c r="B415">
        <v>414</v>
      </c>
      <c r="C415">
        <v>17613.6796875</v>
      </c>
      <c r="D415">
        <v>6542.2001953125</v>
      </c>
      <c r="E415">
        <v>4290.27978515625</v>
      </c>
      <c r="F415">
        <v>17087.7109375</v>
      </c>
      <c r="G415">
        <v>1.5170363187789919</v>
      </c>
      <c r="H415">
        <v>1.183151960372925</v>
      </c>
      <c r="I415">
        <v>8.4510849100885004E-3</v>
      </c>
      <c r="J415">
        <v>17613.6796875</v>
      </c>
      <c r="K415">
        <v>9924.7553010120755</v>
      </c>
      <c r="L415">
        <v>5076.0529383559478</v>
      </c>
      <c r="M415">
        <v>144.40969605186049</v>
      </c>
      <c r="N415">
        <v>-6.9733821371348306E-3</v>
      </c>
      <c r="O415">
        <v>1.181784515659445E-2</v>
      </c>
      <c r="P415">
        <v>2.9696426835572168E-2</v>
      </c>
      <c r="Q415">
        <v>5.8958834386093617E-3</v>
      </c>
      <c r="R415">
        <v>4.9048200634034924E-3</v>
      </c>
    </row>
    <row r="416" spans="1:18" x14ac:dyDescent="0.35">
      <c r="A416" s="2">
        <v>42018</v>
      </c>
      <c r="B416">
        <v>415</v>
      </c>
      <c r="C416">
        <v>17427.08984375</v>
      </c>
      <c r="D416">
        <v>6388.5</v>
      </c>
      <c r="E416">
        <v>4223.240234375</v>
      </c>
      <c r="F416">
        <v>16795.9609375</v>
      </c>
      <c r="G416">
        <v>1.5170363187789919</v>
      </c>
      <c r="H416">
        <v>1.1778285503387449</v>
      </c>
      <c r="I416">
        <v>8.4893248061836991E-3</v>
      </c>
      <c r="J416">
        <v>17427.08984375</v>
      </c>
      <c r="K416">
        <v>9691.5865225195885</v>
      </c>
      <c r="L416">
        <v>4974.2529229861684</v>
      </c>
      <c r="M416">
        <v>142.58636783041121</v>
      </c>
      <c r="N416">
        <v>-1.059346184672694E-2</v>
      </c>
      <c r="O416">
        <v>-2.3493655150239271E-2</v>
      </c>
      <c r="P416">
        <v>-2.00549554163536E-2</v>
      </c>
      <c r="Q416">
        <v>-1.262607893582501E-2</v>
      </c>
      <c r="R416">
        <v>-1.581619261256292E-2</v>
      </c>
    </row>
    <row r="417" spans="1:18" x14ac:dyDescent="0.35">
      <c r="A417" s="2">
        <v>42019</v>
      </c>
      <c r="B417">
        <v>416</v>
      </c>
      <c r="C417">
        <v>17320.7109375</v>
      </c>
      <c r="D417">
        <v>6498.7998046875</v>
      </c>
      <c r="E417">
        <v>4323.2001953125</v>
      </c>
      <c r="F417">
        <v>17108.69921875</v>
      </c>
      <c r="G417">
        <v>1.523438096046448</v>
      </c>
      <c r="H417">
        <v>1.1785920858383181</v>
      </c>
      <c r="I417">
        <v>8.5186132140671993E-3</v>
      </c>
      <c r="J417">
        <v>17320.7109375</v>
      </c>
      <c r="K417">
        <v>9900.5192010401515</v>
      </c>
      <c r="L417">
        <v>5095.2895356899826</v>
      </c>
      <c r="M417">
        <v>145.74239124034489</v>
      </c>
      <c r="N417">
        <v>-6.1042266496463826E-3</v>
      </c>
      <c r="O417">
        <v>2.1558150261062229E-2</v>
      </c>
      <c r="P417">
        <v>2.4332621315755979E-2</v>
      </c>
      <c r="Q417">
        <v>2.2134117433213699E-2</v>
      </c>
      <c r="R417">
        <v>1.0885840036678449E-2</v>
      </c>
    </row>
    <row r="418" spans="1:18" x14ac:dyDescent="0.35">
      <c r="A418" s="2">
        <v>42020</v>
      </c>
      <c r="B418">
        <v>417</v>
      </c>
      <c r="C418">
        <v>17511.5703125</v>
      </c>
      <c r="D418">
        <v>6550.2998046875</v>
      </c>
      <c r="E418">
        <v>4379.6201171875</v>
      </c>
      <c r="F418">
        <v>16864.16015625</v>
      </c>
      <c r="G418">
        <v>1.518118739128113</v>
      </c>
      <c r="H418">
        <v>1.163737893104553</v>
      </c>
      <c r="I418">
        <v>8.6110395561088994E-3</v>
      </c>
      <c r="J418">
        <v>17511.5703125</v>
      </c>
      <c r="K418">
        <v>9944.132880403311</v>
      </c>
      <c r="L418">
        <v>5096.7298877740977</v>
      </c>
      <c r="M418">
        <v>145.21795018602441</v>
      </c>
      <c r="N418">
        <v>1.1019142094611301E-2</v>
      </c>
      <c r="O418">
        <v>4.405191129630559E-3</v>
      </c>
      <c r="P418">
        <v>2.8268306914158709E-4</v>
      </c>
      <c r="Q418">
        <v>-3.598411209376096E-3</v>
      </c>
      <c r="R418">
        <v>5.0378002417726282E-3</v>
      </c>
    </row>
    <row r="419" spans="1:18" x14ac:dyDescent="0.35">
      <c r="A419" s="2">
        <v>42024</v>
      </c>
      <c r="B419">
        <v>418</v>
      </c>
      <c r="C419">
        <v>17515.23046875</v>
      </c>
      <c r="D419">
        <v>6620.10009765625</v>
      </c>
      <c r="E419">
        <v>4446.02001953125</v>
      </c>
      <c r="F419">
        <v>17366.30078125</v>
      </c>
      <c r="G419">
        <v>1.5090012550353999</v>
      </c>
      <c r="H419">
        <v>1.159796833992004</v>
      </c>
      <c r="I419">
        <v>8.4953107339175993E-3</v>
      </c>
      <c r="J419">
        <v>17515.23046875</v>
      </c>
      <c r="K419">
        <v>9989.7393558232579</v>
      </c>
      <c r="L419">
        <v>5156.4799425174133</v>
      </c>
      <c r="M419">
        <v>147.53212143539471</v>
      </c>
      <c r="N419">
        <v>2.09013594137053E-4</v>
      </c>
      <c r="O419">
        <v>4.5862697098328908E-3</v>
      </c>
      <c r="P419">
        <v>1.1723213915385781E-2</v>
      </c>
      <c r="Q419">
        <v>1.5935848470563618E-2</v>
      </c>
      <c r="R419">
        <v>5.8189774362559909E-3</v>
      </c>
    </row>
    <row r="420" spans="1:18" x14ac:dyDescent="0.35">
      <c r="A420" s="2">
        <v>42025</v>
      </c>
      <c r="B420">
        <v>419</v>
      </c>
      <c r="C420">
        <v>17554.279296875</v>
      </c>
      <c r="D420">
        <v>6728</v>
      </c>
      <c r="E420">
        <v>4484.81982421875</v>
      </c>
      <c r="F420">
        <v>17280.48046875</v>
      </c>
      <c r="G420">
        <v>1.5147384405136111</v>
      </c>
      <c r="H420">
        <v>1.1546944379806521</v>
      </c>
      <c r="I420">
        <v>8.4282209079704993E-3</v>
      </c>
      <c r="J420">
        <v>17554.279296875</v>
      </c>
      <c r="K420">
        <v>10191.16022777557</v>
      </c>
      <c r="L420">
        <v>5178.5965063707563</v>
      </c>
      <c r="M420">
        <v>145.64370678649459</v>
      </c>
      <c r="N420">
        <v>2.229421313905577E-3</v>
      </c>
      <c r="O420">
        <v>2.0162775501735512E-2</v>
      </c>
      <c r="P420">
        <v>4.2890817185154972E-3</v>
      </c>
      <c r="Q420">
        <v>-1.280002368655064E-2</v>
      </c>
      <c r="R420">
        <v>4.8095046106243046E-3</v>
      </c>
    </row>
    <row r="421" spans="1:18" x14ac:dyDescent="0.35">
      <c r="A421" s="2">
        <v>42026</v>
      </c>
      <c r="B421">
        <v>420</v>
      </c>
      <c r="C421">
        <v>17813.98046875</v>
      </c>
      <c r="D421">
        <v>6796.60009765625</v>
      </c>
      <c r="E421">
        <v>4552.7998046875</v>
      </c>
      <c r="F421">
        <v>17329.01953125</v>
      </c>
      <c r="G421">
        <v>1.5144860744476321</v>
      </c>
      <c r="H421">
        <v>1.1615345478057859</v>
      </c>
      <c r="I421">
        <v>8.4846427525995007E-3</v>
      </c>
      <c r="J421">
        <v>17813.98046875</v>
      </c>
      <c r="K421">
        <v>10293.356201489811</v>
      </c>
      <c r="L421">
        <v>5288.2342623879658</v>
      </c>
      <c r="M421">
        <v>147.03053997547551</v>
      </c>
      <c r="N421">
        <v>1.479418023850365E-2</v>
      </c>
      <c r="O421">
        <v>1.002790373520979E-2</v>
      </c>
      <c r="P421">
        <v>2.117132622368478E-2</v>
      </c>
      <c r="Q421">
        <v>9.5220948407606087E-3</v>
      </c>
      <c r="R421">
        <v>1.2947594806485E-2</v>
      </c>
    </row>
    <row r="422" spans="1:18" x14ac:dyDescent="0.35">
      <c r="A422" s="2">
        <v>42027</v>
      </c>
      <c r="B422">
        <v>421</v>
      </c>
      <c r="C422">
        <v>17672.599609375</v>
      </c>
      <c r="D422">
        <v>6832.7998046875</v>
      </c>
      <c r="E422">
        <v>4640.68994140625</v>
      </c>
      <c r="F422">
        <v>17511.75</v>
      </c>
      <c r="G422">
        <v>1.5013211965560911</v>
      </c>
      <c r="H422">
        <v>1.134674549102783</v>
      </c>
      <c r="I422">
        <v>8.4209817570023004E-3</v>
      </c>
      <c r="J422">
        <v>17672.599609375</v>
      </c>
      <c r="K422">
        <v>10258.227178601661</v>
      </c>
      <c r="L422">
        <v>5265.6727667909581</v>
      </c>
      <c r="M422">
        <v>147.46612728318499</v>
      </c>
      <c r="N422">
        <v>-7.9365114171431328E-3</v>
      </c>
      <c r="O422">
        <v>-3.4127860923589548E-3</v>
      </c>
      <c r="P422">
        <v>-4.2663570631645831E-3</v>
      </c>
      <c r="Q422">
        <v>2.962563476827329E-3</v>
      </c>
      <c r="R422">
        <v>-4.0325634055159319E-3</v>
      </c>
    </row>
    <row r="423" spans="1:18" x14ac:dyDescent="0.35">
      <c r="A423" s="2">
        <v>42030</v>
      </c>
      <c r="B423">
        <v>422</v>
      </c>
      <c r="C423">
        <v>17678.69921875</v>
      </c>
      <c r="D423">
        <v>6852.39990234375</v>
      </c>
      <c r="E423">
        <v>4675.1298828125</v>
      </c>
      <c r="F423">
        <v>17468.51953125</v>
      </c>
      <c r="G423">
        <v>1.4995876550674441</v>
      </c>
      <c r="H423">
        <v>1.1125450134277339</v>
      </c>
      <c r="I423">
        <v>8.5207181216923004E-3</v>
      </c>
      <c r="J423">
        <v>17678.69921875</v>
      </c>
      <c r="K423">
        <v>10275.774301140051</v>
      </c>
      <c r="L423">
        <v>5201.292438250035</v>
      </c>
      <c r="M423">
        <v>148.8443309290578</v>
      </c>
      <c r="N423">
        <v>3.4514499902793538E-4</v>
      </c>
      <c r="O423">
        <v>1.710541425226308E-3</v>
      </c>
      <c r="P423">
        <v>-1.2226420325043841E-2</v>
      </c>
      <c r="Q423">
        <v>9.3458997755200279E-3</v>
      </c>
      <c r="R423">
        <v>1.297758349778688E-3</v>
      </c>
    </row>
    <row r="424" spans="1:18" x14ac:dyDescent="0.35">
      <c r="A424" s="2">
        <v>42031</v>
      </c>
      <c r="B424">
        <v>423</v>
      </c>
      <c r="C424">
        <v>17387.2109375</v>
      </c>
      <c r="D424">
        <v>6811.60009765625</v>
      </c>
      <c r="E424">
        <v>4624.2099609375</v>
      </c>
      <c r="F424">
        <v>17768.30078125</v>
      </c>
      <c r="G424">
        <v>1.508545875549316</v>
      </c>
      <c r="H424">
        <v>1.124770879745483</v>
      </c>
      <c r="I424">
        <v>8.4373947715470996E-3</v>
      </c>
      <c r="J424">
        <v>17387.2109375</v>
      </c>
      <c r="K424">
        <v>10275.61123321066</v>
      </c>
      <c r="L424">
        <v>5201.1767058914993</v>
      </c>
      <c r="M424">
        <v>149.918168110995</v>
      </c>
      <c r="N424">
        <v>-1.6488106825237939E-2</v>
      </c>
      <c r="O424">
        <v>-1.5869162226622709E-5</v>
      </c>
      <c r="P424">
        <v>-2.2250692478742451E-5</v>
      </c>
      <c r="Q424">
        <v>7.2144983637236759E-3</v>
      </c>
      <c r="R424">
        <v>-5.1593288752663008E-3</v>
      </c>
    </row>
    <row r="425" spans="1:18" x14ac:dyDescent="0.35">
      <c r="A425" s="2">
        <v>42032</v>
      </c>
      <c r="B425">
        <v>424</v>
      </c>
      <c r="C425">
        <v>17191.369140625</v>
      </c>
      <c r="D425">
        <v>6825.89990234375</v>
      </c>
      <c r="E425">
        <v>4610.93994140625</v>
      </c>
      <c r="F425">
        <v>17795.73046875</v>
      </c>
      <c r="G425">
        <v>1.518810391426086</v>
      </c>
      <c r="H425">
        <v>1.136738181114197</v>
      </c>
      <c r="I425">
        <v>8.4907661816524E-3</v>
      </c>
      <c r="J425">
        <v>17191.369140625</v>
      </c>
      <c r="K425">
        <v>10367.247702514</v>
      </c>
      <c r="L425">
        <v>5241.4314822209417</v>
      </c>
      <c r="M425">
        <v>151.09938644186369</v>
      </c>
      <c r="N425">
        <v>-1.1263554435439469E-2</v>
      </c>
      <c r="O425">
        <v>8.9178606725770493E-3</v>
      </c>
      <c r="P425">
        <v>7.7395517602478758E-3</v>
      </c>
      <c r="Q425">
        <v>7.8790872764278319E-3</v>
      </c>
      <c r="R425">
        <v>5.1970905890768031E-4</v>
      </c>
    </row>
    <row r="426" spans="1:18" x14ac:dyDescent="0.35">
      <c r="A426" s="2">
        <v>42033</v>
      </c>
      <c r="B426">
        <v>425</v>
      </c>
      <c r="C426">
        <v>17416.849609375</v>
      </c>
      <c r="D426">
        <v>6810.60009765625</v>
      </c>
      <c r="E426">
        <v>4631.43017578125</v>
      </c>
      <c r="F426">
        <v>17606.220703125</v>
      </c>
      <c r="G426">
        <v>1.5142338275909419</v>
      </c>
      <c r="H426">
        <v>1.128146171569824</v>
      </c>
      <c r="I426">
        <v>8.5039796551213999E-3</v>
      </c>
      <c r="J426">
        <v>17416.849609375</v>
      </c>
      <c r="K426">
        <v>10312.841054065269</v>
      </c>
      <c r="L426">
        <v>5224.9302217005752</v>
      </c>
      <c r="M426">
        <v>149.72294266295219</v>
      </c>
      <c r="N426">
        <v>1.311591106592935E-2</v>
      </c>
      <c r="O426">
        <v>-5.247935615113497E-3</v>
      </c>
      <c r="P426">
        <v>-3.148235472759553E-3</v>
      </c>
      <c r="Q426">
        <v>-9.1095259307431009E-3</v>
      </c>
      <c r="R426">
        <v>1.5352550084131169E-3</v>
      </c>
    </row>
    <row r="427" spans="1:18" x14ac:dyDescent="0.35">
      <c r="A427" s="2">
        <v>42034</v>
      </c>
      <c r="B427">
        <v>426</v>
      </c>
      <c r="C427">
        <v>17164.94921875</v>
      </c>
      <c r="D427">
        <v>6749.39990234375</v>
      </c>
      <c r="E427">
        <v>4604.25</v>
      </c>
      <c r="F427">
        <v>17674.390625</v>
      </c>
      <c r="G427">
        <v>1.5079090595245359</v>
      </c>
      <c r="H427">
        <v>1.13355553150177</v>
      </c>
      <c r="I427">
        <v>8.4568025734817996E-3</v>
      </c>
      <c r="J427">
        <v>17164.94921875</v>
      </c>
      <c r="K427">
        <v>10177.48125909816</v>
      </c>
      <c r="L427">
        <v>5219.1730559170246</v>
      </c>
      <c r="M427">
        <v>149.46883212222261</v>
      </c>
      <c r="N427">
        <v>-1.44630284049424E-2</v>
      </c>
      <c r="O427">
        <v>-1.312536421898536E-2</v>
      </c>
      <c r="P427">
        <v>-1.1018646257972E-3</v>
      </c>
      <c r="Q427">
        <v>-1.697205092352827E-3</v>
      </c>
      <c r="R427">
        <v>-1.0172448108722851E-2</v>
      </c>
    </row>
    <row r="428" spans="1:18" x14ac:dyDescent="0.35">
      <c r="A428" s="2">
        <v>42037</v>
      </c>
      <c r="B428">
        <v>427</v>
      </c>
      <c r="C428">
        <v>17361.0390625</v>
      </c>
      <c r="D428">
        <v>6782.60009765625</v>
      </c>
      <c r="E428">
        <v>4627.669921875</v>
      </c>
      <c r="F428">
        <v>17558.0390625</v>
      </c>
      <c r="G428">
        <v>1.508705258369446</v>
      </c>
      <c r="H428">
        <v>1.1309019327163701</v>
      </c>
      <c r="I428">
        <v>8.5335883409536004E-3</v>
      </c>
      <c r="J428">
        <v>17361.0390625</v>
      </c>
      <c r="K428">
        <v>10232.944432751099</v>
      </c>
      <c r="L428">
        <v>5233.4408586218487</v>
      </c>
      <c r="M428">
        <v>149.83307743375789</v>
      </c>
      <c r="N428">
        <v>1.1423852249781369E-2</v>
      </c>
      <c r="O428">
        <v>5.4495972275421254E-3</v>
      </c>
      <c r="P428">
        <v>2.7337286102533391E-3</v>
      </c>
      <c r="Q428">
        <v>2.436931541938137E-3</v>
      </c>
      <c r="R428">
        <v>6.9651792375881481E-3</v>
      </c>
    </row>
    <row r="429" spans="1:18" x14ac:dyDescent="0.35">
      <c r="A429" s="2">
        <v>42038</v>
      </c>
      <c r="B429">
        <v>428</v>
      </c>
      <c r="C429">
        <v>17666.400390625</v>
      </c>
      <c r="D429">
        <v>6871.7998046875</v>
      </c>
      <c r="E429">
        <v>4677.89990234375</v>
      </c>
      <c r="F429">
        <v>17335.849609375</v>
      </c>
      <c r="G429">
        <v>1.5028102397918699</v>
      </c>
      <c r="H429">
        <v>1.134172677993774</v>
      </c>
      <c r="I429">
        <v>8.5052096615422998E-3</v>
      </c>
      <c r="J429">
        <v>17666.400390625</v>
      </c>
      <c r="K429">
        <v>10327.01111228415</v>
      </c>
      <c r="L429">
        <v>5305.5462596280267</v>
      </c>
      <c r="M429">
        <v>147.44503558870059</v>
      </c>
      <c r="N429">
        <v>1.7588885493874828E-2</v>
      </c>
      <c r="O429">
        <v>9.1925330144448925E-3</v>
      </c>
      <c r="P429">
        <v>1.3777819020804881E-2</v>
      </c>
      <c r="Q429">
        <v>-1.5938015062882841E-2</v>
      </c>
      <c r="R429">
        <v>7.9834929913873195E-3</v>
      </c>
    </row>
    <row r="430" spans="1:18" x14ac:dyDescent="0.35">
      <c r="A430" s="2">
        <v>42039</v>
      </c>
      <c r="B430">
        <v>429</v>
      </c>
      <c r="C430">
        <v>17673.01953125</v>
      </c>
      <c r="D430">
        <v>6860</v>
      </c>
      <c r="E430">
        <v>4696.2998046875</v>
      </c>
      <c r="F430">
        <v>17678.740234375</v>
      </c>
      <c r="G430">
        <v>1.5142109394073491</v>
      </c>
      <c r="H430">
        <v>1.145737886428833</v>
      </c>
      <c r="I430">
        <v>8.5000762316863997E-3</v>
      </c>
      <c r="J430">
        <v>17673.01953125</v>
      </c>
      <c r="K430">
        <v>10387.48704433441</v>
      </c>
      <c r="L430">
        <v>5380.7286122587984</v>
      </c>
      <c r="M430">
        <v>150.27063967236899</v>
      </c>
      <c r="N430">
        <v>3.7467398443613581E-4</v>
      </c>
      <c r="O430">
        <v>5.8560924736807962E-3</v>
      </c>
      <c r="P430">
        <v>1.417052061214941E-2</v>
      </c>
      <c r="Q430">
        <v>1.916377904747146E-2</v>
      </c>
      <c r="R430">
        <v>7.156505206587927E-3</v>
      </c>
    </row>
    <row r="431" spans="1:18" x14ac:dyDescent="0.35">
      <c r="A431" s="2">
        <v>42040</v>
      </c>
      <c r="B431">
        <v>430</v>
      </c>
      <c r="C431">
        <v>17884.880859375</v>
      </c>
      <c r="D431">
        <v>6865.89990234375</v>
      </c>
      <c r="E431">
        <v>4703.2998046875</v>
      </c>
      <c r="F431">
        <v>17504.619140625</v>
      </c>
      <c r="G431">
        <v>1.518003463745117</v>
      </c>
      <c r="H431">
        <v>1.131874680519104</v>
      </c>
      <c r="I431">
        <v>8.5260212709503003E-3</v>
      </c>
      <c r="J431">
        <v>17884.880859375</v>
      </c>
      <c r="K431">
        <v>10422.459833485071</v>
      </c>
      <c r="L431">
        <v>5323.5459638162283</v>
      </c>
      <c r="M431">
        <v>149.2447551328525</v>
      </c>
      <c r="N431">
        <v>1.1987839868019099E-2</v>
      </c>
      <c r="O431">
        <v>3.3668190392341919E-3</v>
      </c>
      <c r="P431">
        <v>-1.0627305809903009E-2</v>
      </c>
      <c r="Q431">
        <v>-6.8269127073204983E-3</v>
      </c>
      <c r="R431">
        <v>3.3770685365234979E-3</v>
      </c>
    </row>
    <row r="432" spans="1:18" x14ac:dyDescent="0.35">
      <c r="A432" s="2">
        <v>42041</v>
      </c>
      <c r="B432">
        <v>431</v>
      </c>
      <c r="C432">
        <v>17824.2890625</v>
      </c>
      <c r="D432">
        <v>6853.39990234375</v>
      </c>
      <c r="E432">
        <v>4691.02978515625</v>
      </c>
      <c r="F432">
        <v>17648.5</v>
      </c>
      <c r="G432">
        <v>1.5325905084609981</v>
      </c>
      <c r="H432">
        <v>1.147196888923645</v>
      </c>
      <c r="I432">
        <v>8.5081037039382995E-3</v>
      </c>
      <c r="J432">
        <v>17824.2890625</v>
      </c>
      <c r="K432">
        <v>10503.45564101956</v>
      </c>
      <c r="L432">
        <v>5381.5347753794049</v>
      </c>
      <c r="M432">
        <v>150.15526821895509</v>
      </c>
      <c r="N432">
        <v>-3.3878781386031949E-3</v>
      </c>
      <c r="O432">
        <v>7.7712755749144158E-3</v>
      </c>
      <c r="P432">
        <v>1.0892892060540669E-2</v>
      </c>
      <c r="Q432">
        <v>6.100804582995778E-3</v>
      </c>
      <c r="R432">
        <v>3.2856815396862691E-3</v>
      </c>
    </row>
    <row r="433" spans="1:18" x14ac:dyDescent="0.35">
      <c r="A433" s="2">
        <v>42044</v>
      </c>
      <c r="B433">
        <v>432</v>
      </c>
      <c r="C433">
        <v>17729.2109375</v>
      </c>
      <c r="D433">
        <v>6837.2001953125</v>
      </c>
      <c r="E433">
        <v>4651.080078125</v>
      </c>
      <c r="F433">
        <v>17711.9296875</v>
      </c>
      <c r="G433">
        <v>1.523902416229248</v>
      </c>
      <c r="H433">
        <v>1.131439328193665</v>
      </c>
      <c r="I433">
        <v>8.4054802869580007E-3</v>
      </c>
      <c r="J433">
        <v>17729.2109375</v>
      </c>
      <c r="K433">
        <v>10419.225897879811</v>
      </c>
      <c r="L433">
        <v>5262.4149189686868</v>
      </c>
      <c r="M433">
        <v>148.8772758322674</v>
      </c>
      <c r="N433">
        <v>-5.3341889074292048E-3</v>
      </c>
      <c r="O433">
        <v>-8.0192410972644845E-3</v>
      </c>
      <c r="P433">
        <v>-2.2134922727934939E-2</v>
      </c>
      <c r="Q433">
        <v>-8.5111391817708215E-3</v>
      </c>
      <c r="R433">
        <v>-8.4551680012986859E-3</v>
      </c>
    </row>
    <row r="434" spans="1:18" x14ac:dyDescent="0.35">
      <c r="A434" s="2">
        <v>42045</v>
      </c>
      <c r="B434">
        <v>433</v>
      </c>
      <c r="C434">
        <v>17868.759765625</v>
      </c>
      <c r="D434">
        <v>6829.10009765625</v>
      </c>
      <c r="E434">
        <v>4695.64990234375</v>
      </c>
      <c r="F434">
        <v>17652.6796875</v>
      </c>
      <c r="G434">
        <v>1.521606922149658</v>
      </c>
      <c r="H434">
        <v>1.132695317268372</v>
      </c>
      <c r="I434">
        <v>8.4343342370058003E-3</v>
      </c>
      <c r="J434">
        <v>17868.759765625</v>
      </c>
      <c r="K434">
        <v>10391.20598064666</v>
      </c>
      <c r="L434">
        <v>5318.7406559164519</v>
      </c>
      <c r="M434">
        <v>148.8886006631781</v>
      </c>
      <c r="N434">
        <v>7.8711245873799296E-3</v>
      </c>
      <c r="O434">
        <v>-2.6892513424485731E-3</v>
      </c>
      <c r="P434">
        <v>1.07034009699114E-2</v>
      </c>
      <c r="Q434">
        <v>7.6068230341785892E-5</v>
      </c>
      <c r="R434">
        <v>3.4272281752768981E-3</v>
      </c>
    </row>
    <row r="435" spans="1:18" x14ac:dyDescent="0.35">
      <c r="A435" s="2">
        <v>42047</v>
      </c>
      <c r="B435">
        <v>434</v>
      </c>
      <c r="C435">
        <v>17972.380859375</v>
      </c>
      <c r="D435">
        <v>6828.10009765625</v>
      </c>
      <c r="E435">
        <v>4726.2001953125</v>
      </c>
      <c r="F435">
        <v>17979.720703125</v>
      </c>
      <c r="G435">
        <v>1.5242739915847781</v>
      </c>
      <c r="H435">
        <v>1.131196141242981</v>
      </c>
      <c r="I435">
        <v>8.3215446054522996E-3</v>
      </c>
      <c r="J435">
        <v>17972.380859375</v>
      </c>
      <c r="K435">
        <v>10407.8953907949</v>
      </c>
      <c r="L435">
        <v>5346.2594236793229</v>
      </c>
      <c r="M435">
        <v>149.61904782462889</v>
      </c>
      <c r="N435">
        <v>5.799008722997101E-3</v>
      </c>
      <c r="O435">
        <v>1.6061090675452141E-3</v>
      </c>
      <c r="P435">
        <v>5.1739254728013773E-3</v>
      </c>
      <c r="Q435">
        <v>4.9059978950518612E-3</v>
      </c>
      <c r="R435">
        <v>4.3000283357529151E-3</v>
      </c>
    </row>
    <row r="436" spans="1:18" x14ac:dyDescent="0.35">
      <c r="A436" s="2">
        <v>42048</v>
      </c>
      <c r="B436">
        <v>435</v>
      </c>
      <c r="C436">
        <v>18019.349609375</v>
      </c>
      <c r="D436">
        <v>6873.5</v>
      </c>
      <c r="E436">
        <v>4759.35986328125</v>
      </c>
      <c r="F436">
        <v>17913.359375</v>
      </c>
      <c r="G436">
        <v>1.539195656776428</v>
      </c>
      <c r="H436">
        <v>1.140393853187561</v>
      </c>
      <c r="I436">
        <v>8.4092972932189002E-3</v>
      </c>
      <c r="J436">
        <v>18019.349609375</v>
      </c>
      <c r="K436">
        <v>10579.661346852779</v>
      </c>
      <c r="L436">
        <v>5427.5447331935284</v>
      </c>
      <c r="M436">
        <v>150.63876450464491</v>
      </c>
      <c r="N436">
        <v>2.6133849692762108E-3</v>
      </c>
      <c r="O436">
        <v>1.6503428369369692E-2</v>
      </c>
      <c r="P436">
        <v>1.520414612769838E-2</v>
      </c>
      <c r="Q436">
        <v>6.815420194434596E-3</v>
      </c>
      <c r="R436">
        <v>8.8798811501781469E-3</v>
      </c>
    </row>
    <row r="437" spans="1:18" x14ac:dyDescent="0.35">
      <c r="A437" s="2">
        <v>42052</v>
      </c>
      <c r="B437">
        <v>436</v>
      </c>
      <c r="C437">
        <v>18047.580078125</v>
      </c>
      <c r="D437">
        <v>6898.10009765625</v>
      </c>
      <c r="E437">
        <v>4753.990234375</v>
      </c>
      <c r="F437">
        <v>17987.08984375</v>
      </c>
      <c r="G437">
        <v>1.5356265306472781</v>
      </c>
      <c r="H437">
        <v>1.1334012746810911</v>
      </c>
      <c r="I437">
        <v>8.4393885435325999E-3</v>
      </c>
      <c r="J437">
        <v>18047.580078125</v>
      </c>
      <c r="K437">
        <v>10592.905521021519</v>
      </c>
      <c r="L437">
        <v>5388.178591462085</v>
      </c>
      <c r="M437">
        <v>151.8000399588353</v>
      </c>
      <c r="N437">
        <v>1.5666752331233711E-3</v>
      </c>
      <c r="O437">
        <v>1.251852373580498E-3</v>
      </c>
      <c r="P437">
        <v>-7.2530294390186212E-3</v>
      </c>
      <c r="Q437">
        <v>7.7090080897113111E-3</v>
      </c>
      <c r="R437">
        <v>1.818724479363898E-3</v>
      </c>
    </row>
    <row r="438" spans="1:18" x14ac:dyDescent="0.35">
      <c r="A438" s="2">
        <v>42053</v>
      </c>
      <c r="B438">
        <v>437</v>
      </c>
      <c r="C438">
        <v>18029.849609375</v>
      </c>
      <c r="D438">
        <v>6898.10009765625</v>
      </c>
      <c r="E438">
        <v>4799.02978515625</v>
      </c>
      <c r="F438">
        <v>18199.169921875</v>
      </c>
      <c r="G438">
        <v>1.5353436470031741</v>
      </c>
      <c r="H438">
        <v>1.140471935272217</v>
      </c>
      <c r="I438">
        <v>8.3886987321653995E-3</v>
      </c>
      <c r="J438">
        <v>18029.849609375</v>
      </c>
      <c r="K438">
        <v>10590.9541613285</v>
      </c>
      <c r="L438">
        <v>5473.1587865061592</v>
      </c>
      <c r="M438">
        <v>152.66735365009549</v>
      </c>
      <c r="N438">
        <v>-9.8242914968360573E-4</v>
      </c>
      <c r="O438">
        <v>-1.8421382963784699E-4</v>
      </c>
      <c r="P438">
        <v>1.5771599549192938E-2</v>
      </c>
      <c r="Q438">
        <v>5.713527423941045E-3</v>
      </c>
      <c r="R438">
        <v>2.2716296309427072E-3</v>
      </c>
    </row>
    <row r="439" spans="1:18" x14ac:dyDescent="0.35">
      <c r="A439" s="2">
        <v>42054</v>
      </c>
      <c r="B439">
        <v>438</v>
      </c>
      <c r="C439">
        <v>17985.76953125</v>
      </c>
      <c r="D439">
        <v>6888.89990234375</v>
      </c>
      <c r="E439">
        <v>4833.27978515625</v>
      </c>
      <c r="F439">
        <v>18264.7890625</v>
      </c>
      <c r="G439">
        <v>1.543900728225708</v>
      </c>
      <c r="H439">
        <v>1.14000391960144</v>
      </c>
      <c r="I439">
        <v>8.4253804042668003E-3</v>
      </c>
      <c r="J439">
        <v>17985.76953125</v>
      </c>
      <c r="K439">
        <v>10635.777575902521</v>
      </c>
      <c r="L439">
        <v>5509.9578996085329</v>
      </c>
      <c r="M439">
        <v>153.8877958552541</v>
      </c>
      <c r="N439">
        <v>-2.4448389243402202E-3</v>
      </c>
      <c r="O439">
        <v>4.2322357260022869E-3</v>
      </c>
      <c r="P439">
        <v>6.7235602944866191E-3</v>
      </c>
      <c r="Q439">
        <v>7.9941269431822448E-3</v>
      </c>
      <c r="R439">
        <v>2.5629165661497089E-3</v>
      </c>
    </row>
    <row r="440" spans="1:18" x14ac:dyDescent="0.35">
      <c r="A440" s="2">
        <v>42055</v>
      </c>
      <c r="B440">
        <v>439</v>
      </c>
      <c r="C440">
        <v>18140.439453125</v>
      </c>
      <c r="D440">
        <v>6915.2001953125</v>
      </c>
      <c r="E440">
        <v>4830.89990234375</v>
      </c>
      <c r="F440">
        <v>18332.30078125</v>
      </c>
      <c r="G440">
        <v>1.5419963598251341</v>
      </c>
      <c r="H440">
        <v>1.13667356967926</v>
      </c>
      <c r="I440">
        <v>8.4042089010671998E-3</v>
      </c>
      <c r="J440">
        <v>18140.439453125</v>
      </c>
      <c r="K440">
        <v>10663.213528633931</v>
      </c>
      <c r="L440">
        <v>5491.156236760261</v>
      </c>
      <c r="M440">
        <v>154.0684854028224</v>
      </c>
      <c r="N440">
        <v>8.5995721009470838E-3</v>
      </c>
      <c r="O440">
        <v>2.5795906820740289E-3</v>
      </c>
      <c r="P440">
        <v>-3.412306081251093E-3</v>
      </c>
      <c r="Q440">
        <v>1.1741642445664E-3</v>
      </c>
      <c r="R440">
        <v>4.1073082857892131E-3</v>
      </c>
    </row>
    <row r="441" spans="1:18" x14ac:dyDescent="0.35">
      <c r="A441" s="2">
        <v>42058</v>
      </c>
      <c r="B441">
        <v>440</v>
      </c>
      <c r="C441">
        <v>18116.83984375</v>
      </c>
      <c r="D441">
        <v>6912.2001953125</v>
      </c>
      <c r="E441">
        <v>4862.2998046875</v>
      </c>
      <c r="F441">
        <v>18466.919921875</v>
      </c>
      <c r="G441">
        <v>1.5389113426208501</v>
      </c>
      <c r="H441">
        <v>1.1381484270095821</v>
      </c>
      <c r="I441">
        <v>8.3979981712672003E-3</v>
      </c>
      <c r="J441">
        <v>18116.83984375</v>
      </c>
      <c r="K441">
        <v>10637.26328303246</v>
      </c>
      <c r="L441">
        <v>5534.0188743540784</v>
      </c>
      <c r="M441">
        <v>155.08515973284409</v>
      </c>
      <c r="N441">
        <v>-1.300939232259601E-3</v>
      </c>
      <c r="O441">
        <v>-2.433623366144944E-3</v>
      </c>
      <c r="P441">
        <v>7.8057581583410576E-3</v>
      </c>
      <c r="Q441">
        <v>6.5988467879301016E-3</v>
      </c>
      <c r="R441">
        <v>8.4988247067280275E-4</v>
      </c>
    </row>
    <row r="442" spans="1:18" x14ac:dyDescent="0.35">
      <c r="A442" s="2">
        <v>42059</v>
      </c>
      <c r="B442">
        <v>441</v>
      </c>
      <c r="C442">
        <v>18209.189453125</v>
      </c>
      <c r="D442">
        <v>6949.60009765625</v>
      </c>
      <c r="E442">
        <v>4886.43994140625</v>
      </c>
      <c r="F442">
        <v>18603.48046875</v>
      </c>
      <c r="G442">
        <v>1.5452368259429929</v>
      </c>
      <c r="H442">
        <v>1.1332985162734981</v>
      </c>
      <c r="I442">
        <v>8.4102167399193999E-3</v>
      </c>
      <c r="J442">
        <v>18209.189453125</v>
      </c>
      <c r="K442">
        <v>10738.777996475461</v>
      </c>
      <c r="L442">
        <v>5537.7951354552633</v>
      </c>
      <c r="M442">
        <v>156.4593028590449</v>
      </c>
      <c r="N442">
        <v>5.0974458112715837E-3</v>
      </c>
      <c r="O442">
        <v>9.543311163965118E-3</v>
      </c>
      <c r="P442">
        <v>6.82372284396493E-4</v>
      </c>
      <c r="Q442">
        <v>8.8605713697424981E-3</v>
      </c>
      <c r="R442">
        <v>6.7423231760863171E-3</v>
      </c>
    </row>
    <row r="443" spans="1:18" x14ac:dyDescent="0.35">
      <c r="A443" s="2">
        <v>42060</v>
      </c>
      <c r="B443">
        <v>442</v>
      </c>
      <c r="C443">
        <v>18224.5703125</v>
      </c>
      <c r="D443">
        <v>6935.39990234375</v>
      </c>
      <c r="E443">
        <v>4882.22021484375</v>
      </c>
      <c r="F443">
        <v>18585.19921875</v>
      </c>
      <c r="G443">
        <v>1.545905590057373</v>
      </c>
      <c r="H443">
        <v>1.1339025497436519</v>
      </c>
      <c r="I443">
        <v>8.4109949733728994E-3</v>
      </c>
      <c r="J443">
        <v>18224.5703125</v>
      </c>
      <c r="K443">
        <v>10721.47347831656</v>
      </c>
      <c r="L443">
        <v>5535.9619500213303</v>
      </c>
      <c r="M443">
        <v>156.32001720804021</v>
      </c>
      <c r="N443">
        <v>8.4467567403767596E-4</v>
      </c>
      <c r="O443">
        <v>-1.6114047766493389E-3</v>
      </c>
      <c r="P443">
        <v>-3.3103164510295269E-4</v>
      </c>
      <c r="Q443">
        <v>-8.9023566166701595E-4</v>
      </c>
      <c r="R443">
        <v>-3.5670146022342969E-4</v>
      </c>
    </row>
    <row r="444" spans="1:18" x14ac:dyDescent="0.35">
      <c r="A444" s="2">
        <v>42061</v>
      </c>
      <c r="B444">
        <v>443</v>
      </c>
      <c r="C444">
        <v>18214.419921875</v>
      </c>
      <c r="D444">
        <v>6949.7001953125</v>
      </c>
      <c r="E444">
        <v>4910.6201171875</v>
      </c>
      <c r="F444">
        <v>18785.7890625</v>
      </c>
      <c r="G444">
        <v>1.5528914928436279</v>
      </c>
      <c r="H444">
        <v>1.136363625526428</v>
      </c>
      <c r="I444">
        <v>8.4159500076954E-3</v>
      </c>
      <c r="J444">
        <v>18214.419921875</v>
      </c>
      <c r="K444">
        <v>10792.130311114481</v>
      </c>
      <c r="L444">
        <v>5580.2500799502013</v>
      </c>
      <c r="M444">
        <v>158.100261605111</v>
      </c>
      <c r="N444">
        <v>-5.5696186252673918E-4</v>
      </c>
      <c r="O444">
        <v>6.5902166284155239E-3</v>
      </c>
      <c r="P444">
        <v>8.0000784558680316E-3</v>
      </c>
      <c r="Q444">
        <v>1.1388460856561981E-2</v>
      </c>
      <c r="R444">
        <v>4.8319802604131611E-3</v>
      </c>
    </row>
    <row r="445" spans="1:18" x14ac:dyDescent="0.35">
      <c r="A445" s="2">
        <v>42062</v>
      </c>
      <c r="B445">
        <v>444</v>
      </c>
      <c r="C445">
        <v>18132.69921875</v>
      </c>
      <c r="D445">
        <v>6946.7001953125</v>
      </c>
      <c r="E445">
        <v>4951.47998046875</v>
      </c>
      <c r="F445">
        <v>18797.939453125</v>
      </c>
      <c r="G445">
        <v>1.5418059825897219</v>
      </c>
      <c r="H445">
        <v>1.120536088943481</v>
      </c>
      <c r="I445">
        <v>8.376823083199E-3</v>
      </c>
      <c r="J445">
        <v>18132.69921875</v>
      </c>
      <c r="K445">
        <v>10710.463920390001</v>
      </c>
      <c r="L445">
        <v>5548.312011796399</v>
      </c>
      <c r="M445">
        <v>157.46701312751469</v>
      </c>
      <c r="N445">
        <v>-4.4865937798467259E-3</v>
      </c>
      <c r="O445">
        <v>-7.5672168858427202E-3</v>
      </c>
      <c r="P445">
        <v>-5.7234116206646979E-3</v>
      </c>
      <c r="Q445">
        <v>-4.0053600871199357E-3</v>
      </c>
      <c r="R445">
        <v>-5.4382157571819644E-3</v>
      </c>
    </row>
    <row r="446" spans="1:18" x14ac:dyDescent="0.35">
      <c r="A446" s="2">
        <v>42065</v>
      </c>
      <c r="B446">
        <v>445</v>
      </c>
      <c r="C446">
        <v>18288.630859375</v>
      </c>
      <c r="D446">
        <v>6940.60009765625</v>
      </c>
      <c r="E446">
        <v>4917.31982421875</v>
      </c>
      <c r="F446">
        <v>18826.880859375</v>
      </c>
      <c r="G446">
        <v>1.540618419647217</v>
      </c>
      <c r="H446">
        <v>1.1161960363388059</v>
      </c>
      <c r="I446">
        <v>8.3454344637435007E-3</v>
      </c>
      <c r="J446">
        <v>18288.630859375</v>
      </c>
      <c r="K446">
        <v>10692.81635385449</v>
      </c>
      <c r="L446">
        <v>5488.6928972032038</v>
      </c>
      <c r="M446">
        <v>157.118500368621</v>
      </c>
      <c r="N446">
        <v>8.5994720777013978E-3</v>
      </c>
      <c r="O446">
        <v>-1.647693943668815E-3</v>
      </c>
      <c r="P446">
        <v>-1.0745450952728939E-2</v>
      </c>
      <c r="Q446">
        <v>-2.2132429641724678E-3</v>
      </c>
      <c r="R446">
        <v>1.4282869598725269E-3</v>
      </c>
    </row>
    <row r="447" spans="1:18" x14ac:dyDescent="0.35">
      <c r="A447" s="2">
        <v>42066</v>
      </c>
      <c r="B447">
        <v>446</v>
      </c>
      <c r="C447">
        <v>18203.369140625</v>
      </c>
      <c r="D447">
        <v>6889.10009765625</v>
      </c>
      <c r="E447">
        <v>4869.25</v>
      </c>
      <c r="F447">
        <v>18815.16015625</v>
      </c>
      <c r="G447">
        <v>1.5359095335006709</v>
      </c>
      <c r="H447">
        <v>1.1179054975509639</v>
      </c>
      <c r="I447">
        <v>8.3191905443848E-3</v>
      </c>
      <c r="J447">
        <v>18203.369140625</v>
      </c>
      <c r="K447">
        <v>10581.034517230641</v>
      </c>
      <c r="L447">
        <v>5443.3613439500332</v>
      </c>
      <c r="M447">
        <v>156.52690246296061</v>
      </c>
      <c r="N447">
        <v>-4.6620066535102422E-3</v>
      </c>
      <c r="O447">
        <v>-1.0453919054127851E-2</v>
      </c>
      <c r="P447">
        <v>-8.2590799124996339E-3</v>
      </c>
      <c r="Q447">
        <v>-3.7652975574000709E-3</v>
      </c>
      <c r="R447">
        <v>-6.5799458803724288E-3</v>
      </c>
    </row>
    <row r="448" spans="1:18" x14ac:dyDescent="0.35">
      <c r="A448" s="2">
        <v>42067</v>
      </c>
      <c r="B448">
        <v>447</v>
      </c>
      <c r="C448">
        <v>18096.900390625</v>
      </c>
      <c r="D448">
        <v>6919.2001953125</v>
      </c>
      <c r="E448">
        <v>4917.35009765625</v>
      </c>
      <c r="F448">
        <v>18703.599609375</v>
      </c>
      <c r="G448">
        <v>1.5366648435592649</v>
      </c>
      <c r="H448">
        <v>1.118217945098877</v>
      </c>
      <c r="I448">
        <v>8.3586180807534993E-3</v>
      </c>
      <c r="J448">
        <v>18096.900390625</v>
      </c>
      <c r="K448">
        <v>10632.49168568512</v>
      </c>
      <c r="L448">
        <v>5498.6691215329338</v>
      </c>
      <c r="M448">
        <v>156.33624587009601</v>
      </c>
      <c r="N448">
        <v>-5.848848593768885E-3</v>
      </c>
      <c r="O448">
        <v>4.8631509868608544E-3</v>
      </c>
      <c r="P448">
        <v>1.0160592708836401E-2</v>
      </c>
      <c r="Q448">
        <v>-1.2180436069755269E-3</v>
      </c>
      <c r="R448">
        <v>-1.0814359196076309E-4</v>
      </c>
    </row>
    <row r="449" spans="1:18" x14ac:dyDescent="0.35">
      <c r="A449" s="2">
        <v>42068</v>
      </c>
      <c r="B449">
        <v>448</v>
      </c>
      <c r="C449">
        <v>18135.720703125</v>
      </c>
      <c r="D449">
        <v>6961.10009765625</v>
      </c>
      <c r="E449">
        <v>4963.509765625</v>
      </c>
      <c r="F449">
        <v>18751.83984375</v>
      </c>
      <c r="G449">
        <v>1.5265078544616699</v>
      </c>
      <c r="H449">
        <v>1.1082050800323491</v>
      </c>
      <c r="I449">
        <v>8.3576400685178992E-3</v>
      </c>
      <c r="J449">
        <v>18135.720703125</v>
      </c>
      <c r="K449">
        <v>10626.17397476616</v>
      </c>
      <c r="L449">
        <v>5500.5867370557971</v>
      </c>
      <c r="M449">
        <v>156.7211280365554</v>
      </c>
      <c r="N449">
        <v>2.145135999096937E-3</v>
      </c>
      <c r="O449">
        <v>-5.9418912384023859E-4</v>
      </c>
      <c r="P449">
        <v>3.4874175559207471E-4</v>
      </c>
      <c r="Q449">
        <v>2.4618869688048939E-3</v>
      </c>
      <c r="R449">
        <v>1.207049231806889E-3</v>
      </c>
    </row>
    <row r="450" spans="1:18" x14ac:dyDescent="0.35">
      <c r="A450" s="2">
        <v>42069</v>
      </c>
      <c r="B450">
        <v>449</v>
      </c>
      <c r="C450">
        <v>17856.779296875</v>
      </c>
      <c r="D450">
        <v>6911.7998046875</v>
      </c>
      <c r="E450">
        <v>4964.35009765625</v>
      </c>
      <c r="F450">
        <v>18971</v>
      </c>
      <c r="G450">
        <v>1.5247621536254889</v>
      </c>
      <c r="H450">
        <v>1.1032048463821409</v>
      </c>
      <c r="I450">
        <v>8.3302096318302998E-3</v>
      </c>
      <c r="J450">
        <v>17856.779296875</v>
      </c>
      <c r="K450">
        <v>10538.85075562354</v>
      </c>
      <c r="L450">
        <v>5476.6950868720314</v>
      </c>
      <c r="M450">
        <v>158.03240692545259</v>
      </c>
      <c r="N450">
        <v>-1.538077316121966E-2</v>
      </c>
      <c r="O450">
        <v>-8.2177479260159281E-3</v>
      </c>
      <c r="P450">
        <v>-4.3434730376699093E-3</v>
      </c>
      <c r="Q450">
        <v>8.3669566785617988E-3</v>
      </c>
      <c r="R450">
        <v>-7.378589610347275E-3</v>
      </c>
    </row>
    <row r="451" spans="1:18" x14ac:dyDescent="0.35">
      <c r="A451" s="2">
        <v>42072</v>
      </c>
      <c r="B451">
        <v>450</v>
      </c>
      <c r="C451">
        <v>17995.720703125</v>
      </c>
      <c r="D451">
        <v>6876.5</v>
      </c>
      <c r="E451">
        <v>4937.2001953125</v>
      </c>
      <c r="F451">
        <v>18790.55078125</v>
      </c>
      <c r="G451">
        <v>1.505774617195129</v>
      </c>
      <c r="H451">
        <v>1.084598660469055</v>
      </c>
      <c r="I451">
        <v>8.2823281056107999E-3</v>
      </c>
      <c r="J451">
        <v>17995.720703125</v>
      </c>
      <c r="K451">
        <v>10354.459155142309</v>
      </c>
      <c r="L451">
        <v>5354.8807183034951</v>
      </c>
      <c r="M451">
        <v>155.62950685545391</v>
      </c>
      <c r="N451">
        <v>7.7808771637959406E-3</v>
      </c>
      <c r="O451">
        <v>-1.7496366990759848E-2</v>
      </c>
      <c r="P451">
        <v>-2.224231340914562E-2</v>
      </c>
      <c r="Q451">
        <v>-1.520510961484167E-2</v>
      </c>
      <c r="R451">
        <v>-7.4018124955924757E-3</v>
      </c>
    </row>
    <row r="452" spans="1:18" x14ac:dyDescent="0.35">
      <c r="A452" s="2">
        <v>42073</v>
      </c>
      <c r="B452">
        <v>451</v>
      </c>
      <c r="C452">
        <v>17662.939453125</v>
      </c>
      <c r="D452">
        <v>6702.7998046875</v>
      </c>
      <c r="E452">
        <v>4881.9501953125</v>
      </c>
      <c r="F452">
        <v>18665.109375</v>
      </c>
      <c r="G452">
        <v>1.5104827880859379</v>
      </c>
      <c r="H452">
        <v>1.0833414793014531</v>
      </c>
      <c r="I452">
        <v>8.2366897043703001E-3</v>
      </c>
      <c r="J452">
        <v>17662.939453125</v>
      </c>
      <c r="K452">
        <v>10124.463736966251</v>
      </c>
      <c r="L452">
        <v>5288.8191464658594</v>
      </c>
      <c r="M452">
        <v>153.73871422000809</v>
      </c>
      <c r="N452">
        <v>-1.8492243544445119E-2</v>
      </c>
      <c r="O452">
        <v>-2.221220970888016E-2</v>
      </c>
      <c r="P452">
        <v>-1.2336702778799721E-2</v>
      </c>
      <c r="Q452">
        <v>-1.2149319712244091E-2</v>
      </c>
      <c r="R452">
        <v>-1.772409455077089E-2</v>
      </c>
    </row>
    <row r="453" spans="1:18" x14ac:dyDescent="0.35">
      <c r="A453" s="2">
        <v>42074</v>
      </c>
      <c r="B453">
        <v>452</v>
      </c>
      <c r="C453">
        <v>17635.390625</v>
      </c>
      <c r="D453">
        <v>6721.5</v>
      </c>
      <c r="E453">
        <v>4997.75</v>
      </c>
      <c r="F453">
        <v>18723.51953125</v>
      </c>
      <c r="G453">
        <v>1.5082046985626221</v>
      </c>
      <c r="H453">
        <v>1.070870161056519</v>
      </c>
      <c r="I453">
        <v>8.2618680361478992E-3</v>
      </c>
      <c r="J453">
        <v>17635.390625</v>
      </c>
      <c r="K453">
        <v>10137.397881388661</v>
      </c>
      <c r="L453">
        <v>5351.9413474202156</v>
      </c>
      <c r="M453">
        <v>154.69124753942529</v>
      </c>
      <c r="N453">
        <v>-1.559696685713652E-3</v>
      </c>
      <c r="O453">
        <v>1.2775140252798689E-3</v>
      </c>
      <c r="P453">
        <v>1.19350273106873E-2</v>
      </c>
      <c r="Q453">
        <v>6.1957934554732752E-3</v>
      </c>
      <c r="R453">
        <v>2.192036955461885E-3</v>
      </c>
    </row>
    <row r="454" spans="1:18" x14ac:dyDescent="0.35">
      <c r="A454" s="2">
        <v>42075</v>
      </c>
      <c r="B454">
        <v>453</v>
      </c>
      <c r="C454">
        <v>17895.220703125</v>
      </c>
      <c r="D454">
        <v>6761.10009765625</v>
      </c>
      <c r="E454">
        <v>4987.330078125</v>
      </c>
      <c r="F454">
        <v>18991.109375</v>
      </c>
      <c r="G454">
        <v>1.4932951927185061</v>
      </c>
      <c r="H454">
        <v>1.054874539375305</v>
      </c>
      <c r="I454">
        <v>8.2364857744480994E-3</v>
      </c>
      <c r="J454">
        <v>17895.220703125</v>
      </c>
      <c r="K454">
        <v>10096.3182733187</v>
      </c>
      <c r="L454">
        <v>5261.0075188747142</v>
      </c>
      <c r="M454">
        <v>156.42000220817539</v>
      </c>
      <c r="N454">
        <v>1.47334461509836E-2</v>
      </c>
      <c r="O454">
        <v>-4.0522832930709463E-3</v>
      </c>
      <c r="P454">
        <v>-1.699081186480755E-2</v>
      </c>
      <c r="Q454">
        <v>1.1175517013718441E-2</v>
      </c>
      <c r="R454">
        <v>5.2137156887350888E-3</v>
      </c>
    </row>
    <row r="455" spans="1:18" x14ac:dyDescent="0.35">
      <c r="A455" s="2">
        <v>42076</v>
      </c>
      <c r="B455">
        <v>454</v>
      </c>
      <c r="C455">
        <v>17749.310546875</v>
      </c>
      <c r="D455">
        <v>6740.60009765625</v>
      </c>
      <c r="E455">
        <v>5010.4599609375</v>
      </c>
      <c r="F455">
        <v>19254.25</v>
      </c>
      <c r="G455">
        <v>1.4894028902053831</v>
      </c>
      <c r="H455">
        <v>1.0626314878463741</v>
      </c>
      <c r="I455">
        <v>8.2427998603643998E-3</v>
      </c>
      <c r="J455">
        <v>17749.310546875</v>
      </c>
      <c r="K455">
        <v>10039.469267167909</v>
      </c>
      <c r="L455">
        <v>5324.2725230857022</v>
      </c>
      <c r="M455">
        <v>158.70892921142121</v>
      </c>
      <c r="N455">
        <v>-8.1535823821675679E-3</v>
      </c>
      <c r="O455">
        <v>-5.6306670027456152E-3</v>
      </c>
      <c r="P455">
        <v>1.202526397919312E-2</v>
      </c>
      <c r="Q455">
        <v>1.463321167966436E-2</v>
      </c>
      <c r="R455">
        <v>-8.2146431983852724E-4</v>
      </c>
    </row>
    <row r="456" spans="1:18" x14ac:dyDescent="0.35">
      <c r="A456" s="2">
        <v>42079</v>
      </c>
      <c r="B456">
        <v>455</v>
      </c>
      <c r="C456">
        <v>17977.419921875</v>
      </c>
      <c r="D456">
        <v>6804.10009765625</v>
      </c>
      <c r="E456">
        <v>5061.16015625</v>
      </c>
      <c r="F456">
        <v>19246.060546875</v>
      </c>
      <c r="G456">
        <v>1.475579142570496</v>
      </c>
      <c r="H456">
        <v>1.048163056373596</v>
      </c>
      <c r="I456">
        <v>8.2411015129517998E-3</v>
      </c>
      <c r="J456">
        <v>17977.419921875</v>
      </c>
      <c r="K456">
        <v>10039.988188063429</v>
      </c>
      <c r="L456">
        <v>5304.9210981712677</v>
      </c>
      <c r="M456">
        <v>158.60873869121349</v>
      </c>
      <c r="N456">
        <v>1.285173158684527E-2</v>
      </c>
      <c r="O456">
        <v>5.1688080486833599E-5</v>
      </c>
      <c r="P456">
        <v>-3.634566944221596E-3</v>
      </c>
      <c r="Q456">
        <v>-6.3128470909312728E-4</v>
      </c>
      <c r="R456">
        <v>4.666485422643374E-3</v>
      </c>
    </row>
    <row r="457" spans="1:18" x14ac:dyDescent="0.35">
      <c r="A457" s="2">
        <v>42080</v>
      </c>
      <c r="B457">
        <v>456</v>
      </c>
      <c r="C457">
        <v>17849.080078125</v>
      </c>
      <c r="D457">
        <v>6837.60009765625</v>
      </c>
      <c r="E457">
        <v>5028.93017578125</v>
      </c>
      <c r="F457">
        <v>19437</v>
      </c>
      <c r="G457">
        <v>1.482579708099365</v>
      </c>
      <c r="H457">
        <v>1.0572947263717649</v>
      </c>
      <c r="I457">
        <v>8.2394722342446006E-3</v>
      </c>
      <c r="J457">
        <v>17849.080078125</v>
      </c>
      <c r="K457">
        <v>10137.287156883391</v>
      </c>
      <c r="L457">
        <v>5317.0613541453486</v>
      </c>
      <c r="M457">
        <v>160.15062181701231</v>
      </c>
      <c r="N457">
        <v>-7.1389467625349026E-3</v>
      </c>
      <c r="O457">
        <v>9.6911437540971868E-3</v>
      </c>
      <c r="P457">
        <v>2.28848945147675E-3</v>
      </c>
      <c r="Q457">
        <v>9.7212999644400444E-3</v>
      </c>
      <c r="R457">
        <v>2.2248733592508791E-3</v>
      </c>
    </row>
    <row r="458" spans="1:18" x14ac:dyDescent="0.35">
      <c r="A458" s="2">
        <v>42081</v>
      </c>
      <c r="B458">
        <v>457</v>
      </c>
      <c r="C458">
        <v>18076.189453125</v>
      </c>
      <c r="D458">
        <v>6945.2001953125</v>
      </c>
      <c r="E458">
        <v>5033.419921875</v>
      </c>
      <c r="F458">
        <v>19544.48046875</v>
      </c>
      <c r="G458">
        <v>1.47520911693573</v>
      </c>
      <c r="H458">
        <v>1.0598047971725459</v>
      </c>
      <c r="I458">
        <v>8.2453826687430998E-3</v>
      </c>
      <c r="J458">
        <v>18076.189453125</v>
      </c>
      <c r="K458">
        <v>10245.622647068811</v>
      </c>
      <c r="L458">
        <v>5334.4425793869887</v>
      </c>
      <c r="M458">
        <v>161.1517205266193</v>
      </c>
      <c r="N458">
        <v>1.272387002612718E-2</v>
      </c>
      <c r="O458">
        <v>1.068683253308622E-2</v>
      </c>
      <c r="P458">
        <v>3.2689532965588519E-3</v>
      </c>
      <c r="Q458">
        <v>6.2509823455498834E-3</v>
      </c>
      <c r="R458">
        <v>9.8726895691426016E-3</v>
      </c>
    </row>
    <row r="459" spans="1:18" x14ac:dyDescent="0.35">
      <c r="A459" s="2">
        <v>42082</v>
      </c>
      <c r="B459">
        <v>458</v>
      </c>
      <c r="C459">
        <v>17959.029296875</v>
      </c>
      <c r="D459">
        <v>6962.2998046875</v>
      </c>
      <c r="E459">
        <v>5037.18017578125</v>
      </c>
      <c r="F459">
        <v>19476.560546875</v>
      </c>
      <c r="G459">
        <v>1.4961996078491211</v>
      </c>
      <c r="H459">
        <v>1.0849988460540769</v>
      </c>
      <c r="I459">
        <v>8.3288910505279999E-3</v>
      </c>
      <c r="J459">
        <v>17959.029296875</v>
      </c>
      <c r="K459">
        <v>10416.99023750145</v>
      </c>
      <c r="L459">
        <v>5465.3346780891297</v>
      </c>
      <c r="M459">
        <v>162.21815083393389</v>
      </c>
      <c r="N459">
        <v>-6.4814631730774064E-3</v>
      </c>
      <c r="O459">
        <v>1.6725932267441571E-2</v>
      </c>
      <c r="P459">
        <v>2.453716517784366E-2</v>
      </c>
      <c r="Q459">
        <v>6.6175545866324903E-3</v>
      </c>
      <c r="R459">
        <v>6.2024218461123708E-3</v>
      </c>
    </row>
    <row r="460" spans="1:18" x14ac:dyDescent="0.35">
      <c r="A460" s="2">
        <v>42083</v>
      </c>
      <c r="B460">
        <v>459</v>
      </c>
      <c r="C460">
        <v>18127.650390625</v>
      </c>
      <c r="D460">
        <v>7022.5</v>
      </c>
      <c r="E460">
        <v>5087.490234375</v>
      </c>
      <c r="F460">
        <v>19560.220703125</v>
      </c>
      <c r="G460">
        <v>1.4761673212051389</v>
      </c>
      <c r="H460">
        <v>1.0668942928314209</v>
      </c>
      <c r="I460">
        <v>8.2807504960824008E-3</v>
      </c>
      <c r="J460">
        <v>18127.650390625</v>
      </c>
      <c r="K460">
        <v>10366.38501316309</v>
      </c>
      <c r="L460">
        <v>5427.8142958902754</v>
      </c>
      <c r="M460">
        <v>161.97330729088361</v>
      </c>
      <c r="N460">
        <v>9.3892097931673746E-3</v>
      </c>
      <c r="O460">
        <v>-4.8579506349328838E-3</v>
      </c>
      <c r="P460">
        <v>-6.8651572884046441E-3</v>
      </c>
      <c r="Q460">
        <v>-1.509347392949834E-3</v>
      </c>
      <c r="R460">
        <v>1.309913519356654E-3</v>
      </c>
    </row>
    <row r="461" spans="1:18" x14ac:dyDescent="0.35">
      <c r="A461" s="2">
        <v>42086</v>
      </c>
      <c r="B461">
        <v>460</v>
      </c>
      <c r="C461">
        <v>18116.0390625</v>
      </c>
      <c r="D461">
        <v>7037.7001953125</v>
      </c>
      <c r="E461">
        <v>5054.52001953125</v>
      </c>
      <c r="F461">
        <v>19754.359375</v>
      </c>
      <c r="G461">
        <v>1.4943215847015381</v>
      </c>
      <c r="H461">
        <v>1.0826611518859861</v>
      </c>
      <c r="I461">
        <v>8.3314587254568993E-3</v>
      </c>
      <c r="J461">
        <v>18116.0390625</v>
      </c>
      <c r="K461">
        <v>10516.587308513699</v>
      </c>
      <c r="L461">
        <v>5472.3324665764812</v>
      </c>
      <c r="M461">
        <v>164.58262978065511</v>
      </c>
      <c r="N461">
        <v>-6.4053133609665025E-4</v>
      </c>
      <c r="O461">
        <v>1.4489361060763709E-2</v>
      </c>
      <c r="P461">
        <v>8.2018595809205674E-3</v>
      </c>
      <c r="Q461">
        <v>1.6109583322179599E-2</v>
      </c>
      <c r="R461">
        <v>8.1326984063184275E-3</v>
      </c>
    </row>
    <row r="462" spans="1:18" x14ac:dyDescent="0.35">
      <c r="A462" s="2">
        <v>42087</v>
      </c>
      <c r="B462">
        <v>461</v>
      </c>
      <c r="C462">
        <v>18011.140625</v>
      </c>
      <c r="D462">
        <v>7019.7001953125</v>
      </c>
      <c r="E462">
        <v>5088.27978515625</v>
      </c>
      <c r="F462">
        <v>19713.44921875</v>
      </c>
      <c r="G462">
        <v>1.495192885398865</v>
      </c>
      <c r="H462">
        <v>1.0944991111755371</v>
      </c>
      <c r="I462">
        <v>8.3507306889351995E-3</v>
      </c>
      <c r="J462">
        <v>18011.140625</v>
      </c>
      <c r="K462">
        <v>10495.805789664269</v>
      </c>
      <c r="L462">
        <v>5569.1177022659685</v>
      </c>
      <c r="M462">
        <v>164.62170537578129</v>
      </c>
      <c r="N462">
        <v>-5.7903627353695919E-3</v>
      </c>
      <c r="O462">
        <v>-1.9760705863778321E-3</v>
      </c>
      <c r="P462">
        <v>1.7686285743899081E-2</v>
      </c>
      <c r="Q462">
        <v>2.3742235239709861E-4</v>
      </c>
      <c r="R462">
        <v>-1.0928532251918591E-3</v>
      </c>
    </row>
    <row r="463" spans="1:18" x14ac:dyDescent="0.35">
      <c r="A463" s="2">
        <v>42088</v>
      </c>
      <c r="B463">
        <v>462</v>
      </c>
      <c r="C463">
        <v>17718.5390625</v>
      </c>
      <c r="D463">
        <v>6991</v>
      </c>
      <c r="E463">
        <v>5020.990234375</v>
      </c>
      <c r="F463">
        <v>19746.19921875</v>
      </c>
      <c r="G463">
        <v>1.4833933115005491</v>
      </c>
      <c r="H463">
        <v>1.0902034044265749</v>
      </c>
      <c r="I463">
        <v>8.3478725191617996E-3</v>
      </c>
      <c r="J463">
        <v>17718.5390625</v>
      </c>
      <c r="K463">
        <v>10370.40264070034</v>
      </c>
      <c r="L463">
        <v>5473.9006471082103</v>
      </c>
      <c r="M463">
        <v>164.8387538160973</v>
      </c>
      <c r="N463">
        <v>-1.6245587583379351E-2</v>
      </c>
      <c r="O463">
        <v>-1.1947929627987521E-2</v>
      </c>
      <c r="P463">
        <v>-1.7097332153532371E-2</v>
      </c>
      <c r="Q463">
        <v>1.3184679372661989E-3</v>
      </c>
      <c r="R463">
        <v>-1.1528653549648001E-2</v>
      </c>
    </row>
    <row r="464" spans="1:18" x14ac:dyDescent="0.35">
      <c r="A464" s="2">
        <v>42089</v>
      </c>
      <c r="B464">
        <v>463</v>
      </c>
      <c r="C464">
        <v>17678.23046875</v>
      </c>
      <c r="D464">
        <v>6895.2998046875</v>
      </c>
      <c r="E464">
        <v>5006.35009765625</v>
      </c>
      <c r="F464">
        <v>19471.119140625</v>
      </c>
      <c r="G464">
        <v>1.4877409934997561</v>
      </c>
      <c r="H464">
        <v>1.096046566963196</v>
      </c>
      <c r="I464">
        <v>8.3669407026144005E-3</v>
      </c>
      <c r="J464">
        <v>17678.23046875</v>
      </c>
      <c r="K464">
        <v>10258.420181904459</v>
      </c>
      <c r="L464">
        <v>5487.1928375519929</v>
      </c>
      <c r="M464">
        <v>162.91369926314971</v>
      </c>
      <c r="N464">
        <v>-2.2749388991843982E-3</v>
      </c>
      <c r="O464">
        <v>-1.079827492487029E-2</v>
      </c>
      <c r="P464">
        <v>2.428284928920776E-3</v>
      </c>
      <c r="Q464">
        <v>-1.1678410012098021E-2</v>
      </c>
      <c r="R464">
        <v>-6.242311546662372E-3</v>
      </c>
    </row>
    <row r="465" spans="1:18" x14ac:dyDescent="0.35">
      <c r="A465" s="2">
        <v>42090</v>
      </c>
      <c r="B465">
        <v>464</v>
      </c>
      <c r="C465">
        <v>17712.66015625</v>
      </c>
      <c r="D465">
        <v>6855</v>
      </c>
      <c r="E465">
        <v>5034.06005859375</v>
      </c>
      <c r="F465">
        <v>19285.630859375</v>
      </c>
      <c r="G465">
        <v>1.48583996295929</v>
      </c>
      <c r="H465">
        <v>1.0886367559432979</v>
      </c>
      <c r="I465">
        <v>8.3904584652716996E-3</v>
      </c>
      <c r="J465">
        <v>17712.66015625</v>
      </c>
      <c r="K465">
        <v>10185.43294608593</v>
      </c>
      <c r="L465">
        <v>5480.2628114112304</v>
      </c>
      <c r="M465">
        <v>161.81528470214809</v>
      </c>
      <c r="N465">
        <v>1.94757544092794E-3</v>
      </c>
      <c r="O465">
        <v>-7.1148612090654586E-3</v>
      </c>
      <c r="P465">
        <v>-1.262945616442801E-3</v>
      </c>
      <c r="Q465">
        <v>-6.7423093697438494E-3</v>
      </c>
      <c r="R465">
        <v>-2.8301846219415121E-3</v>
      </c>
    </row>
    <row r="466" spans="1:18" x14ac:dyDescent="0.35">
      <c r="A466" s="2">
        <v>42093</v>
      </c>
      <c r="B466">
        <v>465</v>
      </c>
      <c r="C466">
        <v>17976.310546875</v>
      </c>
      <c r="D466">
        <v>6891.39990234375</v>
      </c>
      <c r="E466">
        <v>5083.52001953125</v>
      </c>
      <c r="F466">
        <v>19411.400390625</v>
      </c>
      <c r="G466">
        <v>1.4885826110839839</v>
      </c>
      <c r="H466">
        <v>1.088494658470154</v>
      </c>
      <c r="I466">
        <v>8.3857442348008009E-3</v>
      </c>
      <c r="J466">
        <v>17976.310546875</v>
      </c>
      <c r="K466">
        <v>10258.418060654771</v>
      </c>
      <c r="L466">
        <v>5533.3843874858576</v>
      </c>
      <c r="M466">
        <v>162.77903891509359</v>
      </c>
      <c r="N466">
        <v>1.4884855707682609E-2</v>
      </c>
      <c r="O466">
        <v>7.1656369400470146E-3</v>
      </c>
      <c r="P466">
        <v>9.6932533899678486E-3</v>
      </c>
      <c r="Q466">
        <v>5.9558910934740528E-3</v>
      </c>
      <c r="R466">
        <v>1.0264136922778749E-2</v>
      </c>
    </row>
    <row r="467" spans="1:18" x14ac:dyDescent="0.35">
      <c r="A467" s="2">
        <v>42094</v>
      </c>
      <c r="B467">
        <v>466</v>
      </c>
      <c r="C467">
        <v>17776.119140625</v>
      </c>
      <c r="D467">
        <v>6773</v>
      </c>
      <c r="E467">
        <v>5033.64013671875</v>
      </c>
      <c r="F467">
        <v>19206.990234375</v>
      </c>
      <c r="G467">
        <v>1.480911016464233</v>
      </c>
      <c r="H467">
        <v>1.0830246210098271</v>
      </c>
      <c r="I467">
        <v>8.3324306194447993E-3</v>
      </c>
      <c r="J467">
        <v>17776.119140625</v>
      </c>
      <c r="K467">
        <v>10030.210314512249</v>
      </c>
      <c r="L467">
        <v>5451.5562013696772</v>
      </c>
      <c r="M467">
        <v>160.04091353628351</v>
      </c>
      <c r="N467">
        <v>-1.1136401194671301E-2</v>
      </c>
      <c r="O467">
        <v>-2.2245900371109961E-2</v>
      </c>
      <c r="P467">
        <v>-1.478808996194814E-2</v>
      </c>
      <c r="Q467">
        <v>-1.6821117737636501E-2</v>
      </c>
      <c r="R467">
        <v>-1.5971363132923619E-2</v>
      </c>
    </row>
    <row r="468" spans="1:18" x14ac:dyDescent="0.35">
      <c r="A468" s="2">
        <v>42095</v>
      </c>
      <c r="B468">
        <v>467</v>
      </c>
      <c r="C468">
        <v>17698.1796875</v>
      </c>
      <c r="D468">
        <v>6809.5</v>
      </c>
      <c r="E468">
        <v>5062.22021484375</v>
      </c>
      <c r="F468">
        <v>19034.83984375</v>
      </c>
      <c r="G468">
        <v>1.4829534292221069</v>
      </c>
      <c r="H468">
        <v>1.0738140344619751</v>
      </c>
      <c r="I468">
        <v>8.3318056152727991E-3</v>
      </c>
      <c r="J468">
        <v>17698.1796875</v>
      </c>
      <c r="K468">
        <v>10098.171376287941</v>
      </c>
      <c r="L468">
        <v>5435.8831122363335</v>
      </c>
      <c r="M468">
        <v>158.59458549597471</v>
      </c>
      <c r="N468">
        <v>-4.3845033051607141E-3</v>
      </c>
      <c r="O468">
        <v>6.7756367657969552E-3</v>
      </c>
      <c r="P468">
        <v>-2.8749752464086731E-3</v>
      </c>
      <c r="Q468">
        <v>-9.0372393430566689E-3</v>
      </c>
      <c r="R468">
        <v>-1.8160556855774011E-3</v>
      </c>
    </row>
    <row r="469" spans="1:18" x14ac:dyDescent="0.35">
      <c r="A469" s="2">
        <v>42096</v>
      </c>
      <c r="B469">
        <v>468</v>
      </c>
      <c r="C469">
        <v>17763.240234375</v>
      </c>
      <c r="D469">
        <v>6833.5</v>
      </c>
      <c r="E469">
        <v>5074.14013671875</v>
      </c>
      <c r="F469">
        <v>19312.7890625</v>
      </c>
      <c r="G469">
        <v>1.483679413795471</v>
      </c>
      <c r="H469">
        <v>1.0769942998886111</v>
      </c>
      <c r="I469">
        <v>8.3630222366733002E-3</v>
      </c>
      <c r="J469">
        <v>17763.240234375</v>
      </c>
      <c r="K469">
        <v>10138.723274171351</v>
      </c>
      <c r="L469">
        <v>5464.8200040821102</v>
      </c>
      <c r="M469">
        <v>161.5132843818684</v>
      </c>
      <c r="N469">
        <v>3.6761151725084318E-3</v>
      </c>
      <c r="O469">
        <v>4.0157664563544859E-3</v>
      </c>
      <c r="P469">
        <v>5.3233101684322381E-3</v>
      </c>
      <c r="Q469">
        <v>1.8403521638308499E-2</v>
      </c>
      <c r="R469">
        <v>6.8882113504146417E-3</v>
      </c>
    </row>
    <row r="470" spans="1:18" x14ac:dyDescent="0.35">
      <c r="A470" s="2">
        <v>42101</v>
      </c>
      <c r="B470">
        <v>469</v>
      </c>
      <c r="C470">
        <v>17875.419921875</v>
      </c>
      <c r="D470">
        <v>6961.7998046875</v>
      </c>
      <c r="E470">
        <v>5151.18994140625</v>
      </c>
      <c r="F470">
        <v>19640.5390625</v>
      </c>
      <c r="G470">
        <v>1.4890702962875371</v>
      </c>
      <c r="H470">
        <v>1.093481779098511</v>
      </c>
      <c r="I470">
        <v>8.3698119467903002E-3</v>
      </c>
      <c r="J470">
        <v>17875.419921875</v>
      </c>
      <c r="K470">
        <v>10366.60929786053</v>
      </c>
      <c r="L470">
        <v>5632.7323416032596</v>
      </c>
      <c r="M470">
        <v>164.3876184867141</v>
      </c>
      <c r="N470">
        <v>6.3152716520105123E-3</v>
      </c>
      <c r="O470">
        <v>2.2476796883264649E-2</v>
      </c>
      <c r="P470">
        <v>3.0726050884699149E-2</v>
      </c>
      <c r="Q470">
        <v>1.7796270541126761E-2</v>
      </c>
      <c r="R470">
        <v>1.590100692247887E-2</v>
      </c>
    </row>
    <row r="471" spans="1:18" x14ac:dyDescent="0.35">
      <c r="A471" s="2">
        <v>42102</v>
      </c>
      <c r="B471">
        <v>470</v>
      </c>
      <c r="C471">
        <v>17902.509765625</v>
      </c>
      <c r="D471">
        <v>6937.39990234375</v>
      </c>
      <c r="E471">
        <v>5136.85986328125</v>
      </c>
      <c r="F471">
        <v>19789.810546875</v>
      </c>
      <c r="G471">
        <v>1.482381939888</v>
      </c>
      <c r="H471">
        <v>1.082415103912354</v>
      </c>
      <c r="I471">
        <v>8.3132429328206005E-3</v>
      </c>
      <c r="J471">
        <v>17902.509765625</v>
      </c>
      <c r="K471">
        <v>10283.87632501515</v>
      </c>
      <c r="L471">
        <v>5560.2147026967723</v>
      </c>
      <c r="M471">
        <v>164.5175026706672</v>
      </c>
      <c r="N471">
        <v>1.5154801324050999E-3</v>
      </c>
      <c r="O471">
        <v>-7.9807167867753659E-3</v>
      </c>
      <c r="P471">
        <v>-1.2874327148633241E-2</v>
      </c>
      <c r="Q471">
        <v>7.9010928650680157E-4</v>
      </c>
      <c r="R471">
        <v>-2.917433840632532E-3</v>
      </c>
    </row>
    <row r="472" spans="1:18" x14ac:dyDescent="0.35">
      <c r="A472" s="2">
        <v>42103</v>
      </c>
      <c r="B472">
        <v>471</v>
      </c>
      <c r="C472">
        <v>17958.73046875</v>
      </c>
      <c r="D472">
        <v>7015.39990234375</v>
      </c>
      <c r="E472">
        <v>5208.9501953125</v>
      </c>
      <c r="F472">
        <v>19937.720703125</v>
      </c>
      <c r="G472">
        <v>1.487851619720459</v>
      </c>
      <c r="H472">
        <v>1.078527569770813</v>
      </c>
      <c r="I472">
        <v>8.3268105422534006E-3</v>
      </c>
      <c r="J472">
        <v>17958.73046875</v>
      </c>
      <c r="K472">
        <v>10437.8741076889</v>
      </c>
      <c r="L472">
        <v>5617.9963952075923</v>
      </c>
      <c r="M472">
        <v>166.0176229392851</v>
      </c>
      <c r="N472">
        <v>3.1403810896364348E-3</v>
      </c>
      <c r="O472">
        <v>1.4974682484186539E-2</v>
      </c>
      <c r="P472">
        <v>1.0391989446521871E-2</v>
      </c>
      <c r="Q472">
        <v>9.1183019694927037E-3</v>
      </c>
      <c r="R472">
        <v>8.6114165196612621E-3</v>
      </c>
    </row>
    <row r="473" spans="1:18" x14ac:dyDescent="0.35">
      <c r="A473" s="2">
        <v>42104</v>
      </c>
      <c r="B473">
        <v>472</v>
      </c>
      <c r="C473">
        <v>18057.650390625</v>
      </c>
      <c r="D473">
        <v>7089.7998046875</v>
      </c>
      <c r="E473">
        <v>5240.4599609375</v>
      </c>
      <c r="F473">
        <v>19907.630859375</v>
      </c>
      <c r="G473">
        <v>1.471497178077698</v>
      </c>
      <c r="H473">
        <v>1.066905617713928</v>
      </c>
      <c r="I473">
        <v>8.2953129380730992E-3</v>
      </c>
      <c r="J473">
        <v>18057.650390625</v>
      </c>
      <c r="K473">
        <v>10432.620405733471</v>
      </c>
      <c r="L473">
        <v>5591.0761717291316</v>
      </c>
      <c r="M473">
        <v>165.14002783415671</v>
      </c>
      <c r="N473">
        <v>5.5081801047758283E-3</v>
      </c>
      <c r="O473">
        <v>-5.0333064963481444E-4</v>
      </c>
      <c r="P473">
        <v>-4.7917836866938623E-3</v>
      </c>
      <c r="Q473">
        <v>-5.2861563103414611E-3</v>
      </c>
      <c r="R473">
        <v>5.1586321628220881E-4</v>
      </c>
    </row>
    <row r="474" spans="1:18" x14ac:dyDescent="0.35">
      <c r="A474" s="2">
        <v>42107</v>
      </c>
      <c r="B474">
        <v>473</v>
      </c>
      <c r="C474">
        <v>17977.0390625</v>
      </c>
      <c r="D474">
        <v>7064.2998046875</v>
      </c>
      <c r="E474">
        <v>5254.1201171875</v>
      </c>
      <c r="F474">
        <v>19905.4609375</v>
      </c>
      <c r="G474">
        <v>1.4640644788742061</v>
      </c>
      <c r="H474">
        <v>1.0609854459762571</v>
      </c>
      <c r="I474">
        <v>8.3188447041939E-3</v>
      </c>
      <c r="J474">
        <v>17977.0390625</v>
      </c>
      <c r="K474">
        <v>10342.59041216096</v>
      </c>
      <c r="L474">
        <v>5574.5449757470042</v>
      </c>
      <c r="M474">
        <v>165.59043830446041</v>
      </c>
      <c r="N474">
        <v>-4.4641094705683004E-3</v>
      </c>
      <c r="O474">
        <v>-8.6296625460492438E-3</v>
      </c>
      <c r="P474">
        <v>-2.9567109219001959E-3</v>
      </c>
      <c r="Q474">
        <v>2.7274457695742882E-3</v>
      </c>
      <c r="R474">
        <v>-4.1247244903172544E-3</v>
      </c>
    </row>
    <row r="475" spans="1:18" x14ac:dyDescent="0.35">
      <c r="A475" s="2">
        <v>42108</v>
      </c>
      <c r="B475">
        <v>474</v>
      </c>
      <c r="C475">
        <v>18036.69921875</v>
      </c>
      <c r="D475">
        <v>7075.2998046875</v>
      </c>
      <c r="E475">
        <v>5218.06005859375</v>
      </c>
      <c r="F475">
        <v>19908.6796875</v>
      </c>
      <c r="G475">
        <v>1.4667917490005491</v>
      </c>
      <c r="H475">
        <v>1.0572947263717649</v>
      </c>
      <c r="I475">
        <v>8.3292382558546995E-3</v>
      </c>
      <c r="J475">
        <v>18036.69921875</v>
      </c>
      <c r="K475">
        <v>10377.991375220819</v>
      </c>
      <c r="L475">
        <v>5517.0273818423157</v>
      </c>
      <c r="M475">
        <v>165.82413647668241</v>
      </c>
      <c r="N475">
        <v>3.3186864668082179E-3</v>
      </c>
      <c r="O475">
        <v>3.4228333182597659E-3</v>
      </c>
      <c r="P475">
        <v>-1.031789933616623E-2</v>
      </c>
      <c r="Q475">
        <v>1.4113023349349161E-3</v>
      </c>
      <c r="R475">
        <v>1.6047951155715779E-3</v>
      </c>
    </row>
    <row r="476" spans="1:18" x14ac:dyDescent="0.35">
      <c r="A476" s="2">
        <v>42109</v>
      </c>
      <c r="B476">
        <v>475</v>
      </c>
      <c r="C476">
        <v>18112.609375</v>
      </c>
      <c r="D476">
        <v>7096.7998046875</v>
      </c>
      <c r="E476">
        <v>5254.35009765625</v>
      </c>
      <c r="F476">
        <v>19869.759765625</v>
      </c>
      <c r="G476">
        <v>1.477192163467407</v>
      </c>
      <c r="H476">
        <v>1.0647132396698</v>
      </c>
      <c r="I476">
        <v>8.3712130211601992E-3</v>
      </c>
      <c r="J476">
        <v>18112.609375</v>
      </c>
      <c r="K476">
        <v>10483.337057181399</v>
      </c>
      <c r="L476">
        <v>5594.3761148349149</v>
      </c>
      <c r="M476">
        <v>166.333991677325</v>
      </c>
      <c r="N476">
        <v>4.2086501154872114E-3</v>
      </c>
      <c r="O476">
        <v>1.015087391690361E-2</v>
      </c>
      <c r="P476">
        <v>1.402000164928863E-2</v>
      </c>
      <c r="Q476">
        <v>3.0746742390805881E-3</v>
      </c>
      <c r="R476">
        <v>6.745657234010949E-3</v>
      </c>
    </row>
    <row r="477" spans="1:18" x14ac:dyDescent="0.35">
      <c r="A477" s="2">
        <v>42110</v>
      </c>
      <c r="B477">
        <v>476</v>
      </c>
      <c r="C477">
        <v>18105.76953125</v>
      </c>
      <c r="D477">
        <v>7060.5</v>
      </c>
      <c r="E477">
        <v>5224.490234375</v>
      </c>
      <c r="F477">
        <v>19885.76953125</v>
      </c>
      <c r="G477">
        <v>1.4828435182571409</v>
      </c>
      <c r="H477">
        <v>1.067680239677429</v>
      </c>
      <c r="I477">
        <v>8.3932754669139992E-3</v>
      </c>
      <c r="J477">
        <v>18105.76953125</v>
      </c>
      <c r="K477">
        <v>10469.616660654539</v>
      </c>
      <c r="L477">
        <v>5578.0849856298883</v>
      </c>
      <c r="M477">
        <v>166.90674154734651</v>
      </c>
      <c r="N477">
        <v>-3.7762884454628498E-4</v>
      </c>
      <c r="O477">
        <v>-1.3087813977570311E-3</v>
      </c>
      <c r="P477">
        <v>-2.9120546903927962E-3</v>
      </c>
      <c r="Q477">
        <v>3.4433723633144901E-3</v>
      </c>
      <c r="R477">
        <v>-1.4621695352200491E-4</v>
      </c>
    </row>
    <row r="478" spans="1:18" x14ac:dyDescent="0.35">
      <c r="A478" s="2">
        <v>42111</v>
      </c>
      <c r="B478">
        <v>477</v>
      </c>
      <c r="C478">
        <v>17826.30078125</v>
      </c>
      <c r="D478">
        <v>6994.60009765625</v>
      </c>
      <c r="E478">
        <v>5143.259765625</v>
      </c>
      <c r="F478">
        <v>19652.880859375</v>
      </c>
      <c r="G478">
        <v>1.4921809434890749</v>
      </c>
      <c r="H478">
        <v>1.0755579471588139</v>
      </c>
      <c r="I478">
        <v>8.4002554582081005E-3</v>
      </c>
      <c r="J478">
        <v>17826.30078125</v>
      </c>
      <c r="K478">
        <v>10437.208973049481</v>
      </c>
      <c r="L478">
        <v>5531.873915220146</v>
      </c>
      <c r="M478">
        <v>165.08921970847831</v>
      </c>
      <c r="N478">
        <v>-1.543534228233967E-2</v>
      </c>
      <c r="O478">
        <v>-3.0954034570203071E-3</v>
      </c>
      <c r="P478">
        <v>-8.2843969801087436E-3</v>
      </c>
      <c r="Q478">
        <v>-1.088944533946579E-2</v>
      </c>
      <c r="R478">
        <v>-1.010908671594599E-2</v>
      </c>
    </row>
    <row r="479" spans="1:18" x14ac:dyDescent="0.35">
      <c r="A479" s="2">
        <v>42114</v>
      </c>
      <c r="B479">
        <v>478</v>
      </c>
      <c r="C479">
        <v>18034.9296875</v>
      </c>
      <c r="D479">
        <v>7052.10009765625</v>
      </c>
      <c r="E479">
        <v>5187.58984375</v>
      </c>
      <c r="F479">
        <v>19634.490234375</v>
      </c>
      <c r="G479">
        <v>1.496826767921448</v>
      </c>
      <c r="H479">
        <v>1.0810226202011111</v>
      </c>
      <c r="I479">
        <v>8.4162331744523002E-3</v>
      </c>
      <c r="J479">
        <v>18034.9296875</v>
      </c>
      <c r="K479">
        <v>10555.772196233331</v>
      </c>
      <c r="L479">
        <v>5607.9019654192962</v>
      </c>
      <c r="M479">
        <v>165.2484480740066</v>
      </c>
      <c r="N479">
        <v>1.170343240642713E-2</v>
      </c>
      <c r="O479">
        <v>1.135966746378303E-2</v>
      </c>
      <c r="P479">
        <v>1.374363395918521E-2</v>
      </c>
      <c r="Q479">
        <v>9.6449886800265006E-4</v>
      </c>
      <c r="R479">
        <v>9.6565363712248116E-3</v>
      </c>
    </row>
    <row r="480" spans="1:18" x14ac:dyDescent="0.35">
      <c r="A480" s="2">
        <v>42115</v>
      </c>
      <c r="B480">
        <v>479</v>
      </c>
      <c r="C480">
        <v>17949.58984375</v>
      </c>
      <c r="D480">
        <v>7062.89990234375</v>
      </c>
      <c r="E480">
        <v>5192.64013671875</v>
      </c>
      <c r="F480">
        <v>19909.08984375</v>
      </c>
      <c r="G480">
        <v>1.4909795522689819</v>
      </c>
      <c r="H480">
        <v>1.074748754501343</v>
      </c>
      <c r="I480">
        <v>8.3896136797710005E-3</v>
      </c>
      <c r="J480">
        <v>17949.58984375</v>
      </c>
      <c r="K480">
        <v>10530.639334117121</v>
      </c>
      <c r="L480">
        <v>5580.7835195121588</v>
      </c>
      <c r="M480">
        <v>167.02957250491491</v>
      </c>
      <c r="N480">
        <v>-4.7319199591417949E-3</v>
      </c>
      <c r="O480">
        <v>-2.3809591235001148E-3</v>
      </c>
      <c r="P480">
        <v>-4.835756058925611E-3</v>
      </c>
      <c r="Q480">
        <v>1.077846389280834E-2</v>
      </c>
      <c r="R480">
        <v>-9.3493854803764495E-4</v>
      </c>
    </row>
    <row r="481" spans="1:18" x14ac:dyDescent="0.35">
      <c r="A481" s="2">
        <v>42116</v>
      </c>
      <c r="B481">
        <v>480</v>
      </c>
      <c r="C481">
        <v>18038.26953125</v>
      </c>
      <c r="D481">
        <v>7028.2001953125</v>
      </c>
      <c r="E481">
        <v>5211.08984375</v>
      </c>
      <c r="F481">
        <v>20133.900390625</v>
      </c>
      <c r="G481">
        <v>1.4935628175735469</v>
      </c>
      <c r="H481">
        <v>1.0741715431213379</v>
      </c>
      <c r="I481">
        <v>8.3588974025570004E-3</v>
      </c>
      <c r="J481">
        <v>18038.26953125</v>
      </c>
      <c r="K481">
        <v>10497.05848618189</v>
      </c>
      <c r="L481">
        <v>5597.6044188048691</v>
      </c>
      <c r="M481">
        <v>168.29720767853669</v>
      </c>
      <c r="N481">
        <v>4.9404854524226494E-3</v>
      </c>
      <c r="O481">
        <v>-3.1888707674596621E-3</v>
      </c>
      <c r="P481">
        <v>3.014074857750515E-3</v>
      </c>
      <c r="Q481">
        <v>7.5892858648398684E-3</v>
      </c>
      <c r="R481">
        <v>2.8387976094741869E-3</v>
      </c>
    </row>
    <row r="482" spans="1:18" x14ac:dyDescent="0.35">
      <c r="A482" s="2">
        <v>42117</v>
      </c>
      <c r="B482">
        <v>481</v>
      </c>
      <c r="C482">
        <v>18058.689453125</v>
      </c>
      <c r="D482">
        <v>7053.7001953125</v>
      </c>
      <c r="E482">
        <v>5178.91015625</v>
      </c>
      <c r="F482">
        <v>20187.650390625</v>
      </c>
      <c r="G482">
        <v>1.503759384155273</v>
      </c>
      <c r="H482">
        <v>1.07258152961731</v>
      </c>
      <c r="I482">
        <v>8.3368072150221996E-3</v>
      </c>
      <c r="J482">
        <v>18058.689453125</v>
      </c>
      <c r="K482">
        <v>10607.067861719061</v>
      </c>
      <c r="L482">
        <v>5554.8033771412447</v>
      </c>
      <c r="M482">
        <v>168.30054943090821</v>
      </c>
      <c r="N482">
        <v>1.132033305058622E-3</v>
      </c>
      <c r="O482">
        <v>1.0480019300833421E-2</v>
      </c>
      <c r="P482">
        <v>-7.6463141124865066E-3</v>
      </c>
      <c r="Q482">
        <v>1.9856255594641329E-5</v>
      </c>
      <c r="R482">
        <v>2.8361589521437519E-3</v>
      </c>
    </row>
    <row r="483" spans="1:18" x14ac:dyDescent="0.35">
      <c r="A483" s="2">
        <v>42118</v>
      </c>
      <c r="B483">
        <v>482</v>
      </c>
      <c r="C483">
        <v>18080.140625</v>
      </c>
      <c r="D483">
        <v>7070.7001953125</v>
      </c>
      <c r="E483">
        <v>5201.4501953125</v>
      </c>
      <c r="F483">
        <v>20020.0390625</v>
      </c>
      <c r="G483">
        <v>1.5052080154418941</v>
      </c>
      <c r="H483">
        <v>1.0815019607543941</v>
      </c>
      <c r="I483">
        <v>8.3632319470968008E-3</v>
      </c>
      <c r="J483">
        <v>18080.140625</v>
      </c>
      <c r="K483">
        <v>10642.874608770941</v>
      </c>
      <c r="L483">
        <v>5625.3785849967962</v>
      </c>
      <c r="M483">
        <v>167.4322302696259</v>
      </c>
      <c r="N483">
        <v>1.187858727549562E-3</v>
      </c>
      <c r="O483">
        <v>3.375744128225389E-3</v>
      </c>
      <c r="P483">
        <v>1.270525760569274E-2</v>
      </c>
      <c r="Q483">
        <v>-5.1593364621713711E-3</v>
      </c>
      <c r="R483">
        <v>1.7265251976224421E-3</v>
      </c>
    </row>
    <row r="484" spans="1:18" x14ac:dyDescent="0.35">
      <c r="A484" s="2">
        <v>42121</v>
      </c>
      <c r="B484">
        <v>483</v>
      </c>
      <c r="C484">
        <v>18037.970703125</v>
      </c>
      <c r="D484">
        <v>7104</v>
      </c>
      <c r="E484">
        <v>5268.91015625</v>
      </c>
      <c r="F484">
        <v>19983.3203125</v>
      </c>
      <c r="G484">
        <v>1.517657995223999</v>
      </c>
      <c r="H484">
        <v>1.0868973731994629</v>
      </c>
      <c r="I484">
        <v>8.4085193738773004E-3</v>
      </c>
      <c r="J484">
        <v>18037.970703125</v>
      </c>
      <c r="K484">
        <v>10781.442398071291</v>
      </c>
      <c r="L484">
        <v>5726.7646084520966</v>
      </c>
      <c r="M484">
        <v>168.03013600205199</v>
      </c>
      <c r="N484">
        <v>-2.332389042189797E-3</v>
      </c>
      <c r="O484">
        <v>1.3019770916604671E-2</v>
      </c>
      <c r="P484">
        <v>1.8022968929718441E-2</v>
      </c>
      <c r="Q484">
        <v>3.5710312850956161E-3</v>
      </c>
      <c r="R484">
        <v>5.4894788080964482E-3</v>
      </c>
    </row>
    <row r="485" spans="1:18" x14ac:dyDescent="0.35">
      <c r="A485" s="2">
        <v>42122</v>
      </c>
      <c r="B485">
        <v>484</v>
      </c>
      <c r="C485">
        <v>18110.140625</v>
      </c>
      <c r="D485">
        <v>7030.5</v>
      </c>
      <c r="E485">
        <v>5173.3798828125</v>
      </c>
      <c r="F485">
        <v>20058.94921875</v>
      </c>
      <c r="G485">
        <v>1.522371172904968</v>
      </c>
      <c r="H485">
        <v>1.0877959728240969</v>
      </c>
      <c r="I485">
        <v>8.3944731176336003E-3</v>
      </c>
      <c r="J485">
        <v>18110.140625</v>
      </c>
      <c r="K485">
        <v>10703.030531108379</v>
      </c>
      <c r="L485">
        <v>5627.5818024126356</v>
      </c>
      <c r="M485">
        <v>168.3843099847744</v>
      </c>
      <c r="N485">
        <v>4.0010000605277263E-3</v>
      </c>
      <c r="O485">
        <v>-7.2728549731838621E-3</v>
      </c>
      <c r="P485">
        <v>-1.731916934268218E-2</v>
      </c>
      <c r="Q485">
        <v>2.1078003693217879E-3</v>
      </c>
      <c r="R485">
        <v>-1.891813328147929E-3</v>
      </c>
    </row>
    <row r="486" spans="1:18" x14ac:dyDescent="0.35">
      <c r="A486" s="2">
        <v>42124</v>
      </c>
      <c r="B486">
        <v>485</v>
      </c>
      <c r="C486">
        <v>17840.51953125</v>
      </c>
      <c r="D486">
        <v>6960.60009765625</v>
      </c>
      <c r="E486">
        <v>5046.490234375</v>
      </c>
      <c r="F486">
        <v>19520.009765625</v>
      </c>
      <c r="G486">
        <v>1.5426861047744751</v>
      </c>
      <c r="H486">
        <v>1.1114321947097781</v>
      </c>
      <c r="I486">
        <v>8.4054802869580007E-3</v>
      </c>
      <c r="J486">
        <v>17840.51953125</v>
      </c>
      <c r="K486">
        <v>10738.021051546149</v>
      </c>
      <c r="L486">
        <v>5608.8317167728674</v>
      </c>
      <c r="M486">
        <v>164.07505728618861</v>
      </c>
      <c r="N486">
        <v>-1.488785202351239E-2</v>
      </c>
      <c r="O486">
        <v>3.2692161660261569E-3</v>
      </c>
      <c r="P486">
        <v>-3.3318192961192539E-3</v>
      </c>
      <c r="Q486">
        <v>-2.5591770984929711E-2</v>
      </c>
      <c r="R486">
        <v>-1.0425912086194981E-2</v>
      </c>
    </row>
    <row r="487" spans="1:18" x14ac:dyDescent="0.35">
      <c r="A487" s="2">
        <v>42131</v>
      </c>
      <c r="B487">
        <v>486</v>
      </c>
      <c r="C487">
        <v>17924.060546875</v>
      </c>
      <c r="D487">
        <v>6887</v>
      </c>
      <c r="E487">
        <v>4967.22021484375</v>
      </c>
      <c r="F487">
        <v>19291.990234375</v>
      </c>
      <c r="G487">
        <v>1.52420437335968</v>
      </c>
      <c r="H487">
        <v>1.134146928787231</v>
      </c>
      <c r="I487">
        <v>8.3754195952816992E-3</v>
      </c>
      <c r="J487">
        <v>17924.060546875</v>
      </c>
      <c r="K487">
        <v>10497.195519328119</v>
      </c>
      <c r="L487">
        <v>5633.557551274891</v>
      </c>
      <c r="M487">
        <v>161.57851304096761</v>
      </c>
      <c r="N487">
        <v>4.6826559887265251E-3</v>
      </c>
      <c r="O487">
        <v>-2.242736637058074E-2</v>
      </c>
      <c r="P487">
        <v>4.408375175187107E-3</v>
      </c>
      <c r="Q487">
        <v>-1.52158669727992E-2</v>
      </c>
      <c r="R487">
        <v>-7.4574833927247399E-3</v>
      </c>
    </row>
    <row r="488" spans="1:18" x14ac:dyDescent="0.35">
      <c r="A488" s="2">
        <v>42132</v>
      </c>
      <c r="B488">
        <v>487</v>
      </c>
      <c r="C488">
        <v>18191.109375</v>
      </c>
      <c r="D488">
        <v>7046.7998046875</v>
      </c>
      <c r="E488">
        <v>5090.39013671875</v>
      </c>
      <c r="F488">
        <v>19379.189453125</v>
      </c>
      <c r="G488">
        <v>1.540713310241699</v>
      </c>
      <c r="H488">
        <v>1.12469494342804</v>
      </c>
      <c r="I488">
        <v>8.3535908165565994E-3</v>
      </c>
      <c r="J488">
        <v>18191.109375</v>
      </c>
      <c r="K488">
        <v>10857.098253690639</v>
      </c>
      <c r="L488">
        <v>5725.136046843545</v>
      </c>
      <c r="M488">
        <v>161.88581904793551</v>
      </c>
      <c r="N488">
        <v>1.489890236794356E-2</v>
      </c>
      <c r="O488">
        <v>3.428560835128236E-2</v>
      </c>
      <c r="P488">
        <v>1.625589065792532E-2</v>
      </c>
      <c r="Q488">
        <v>1.901898966541804E-3</v>
      </c>
      <c r="R488">
        <v>1.8251212311663021E-2</v>
      </c>
    </row>
    <row r="489" spans="1:18" x14ac:dyDescent="0.35">
      <c r="A489" s="2">
        <v>42135</v>
      </c>
      <c r="B489">
        <v>488</v>
      </c>
      <c r="C489">
        <v>18105.169921875</v>
      </c>
      <c r="D489">
        <v>7029.89990234375</v>
      </c>
      <c r="E489">
        <v>5027.8701171875</v>
      </c>
      <c r="F489">
        <v>19620.91015625</v>
      </c>
      <c r="G489">
        <v>1.5434004068374629</v>
      </c>
      <c r="H489">
        <v>1.119407176971436</v>
      </c>
      <c r="I489">
        <v>8.3486392568977007E-3</v>
      </c>
      <c r="J489">
        <v>18105.169921875</v>
      </c>
      <c r="K489">
        <v>10849.95036930399</v>
      </c>
      <c r="L489">
        <v>5628.2338940599002</v>
      </c>
      <c r="M489">
        <v>163.80790078653149</v>
      </c>
      <c r="N489">
        <v>-4.7242557533685448E-3</v>
      </c>
      <c r="O489">
        <v>-6.5836047713951906E-4</v>
      </c>
      <c r="P489">
        <v>-1.6925738007059321E-2</v>
      </c>
      <c r="Q489">
        <v>1.187307047584496E-2</v>
      </c>
      <c r="R489">
        <v>-1.405170150026214E-3</v>
      </c>
    </row>
    <row r="490" spans="1:18" x14ac:dyDescent="0.35">
      <c r="A490" s="2">
        <v>42136</v>
      </c>
      <c r="B490">
        <v>489</v>
      </c>
      <c r="C490">
        <v>18068.23046875</v>
      </c>
      <c r="D490">
        <v>6933.7998046875</v>
      </c>
      <c r="E490">
        <v>4974.64990234375</v>
      </c>
      <c r="F490">
        <v>19624.83984375</v>
      </c>
      <c r="G490">
        <v>1.557705283164978</v>
      </c>
      <c r="H490">
        <v>1.114441990852356</v>
      </c>
      <c r="I490">
        <v>8.3242462597985997E-3</v>
      </c>
      <c r="J490">
        <v>18068.23046875</v>
      </c>
      <c r="K490">
        <v>10800.81658817001</v>
      </c>
      <c r="L490">
        <v>5543.9587409614469</v>
      </c>
      <c r="M490">
        <v>163.3619996684825</v>
      </c>
      <c r="N490">
        <v>-2.0402709990791079E-3</v>
      </c>
      <c r="O490">
        <v>-4.5284798051226094E-3</v>
      </c>
      <c r="P490">
        <v>-1.497364087647424E-2</v>
      </c>
      <c r="Q490">
        <v>-2.722097749303098E-3</v>
      </c>
      <c r="R490">
        <v>-4.216435978676469E-3</v>
      </c>
    </row>
    <row r="491" spans="1:18" x14ac:dyDescent="0.35">
      <c r="A491" s="2">
        <v>42137</v>
      </c>
      <c r="B491">
        <v>490</v>
      </c>
      <c r="C491">
        <v>18060.490234375</v>
      </c>
      <c r="D491">
        <v>6949.60009765625</v>
      </c>
      <c r="E491">
        <v>4961.85986328125</v>
      </c>
      <c r="F491">
        <v>19764.720703125</v>
      </c>
      <c r="G491">
        <v>1.567103385925293</v>
      </c>
      <c r="H491">
        <v>1.1221455335617061</v>
      </c>
      <c r="I491">
        <v>8.3448075073216995E-3</v>
      </c>
      <c r="J491">
        <v>18060.490234375</v>
      </c>
      <c r="K491">
        <v>10890.74184386386</v>
      </c>
      <c r="L491">
        <v>5567.9288837401537</v>
      </c>
      <c r="M491">
        <v>164.93278970355411</v>
      </c>
      <c r="N491">
        <v>-4.283891767036252E-4</v>
      </c>
      <c r="O491">
        <v>8.3257830516572096E-3</v>
      </c>
      <c r="P491">
        <v>4.3236510043993537E-3</v>
      </c>
      <c r="Q491">
        <v>9.6153942670835768E-3</v>
      </c>
      <c r="R491">
        <v>4.6818231986723632E-3</v>
      </c>
    </row>
    <row r="492" spans="1:18" x14ac:dyDescent="0.35">
      <c r="A492" s="2">
        <v>42138</v>
      </c>
      <c r="B492">
        <v>491</v>
      </c>
      <c r="C492">
        <v>18252.240234375</v>
      </c>
      <c r="D492">
        <v>6973</v>
      </c>
      <c r="E492">
        <v>5029.31005859375</v>
      </c>
      <c r="F492">
        <v>19570.240234375</v>
      </c>
      <c r="G492">
        <v>1.574009895324707</v>
      </c>
      <c r="H492">
        <v>1.135048031806946</v>
      </c>
      <c r="I492">
        <v>8.3920776205713993E-3</v>
      </c>
      <c r="J492">
        <v>18252.240234375</v>
      </c>
      <c r="K492">
        <v>10975.57100009918</v>
      </c>
      <c r="L492">
        <v>5708.5084833537112</v>
      </c>
      <c r="M492">
        <v>164.23497510010441</v>
      </c>
      <c r="N492">
        <v>1.061709829088908E-2</v>
      </c>
      <c r="O492">
        <v>7.789107248292737E-3</v>
      </c>
      <c r="P492">
        <v>2.524809539577411E-2</v>
      </c>
      <c r="Q492">
        <v>-4.2309028101927826E-3</v>
      </c>
      <c r="R492">
        <v>8.2622004683823094E-3</v>
      </c>
    </row>
    <row r="493" spans="1:18" x14ac:dyDescent="0.35">
      <c r="A493" s="2">
        <v>42139</v>
      </c>
      <c r="B493">
        <v>492</v>
      </c>
      <c r="C493">
        <v>18272.560546875</v>
      </c>
      <c r="D493">
        <v>6960.5</v>
      </c>
      <c r="E493">
        <v>4993.81982421875</v>
      </c>
      <c r="F493">
        <v>19732.919921875</v>
      </c>
      <c r="G493">
        <v>1.577212452888489</v>
      </c>
      <c r="H493">
        <v>1.1404979228973391</v>
      </c>
      <c r="I493">
        <v>8.3898950770239008E-3</v>
      </c>
      <c r="J493">
        <v>18272.560546875</v>
      </c>
      <c r="K493">
        <v>10978.18727833033</v>
      </c>
      <c r="L493">
        <v>5695.4411368450383</v>
      </c>
      <c r="M493">
        <v>165.55712770784589</v>
      </c>
      <c r="N493">
        <v>1.1133051197589341E-3</v>
      </c>
      <c r="O493">
        <v>2.3837285833416819E-4</v>
      </c>
      <c r="P493">
        <v>-2.2890999543537789E-3</v>
      </c>
      <c r="Q493">
        <v>8.0503717733426683E-3</v>
      </c>
      <c r="R493">
        <v>1.89799826463698E-3</v>
      </c>
    </row>
    <row r="494" spans="1:18" x14ac:dyDescent="0.35">
      <c r="A494" s="2">
        <v>42142</v>
      </c>
      <c r="B494">
        <v>493</v>
      </c>
      <c r="C494">
        <v>18298.880859375</v>
      </c>
      <c r="D494">
        <v>6968.89990234375</v>
      </c>
      <c r="E494">
        <v>5012.31005859375</v>
      </c>
      <c r="F494">
        <v>19890.26953125</v>
      </c>
      <c r="G494">
        <v>1.574604868888855</v>
      </c>
      <c r="H494">
        <v>1.1445052623748779</v>
      </c>
      <c r="I494">
        <v>8.3801222211977999E-3</v>
      </c>
      <c r="J494">
        <v>18298.880859375</v>
      </c>
      <c r="K494">
        <v>10973.263717029529</v>
      </c>
      <c r="L494">
        <v>5736.6152387150796</v>
      </c>
      <c r="M494">
        <v>166.6828896844417</v>
      </c>
      <c r="N494">
        <v>1.4404282548403651E-3</v>
      </c>
      <c r="O494">
        <v>-4.4848581791911979E-4</v>
      </c>
      <c r="P494">
        <v>7.2293086489256808E-3</v>
      </c>
      <c r="Q494">
        <v>6.799839983829381E-3</v>
      </c>
      <c r="R494">
        <v>2.5245244182188552E-3</v>
      </c>
    </row>
    <row r="495" spans="1:18" x14ac:dyDescent="0.35">
      <c r="A495" s="2">
        <v>42143</v>
      </c>
      <c r="B495">
        <v>494</v>
      </c>
      <c r="C495">
        <v>18312.390625</v>
      </c>
      <c r="D495">
        <v>6995.10009765625</v>
      </c>
      <c r="E495">
        <v>5117.2998046875</v>
      </c>
      <c r="F495">
        <v>20026.380859375</v>
      </c>
      <c r="G495">
        <v>1.566367030143738</v>
      </c>
      <c r="H495">
        <v>1.132618308067322</v>
      </c>
      <c r="I495">
        <v>8.3402834635007E-3</v>
      </c>
      <c r="J495">
        <v>18312.390625</v>
      </c>
      <c r="K495">
        <v>10956.894165523991</v>
      </c>
      <c r="L495">
        <v>5795.9474466583924</v>
      </c>
      <c r="M495">
        <v>167.02569311521219</v>
      </c>
      <c r="N495">
        <v>7.3828370864981174E-4</v>
      </c>
      <c r="O495">
        <v>-1.4917668915711559E-3</v>
      </c>
      <c r="P495">
        <v>1.03427204848765E-2</v>
      </c>
      <c r="Q495">
        <v>2.056620397087983E-3</v>
      </c>
      <c r="R495">
        <v>1.293379543893825E-3</v>
      </c>
    </row>
    <row r="496" spans="1:18" x14ac:dyDescent="0.35">
      <c r="A496" s="2">
        <v>42144</v>
      </c>
      <c r="B496">
        <v>495</v>
      </c>
      <c r="C496">
        <v>18285.400390625</v>
      </c>
      <c r="D496">
        <v>7007.2998046875</v>
      </c>
      <c r="E496">
        <v>5133.2998046875</v>
      </c>
      <c r="F496">
        <v>20196.560546875</v>
      </c>
      <c r="G496">
        <v>1.55161440372467</v>
      </c>
      <c r="H496">
        <v>1.114665627479553</v>
      </c>
      <c r="I496">
        <v>8.2883002060376004E-3</v>
      </c>
      <c r="J496">
        <v>18285.400390625</v>
      </c>
      <c r="K496">
        <v>10872.627308170189</v>
      </c>
      <c r="L496">
        <v>5721.9128478326602</v>
      </c>
      <c r="M496">
        <v>167.39515694191491</v>
      </c>
      <c r="N496">
        <v>-1.473878256951999E-3</v>
      </c>
      <c r="O496">
        <v>-7.6907612760322994E-3</v>
      </c>
      <c r="P496">
        <v>-1.277351106218472E-2</v>
      </c>
      <c r="Q496">
        <v>2.212017922582854E-3</v>
      </c>
      <c r="R496">
        <v>-3.7317272072923909E-3</v>
      </c>
    </row>
    <row r="497" spans="1:18" x14ac:dyDescent="0.35">
      <c r="A497" s="2">
        <v>42145</v>
      </c>
      <c r="B497">
        <v>496</v>
      </c>
      <c r="C497">
        <v>18285.740234375</v>
      </c>
      <c r="D497">
        <v>7013.5</v>
      </c>
      <c r="E497">
        <v>5146.7001953125</v>
      </c>
      <c r="F497">
        <v>20202.869140625</v>
      </c>
      <c r="G497">
        <v>1.5542914867401121</v>
      </c>
      <c r="H497">
        <v>1.110075116157532</v>
      </c>
      <c r="I497">
        <v>8.2500083870973E-3</v>
      </c>
      <c r="J497">
        <v>18285.740234375</v>
      </c>
      <c r="K497">
        <v>10901.023342251779</v>
      </c>
      <c r="L497">
        <v>5713.2238171395138</v>
      </c>
      <c r="M497">
        <v>166.67383985358549</v>
      </c>
      <c r="N497">
        <v>1.8585524119707489E-5</v>
      </c>
      <c r="O497">
        <v>2.6116993875293648E-3</v>
      </c>
      <c r="P497">
        <v>-1.518553484511354E-3</v>
      </c>
      <c r="Q497">
        <v>-4.3090678458502776E-3</v>
      </c>
      <c r="R497">
        <v>-2.227248917144987E-4</v>
      </c>
    </row>
    <row r="498" spans="1:18" x14ac:dyDescent="0.35">
      <c r="A498" s="2">
        <v>42146</v>
      </c>
      <c r="B498">
        <v>497</v>
      </c>
      <c r="C498">
        <v>18232.01953125</v>
      </c>
      <c r="D498">
        <v>7031.7001953125</v>
      </c>
      <c r="E498">
        <v>5142.89013671875</v>
      </c>
      <c r="F498">
        <v>20264.41015625</v>
      </c>
      <c r="G498">
        <v>1.566391587257385</v>
      </c>
      <c r="H498">
        <v>1.1111851930618291</v>
      </c>
      <c r="I498">
        <v>8.2617998157432995E-3</v>
      </c>
      <c r="J498">
        <v>18232.01953125</v>
      </c>
      <c r="K498">
        <v>11014.396030053609</v>
      </c>
      <c r="L498">
        <v>5714.7033694655984</v>
      </c>
      <c r="M498">
        <v>167.42050009505289</v>
      </c>
      <c r="N498">
        <v>-2.9378467831459032E-3</v>
      </c>
      <c r="O498">
        <v>1.04001876009574E-2</v>
      </c>
      <c r="P498">
        <v>2.5896978193751252E-4</v>
      </c>
      <c r="Q498">
        <v>4.4797686434976391E-3</v>
      </c>
      <c r="R498">
        <v>2.866768273922138E-3</v>
      </c>
    </row>
    <row r="499" spans="1:18" x14ac:dyDescent="0.35">
      <c r="A499" s="2">
        <v>42150</v>
      </c>
      <c r="B499">
        <v>498</v>
      </c>
      <c r="C499">
        <v>18041.5390625</v>
      </c>
      <c r="D499">
        <v>6949</v>
      </c>
      <c r="E499">
        <v>5083.5400390625</v>
      </c>
      <c r="F499">
        <v>20437.48046875</v>
      </c>
      <c r="G499">
        <v>1.5472211837768559</v>
      </c>
      <c r="H499">
        <v>1.0971167087554929</v>
      </c>
      <c r="I499">
        <v>8.2236843137198992E-3</v>
      </c>
      <c r="J499">
        <v>18041.5390625</v>
      </c>
      <c r="K499">
        <v>10751.64000606537</v>
      </c>
      <c r="L499">
        <v>5577.2367164830212</v>
      </c>
      <c r="M499">
        <v>168.07138754281621</v>
      </c>
      <c r="N499">
        <v>-1.04475792395633E-2</v>
      </c>
      <c r="O499">
        <v>-2.3855690613565409E-2</v>
      </c>
      <c r="P499">
        <v>-2.405490610712702E-2</v>
      </c>
      <c r="Q499">
        <v>3.8877404343777839E-3</v>
      </c>
      <c r="R499">
        <v>-1.2963681403732091E-2</v>
      </c>
    </row>
    <row r="500" spans="1:18" x14ac:dyDescent="0.35">
      <c r="A500" s="2">
        <v>42151</v>
      </c>
      <c r="B500">
        <v>499</v>
      </c>
      <c r="C500">
        <v>18162.990234375</v>
      </c>
      <c r="D500">
        <v>7033.2998046875</v>
      </c>
      <c r="E500">
        <v>5182.52978515625</v>
      </c>
      <c r="F500">
        <v>20472.580078125</v>
      </c>
      <c r="G500">
        <v>1.5398591756820681</v>
      </c>
      <c r="H500">
        <v>1.0888857841491699</v>
      </c>
      <c r="I500">
        <v>8.1310067772244008E-3</v>
      </c>
      <c r="J500">
        <v>18162.990234375</v>
      </c>
      <c r="K500">
        <v>10830.291239570941</v>
      </c>
      <c r="L500">
        <v>5643.1830089862924</v>
      </c>
      <c r="M500">
        <v>166.4626873625036</v>
      </c>
      <c r="N500">
        <v>6.7317522886636283E-3</v>
      </c>
      <c r="O500">
        <v>7.3152778051723821E-3</v>
      </c>
      <c r="P500">
        <v>1.182418747053937E-2</v>
      </c>
      <c r="Q500">
        <v>-9.5715291212357112E-3</v>
      </c>
      <c r="R500">
        <v>4.1553971798239603E-3</v>
      </c>
    </row>
    <row r="501" spans="1:18" x14ac:dyDescent="0.35">
      <c r="A501" s="2">
        <v>42152</v>
      </c>
      <c r="B501">
        <v>500</v>
      </c>
      <c r="C501">
        <v>18126.119140625</v>
      </c>
      <c r="D501">
        <v>7040.89990234375</v>
      </c>
      <c r="E501">
        <v>5137.830078125</v>
      </c>
      <c r="F501">
        <v>20551.4609375</v>
      </c>
      <c r="G501">
        <v>1.535013675689697</v>
      </c>
      <c r="H501">
        <v>1.0900014638900759</v>
      </c>
      <c r="I501">
        <v>8.0814612676892005E-3</v>
      </c>
      <c r="J501">
        <v>18126.119140625</v>
      </c>
      <c r="K501">
        <v>10807.87763925991</v>
      </c>
      <c r="L501">
        <v>5600.2423063747119</v>
      </c>
      <c r="M501">
        <v>166.0858355608338</v>
      </c>
      <c r="N501">
        <v>-2.0300123093287552E-3</v>
      </c>
      <c r="O501">
        <v>-2.0695288626348951E-3</v>
      </c>
      <c r="P501">
        <v>-7.6093053411879774E-3</v>
      </c>
      <c r="Q501">
        <v>-2.2638815198815498E-3</v>
      </c>
      <c r="R501">
        <v>-2.6465704206170781E-3</v>
      </c>
    </row>
    <row r="502" spans="1:18" x14ac:dyDescent="0.35">
      <c r="A502" s="2">
        <v>42153</v>
      </c>
      <c r="B502">
        <v>501</v>
      </c>
      <c r="C502">
        <v>18010.6796875</v>
      </c>
      <c r="D502">
        <v>6984.39990234375</v>
      </c>
      <c r="E502">
        <v>5007.89013671875</v>
      </c>
      <c r="F502">
        <v>20563.150390625</v>
      </c>
      <c r="G502">
        <v>1.531909704208374</v>
      </c>
      <c r="H502">
        <v>1.0960345268249509</v>
      </c>
      <c r="I502">
        <v>8.0762397226996005E-3</v>
      </c>
      <c r="J502">
        <v>18010.6796875</v>
      </c>
      <c r="K502">
        <v>10699.46998847241</v>
      </c>
      <c r="L502">
        <v>5488.8204963898752</v>
      </c>
      <c r="M502">
        <v>166.07293200861139</v>
      </c>
      <c r="N502">
        <v>-6.3686800373209396E-3</v>
      </c>
      <c r="O502">
        <v>-1.003042913751229E-2</v>
      </c>
      <c r="P502">
        <v>-1.9895890907792761E-2</v>
      </c>
      <c r="Q502">
        <v>-7.7692069156976018E-5</v>
      </c>
      <c r="R502">
        <v>-7.5617282607927331E-3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41731</v>
      </c>
      <c r="B2">
        <v>1</v>
      </c>
      <c r="C2">
        <v>16573</v>
      </c>
      <c r="D2">
        <v>6659</v>
      </c>
      <c r="E2">
        <v>4430.85986328125</v>
      </c>
      <c r="F2">
        <v>14946.3203125</v>
      </c>
      <c r="G2">
        <v>1.6633123159408569</v>
      </c>
      <c r="H2">
        <v>1.3794815540313721</v>
      </c>
      <c r="I2">
        <v>9.6494356892630005E-3</v>
      </c>
      <c r="J2">
        <v>16573</v>
      </c>
      <c r="K2">
        <v>11075.99671185017</v>
      </c>
      <c r="L2">
        <v>6112.2894498944524</v>
      </c>
      <c r="M2">
        <v>144.22355664659401</v>
      </c>
      <c r="R2">
        <v>0</v>
      </c>
    </row>
    <row r="3" spans="1:18" x14ac:dyDescent="0.35">
      <c r="A3" s="2">
        <v>41732</v>
      </c>
      <c r="B3">
        <v>2</v>
      </c>
      <c r="C3">
        <v>16572.55078125</v>
      </c>
      <c r="D3">
        <v>6649.10009765625</v>
      </c>
      <c r="E3">
        <v>4449.330078125</v>
      </c>
      <c r="F3">
        <v>15071.8798828125</v>
      </c>
      <c r="G3">
        <v>1.662731528282166</v>
      </c>
      <c r="H3">
        <v>1.3768225908279419</v>
      </c>
      <c r="I3">
        <v>9.6276972584582003E-3</v>
      </c>
      <c r="J3">
        <v>16572.55078125</v>
      </c>
      <c r="K3">
        <v>11055.668367077071</v>
      </c>
      <c r="L3">
        <v>6125.9381656127516</v>
      </c>
      <c r="M3">
        <v>145.10749662756521</v>
      </c>
      <c r="N3">
        <v>-2.7105457672149669E-5</v>
      </c>
      <c r="O3">
        <v>-1.8353512827739E-3</v>
      </c>
      <c r="P3">
        <v>2.2329956442974641E-3</v>
      </c>
      <c r="Q3">
        <v>6.1289570270215421E-3</v>
      </c>
      <c r="R3">
        <v>8.8764340193302508E-4</v>
      </c>
    </row>
    <row r="4" spans="1:18" x14ac:dyDescent="0.35">
      <c r="A4" s="2">
        <v>41733</v>
      </c>
      <c r="B4">
        <v>3</v>
      </c>
      <c r="C4">
        <v>16412.7109375</v>
      </c>
      <c r="D4">
        <v>6695.60009765625</v>
      </c>
      <c r="E4">
        <v>4484.5498046875</v>
      </c>
      <c r="F4">
        <v>15063.76953125</v>
      </c>
      <c r="G4">
        <v>1.659888744354248</v>
      </c>
      <c r="H4">
        <v>1.3723821640014651</v>
      </c>
      <c r="I4">
        <v>9.6250092800945E-3</v>
      </c>
      <c r="J4">
        <v>16412.7109375</v>
      </c>
      <c r="K4">
        <v>11113.95123879681</v>
      </c>
      <c r="L4">
        <v>6154.5161655293778</v>
      </c>
      <c r="M4">
        <v>144.988921531486</v>
      </c>
      <c r="N4">
        <v>-9.6448546672031066E-3</v>
      </c>
      <c r="O4">
        <v>5.2717637491102032E-3</v>
      </c>
      <c r="P4">
        <v>4.6650813547295389E-3</v>
      </c>
      <c r="Q4">
        <v>-8.1715348162558765E-4</v>
      </c>
      <c r="R4">
        <v>-1.973335303000345E-3</v>
      </c>
    </row>
    <row r="5" spans="1:18" x14ac:dyDescent="0.35">
      <c r="A5" s="2">
        <v>41736</v>
      </c>
      <c r="B5">
        <v>4</v>
      </c>
      <c r="C5">
        <v>16245.8701171875</v>
      </c>
      <c r="D5">
        <v>6622.7998046875</v>
      </c>
      <c r="E5">
        <v>4436.080078125</v>
      </c>
      <c r="F5">
        <v>14808.849609375</v>
      </c>
      <c r="G5">
        <v>1.6579074859619141</v>
      </c>
      <c r="H5">
        <v>1.3704074621200559</v>
      </c>
      <c r="I5">
        <v>9.6786682438413998E-3</v>
      </c>
      <c r="J5">
        <v>16245.8701171875</v>
      </c>
      <c r="K5">
        <v>10979.98937421851</v>
      </c>
      <c r="L5">
        <v>6079.2372416246217</v>
      </c>
      <c r="M5">
        <v>143.32994244208089</v>
      </c>
      <c r="N5">
        <v>-1.0165342029591179E-2</v>
      </c>
      <c r="O5">
        <v>-1.2053486802305559E-2</v>
      </c>
      <c r="P5">
        <v>-1.223149340745633E-2</v>
      </c>
      <c r="Q5">
        <v>-1.144210931346812E-2</v>
      </c>
      <c r="R5">
        <v>-1.1193754055967399E-2</v>
      </c>
    </row>
    <row r="6" spans="1:18" x14ac:dyDescent="0.35">
      <c r="A6" s="2">
        <v>41737</v>
      </c>
      <c r="B6">
        <v>5</v>
      </c>
      <c r="C6">
        <v>16256.1396484375</v>
      </c>
      <c r="D6">
        <v>6590.7001953125</v>
      </c>
      <c r="E6">
        <v>4424.830078125</v>
      </c>
      <c r="F6">
        <v>14606.8798828125</v>
      </c>
      <c r="G6">
        <v>1.6610468626022341</v>
      </c>
      <c r="H6">
        <v>1.3743060827255249</v>
      </c>
      <c r="I6">
        <v>9.7022382833953993E-3</v>
      </c>
      <c r="J6">
        <v>16256.1396484375</v>
      </c>
      <c r="K6">
        <v>10947.46188177576</v>
      </c>
      <c r="L6">
        <v>6081.0708913940471</v>
      </c>
      <c r="M6">
        <v>141.71942919998151</v>
      </c>
      <c r="N6">
        <v>6.3213180801779956E-4</v>
      </c>
      <c r="O6">
        <v>-2.9624338725795511E-3</v>
      </c>
      <c r="P6">
        <v>3.0162497309205172E-4</v>
      </c>
      <c r="Q6">
        <v>-1.12364047222735E-2</v>
      </c>
      <c r="R6">
        <v>-2.8529958857122389E-3</v>
      </c>
    </row>
    <row r="7" spans="1:18" x14ac:dyDescent="0.35">
      <c r="A7" s="2">
        <v>41738</v>
      </c>
      <c r="B7">
        <v>6</v>
      </c>
      <c r="C7">
        <v>16437.1796875</v>
      </c>
      <c r="D7">
        <v>6635.60009765625</v>
      </c>
      <c r="E7">
        <v>4442.68017578125</v>
      </c>
      <c r="F7">
        <v>14299.6904296875</v>
      </c>
      <c r="G7">
        <v>1.6750137805938721</v>
      </c>
      <c r="H7">
        <v>1.3793293237686159</v>
      </c>
      <c r="I7">
        <v>9.8082485610373003E-3</v>
      </c>
      <c r="J7">
        <v>16437.1796875</v>
      </c>
      <c r="K7">
        <v>11114.72160608426</v>
      </c>
      <c r="L7">
        <v>6127.9190425805846</v>
      </c>
      <c r="M7">
        <v>140.25491808026129</v>
      </c>
      <c r="N7">
        <v>1.1136717755737321E-2</v>
      </c>
      <c r="O7">
        <v>1.527840207298992E-2</v>
      </c>
      <c r="P7">
        <v>7.7039311041149361E-3</v>
      </c>
      <c r="Q7">
        <v>-1.0333876787308349E-2</v>
      </c>
      <c r="R7">
        <v>7.741825477141728E-3</v>
      </c>
    </row>
    <row r="8" spans="1:18" x14ac:dyDescent="0.35">
      <c r="A8" s="2">
        <v>41739</v>
      </c>
      <c r="B8">
        <v>7</v>
      </c>
      <c r="C8">
        <v>16170.2197265625</v>
      </c>
      <c r="D8">
        <v>6642</v>
      </c>
      <c r="E8">
        <v>4413.490234375</v>
      </c>
      <c r="F8">
        <v>14300.1201171875</v>
      </c>
      <c r="G8">
        <v>1.679994583129883</v>
      </c>
      <c r="H8">
        <v>1.3855020999908449</v>
      </c>
      <c r="I8">
        <v>9.7936476234048008E-3</v>
      </c>
      <c r="J8">
        <v>16170.2197265625</v>
      </c>
      <c r="K8">
        <v>11158.52402114868</v>
      </c>
      <c r="L8">
        <v>6114.899988015648</v>
      </c>
      <c r="M8">
        <v>140.05033740009651</v>
      </c>
      <c r="N8">
        <v>-1.62412266588845E-2</v>
      </c>
      <c r="O8">
        <v>3.940936769881942E-3</v>
      </c>
      <c r="P8">
        <v>-2.1245474156027511E-3</v>
      </c>
      <c r="Q8">
        <v>-1.4586346273266491E-3</v>
      </c>
      <c r="R8">
        <v>-5.8183912996148234E-3</v>
      </c>
    </row>
    <row r="9" spans="1:18" x14ac:dyDescent="0.35">
      <c r="A9" s="2">
        <v>41740</v>
      </c>
      <c r="B9">
        <v>8</v>
      </c>
      <c r="C9">
        <v>16026.75</v>
      </c>
      <c r="D9">
        <v>6561.7001953125</v>
      </c>
      <c r="E9">
        <v>4365.85986328125</v>
      </c>
      <c r="F9">
        <v>13960.0498046875</v>
      </c>
      <c r="G9">
        <v>1.67773973941803</v>
      </c>
      <c r="H9">
        <v>1.3886381387710569</v>
      </c>
      <c r="I9">
        <v>9.8638787442487993E-3</v>
      </c>
      <c r="J9">
        <v>16026.75</v>
      </c>
      <c r="K9">
        <v>11008.825175822831</v>
      </c>
      <c r="L9">
        <v>6062.5995146821369</v>
      </c>
      <c r="M9">
        <v>137.7002385371116</v>
      </c>
      <c r="N9">
        <v>-8.8724661129263582E-3</v>
      </c>
      <c r="O9">
        <v>-1.34156493315899E-2</v>
      </c>
      <c r="P9">
        <v>-8.5529564565263172E-3</v>
      </c>
      <c r="Q9">
        <v>-1.678038701378581E-2</v>
      </c>
      <c r="R9">
        <v>-1.1785054293057311E-2</v>
      </c>
    </row>
    <row r="10" spans="1:18" x14ac:dyDescent="0.35">
      <c r="A10" s="2">
        <v>41743</v>
      </c>
      <c r="B10">
        <v>9</v>
      </c>
      <c r="C10">
        <v>16173.240234375</v>
      </c>
      <c r="D10">
        <v>6583.7998046875</v>
      </c>
      <c r="E10">
        <v>4384.56005859375</v>
      </c>
      <c r="F10">
        <v>13910.16015625</v>
      </c>
      <c r="G10">
        <v>1.6729681491851811</v>
      </c>
      <c r="H10">
        <v>1.3846195936203001</v>
      </c>
      <c r="I10">
        <v>9.8578496753133002E-3</v>
      </c>
      <c r="J10">
        <v>16173.240234375</v>
      </c>
      <c r="K10">
        <v>11014.487373853801</v>
      </c>
      <c r="L10">
        <v>6070.9477665338782</v>
      </c>
      <c r="M10">
        <v>137.1242677798451</v>
      </c>
      <c r="N10">
        <v>9.1403581122186939E-3</v>
      </c>
      <c r="O10">
        <v>5.1433263227851356E-4</v>
      </c>
      <c r="P10">
        <v>1.377008629965371E-3</v>
      </c>
      <c r="Q10">
        <v>-4.1827869245943949E-3</v>
      </c>
      <c r="R10">
        <v>3.1115865126486899E-3</v>
      </c>
    </row>
    <row r="11" spans="1:18" x14ac:dyDescent="0.35">
      <c r="A11" s="2">
        <v>41744</v>
      </c>
      <c r="B11">
        <v>10</v>
      </c>
      <c r="C11">
        <v>16262.5595703125</v>
      </c>
      <c r="D11">
        <v>6541.60009765625</v>
      </c>
      <c r="E11">
        <v>4345.35009765625</v>
      </c>
      <c r="F11">
        <v>13996.8095703125</v>
      </c>
      <c r="G11">
        <v>1.672912120819092</v>
      </c>
      <c r="H11">
        <v>1.3817117214202881</v>
      </c>
      <c r="I11">
        <v>9.8131575462044995E-3</v>
      </c>
      <c r="J11">
        <v>16262.5595703125</v>
      </c>
      <c r="K11">
        <v>10943.522092920501</v>
      </c>
      <c r="L11">
        <v>6004.0211636064341</v>
      </c>
      <c r="M11">
        <v>137.3528974576995</v>
      </c>
      <c r="N11">
        <v>5.5226617946142484E-3</v>
      </c>
      <c r="O11">
        <v>-6.4429036526715278E-3</v>
      </c>
      <c r="P11">
        <v>-1.1024078200174481E-2</v>
      </c>
      <c r="Q11">
        <v>1.667317401624846E-3</v>
      </c>
      <c r="R11">
        <v>-4.9275071764823784E-4</v>
      </c>
    </row>
    <row r="12" spans="1:18" x14ac:dyDescent="0.35">
      <c r="A12" s="2">
        <v>41745</v>
      </c>
      <c r="B12">
        <v>11</v>
      </c>
      <c r="C12">
        <v>16424.849609375</v>
      </c>
      <c r="D12">
        <v>6584.2001953125</v>
      </c>
      <c r="E12">
        <v>4405.66015625</v>
      </c>
      <c r="F12">
        <v>14417.6796875</v>
      </c>
      <c r="G12">
        <v>1.6725484132766719</v>
      </c>
      <c r="H12">
        <v>1.3811963796615601</v>
      </c>
      <c r="I12">
        <v>9.8157583240957996E-3</v>
      </c>
      <c r="J12">
        <v>16424.849609375</v>
      </c>
      <c r="K12">
        <v>11012.39358936588</v>
      </c>
      <c r="L12">
        <v>6085.081857831683</v>
      </c>
      <c r="M12">
        <v>141.52045940672511</v>
      </c>
      <c r="N12">
        <v>9.9793663082878847E-3</v>
      </c>
      <c r="O12">
        <v>6.2933574639501E-3</v>
      </c>
      <c r="P12">
        <v>1.35010673707483E-2</v>
      </c>
      <c r="Q12">
        <v>3.0342002434343041E-2</v>
      </c>
      <c r="R12">
        <v>1.329826098644362E-2</v>
      </c>
    </row>
    <row r="13" spans="1:18" x14ac:dyDescent="0.35">
      <c r="A13" s="2">
        <v>41746</v>
      </c>
      <c r="B13">
        <v>12</v>
      </c>
      <c r="C13">
        <v>16408.5390625</v>
      </c>
      <c r="D13">
        <v>6625.2998046875</v>
      </c>
      <c r="E13">
        <v>4431.81005859375</v>
      </c>
      <c r="F13">
        <v>14417.5302734375</v>
      </c>
      <c r="G13">
        <v>1.680587530136108</v>
      </c>
      <c r="H13">
        <v>1.382705092430115</v>
      </c>
      <c r="I13">
        <v>9.7846404167787997E-3</v>
      </c>
      <c r="J13">
        <v>16408.5390625</v>
      </c>
      <c r="K13">
        <v>11134.396235171011</v>
      </c>
      <c r="L13">
        <v>6127.8863367005833</v>
      </c>
      <c r="M13">
        <v>141.07034942360849</v>
      </c>
      <c r="N13">
        <v>-9.9304086569473871E-4</v>
      </c>
      <c r="O13">
        <v>1.1078667395518769E-2</v>
      </c>
      <c r="P13">
        <v>7.0343308223224099E-3</v>
      </c>
      <c r="Q13">
        <v>-3.1805294089880531E-3</v>
      </c>
      <c r="R13">
        <v>2.993711072812366E-3</v>
      </c>
    </row>
    <row r="14" spans="1:18" x14ac:dyDescent="0.35">
      <c r="A14" s="2">
        <v>41751</v>
      </c>
      <c r="B14">
        <v>13</v>
      </c>
      <c r="C14">
        <v>16514.369140625</v>
      </c>
      <c r="D14">
        <v>6681.7998046875</v>
      </c>
      <c r="E14">
        <v>4484.2099609375</v>
      </c>
      <c r="F14">
        <v>14388.76953125</v>
      </c>
      <c r="G14">
        <v>1.6792893409728999</v>
      </c>
      <c r="H14">
        <v>1.3795006275177</v>
      </c>
      <c r="I14">
        <v>9.7399436820333994E-3</v>
      </c>
      <c r="J14">
        <v>16514.369140625</v>
      </c>
      <c r="K14">
        <v>11220.67519052653</v>
      </c>
      <c r="L14">
        <v>6185.9704550344031</v>
      </c>
      <c r="M14">
        <v>140.14580488813311</v>
      </c>
      <c r="N14">
        <v>6.4496953520294387E-3</v>
      </c>
      <c r="O14">
        <v>7.7488669823859713E-3</v>
      </c>
      <c r="P14">
        <v>9.4786546522489523E-3</v>
      </c>
      <c r="Q14">
        <v>-6.5537835502137431E-3</v>
      </c>
      <c r="R14">
        <v>4.5416469907097138E-3</v>
      </c>
    </row>
    <row r="15" spans="1:18" x14ac:dyDescent="0.35">
      <c r="A15" s="2">
        <v>41752</v>
      </c>
      <c r="B15">
        <v>14</v>
      </c>
      <c r="C15">
        <v>16501.650390625</v>
      </c>
      <c r="D15">
        <v>6674.7001953125</v>
      </c>
      <c r="E15">
        <v>4451.080078125</v>
      </c>
      <c r="F15">
        <v>14546.26953125</v>
      </c>
      <c r="G15">
        <v>1.682680130004883</v>
      </c>
      <c r="H15">
        <v>1.381005644798279</v>
      </c>
      <c r="I15">
        <v>9.7445939777291001E-3</v>
      </c>
      <c r="J15">
        <v>16501.650390625</v>
      </c>
      <c r="K15">
        <v>11231.385392392051</v>
      </c>
      <c r="L15">
        <v>6146.9667133397888</v>
      </c>
      <c r="M15">
        <v>141.74749047264311</v>
      </c>
      <c r="N15">
        <v>-7.7016263180840205E-4</v>
      </c>
      <c r="O15">
        <v>9.5450600642732475E-4</v>
      </c>
      <c r="P15">
        <v>-6.3051936600944103E-3</v>
      </c>
      <c r="Q15">
        <v>1.1428708735080839E-2</v>
      </c>
      <c r="R15">
        <v>1.633509130211564E-3</v>
      </c>
    </row>
    <row r="16" spans="1:18" x14ac:dyDescent="0.35">
      <c r="A16" s="2">
        <v>41753</v>
      </c>
      <c r="B16">
        <v>15</v>
      </c>
      <c r="C16">
        <v>16501.650390625</v>
      </c>
      <c r="D16">
        <v>6703</v>
      </c>
      <c r="E16">
        <v>4479.5400390625</v>
      </c>
      <c r="F16">
        <v>14404.990234375</v>
      </c>
      <c r="G16">
        <v>1.6785000562667849</v>
      </c>
      <c r="H16">
        <v>1.381921648979187</v>
      </c>
      <c r="I16">
        <v>9.7580012416377E-3</v>
      </c>
      <c r="J16">
        <v>16501.650390625</v>
      </c>
      <c r="K16">
        <v>11250.985877156259</v>
      </c>
      <c r="L16">
        <v>6190.3733574495418</v>
      </c>
      <c r="M16">
        <v>140.5639125928102</v>
      </c>
      <c r="N16">
        <v>0</v>
      </c>
      <c r="O16">
        <v>1.745152897832281E-3</v>
      </c>
      <c r="P16">
        <v>7.061473753478209E-3</v>
      </c>
      <c r="Q16">
        <v>-8.3499035918472853E-3</v>
      </c>
      <c r="R16">
        <v>-4.4028747367195212E-4</v>
      </c>
    </row>
    <row r="17" spans="1:18" x14ac:dyDescent="0.35">
      <c r="A17" s="2">
        <v>41754</v>
      </c>
      <c r="B17">
        <v>16</v>
      </c>
      <c r="C17">
        <v>16361.4599609375</v>
      </c>
      <c r="D17">
        <v>6685.7001953125</v>
      </c>
      <c r="E17">
        <v>4443.6298828125</v>
      </c>
      <c r="F17">
        <v>14429.259765625</v>
      </c>
      <c r="G17">
        <v>1.680954694747925</v>
      </c>
      <c r="H17">
        <v>1.383202433586121</v>
      </c>
      <c r="I17">
        <v>9.7749797746695E-3</v>
      </c>
      <c r="J17">
        <v>16361.4599609375</v>
      </c>
      <c r="K17">
        <v>11238.359130987659</v>
      </c>
      <c r="L17">
        <v>6146.4396678622579</v>
      </c>
      <c r="M17">
        <v>141.04572237243681</v>
      </c>
      <c r="N17">
        <v>-8.4955399229125206E-3</v>
      </c>
      <c r="O17">
        <v>-1.1222790879359399E-3</v>
      </c>
      <c r="P17">
        <v>-7.0970985190115243E-3</v>
      </c>
      <c r="Q17">
        <v>3.4276918644280401E-3</v>
      </c>
      <c r="R17">
        <v>-3.7590711745613338E-3</v>
      </c>
    </row>
    <row r="18" spans="1:18" x14ac:dyDescent="0.35">
      <c r="A18" s="2">
        <v>41757</v>
      </c>
      <c r="B18">
        <v>17</v>
      </c>
      <c r="C18">
        <v>16448.740234375</v>
      </c>
      <c r="D18">
        <v>6700.2001953125</v>
      </c>
      <c r="E18">
        <v>4460.52978515625</v>
      </c>
      <c r="F18">
        <v>14288.23046875</v>
      </c>
      <c r="G18">
        <v>1.6805592775344851</v>
      </c>
      <c r="H18">
        <v>1.3840639591217041</v>
      </c>
      <c r="I18">
        <v>9.7938393528498001E-3</v>
      </c>
      <c r="J18">
        <v>16448.740234375</v>
      </c>
      <c r="K18">
        <v>11260.083599570789</v>
      </c>
      <c r="L18">
        <v>6173.6585142236436</v>
      </c>
      <c r="M18">
        <v>139.9366338474313</v>
      </c>
      <c r="N18">
        <v>5.3345039896122159E-3</v>
      </c>
      <c r="O18">
        <v>1.9330641003652001E-3</v>
      </c>
      <c r="P18">
        <v>4.4283923429206951E-3</v>
      </c>
      <c r="Q18">
        <v>-7.863326206213217E-3</v>
      </c>
      <c r="R18">
        <v>1.5838948190038729E-3</v>
      </c>
    </row>
    <row r="19" spans="1:18" x14ac:dyDescent="0.35">
      <c r="A19" s="2">
        <v>41759</v>
      </c>
      <c r="B19">
        <v>18</v>
      </c>
      <c r="C19">
        <v>16580.83984375</v>
      </c>
      <c r="D19">
        <v>6780</v>
      </c>
      <c r="E19">
        <v>4487.39013671875</v>
      </c>
      <c r="F19">
        <v>14304.1103515625</v>
      </c>
      <c r="G19">
        <v>1.682425379753113</v>
      </c>
      <c r="H19">
        <v>1.381368160247803</v>
      </c>
      <c r="I19">
        <v>9.7500094657035994E-3</v>
      </c>
      <c r="J19">
        <v>16580.83984375</v>
      </c>
      <c r="K19">
        <v>11406.844074726099</v>
      </c>
      <c r="L19">
        <v>6198.7378574733157</v>
      </c>
      <c r="M19">
        <v>139.46521132620319</v>
      </c>
      <c r="N19">
        <v>8.0309864155392319E-3</v>
      </c>
      <c r="O19">
        <v>1.3033693209960621E-2</v>
      </c>
      <c r="P19">
        <v>4.0623146213694117E-3</v>
      </c>
      <c r="Q19">
        <v>-3.368828506637223E-3</v>
      </c>
      <c r="R19">
        <v>6.8549682900133748E-3</v>
      </c>
    </row>
    <row r="20" spans="1:18" x14ac:dyDescent="0.35">
      <c r="A20" s="2">
        <v>41761</v>
      </c>
      <c r="B20">
        <v>19</v>
      </c>
      <c r="C20">
        <v>16512.890625</v>
      </c>
      <c r="D20">
        <v>6822.39990234375</v>
      </c>
      <c r="E20">
        <v>4458.169921875</v>
      </c>
      <c r="F20">
        <v>14457.509765625</v>
      </c>
      <c r="G20">
        <v>1.689531564712524</v>
      </c>
      <c r="H20">
        <v>1.387097239494324</v>
      </c>
      <c r="I20">
        <v>9.7784210914646005E-3</v>
      </c>
      <c r="J20">
        <v>16512.890625</v>
      </c>
      <c r="K20">
        <v>11526.65998210141</v>
      </c>
      <c r="L20">
        <v>6183.9151918294356</v>
      </c>
      <c r="M20">
        <v>141.3716184222429</v>
      </c>
      <c r="N20">
        <v>-4.0980565152501924E-3</v>
      </c>
      <c r="O20">
        <v>1.050386124246039E-2</v>
      </c>
      <c r="P20">
        <v>-2.3912393110814278E-3</v>
      </c>
      <c r="Q20">
        <v>1.3669409581868569E-2</v>
      </c>
      <c r="R20">
        <v>4.0066937519036118E-3</v>
      </c>
    </row>
    <row r="21" spans="1:18" x14ac:dyDescent="0.35">
      <c r="A21" s="2">
        <v>41766</v>
      </c>
      <c r="B21">
        <v>20</v>
      </c>
      <c r="C21">
        <v>16518.5390625</v>
      </c>
      <c r="D21">
        <v>6796.39990234375</v>
      </c>
      <c r="E21">
        <v>4446.43994140625</v>
      </c>
      <c r="F21">
        <v>14033.4501953125</v>
      </c>
      <c r="G21">
        <v>1.6976776123046879</v>
      </c>
      <c r="H21">
        <v>1.3930680751800539</v>
      </c>
      <c r="I21">
        <v>9.8335184545397993E-3</v>
      </c>
      <c r="J21">
        <v>16518.5390625</v>
      </c>
      <c r="K21">
        <v>11538.095958478751</v>
      </c>
      <c r="L21">
        <v>6194.1935305785146</v>
      </c>
      <c r="M21">
        <v>137.99819147647059</v>
      </c>
      <c r="N21">
        <v>3.4206230927535941E-4</v>
      </c>
      <c r="O21">
        <v>9.9213270757503302E-4</v>
      </c>
      <c r="P21">
        <v>1.6621086205481641E-3</v>
      </c>
      <c r="Q21">
        <v>-2.3862122987774681E-2</v>
      </c>
      <c r="R21">
        <v>-4.1717489995174656E-3</v>
      </c>
    </row>
    <row r="22" spans="1:18" x14ac:dyDescent="0.35">
      <c r="A22" s="2">
        <v>41767</v>
      </c>
      <c r="B22">
        <v>21</v>
      </c>
      <c r="C22">
        <v>16550.970703125</v>
      </c>
      <c r="D22">
        <v>6839.2998046875</v>
      </c>
      <c r="E22">
        <v>4507.240234375</v>
      </c>
      <c r="F22">
        <v>14163.7802734375</v>
      </c>
      <c r="G22">
        <v>1.6955475807189939</v>
      </c>
      <c r="H22">
        <v>1.39116895198822</v>
      </c>
      <c r="I22">
        <v>9.8162398286410994E-3</v>
      </c>
      <c r="J22">
        <v>16550.970703125</v>
      </c>
      <c r="K22">
        <v>11596.35823764978</v>
      </c>
      <c r="L22">
        <v>6270.3326732146088</v>
      </c>
      <c r="M22">
        <v>139.03506404423831</v>
      </c>
      <c r="N22">
        <v>1.9633479996197249E-3</v>
      </c>
      <c r="O22">
        <v>5.0495575163087558E-3</v>
      </c>
      <c r="P22">
        <v>1.2292018688182971E-2</v>
      </c>
      <c r="Q22">
        <v>7.5136678000919943E-3</v>
      </c>
      <c r="R22">
        <v>5.0321418835772127E-3</v>
      </c>
    </row>
    <row r="23" spans="1:18" x14ac:dyDescent="0.35">
      <c r="A23" s="2">
        <v>41768</v>
      </c>
      <c r="B23">
        <v>22</v>
      </c>
      <c r="C23">
        <v>16583.33984375</v>
      </c>
      <c r="D23">
        <v>6814.60009765625</v>
      </c>
      <c r="E23">
        <v>4477.27978515625</v>
      </c>
      <c r="F23">
        <v>14199.58984375</v>
      </c>
      <c r="G23">
        <v>1.6935373544692991</v>
      </c>
      <c r="H23">
        <v>1.3844279050827031</v>
      </c>
      <c r="I23">
        <v>9.8431976334029999E-3</v>
      </c>
      <c r="J23">
        <v>16583.33984375</v>
      </c>
      <c r="K23">
        <v>11540.779821150991</v>
      </c>
      <c r="L23">
        <v>6198.4710734330001</v>
      </c>
      <c r="M23">
        <v>139.7693691452933</v>
      </c>
      <c r="N23">
        <v>1.9557246040493581E-3</v>
      </c>
      <c r="O23">
        <v>-4.7927474608657761E-3</v>
      </c>
      <c r="P23">
        <v>-1.146057211423324E-2</v>
      </c>
      <c r="Q23">
        <v>5.2814382192201137E-3</v>
      </c>
      <c r="R23">
        <v>-7.4530396421929046E-4</v>
      </c>
    </row>
    <row r="24" spans="1:18" x14ac:dyDescent="0.35">
      <c r="A24" s="2">
        <v>41771</v>
      </c>
      <c r="B24">
        <v>23</v>
      </c>
      <c r="C24">
        <v>16695.470703125</v>
      </c>
      <c r="D24">
        <v>6851.7998046875</v>
      </c>
      <c r="E24">
        <v>4493.64990234375</v>
      </c>
      <c r="F24">
        <v>14149.51953125</v>
      </c>
      <c r="G24">
        <v>1.6860277652740481</v>
      </c>
      <c r="H24">
        <v>1.376064658164978</v>
      </c>
      <c r="I24">
        <v>9.8135425419599003E-3</v>
      </c>
      <c r="J24">
        <v>16695.470703125</v>
      </c>
      <c r="K24">
        <v>11552.32471280242</v>
      </c>
      <c r="L24">
        <v>6183.5528167817392</v>
      </c>
      <c r="M24">
        <v>138.85691186821441</v>
      </c>
      <c r="N24">
        <v>6.7616572072639602E-3</v>
      </c>
      <c r="O24">
        <v>1.0003562870399829E-3</v>
      </c>
      <c r="P24">
        <v>-2.406763938159084E-3</v>
      </c>
      <c r="Q24">
        <v>-6.5283064712867711E-3</v>
      </c>
      <c r="R24">
        <v>1.458432080944317E-3</v>
      </c>
    </row>
    <row r="25" spans="1:18" x14ac:dyDescent="0.35">
      <c r="A25" s="2">
        <v>41772</v>
      </c>
      <c r="B25">
        <v>24</v>
      </c>
      <c r="C25">
        <v>16715.439453125</v>
      </c>
      <c r="D25">
        <v>6873.10009765625</v>
      </c>
      <c r="E25">
        <v>4505.02001953125</v>
      </c>
      <c r="F25">
        <v>14425.4404296875</v>
      </c>
      <c r="G25">
        <v>1.6873650550842281</v>
      </c>
      <c r="H25">
        <v>1.3756672143936159</v>
      </c>
      <c r="I25">
        <v>9.7861723725793E-3</v>
      </c>
      <c r="J25">
        <v>16715.439453125</v>
      </c>
      <c r="K25">
        <v>11597.428924881149</v>
      </c>
      <c r="L25">
        <v>6197.4083410560261</v>
      </c>
      <c r="M25">
        <v>141.16984659529629</v>
      </c>
      <c r="N25">
        <v>1.19605792224009E-3</v>
      </c>
      <c r="O25">
        <v>3.904340745265245E-3</v>
      </c>
      <c r="P25">
        <v>2.2407060608722329E-3</v>
      </c>
      <c r="Q25">
        <v>1.665696504382197E-2</v>
      </c>
      <c r="R25">
        <v>5.2051890073272263E-3</v>
      </c>
    </row>
    <row r="26" spans="1:18" x14ac:dyDescent="0.35">
      <c r="A26" s="2">
        <v>41773</v>
      </c>
      <c r="B26">
        <v>25</v>
      </c>
      <c r="C26">
        <v>16613.970703125</v>
      </c>
      <c r="D26">
        <v>6878.5</v>
      </c>
      <c r="E26">
        <v>4501.0400390625</v>
      </c>
      <c r="F26">
        <v>14405.759765625</v>
      </c>
      <c r="G26">
        <v>1.683416604995728</v>
      </c>
      <c r="H26">
        <v>1.370952248573303</v>
      </c>
      <c r="I26">
        <v>9.7816728412828992E-3</v>
      </c>
      <c r="J26">
        <v>16613.970703125</v>
      </c>
      <c r="K26">
        <v>11579.38111746311</v>
      </c>
      <c r="L26">
        <v>6170.7109624712029</v>
      </c>
      <c r="M26">
        <v>140.91242905746</v>
      </c>
      <c r="N26">
        <v>-6.0703608950604124E-3</v>
      </c>
      <c r="O26">
        <v>-1.556190387967948E-3</v>
      </c>
      <c r="P26">
        <v>-4.3078295176970371E-3</v>
      </c>
      <c r="Q26">
        <v>-1.8234597829823731E-3</v>
      </c>
      <c r="R26">
        <v>-3.6904763827807279E-3</v>
      </c>
    </row>
    <row r="27" spans="1:18" x14ac:dyDescent="0.35">
      <c r="A27" s="2">
        <v>41774</v>
      </c>
      <c r="B27">
        <v>26</v>
      </c>
      <c r="C27">
        <v>16446.810546875</v>
      </c>
      <c r="D27">
        <v>6840.89990234375</v>
      </c>
      <c r="E27">
        <v>4444.93017578125</v>
      </c>
      <c r="F27">
        <v>14298.2099609375</v>
      </c>
      <c r="G27">
        <v>1.6770081520080571</v>
      </c>
      <c r="H27">
        <v>1.3720055818557739</v>
      </c>
      <c r="I27">
        <v>9.8217352651489998E-3</v>
      </c>
      <c r="J27">
        <v>16446.810546875</v>
      </c>
      <c r="K27">
        <v>11472.244903301589</v>
      </c>
      <c r="L27">
        <v>6098.4690121310414</v>
      </c>
      <c r="M27">
        <v>140.43323300184451</v>
      </c>
      <c r="N27">
        <v>-1.006142115193198E-2</v>
      </c>
      <c r="O27">
        <v>-9.2523264477365474E-3</v>
      </c>
      <c r="P27">
        <v>-1.170723289091324E-2</v>
      </c>
      <c r="Q27">
        <v>-3.4006656390830341E-3</v>
      </c>
      <c r="R27">
        <v>-8.6511228120016888E-3</v>
      </c>
    </row>
    <row r="28" spans="1:18" x14ac:dyDescent="0.35">
      <c r="A28" s="2">
        <v>41775</v>
      </c>
      <c r="B28">
        <v>27</v>
      </c>
      <c r="C28">
        <v>16491.310546875</v>
      </c>
      <c r="D28">
        <v>6855.7998046875</v>
      </c>
      <c r="E28">
        <v>4456.27978515625</v>
      </c>
      <c r="F28">
        <v>14096.58984375</v>
      </c>
      <c r="G28">
        <v>1.679543256759644</v>
      </c>
      <c r="H28">
        <v>1.3716480731964109</v>
      </c>
      <c r="I28">
        <v>9.8523137625785E-3</v>
      </c>
      <c r="J28">
        <v>16491.310546875</v>
      </c>
      <c r="K28">
        <v>11514.61233165697</v>
      </c>
      <c r="L28">
        <v>6112.4475809336873</v>
      </c>
      <c r="M28">
        <v>138.8840261230024</v>
      </c>
      <c r="N28">
        <v>2.7056917736827391E-3</v>
      </c>
      <c r="O28">
        <v>3.6930373011119229E-3</v>
      </c>
      <c r="P28">
        <v>2.2921439421663692E-3</v>
      </c>
      <c r="Q28">
        <v>-1.10316258176707E-2</v>
      </c>
      <c r="R28">
        <v>2.130771304891697E-4</v>
      </c>
    </row>
    <row r="29" spans="1:18" x14ac:dyDescent="0.35">
      <c r="A29" s="2">
        <v>41778</v>
      </c>
      <c r="B29">
        <v>28</v>
      </c>
      <c r="C29">
        <v>16511.859375</v>
      </c>
      <c r="D29">
        <v>6844.60009765625</v>
      </c>
      <c r="E29">
        <v>4469.759765625</v>
      </c>
      <c r="F29">
        <v>14006.4404296875</v>
      </c>
      <c r="G29">
        <v>1.682425379753113</v>
      </c>
      <c r="H29">
        <v>1.3703323602676389</v>
      </c>
      <c r="I29">
        <v>9.8481416734281998E-3</v>
      </c>
      <c r="J29">
        <v>16511.859375</v>
      </c>
      <c r="K29">
        <v>11515.528918557509</v>
      </c>
      <c r="L29">
        <v>6125.0564494582359</v>
      </c>
      <c r="M29">
        <v>137.93740969199499</v>
      </c>
      <c r="N29">
        <v>1.246039729019266E-3</v>
      </c>
      <c r="O29">
        <v>7.9602063372874454E-5</v>
      </c>
      <c r="P29">
        <v>2.0628182667576929E-3</v>
      </c>
      <c r="Q29">
        <v>-6.815876940153065E-3</v>
      </c>
      <c r="R29">
        <v>-6.3459705073527512E-4</v>
      </c>
    </row>
    <row r="30" spans="1:18" x14ac:dyDescent="0.35">
      <c r="A30" s="2">
        <v>41779</v>
      </c>
      <c r="B30">
        <v>29</v>
      </c>
      <c r="C30">
        <v>16374.3095703125</v>
      </c>
      <c r="D30">
        <v>6802</v>
      </c>
      <c r="E30">
        <v>4452.35009765625</v>
      </c>
      <c r="F30">
        <v>14075.25</v>
      </c>
      <c r="G30">
        <v>1.6816897392272949</v>
      </c>
      <c r="H30">
        <v>1.3713847398757939</v>
      </c>
      <c r="I30">
        <v>9.8522167487684002E-3</v>
      </c>
      <c r="J30">
        <v>16374.3095703125</v>
      </c>
      <c r="K30">
        <v>11438.85360622406</v>
      </c>
      <c r="L30">
        <v>6105.8849805102809</v>
      </c>
      <c r="M30">
        <v>138.67241379310241</v>
      </c>
      <c r="N30">
        <v>-8.330364349866004E-3</v>
      </c>
      <c r="O30">
        <v>-6.6584273180787523E-3</v>
      </c>
      <c r="P30">
        <v>-3.1300068997160979E-3</v>
      </c>
      <c r="Q30">
        <v>5.3285334467900736E-3</v>
      </c>
      <c r="R30">
        <v>-4.5769679359836226E-3</v>
      </c>
    </row>
    <row r="31" spans="1:18" x14ac:dyDescent="0.35">
      <c r="A31" s="2">
        <v>41780</v>
      </c>
      <c r="B31">
        <v>30</v>
      </c>
      <c r="C31">
        <v>16533.060546875</v>
      </c>
      <c r="D31">
        <v>6821</v>
      </c>
      <c r="E31">
        <v>4469.02978515625</v>
      </c>
      <c r="F31">
        <v>14042.169921875</v>
      </c>
      <c r="G31">
        <v>1.6837284564971919</v>
      </c>
      <c r="H31">
        <v>1.3704074621200559</v>
      </c>
      <c r="I31">
        <v>9.8753726941334004E-3</v>
      </c>
      <c r="J31">
        <v>16533.060546875</v>
      </c>
      <c r="K31">
        <v>11484.711801767349</v>
      </c>
      <c r="L31">
        <v>6124.3917660149164</v>
      </c>
      <c r="M31">
        <v>138.67166141286569</v>
      </c>
      <c r="N31">
        <v>9.6951249077594781E-3</v>
      </c>
      <c r="O31">
        <v>4.0089852639024759E-3</v>
      </c>
      <c r="P31">
        <v>3.030975127063185E-3</v>
      </c>
      <c r="Q31">
        <v>-5.425594147623336E-6</v>
      </c>
      <c r="R31">
        <v>5.3827579361513276E-3</v>
      </c>
    </row>
    <row r="32" spans="1:18" x14ac:dyDescent="0.35">
      <c r="A32" s="2">
        <v>41781</v>
      </c>
      <c r="B32">
        <v>31</v>
      </c>
      <c r="C32">
        <v>16543.080078125</v>
      </c>
      <c r="D32">
        <v>6820.60009765625</v>
      </c>
      <c r="E32">
        <v>4478.2099609375</v>
      </c>
      <c r="F32">
        <v>14337.7900390625</v>
      </c>
      <c r="G32">
        <v>1.689702987670898</v>
      </c>
      <c r="H32">
        <v>1.368176221847534</v>
      </c>
      <c r="I32">
        <v>9.8599883460281004E-3</v>
      </c>
      <c r="J32">
        <v>16543.080078125</v>
      </c>
      <c r="K32">
        <v>11524.788362718189</v>
      </c>
      <c r="L32">
        <v>6126.9803849954624</v>
      </c>
      <c r="M32">
        <v>141.37044269295399</v>
      </c>
      <c r="N32">
        <v>6.0603003428139068E-4</v>
      </c>
      <c r="O32">
        <v>3.489557390954356E-3</v>
      </c>
      <c r="P32">
        <v>4.2267364326864509E-4</v>
      </c>
      <c r="Q32">
        <v>1.9461663995308021E-2</v>
      </c>
      <c r="R32">
        <v>5.2238793943873334E-3</v>
      </c>
    </row>
    <row r="33" spans="1:18" x14ac:dyDescent="0.35">
      <c r="A33" s="2">
        <v>41782</v>
      </c>
      <c r="B33">
        <v>32</v>
      </c>
      <c r="C33">
        <v>16606.26953125</v>
      </c>
      <c r="D33">
        <v>6815.7998046875</v>
      </c>
      <c r="E33">
        <v>4493.14990234375</v>
      </c>
      <c r="F33">
        <v>14462.169921875</v>
      </c>
      <c r="G33">
        <v>1.686738848686218</v>
      </c>
      <c r="H33">
        <v>1.3654487133026121</v>
      </c>
      <c r="I33">
        <v>9.8265612538460997E-3</v>
      </c>
      <c r="J33">
        <v>16606.26953125</v>
      </c>
      <c r="K33">
        <v>11496.474315434351</v>
      </c>
      <c r="L33">
        <v>6135.1657528310316</v>
      </c>
      <c r="M33">
        <v>142.11339860083541</v>
      </c>
      <c r="N33">
        <v>3.8196909418672931E-3</v>
      </c>
      <c r="O33">
        <v>-2.4567954215484189E-3</v>
      </c>
      <c r="P33">
        <v>1.3359546336422219E-3</v>
      </c>
      <c r="Q33">
        <v>5.2553836129307641E-3</v>
      </c>
      <c r="R33">
        <v>1.975509936232767E-3</v>
      </c>
    </row>
    <row r="34" spans="1:18" x14ac:dyDescent="0.35">
      <c r="A34" s="2">
        <v>41786</v>
      </c>
      <c r="B34">
        <v>33</v>
      </c>
      <c r="C34">
        <v>16675.5</v>
      </c>
      <c r="D34">
        <v>6844.89990234375</v>
      </c>
      <c r="E34">
        <v>4529.75</v>
      </c>
      <c r="F34">
        <v>14636.51953125</v>
      </c>
      <c r="G34">
        <v>1.684380769729614</v>
      </c>
      <c r="H34">
        <v>1.3651318550109861</v>
      </c>
      <c r="I34">
        <v>9.8141208270780007E-3</v>
      </c>
      <c r="J34">
        <v>16675.5</v>
      </c>
      <c r="K34">
        <v>11529.417766231931</v>
      </c>
      <c r="L34">
        <v>6183.7060202360153</v>
      </c>
      <c r="M34">
        <v>143.64457116757461</v>
      </c>
      <c r="N34">
        <v>4.1689356311915837E-3</v>
      </c>
      <c r="O34">
        <v>2.8655264121588702E-3</v>
      </c>
      <c r="P34">
        <v>7.9118102689541558E-3</v>
      </c>
      <c r="Q34">
        <v>1.0774301239814269E-2</v>
      </c>
      <c r="R34">
        <v>5.4732734509825628E-3</v>
      </c>
    </row>
    <row r="35" spans="1:18" x14ac:dyDescent="0.35">
      <c r="A35" s="2">
        <v>41787</v>
      </c>
      <c r="B35">
        <v>34</v>
      </c>
      <c r="C35">
        <v>16633.1796875</v>
      </c>
      <c r="D35">
        <v>6851.2001953125</v>
      </c>
      <c r="E35">
        <v>4531.6298828125</v>
      </c>
      <c r="F35">
        <v>14670.9501953125</v>
      </c>
      <c r="G35">
        <v>1.6812090873718259</v>
      </c>
      <c r="H35">
        <v>1.363698363304138</v>
      </c>
      <c r="I35">
        <v>9.8061330077989003E-3</v>
      </c>
      <c r="J35">
        <v>16633.1796875</v>
      </c>
      <c r="K35">
        <v>11518.300027763011</v>
      </c>
      <c r="L35">
        <v>6179.7762542915298</v>
      </c>
      <c r="M35">
        <v>143.86528896602761</v>
      </c>
      <c r="N35">
        <v>-2.5378736769512411E-3</v>
      </c>
      <c r="O35">
        <v>-9.6429314075907602E-4</v>
      </c>
      <c r="P35">
        <v>-6.3550335860496077E-4</v>
      </c>
      <c r="Q35">
        <v>1.536555100266179E-3</v>
      </c>
      <c r="R35">
        <v>-1.0606767288154791E-3</v>
      </c>
    </row>
    <row r="36" spans="1:18" x14ac:dyDescent="0.35">
      <c r="A36" s="2">
        <v>41788</v>
      </c>
      <c r="B36">
        <v>35</v>
      </c>
      <c r="C36">
        <v>16698.740234375</v>
      </c>
      <c r="D36">
        <v>6871.2998046875</v>
      </c>
      <c r="E36">
        <v>4530.509765625</v>
      </c>
      <c r="F36">
        <v>14681.7197265625</v>
      </c>
      <c r="G36">
        <v>1.671597838401794</v>
      </c>
      <c r="H36">
        <v>1.359342098236084</v>
      </c>
      <c r="I36">
        <v>9.8299416789692003E-3</v>
      </c>
      <c r="J36">
        <v>16698.740234375</v>
      </c>
      <c r="K36">
        <v>11486.049900526299</v>
      </c>
      <c r="L36">
        <v>6158.5126508837566</v>
      </c>
      <c r="M36">
        <v>144.32044865908099</v>
      </c>
      <c r="N36">
        <v>3.9415522531911504E-3</v>
      </c>
      <c r="O36">
        <v>-2.7999033849590571E-3</v>
      </c>
      <c r="P36">
        <v>-3.4408371003734621E-3</v>
      </c>
      <c r="Q36">
        <v>3.163790906928643E-3</v>
      </c>
      <c r="R36">
        <v>1.025324357137125E-3</v>
      </c>
    </row>
    <row r="37" spans="1:18" x14ac:dyDescent="0.35">
      <c r="A37" s="2">
        <v>41789</v>
      </c>
      <c r="B37">
        <v>36</v>
      </c>
      <c r="C37">
        <v>16717.169921875</v>
      </c>
      <c r="D37">
        <v>6844.5</v>
      </c>
      <c r="E37">
        <v>4519.56982421875</v>
      </c>
      <c r="F37">
        <v>14632.3798828125</v>
      </c>
      <c r="G37">
        <v>1.672436475753784</v>
      </c>
      <c r="H37">
        <v>1.3604515790939331</v>
      </c>
      <c r="I37">
        <v>9.8309082579568999E-3</v>
      </c>
      <c r="J37">
        <v>16717.169921875</v>
      </c>
      <c r="K37">
        <v>11446.991458296779</v>
      </c>
      <c r="L37">
        <v>6148.6559041836881</v>
      </c>
      <c r="M37">
        <v>143.8495842235038</v>
      </c>
      <c r="N37">
        <v>1.103657356263499E-3</v>
      </c>
      <c r="O37">
        <v>-3.4005112782709008E-3</v>
      </c>
      <c r="P37">
        <v>-1.6005076645664309E-3</v>
      </c>
      <c r="Q37">
        <v>-3.2626314562635979E-3</v>
      </c>
      <c r="R37">
        <v>-1.391267498685234E-3</v>
      </c>
    </row>
    <row r="38" spans="1:18" x14ac:dyDescent="0.35">
      <c r="A38" s="2">
        <v>41792</v>
      </c>
      <c r="B38">
        <v>37</v>
      </c>
      <c r="C38">
        <v>16743.630859375</v>
      </c>
      <c r="D38">
        <v>6864.10009765625</v>
      </c>
      <c r="E38">
        <v>4515.89013671875</v>
      </c>
      <c r="F38">
        <v>14935.919921875</v>
      </c>
      <c r="G38">
        <v>1.6756594181060791</v>
      </c>
      <c r="H38">
        <v>1.3628062009811399</v>
      </c>
      <c r="I38">
        <v>9.8158546212258994E-3</v>
      </c>
      <c r="J38">
        <v>16743.630859375</v>
      </c>
      <c r="K38">
        <v>11501.893975460551</v>
      </c>
      <c r="L38">
        <v>6154.2830812698803</v>
      </c>
      <c r="M38">
        <v>146.60881858739671</v>
      </c>
      <c r="N38">
        <v>1.582859875425058E-3</v>
      </c>
      <c r="O38">
        <v>4.7962398996972411E-3</v>
      </c>
      <c r="P38">
        <v>9.1518816045033091E-4</v>
      </c>
      <c r="Q38">
        <v>1.9181385742524929E-2</v>
      </c>
      <c r="R38">
        <v>5.9998118846292144E-3</v>
      </c>
    </row>
    <row r="39" spans="1:18" x14ac:dyDescent="0.35">
      <c r="A39" s="2">
        <v>41793</v>
      </c>
      <c r="B39">
        <v>38</v>
      </c>
      <c r="C39">
        <v>16722.33984375</v>
      </c>
      <c r="D39">
        <v>6836.2998046875</v>
      </c>
      <c r="E39">
        <v>4503.68994140625</v>
      </c>
      <c r="F39">
        <v>15034.25</v>
      </c>
      <c r="G39">
        <v>1.6745930910110469</v>
      </c>
      <c r="H39">
        <v>1.359896659851074</v>
      </c>
      <c r="I39">
        <v>9.7637181983782004E-3</v>
      </c>
      <c r="J39">
        <v>16722.33984375</v>
      </c>
      <c r="K39">
        <v>11448.02042100986</v>
      </c>
      <c r="L39">
        <v>6124.5529083232404</v>
      </c>
      <c r="M39">
        <v>146.79018032396749</v>
      </c>
      <c r="N39">
        <v>-1.271588928579259E-3</v>
      </c>
      <c r="O39">
        <v>-4.683885503173002E-3</v>
      </c>
      <c r="P39">
        <v>-4.8308101128988756E-3</v>
      </c>
      <c r="Q39">
        <v>1.237045208591248E-3</v>
      </c>
      <c r="R39">
        <v>-2.1494731919552419E-3</v>
      </c>
    </row>
    <row r="40" spans="1:18" x14ac:dyDescent="0.35">
      <c r="A40" s="2">
        <v>41794</v>
      </c>
      <c r="B40">
        <v>39</v>
      </c>
      <c r="C40">
        <v>16737.529296875</v>
      </c>
      <c r="D40">
        <v>6818.60009765625</v>
      </c>
      <c r="E40">
        <v>4501</v>
      </c>
      <c r="F40">
        <v>15067.9599609375</v>
      </c>
      <c r="G40">
        <v>1.6741166114807129</v>
      </c>
      <c r="H40">
        <v>1.3621008396148679</v>
      </c>
      <c r="I40">
        <v>9.7522917014970009E-3</v>
      </c>
      <c r="J40">
        <v>16737.529296875</v>
      </c>
      <c r="K40">
        <v>11415.131690530339</v>
      </c>
      <c r="L40">
        <v>6130.8158791065216</v>
      </c>
      <c r="M40">
        <v>146.94714088553991</v>
      </c>
      <c r="N40">
        <v>9.0833300046089249E-4</v>
      </c>
      <c r="O40">
        <v>-2.8728748962713051E-3</v>
      </c>
      <c r="P40">
        <v>1.0226004864404279E-3</v>
      </c>
      <c r="Q40">
        <v>1.069285160805622E-3</v>
      </c>
      <c r="R40">
        <v>-1.824121878918672E-4</v>
      </c>
    </row>
    <row r="41" spans="1:18" x14ac:dyDescent="0.35">
      <c r="A41" s="2">
        <v>41795</v>
      </c>
      <c r="B41">
        <v>40</v>
      </c>
      <c r="C41">
        <v>16836.109375</v>
      </c>
      <c r="D41">
        <v>6813.5</v>
      </c>
      <c r="E41">
        <v>4548.72998046875</v>
      </c>
      <c r="F41">
        <v>15079.3701171875</v>
      </c>
      <c r="G41">
        <v>1.6740043163299561</v>
      </c>
      <c r="H41">
        <v>1.3604146242141719</v>
      </c>
      <c r="I41">
        <v>9.7389001117797001E-3</v>
      </c>
      <c r="J41">
        <v>16836.109375</v>
      </c>
      <c r="K41">
        <v>11405.828409314159</v>
      </c>
      <c r="L41">
        <v>6188.1587870311341</v>
      </c>
      <c r="M41">
        <v>146.85647931984479</v>
      </c>
      <c r="N41">
        <v>5.8897628423213444E-3</v>
      </c>
      <c r="O41">
        <v>-8.1499552246966367E-4</v>
      </c>
      <c r="P41">
        <v>9.3532262353586137E-3</v>
      </c>
      <c r="Q41">
        <v>-6.169671975152502E-4</v>
      </c>
      <c r="R41">
        <v>2.9233356642204499E-3</v>
      </c>
    </row>
    <row r="42" spans="1:18" x14ac:dyDescent="0.35">
      <c r="A42" s="2">
        <v>41796</v>
      </c>
      <c r="B42">
        <v>41</v>
      </c>
      <c r="C42">
        <v>16924.279296875</v>
      </c>
      <c r="D42">
        <v>6858.2001953125</v>
      </c>
      <c r="E42">
        <v>4581.1201171875</v>
      </c>
      <c r="F42">
        <v>15077.240234375</v>
      </c>
      <c r="G42">
        <v>1.681011319160461</v>
      </c>
      <c r="H42">
        <v>1.3661948442459111</v>
      </c>
      <c r="I42">
        <v>9.7634323732658998E-3</v>
      </c>
      <c r="J42">
        <v>16924.279296875</v>
      </c>
      <c r="K42">
        <v>11528.7121573888</v>
      </c>
      <c r="L42">
        <v>6258.7026849727836</v>
      </c>
      <c r="M42">
        <v>147.20561540380399</v>
      </c>
      <c r="N42">
        <v>5.236953497458563E-3</v>
      </c>
      <c r="O42">
        <v>1.0773767907493291E-2</v>
      </c>
      <c r="P42">
        <v>1.139982026471165E-2</v>
      </c>
      <c r="Q42">
        <v>2.3773965273863329E-3</v>
      </c>
      <c r="R42">
        <v>6.9423731031798448E-3</v>
      </c>
    </row>
    <row r="43" spans="1:18" x14ac:dyDescent="0.35">
      <c r="A43" s="2">
        <v>41799</v>
      </c>
      <c r="B43">
        <v>42</v>
      </c>
      <c r="C43">
        <v>16943.099609375</v>
      </c>
      <c r="D43">
        <v>6875</v>
      </c>
      <c r="E43">
        <v>4589.1201171875</v>
      </c>
      <c r="F43">
        <v>15124</v>
      </c>
      <c r="G43">
        <v>1.680192112922668</v>
      </c>
      <c r="H43">
        <v>1.364293694496155</v>
      </c>
      <c r="I43">
        <v>9.7580012416377E-3</v>
      </c>
      <c r="J43">
        <v>16943.099609375</v>
      </c>
      <c r="K43">
        <v>11551.320776343349</v>
      </c>
      <c r="L43">
        <v>6260.9076391643612</v>
      </c>
      <c r="M43">
        <v>147.58001077852859</v>
      </c>
      <c r="N43">
        <v>1.1120303659533091E-3</v>
      </c>
      <c r="O43">
        <v>1.961070642227503E-3</v>
      </c>
      <c r="P43">
        <v>3.5230211476111611E-4</v>
      </c>
      <c r="Q43">
        <v>2.5433498151379301E-3</v>
      </c>
      <c r="R43">
        <v>1.577033513553272E-3</v>
      </c>
    </row>
    <row r="44" spans="1:18" x14ac:dyDescent="0.35">
      <c r="A44" s="2">
        <v>41800</v>
      </c>
      <c r="B44">
        <v>43</v>
      </c>
      <c r="C44">
        <v>16945.919921875</v>
      </c>
      <c r="D44">
        <v>6873.60009765625</v>
      </c>
      <c r="E44">
        <v>4595</v>
      </c>
      <c r="F44">
        <v>14994.7998046875</v>
      </c>
      <c r="G44">
        <v>1.680389881134033</v>
      </c>
      <c r="H44">
        <v>1.3592681884765621</v>
      </c>
      <c r="I44">
        <v>9.7580012416377E-3</v>
      </c>
      <c r="J44">
        <v>16945.919921875</v>
      </c>
      <c r="K44">
        <v>11550.328051063459</v>
      </c>
      <c r="L44">
        <v>6245.8373260498047</v>
      </c>
      <c r="M44">
        <v>146.31927511224939</v>
      </c>
      <c r="N44">
        <v>1.6645788344660239E-4</v>
      </c>
      <c r="O44">
        <v>-8.5940413144247607E-5</v>
      </c>
      <c r="P44">
        <v>-2.4070492623602391E-3</v>
      </c>
      <c r="Q44">
        <v>-8.5427264819161186E-3</v>
      </c>
      <c r="R44">
        <v>-1.908449193183881E-3</v>
      </c>
    </row>
    <row r="45" spans="1:18" x14ac:dyDescent="0.35">
      <c r="A45" s="2">
        <v>41801</v>
      </c>
      <c r="B45">
        <v>44</v>
      </c>
      <c r="C45">
        <v>16843.880859375</v>
      </c>
      <c r="D45">
        <v>6838.89990234375</v>
      </c>
      <c r="E45">
        <v>4555.10986328125</v>
      </c>
      <c r="F45">
        <v>15069.48046875</v>
      </c>
      <c r="G45">
        <v>1.675322532653809</v>
      </c>
      <c r="H45">
        <v>1.3540961742401121</v>
      </c>
      <c r="I45">
        <v>9.7738332072754008E-3</v>
      </c>
      <c r="J45">
        <v>16843.880859375</v>
      </c>
      <c r="K45">
        <v>11457.363104960419</v>
      </c>
      <c r="L45">
        <v>6168.0568391125416</v>
      </c>
      <c r="M45">
        <v>147.28658862185679</v>
      </c>
      <c r="N45">
        <v>-6.021453126795473E-3</v>
      </c>
      <c r="O45">
        <v>-8.0486844782291511E-3</v>
      </c>
      <c r="P45">
        <v>-1.2453172069157191E-2</v>
      </c>
      <c r="Q45">
        <v>6.6109780059078194E-3</v>
      </c>
      <c r="R45">
        <v>-4.7463081999210904E-3</v>
      </c>
    </row>
    <row r="46" spans="1:18" x14ac:dyDescent="0.35">
      <c r="A46" s="2">
        <v>41802</v>
      </c>
      <c r="B46">
        <v>45</v>
      </c>
      <c r="C46">
        <v>16734.189453125</v>
      </c>
      <c r="D46">
        <v>6843.10009765625</v>
      </c>
      <c r="E46">
        <v>4554.39990234375</v>
      </c>
      <c r="F46">
        <v>14973.5302734375</v>
      </c>
      <c r="G46">
        <v>1.678979158401489</v>
      </c>
      <c r="H46">
        <v>1.3537112474441531</v>
      </c>
      <c r="I46">
        <v>9.8039215686274005E-3</v>
      </c>
      <c r="J46">
        <v>16734.189453125</v>
      </c>
      <c r="K46">
        <v>11489.42244282004</v>
      </c>
      <c r="L46">
        <v>6165.3423731612856</v>
      </c>
      <c r="M46">
        <v>146.7993164062492</v>
      </c>
      <c r="N46">
        <v>-6.5122406864417393E-3</v>
      </c>
      <c r="O46">
        <v>2.798142780841451E-3</v>
      </c>
      <c r="P46">
        <v>-4.4008445804899488E-4</v>
      </c>
      <c r="Q46">
        <v>-3.3083271203911968E-3</v>
      </c>
      <c r="R46">
        <v>-2.4711273102074002E-3</v>
      </c>
    </row>
    <row r="47" spans="1:18" x14ac:dyDescent="0.35">
      <c r="A47" s="2">
        <v>41803</v>
      </c>
      <c r="B47">
        <v>46</v>
      </c>
      <c r="C47">
        <v>16775.740234375</v>
      </c>
      <c r="D47">
        <v>6777.89990234375</v>
      </c>
      <c r="E47">
        <v>4543.27978515625</v>
      </c>
      <c r="F47">
        <v>15097.83984375</v>
      </c>
      <c r="G47">
        <v>1.6958925724029541</v>
      </c>
      <c r="H47">
        <v>1.3554543256759639</v>
      </c>
      <c r="I47">
        <v>9.8328419863072999E-3</v>
      </c>
      <c r="J47">
        <v>16775.740234375</v>
      </c>
      <c r="K47">
        <v>11494.59010087547</v>
      </c>
      <c r="L47">
        <v>6158.2082375462051</v>
      </c>
      <c r="M47">
        <v>148.45467351816819</v>
      </c>
      <c r="N47">
        <v>2.482987381396073E-3</v>
      </c>
      <c r="O47">
        <v>4.497752677432576E-4</v>
      </c>
      <c r="P47">
        <v>-1.157135351661398E-3</v>
      </c>
      <c r="Q47">
        <v>1.127632711407189E-2</v>
      </c>
      <c r="R47">
        <v>3.2676794205296462E-3</v>
      </c>
    </row>
    <row r="48" spans="1:18" x14ac:dyDescent="0.35">
      <c r="A48" s="2">
        <v>41806</v>
      </c>
      <c r="B48">
        <v>47</v>
      </c>
      <c r="C48">
        <v>16781.009765625</v>
      </c>
      <c r="D48">
        <v>6754.60009765625</v>
      </c>
      <c r="E48">
        <v>4510.0498046875</v>
      </c>
      <c r="F48">
        <v>14933.2900390625</v>
      </c>
      <c r="G48">
        <v>1.6977928876876831</v>
      </c>
      <c r="H48">
        <v>1.3538029193878169</v>
      </c>
      <c r="I48">
        <v>9.8070941762222006E-3</v>
      </c>
      <c r="J48">
        <v>16781.009765625</v>
      </c>
      <c r="K48">
        <v>11467.912004975309</v>
      </c>
      <c r="L48">
        <v>6105.7185921703931</v>
      </c>
      <c r="M48">
        <v>146.45218177392681</v>
      </c>
      <c r="N48">
        <v>3.1411616872811798E-4</v>
      </c>
      <c r="O48">
        <v>-2.320926250178434E-3</v>
      </c>
      <c r="P48">
        <v>-8.5235255696268775E-3</v>
      </c>
      <c r="Q48">
        <v>-1.3488910094813121E-2</v>
      </c>
      <c r="R48">
        <v>-4.1207659834875954E-3</v>
      </c>
    </row>
    <row r="49" spans="1:18" x14ac:dyDescent="0.35">
      <c r="A49" s="2">
        <v>41807</v>
      </c>
      <c r="B49">
        <v>48</v>
      </c>
      <c r="C49">
        <v>16808.490234375</v>
      </c>
      <c r="D49">
        <v>6766.7998046875</v>
      </c>
      <c r="E49">
        <v>4536.06982421875</v>
      </c>
      <c r="F49">
        <v>14975.9697265625</v>
      </c>
      <c r="G49">
        <v>1.6978504657745359</v>
      </c>
      <c r="H49">
        <v>1.3577179908752439</v>
      </c>
      <c r="I49">
        <v>9.8164324436865995E-3</v>
      </c>
      <c r="J49">
        <v>16808.490234375</v>
      </c>
      <c r="K49">
        <v>11489.01420019171</v>
      </c>
      <c r="L49">
        <v>6158.7036082081022</v>
      </c>
      <c r="M49">
        <v>147.0105950994965</v>
      </c>
      <c r="N49">
        <v>1.637593275602089E-3</v>
      </c>
      <c r="O49">
        <v>1.840107877287833E-3</v>
      </c>
      <c r="P49">
        <v>8.6779328653721066E-3</v>
      </c>
      <c r="Q49">
        <v>3.8129396148678389E-3</v>
      </c>
      <c r="R49">
        <v>2.8374508829379641E-3</v>
      </c>
    </row>
    <row r="50" spans="1:18" x14ac:dyDescent="0.35">
      <c r="A50" s="2">
        <v>41808</v>
      </c>
      <c r="B50">
        <v>49</v>
      </c>
      <c r="C50">
        <v>16906.619140625</v>
      </c>
      <c r="D50">
        <v>6778.60009765625</v>
      </c>
      <c r="E50">
        <v>4530.3701171875</v>
      </c>
      <c r="F50">
        <v>15115.7998046875</v>
      </c>
      <c r="G50">
        <v>1.6959787607192991</v>
      </c>
      <c r="H50">
        <v>1.3547931909561159</v>
      </c>
      <c r="I50">
        <v>9.7872253680532009E-3</v>
      </c>
      <c r="J50">
        <v>16906.619140625</v>
      </c>
      <c r="K50">
        <v>11496.36179303477</v>
      </c>
      <c r="L50">
        <v>6137.7145872766841</v>
      </c>
      <c r="M50">
        <v>147.9417393068511</v>
      </c>
      <c r="N50">
        <v>5.838055939689113E-3</v>
      </c>
      <c r="O50">
        <v>6.3953205340583352E-4</v>
      </c>
      <c r="P50">
        <v>-3.4080258227469069E-3</v>
      </c>
      <c r="Q50">
        <v>6.3338578197336126E-3</v>
      </c>
      <c r="R50">
        <v>3.4530509735694269E-3</v>
      </c>
    </row>
    <row r="51" spans="1:18" x14ac:dyDescent="0.35">
      <c r="A51" s="2">
        <v>41809</v>
      </c>
      <c r="B51">
        <v>50</v>
      </c>
      <c r="C51">
        <v>16921.4609375</v>
      </c>
      <c r="D51">
        <v>6808.10009765625</v>
      </c>
      <c r="E51">
        <v>4563.0400390625</v>
      </c>
      <c r="F51">
        <v>15361.16015625</v>
      </c>
      <c r="G51">
        <v>1.699870705604553</v>
      </c>
      <c r="H51">
        <v>1.359064936637878</v>
      </c>
      <c r="I51">
        <v>9.8145058984227002E-3</v>
      </c>
      <c r="J51">
        <v>16921.4609375</v>
      </c>
      <c r="K51">
        <v>11572.889916829359</v>
      </c>
      <c r="L51">
        <v>6201.4677215645788</v>
      </c>
      <c r="M51">
        <v>150.7621969601314</v>
      </c>
      <c r="N51">
        <v>8.7786900216713093E-4</v>
      </c>
      <c r="O51">
        <v>6.6567254208158566E-3</v>
      </c>
      <c r="P51">
        <v>1.0387112887271229E-2</v>
      </c>
      <c r="Q51">
        <v>1.9064651169405918E-2</v>
      </c>
      <c r="R51">
        <v>7.1998067497199168E-3</v>
      </c>
    </row>
    <row r="52" spans="1:18" x14ac:dyDescent="0.35">
      <c r="A52" s="2">
        <v>41810</v>
      </c>
      <c r="B52">
        <v>51</v>
      </c>
      <c r="C52">
        <v>16947.080078125</v>
      </c>
      <c r="D52">
        <v>6825.2001953125</v>
      </c>
      <c r="E52">
        <v>4541.33984375</v>
      </c>
      <c r="F52">
        <v>15349.419921875</v>
      </c>
      <c r="G52">
        <v>1.704012989997864</v>
      </c>
      <c r="H52">
        <v>1.361136794090271</v>
      </c>
      <c r="I52">
        <v>9.8106543412735999E-3</v>
      </c>
      <c r="J52">
        <v>16947.080078125</v>
      </c>
      <c r="K52">
        <v>11630.229792148461</v>
      </c>
      <c r="L52">
        <v>6181.3847557962872</v>
      </c>
      <c r="M52">
        <v>150.58785319257441</v>
      </c>
      <c r="N52">
        <v>1.5140028818803051E-3</v>
      </c>
      <c r="O52">
        <v>4.9546721459534648E-3</v>
      </c>
      <c r="P52">
        <v>-3.2384213979630432E-3</v>
      </c>
      <c r="Q52">
        <v>-1.1564156736391109E-3</v>
      </c>
      <c r="R52">
        <v>1.5368775220140349E-3</v>
      </c>
    </row>
    <row r="53" spans="1:18" x14ac:dyDescent="0.35">
      <c r="A53" s="2">
        <v>41813</v>
      </c>
      <c r="B53">
        <v>52</v>
      </c>
      <c r="C53">
        <v>16937.259765625</v>
      </c>
      <c r="D53">
        <v>6800.60009765625</v>
      </c>
      <c r="E53">
        <v>4515.56982421875</v>
      </c>
      <c r="F53">
        <v>15369.2802734375</v>
      </c>
      <c r="G53">
        <v>1.702272415161133</v>
      </c>
      <c r="H53">
        <v>1.359305143356323</v>
      </c>
      <c r="I53">
        <v>9.7975817751463998E-3</v>
      </c>
      <c r="J53">
        <v>16937.259765625</v>
      </c>
      <c r="K53">
        <v>11576.47395278234</v>
      </c>
      <c r="L53">
        <v>6138.0372872451553</v>
      </c>
      <c r="M53">
        <v>150.58178030414831</v>
      </c>
      <c r="N53">
        <v>-5.7946929233410049E-4</v>
      </c>
      <c r="O53">
        <v>-4.6220788691903048E-3</v>
      </c>
      <c r="P53">
        <v>-7.012582174323434E-3</v>
      </c>
      <c r="Q53">
        <v>-4.0327877032231292E-5</v>
      </c>
      <c r="R53">
        <v>-2.327735170529522E-3</v>
      </c>
    </row>
    <row r="54" spans="1:18" x14ac:dyDescent="0.35">
      <c r="A54" s="2">
        <v>41814</v>
      </c>
      <c r="B54">
        <v>53</v>
      </c>
      <c r="C54">
        <v>16818.130859375</v>
      </c>
      <c r="D54">
        <v>6787.10009765625</v>
      </c>
      <c r="E54">
        <v>4518.33984375</v>
      </c>
      <c r="F54">
        <v>15376.240234375</v>
      </c>
      <c r="G54">
        <v>1.7025332450866699</v>
      </c>
      <c r="H54">
        <v>1.360192656517029</v>
      </c>
      <c r="I54">
        <v>9.8164324436865995E-3</v>
      </c>
      <c r="J54">
        <v>16818.130859375</v>
      </c>
      <c r="K54">
        <v>11555.26355399075</v>
      </c>
      <c r="L54">
        <v>6145.8126751170494</v>
      </c>
      <c r="M54">
        <v>150.93982349863799</v>
      </c>
      <c r="N54">
        <v>-7.033540720192355E-3</v>
      </c>
      <c r="O54">
        <v>-1.832198550102859E-3</v>
      </c>
      <c r="P54">
        <v>1.266754747164978E-3</v>
      </c>
      <c r="Q54">
        <v>2.3777325103107039E-3</v>
      </c>
      <c r="R54">
        <v>-2.7608538763291609E-3</v>
      </c>
    </row>
    <row r="55" spans="1:18" x14ac:dyDescent="0.35">
      <c r="A55" s="2">
        <v>41815</v>
      </c>
      <c r="B55">
        <v>54</v>
      </c>
      <c r="C55">
        <v>16867.509765625</v>
      </c>
      <c r="D55">
        <v>6733.60009765625</v>
      </c>
      <c r="E55">
        <v>4460.60009765625</v>
      </c>
      <c r="F55">
        <v>15266.6103515625</v>
      </c>
      <c r="G55">
        <v>1.6980524063110349</v>
      </c>
      <c r="H55">
        <v>1.3605812788009639</v>
      </c>
      <c r="I55">
        <v>9.8125793745977002E-3</v>
      </c>
      <c r="J55">
        <v>16867.509765625</v>
      </c>
      <c r="K55">
        <v>11434.00584896142</v>
      </c>
      <c r="L55">
        <v>6069.0089850888471</v>
      </c>
      <c r="M55">
        <v>149.80482585576189</v>
      </c>
      <c r="N55">
        <v>2.9360519705121661E-3</v>
      </c>
      <c r="O55">
        <v>-1.049372041258678E-2</v>
      </c>
      <c r="P55">
        <v>-1.2496913604145839E-2</v>
      </c>
      <c r="Q55">
        <v>-7.5195373664016518E-3</v>
      </c>
      <c r="R55">
        <v>-4.7272941692660829E-3</v>
      </c>
    </row>
    <row r="56" spans="1:18" x14ac:dyDescent="0.35">
      <c r="A56" s="2">
        <v>41816</v>
      </c>
      <c r="B56">
        <v>55</v>
      </c>
      <c r="C56">
        <v>16846.130859375</v>
      </c>
      <c r="D56">
        <v>6735.10009765625</v>
      </c>
      <c r="E56">
        <v>4439.6298828125</v>
      </c>
      <c r="F56">
        <v>15308.490234375</v>
      </c>
      <c r="G56">
        <v>1.6986002922058101</v>
      </c>
      <c r="H56">
        <v>1.36289918422699</v>
      </c>
      <c r="I56">
        <v>9.8231824167192994E-3</v>
      </c>
      <c r="J56">
        <v>16846.130859375</v>
      </c>
      <c r="K56">
        <v>11440.242993914289</v>
      </c>
      <c r="L56">
        <v>6050.7679455549214</v>
      </c>
      <c r="M56">
        <v>150.37809209683161</v>
      </c>
      <c r="N56">
        <v>-1.267460730544179E-3</v>
      </c>
      <c r="O56">
        <v>5.4549079607446593E-4</v>
      </c>
      <c r="P56">
        <v>-3.005604305207465E-3</v>
      </c>
      <c r="Q56">
        <v>3.826754163591906E-3</v>
      </c>
      <c r="R56">
        <v>1.214533488023029E-4</v>
      </c>
    </row>
    <row r="57" spans="1:18" x14ac:dyDescent="0.35">
      <c r="A57" s="2">
        <v>41817</v>
      </c>
      <c r="B57">
        <v>56</v>
      </c>
      <c r="C57">
        <v>16851.83984375</v>
      </c>
      <c r="D57">
        <v>6757.7998046875</v>
      </c>
      <c r="E57">
        <v>4436.990234375</v>
      </c>
      <c r="F57">
        <v>15095</v>
      </c>
      <c r="G57">
        <v>1.7025332450866699</v>
      </c>
      <c r="H57">
        <v>1.3613035678863521</v>
      </c>
      <c r="I57">
        <v>9.8389365072871007E-3</v>
      </c>
      <c r="J57">
        <v>16851.83984375</v>
      </c>
      <c r="K57">
        <v>11505.37883112067</v>
      </c>
      <c r="L57">
        <v>6040.0906367315902</v>
      </c>
      <c r="M57">
        <v>148.5187465774988</v>
      </c>
      <c r="N57">
        <v>3.388899458669492E-4</v>
      </c>
      <c r="O57">
        <v>5.6935711279066936E-3</v>
      </c>
      <c r="P57">
        <v>-1.7646204447776541E-3</v>
      </c>
      <c r="Q57">
        <v>-1.236447073776914E-2</v>
      </c>
      <c r="R57">
        <v>-8.0572887531280609E-4</v>
      </c>
    </row>
    <row r="58" spans="1:18" x14ac:dyDescent="0.35">
      <c r="A58" s="2">
        <v>41820</v>
      </c>
      <c r="B58">
        <v>57</v>
      </c>
      <c r="C58">
        <v>16826.599609375</v>
      </c>
      <c r="D58">
        <v>6743.89990234375</v>
      </c>
      <c r="E58">
        <v>4422.83984375</v>
      </c>
      <c r="F58">
        <v>15162.099609375</v>
      </c>
      <c r="G58">
        <v>1.7034034729003911</v>
      </c>
      <c r="H58">
        <v>1.3644425868988039</v>
      </c>
      <c r="I58">
        <v>9.8577525524510996E-3</v>
      </c>
      <c r="J58">
        <v>16826.599609375</v>
      </c>
      <c r="K58">
        <v>11487.582514544951</v>
      </c>
      <c r="L58">
        <v>6034.7110378453508</v>
      </c>
      <c r="M58">
        <v>149.4642261248342</v>
      </c>
      <c r="N58">
        <v>-1.4977732169915161E-3</v>
      </c>
      <c r="O58">
        <v>-1.546782321290241E-3</v>
      </c>
      <c r="P58">
        <v>-8.9064870211130742E-4</v>
      </c>
      <c r="Q58">
        <v>6.3660619896364068E-3</v>
      </c>
      <c r="R58">
        <v>1.21003544532472E-4</v>
      </c>
    </row>
    <row r="59" spans="1:18" x14ac:dyDescent="0.35">
      <c r="A59" s="2">
        <v>41821</v>
      </c>
      <c r="B59">
        <v>58</v>
      </c>
      <c r="C59">
        <v>16956.0703125</v>
      </c>
      <c r="D59">
        <v>6802.89990234375</v>
      </c>
      <c r="E59">
        <v>4461.1201171875</v>
      </c>
      <c r="F59">
        <v>15326.2001953125</v>
      </c>
      <c r="G59">
        <v>1.710981011390686</v>
      </c>
      <c r="H59">
        <v>1.369356513023376</v>
      </c>
      <c r="I59">
        <v>9.8726428172703998E-3</v>
      </c>
      <c r="J59">
        <v>16956.0703125</v>
      </c>
      <c r="K59">
        <v>11639.63255530171</v>
      </c>
      <c r="L59">
        <v>6108.8638878503116</v>
      </c>
      <c r="M59">
        <v>151.31010027430011</v>
      </c>
      <c r="N59">
        <v>7.6944068398028254E-3</v>
      </c>
      <c r="O59">
        <v>1.323603469783508E-2</v>
      </c>
      <c r="P59">
        <v>1.2287721738444061E-2</v>
      </c>
      <c r="Q59">
        <v>1.2349939496051791E-2</v>
      </c>
      <c r="R59">
        <v>1.0747333218326421E-2</v>
      </c>
    </row>
    <row r="60" spans="1:18" x14ac:dyDescent="0.35">
      <c r="A60" s="2">
        <v>41822</v>
      </c>
      <c r="B60">
        <v>59</v>
      </c>
      <c r="C60">
        <v>16976.240234375</v>
      </c>
      <c r="D60">
        <v>6816.39990234375</v>
      </c>
      <c r="E60">
        <v>4444.72021484375</v>
      </c>
      <c r="F60">
        <v>15369.9697265625</v>
      </c>
      <c r="G60">
        <v>1.7148540019989009</v>
      </c>
      <c r="H60">
        <v>1.368082642555237</v>
      </c>
      <c r="I60">
        <v>9.8483355424815004E-3</v>
      </c>
      <c r="J60">
        <v>16976.240234375</v>
      </c>
      <c r="K60">
        <v>11689.1306517591</v>
      </c>
      <c r="L60">
        <v>6080.7445769421174</v>
      </c>
      <c r="M60">
        <v>151.3686191449701</v>
      </c>
      <c r="N60">
        <v>1.1895398817809431E-3</v>
      </c>
      <c r="O60">
        <v>4.2525480269430824E-3</v>
      </c>
      <c r="P60">
        <v>-4.6030344470630036E-3</v>
      </c>
      <c r="Q60">
        <v>3.8674794718862587E-4</v>
      </c>
      <c r="R60">
        <v>1.368626505526727E-3</v>
      </c>
    </row>
    <row r="61" spans="1:18" x14ac:dyDescent="0.35">
      <c r="A61" s="2">
        <v>41823</v>
      </c>
      <c r="B61">
        <v>60</v>
      </c>
      <c r="C61">
        <v>17068.259765625</v>
      </c>
      <c r="D61">
        <v>6865.2001953125</v>
      </c>
      <c r="E61">
        <v>4489.8798828125</v>
      </c>
      <c r="F61">
        <v>15348.2900390625</v>
      </c>
      <c r="G61">
        <v>1.716090083122253</v>
      </c>
      <c r="H61">
        <v>1.3652995824813841</v>
      </c>
      <c r="I61">
        <v>9.8202885399047996E-3</v>
      </c>
      <c r="J61">
        <v>17068.259765625</v>
      </c>
      <c r="K61">
        <v>11781.30197382474</v>
      </c>
      <c r="L61">
        <v>6130.0311293954737</v>
      </c>
      <c r="M61">
        <v>150.7246367777405</v>
      </c>
      <c r="N61">
        <v>5.4204894593603559E-3</v>
      </c>
      <c r="O61">
        <v>7.8852161731777226E-3</v>
      </c>
      <c r="P61">
        <v>8.1053482562396528E-3</v>
      </c>
      <c r="Q61">
        <v>-4.2543981101716977E-3</v>
      </c>
      <c r="R61">
        <v>4.4934158392870849E-3</v>
      </c>
    </row>
    <row r="62" spans="1:18" x14ac:dyDescent="0.35">
      <c r="A62" s="2">
        <v>41827</v>
      </c>
      <c r="B62">
        <v>61</v>
      </c>
      <c r="C62">
        <v>17024.2109375</v>
      </c>
      <c r="D62">
        <v>6823.5</v>
      </c>
      <c r="E62">
        <v>4405.759765625</v>
      </c>
      <c r="F62">
        <v>15379.4404296875</v>
      </c>
      <c r="G62">
        <v>1.7151482105255129</v>
      </c>
      <c r="H62">
        <v>1.358843326568604</v>
      </c>
      <c r="I62">
        <v>9.7933600433120997E-3</v>
      </c>
      <c r="J62">
        <v>17024.2109375</v>
      </c>
      <c r="K62">
        <v>11703.31381452084</v>
      </c>
      <c r="L62">
        <v>5986.737255983986</v>
      </c>
      <c r="M62">
        <v>150.61639739260019</v>
      </c>
      <c r="N62">
        <v>-2.58074512163875E-3</v>
      </c>
      <c r="O62">
        <v>-6.6196554062678548E-3</v>
      </c>
      <c r="P62">
        <v>-2.3375717086385969E-2</v>
      </c>
      <c r="Q62">
        <v>-7.1812669417714581E-4</v>
      </c>
      <c r="R62">
        <v>-5.4993917180098826E-3</v>
      </c>
    </row>
    <row r="63" spans="1:18" x14ac:dyDescent="0.35">
      <c r="A63" s="2">
        <v>41828</v>
      </c>
      <c r="B63">
        <v>62</v>
      </c>
      <c r="C63">
        <v>16906.619140625</v>
      </c>
      <c r="D63">
        <v>6738.5</v>
      </c>
      <c r="E63">
        <v>4342.52978515625</v>
      </c>
      <c r="F63">
        <v>15314.41015625</v>
      </c>
      <c r="G63">
        <v>1.7134436368942261</v>
      </c>
      <c r="H63">
        <v>1.3606182336807251</v>
      </c>
      <c r="I63">
        <v>9.8231824167192994E-3</v>
      </c>
      <c r="J63">
        <v>16906.619140625</v>
      </c>
      <c r="K63">
        <v>11546.039947211741</v>
      </c>
      <c r="L63">
        <v>5908.5252059852364</v>
      </c>
      <c r="M63">
        <v>150.43624456930249</v>
      </c>
      <c r="N63">
        <v>-6.9073272944459863E-3</v>
      </c>
      <c r="O63">
        <v>-1.3438404694741781E-2</v>
      </c>
      <c r="P63">
        <v>-1.3064219566438219E-2</v>
      </c>
      <c r="Q63">
        <v>-1.1961036541603409E-3</v>
      </c>
      <c r="R63">
        <v>-8.3400950136768189E-3</v>
      </c>
    </row>
    <row r="64" spans="1:18" x14ac:dyDescent="0.35">
      <c r="A64" s="2">
        <v>41829</v>
      </c>
      <c r="B64">
        <v>63</v>
      </c>
      <c r="C64">
        <v>16985.609375</v>
      </c>
      <c r="D64">
        <v>6718</v>
      </c>
      <c r="E64">
        <v>4359.83984375</v>
      </c>
      <c r="F64">
        <v>15302.650390625</v>
      </c>
      <c r="G64">
        <v>1.7140311002731321</v>
      </c>
      <c r="H64">
        <v>1.361711382865906</v>
      </c>
      <c r="I64">
        <v>9.8561010154103006E-3</v>
      </c>
      <c r="J64">
        <v>16985.609375</v>
      </c>
      <c r="K64">
        <v>11514.860931634899</v>
      </c>
      <c r="L64">
        <v>5936.843542706687</v>
      </c>
      <c r="M64">
        <v>150.8244680535079</v>
      </c>
      <c r="N64">
        <v>4.6721484477754149E-3</v>
      </c>
      <c r="O64">
        <v>-2.7004077345470501E-3</v>
      </c>
      <c r="P64">
        <v>4.7927927417090732E-3</v>
      </c>
      <c r="Q64">
        <v>2.580651260717826E-3</v>
      </c>
      <c r="R64">
        <v>2.0541465850605241E-3</v>
      </c>
    </row>
    <row r="65" spans="1:18" x14ac:dyDescent="0.35">
      <c r="A65" s="2">
        <v>41830</v>
      </c>
      <c r="B65">
        <v>64</v>
      </c>
      <c r="C65">
        <v>16915.0703125</v>
      </c>
      <c r="D65">
        <v>6672.39990234375</v>
      </c>
      <c r="E65">
        <v>4301.259765625</v>
      </c>
      <c r="F65">
        <v>15216.4697265625</v>
      </c>
      <c r="G65">
        <v>1.7158545255661011</v>
      </c>
      <c r="H65">
        <v>1.364293694496155</v>
      </c>
      <c r="I65">
        <v>9.8488202485106993E-3</v>
      </c>
      <c r="J65">
        <v>16915.0703125</v>
      </c>
      <c r="K65">
        <v>11448.867568823331</v>
      </c>
      <c r="L65">
        <v>5868.1815766321961</v>
      </c>
      <c r="M65">
        <v>149.8642751538188</v>
      </c>
      <c r="N65">
        <v>-4.152872054376866E-3</v>
      </c>
      <c r="O65">
        <v>-5.7311471847883988E-3</v>
      </c>
      <c r="P65">
        <v>-1.1565399286771029E-2</v>
      </c>
      <c r="Q65">
        <v>-6.3662939580096936E-3</v>
      </c>
      <c r="R65">
        <v>-5.8102916974663073E-3</v>
      </c>
    </row>
    <row r="66" spans="1:18" x14ac:dyDescent="0.35">
      <c r="A66" s="2">
        <v>41831</v>
      </c>
      <c r="B66">
        <v>65</v>
      </c>
      <c r="C66">
        <v>16943.810546875</v>
      </c>
      <c r="D66">
        <v>6690.2001953125</v>
      </c>
      <c r="E66">
        <v>4316.5</v>
      </c>
      <c r="F66">
        <v>15164.0400390625</v>
      </c>
      <c r="G66">
        <v>1.7130914926528931</v>
      </c>
      <c r="H66">
        <v>1.3605072498321531</v>
      </c>
      <c r="I66">
        <v>9.8733255168500997E-3</v>
      </c>
      <c r="J66">
        <v>16943.810546875</v>
      </c>
      <c r="K66">
        <v>11460.925038734569</v>
      </c>
      <c r="L66">
        <v>5872.6295439004889</v>
      </c>
      <c r="M66">
        <v>149.71950345621241</v>
      </c>
      <c r="N66">
        <v>1.69909044680483E-3</v>
      </c>
      <c r="O66">
        <v>1.053158300482693E-3</v>
      </c>
      <c r="P66">
        <v>7.5798051069253525E-4</v>
      </c>
      <c r="Q66">
        <v>-9.6601873567181418E-4</v>
      </c>
      <c r="R66">
        <v>8.7817797280163054E-4</v>
      </c>
    </row>
    <row r="67" spans="1:18" x14ac:dyDescent="0.35">
      <c r="A67" s="2">
        <v>41834</v>
      </c>
      <c r="B67">
        <v>66</v>
      </c>
      <c r="C67">
        <v>17055.419921875</v>
      </c>
      <c r="D67">
        <v>6746.10009765625</v>
      </c>
      <c r="E67">
        <v>4350.0400390625</v>
      </c>
      <c r="F67">
        <v>15296.8203125</v>
      </c>
      <c r="G67">
        <v>1.7122994661331179</v>
      </c>
      <c r="H67">
        <v>1.3603775501251221</v>
      </c>
      <c r="I67">
        <v>9.8648512666998991E-3</v>
      </c>
      <c r="J67">
        <v>17055.419921875</v>
      </c>
      <c r="K67">
        <v>11551.34359569737</v>
      </c>
      <c r="L67">
        <v>5917.6968112860341</v>
      </c>
      <c r="M67">
        <v>150.9008572362464</v>
      </c>
      <c r="N67">
        <v>6.5870292099425853E-3</v>
      </c>
      <c r="O67">
        <v>7.8892896216680164E-3</v>
      </c>
      <c r="P67">
        <v>7.6741206045174426E-3</v>
      </c>
      <c r="Q67">
        <v>7.890446820640884E-3</v>
      </c>
      <c r="R67">
        <v>7.3470999950573596E-3</v>
      </c>
    </row>
    <row r="68" spans="1:18" x14ac:dyDescent="0.35">
      <c r="A68" s="2">
        <v>41835</v>
      </c>
      <c r="B68">
        <v>67</v>
      </c>
      <c r="C68">
        <v>17060.6796875</v>
      </c>
      <c r="D68">
        <v>6710.5</v>
      </c>
      <c r="E68">
        <v>4305.31005859375</v>
      </c>
      <c r="F68">
        <v>15395.16015625</v>
      </c>
      <c r="G68">
        <v>1.708788275718689</v>
      </c>
      <c r="H68">
        <v>1.3621751070022581</v>
      </c>
      <c r="I68">
        <v>9.8502761334389004E-3</v>
      </c>
      <c r="J68">
        <v>17060.6796875</v>
      </c>
      <c r="K68">
        <v>11466.82372421026</v>
      </c>
      <c r="L68">
        <v>5864.5861897428404</v>
      </c>
      <c r="M68">
        <v>151.64657865757891</v>
      </c>
      <c r="N68">
        <v>3.0839261941917329E-4</v>
      </c>
      <c r="O68">
        <v>-7.3168866276810407E-3</v>
      </c>
      <c r="P68">
        <v>-8.9748804707099339E-3</v>
      </c>
      <c r="Q68">
        <v>4.9417971175935724E-3</v>
      </c>
      <c r="R68">
        <v>-1.9808375640889219E-3</v>
      </c>
    </row>
    <row r="69" spans="1:18" x14ac:dyDescent="0.35">
      <c r="A69" s="2">
        <v>41836</v>
      </c>
      <c r="B69">
        <v>68</v>
      </c>
      <c r="C69">
        <v>17138.19921875</v>
      </c>
      <c r="D69">
        <v>6784.7001953125</v>
      </c>
      <c r="E69">
        <v>4369.06005859375</v>
      </c>
      <c r="F69">
        <v>15379.2998046875</v>
      </c>
      <c r="G69">
        <v>1.714383721351624</v>
      </c>
      <c r="H69">
        <v>1.357201933860779</v>
      </c>
      <c r="I69">
        <v>9.8367102496251003E-3</v>
      </c>
      <c r="J69">
        <v>17138.19921875</v>
      </c>
      <c r="K69">
        <v>11631.579569094931</v>
      </c>
      <c r="L69">
        <v>5929.6967606773251</v>
      </c>
      <c r="M69">
        <v>151.28171602082679</v>
      </c>
      <c r="N69">
        <v>4.5437539810795347E-3</v>
      </c>
      <c r="O69">
        <v>1.4368045489076E-2</v>
      </c>
      <c r="P69">
        <v>1.110232995609528E-2</v>
      </c>
      <c r="Q69">
        <v>-2.4060063865725119E-3</v>
      </c>
      <c r="R69">
        <v>6.7569469574496376E-3</v>
      </c>
    </row>
    <row r="70" spans="1:18" x14ac:dyDescent="0.35">
      <c r="A70" s="2">
        <v>41837</v>
      </c>
      <c r="B70">
        <v>69</v>
      </c>
      <c r="C70">
        <v>16976.810546875</v>
      </c>
      <c r="D70">
        <v>6738.2998046875</v>
      </c>
      <c r="E70">
        <v>4316.1201171875</v>
      </c>
      <c r="F70">
        <v>15370.259765625</v>
      </c>
      <c r="G70">
        <v>1.713972330093384</v>
      </c>
      <c r="H70">
        <v>1.352996945381165</v>
      </c>
      <c r="I70">
        <v>9.8396145530385004E-3</v>
      </c>
      <c r="J70">
        <v>16976.810546875</v>
      </c>
      <c r="K70">
        <v>11549.259417108031</v>
      </c>
      <c r="L70">
        <v>5839.6973344528806</v>
      </c>
      <c r="M70">
        <v>151.23743167382591</v>
      </c>
      <c r="N70">
        <v>-9.4168978791210334E-3</v>
      </c>
      <c r="O70">
        <v>-7.0772977563278161E-3</v>
      </c>
      <c r="P70">
        <v>-1.5177745145632641E-2</v>
      </c>
      <c r="Q70">
        <v>-2.9272768822152789E-4</v>
      </c>
      <c r="R70">
        <v>-7.4662685307543284E-3</v>
      </c>
    </row>
    <row r="71" spans="1:18" x14ac:dyDescent="0.35">
      <c r="A71" s="2">
        <v>41838</v>
      </c>
      <c r="B71">
        <v>70</v>
      </c>
      <c r="C71">
        <v>17100.1796875</v>
      </c>
      <c r="D71">
        <v>6749.5</v>
      </c>
      <c r="E71">
        <v>4335.31005859375</v>
      </c>
      <c r="F71">
        <v>15215.7099609375</v>
      </c>
      <c r="G71">
        <v>1.709518671035767</v>
      </c>
      <c r="H71">
        <v>1.351881146430969</v>
      </c>
      <c r="I71">
        <v>9.8784941898503002E-3</v>
      </c>
      <c r="J71">
        <v>17100.1796875</v>
      </c>
      <c r="K71">
        <v>11538.39627015591</v>
      </c>
      <c r="L71">
        <v>5860.8239321454312</v>
      </c>
      <c r="M71">
        <v>150.30830244356841</v>
      </c>
      <c r="N71">
        <v>7.2669209734279594E-3</v>
      </c>
      <c r="O71">
        <v>-9.4059251418565637E-4</v>
      </c>
      <c r="P71">
        <v>3.6177555928982308E-3</v>
      </c>
      <c r="Q71">
        <v>-6.1435136789501632E-3</v>
      </c>
      <c r="R71">
        <v>1.7576634586152779E-3</v>
      </c>
    </row>
    <row r="72" spans="1:18" x14ac:dyDescent="0.35">
      <c r="A72" s="2">
        <v>41842</v>
      </c>
      <c r="B72">
        <v>71</v>
      </c>
      <c r="C72">
        <v>17113.5390625</v>
      </c>
      <c r="D72">
        <v>6795.2998046875</v>
      </c>
      <c r="E72">
        <v>4369.52001953125</v>
      </c>
      <c r="F72">
        <v>15343.2802734375</v>
      </c>
      <c r="G72">
        <v>1.707358837127686</v>
      </c>
      <c r="H72">
        <v>1.3527040481567389</v>
      </c>
      <c r="I72">
        <v>9.8619327904525007E-3</v>
      </c>
      <c r="J72">
        <v>17113.5390625</v>
      </c>
      <c r="K72">
        <v>11602.015172465241</v>
      </c>
      <c r="L72">
        <v>5910.6674189218329</v>
      </c>
      <c r="M72">
        <v>151.3143988417163</v>
      </c>
      <c r="N72">
        <v>7.8124179067917687E-4</v>
      </c>
      <c r="O72">
        <v>5.5136693886899124E-3</v>
      </c>
      <c r="P72">
        <v>8.5045187082006812E-3</v>
      </c>
      <c r="Q72">
        <v>6.6935517319517412E-3</v>
      </c>
      <c r="R72">
        <v>4.1557597500890614E-3</v>
      </c>
    </row>
    <row r="73" spans="1:18" x14ac:dyDescent="0.35">
      <c r="A73" s="2">
        <v>41843</v>
      </c>
      <c r="B73">
        <v>72</v>
      </c>
      <c r="C73">
        <v>17086.630859375</v>
      </c>
      <c r="D73">
        <v>6798.2001953125</v>
      </c>
      <c r="E73">
        <v>4376.31982421875</v>
      </c>
      <c r="F73">
        <v>15328.5595703125</v>
      </c>
      <c r="G73">
        <v>1.70654284954071</v>
      </c>
      <c r="H73">
        <v>1.346801280975342</v>
      </c>
      <c r="I73">
        <v>9.8551294763950994E-3</v>
      </c>
      <c r="J73">
        <v>17086.630859375</v>
      </c>
      <c r="K73">
        <v>11601.41993305681</v>
      </c>
      <c r="L73">
        <v>5894.0331452155951</v>
      </c>
      <c r="M73">
        <v>151.0649392520649</v>
      </c>
      <c r="N73">
        <v>-1.5723342218537659E-3</v>
      </c>
      <c r="O73">
        <v>-5.1304829340570457E-5</v>
      </c>
      <c r="P73">
        <v>-2.8142801019367392E-3</v>
      </c>
      <c r="Q73">
        <v>-1.6486176567526161E-3</v>
      </c>
      <c r="R73">
        <v>-1.2554766790878751E-3</v>
      </c>
    </row>
    <row r="74" spans="1:18" x14ac:dyDescent="0.35">
      <c r="A74" s="2">
        <v>41844</v>
      </c>
      <c r="B74">
        <v>73</v>
      </c>
      <c r="C74">
        <v>17083.80078125</v>
      </c>
      <c r="D74">
        <v>6821.5</v>
      </c>
      <c r="E74">
        <v>4410.64990234375</v>
      </c>
      <c r="F74">
        <v>15284.419921875</v>
      </c>
      <c r="G74">
        <v>1.7041000127792361</v>
      </c>
      <c r="H74">
        <v>1.346293568611145</v>
      </c>
      <c r="I74">
        <v>9.8502761334389004E-3</v>
      </c>
      <c r="J74">
        <v>17083.80078125</v>
      </c>
      <c r="K74">
        <v>11624.518237173559</v>
      </c>
      <c r="L74">
        <v>5938.0295969207646</v>
      </c>
      <c r="M74">
        <v>150.55575676990341</v>
      </c>
      <c r="N74">
        <v>-1.656311386540876E-4</v>
      </c>
      <c r="O74">
        <v>1.9909894004381812E-3</v>
      </c>
      <c r="P74">
        <v>7.4645748710937543E-3</v>
      </c>
      <c r="Q74">
        <v>-3.3706198452304599E-3</v>
      </c>
      <c r="R74">
        <v>6.0337788273310275E-4</v>
      </c>
    </row>
    <row r="75" spans="1:18" x14ac:dyDescent="0.35">
      <c r="A75" s="2">
        <v>41845</v>
      </c>
      <c r="B75">
        <v>74</v>
      </c>
      <c r="C75">
        <v>16960.5703125</v>
      </c>
      <c r="D75">
        <v>6791.60009765625</v>
      </c>
      <c r="E75">
        <v>4330.5498046875</v>
      </c>
      <c r="F75">
        <v>15457.8701171875</v>
      </c>
      <c r="G75">
        <v>1.699177622795105</v>
      </c>
      <c r="H75">
        <v>1.346474885940552</v>
      </c>
      <c r="I75">
        <v>9.8270438188596994E-3</v>
      </c>
      <c r="J75">
        <v>16960.5703125</v>
      </c>
      <c r="K75">
        <v>11540.13490891055</v>
      </c>
      <c r="L75">
        <v>5830.9765543264803</v>
      </c>
      <c r="M75">
        <v>151.9051669878435</v>
      </c>
      <c r="N75">
        <v>-7.213293477716598E-3</v>
      </c>
      <c r="O75">
        <v>-7.2590817564517351E-3</v>
      </c>
      <c r="P75">
        <v>-1.8028378075077071E-2</v>
      </c>
      <c r="Q75">
        <v>8.9628603176059585E-3</v>
      </c>
      <c r="R75">
        <v>-5.0733076620086753E-3</v>
      </c>
    </row>
    <row r="76" spans="1:18" x14ac:dyDescent="0.35">
      <c r="A76" s="2">
        <v>41848</v>
      </c>
      <c r="B76">
        <v>75</v>
      </c>
      <c r="C76">
        <v>16982.58984375</v>
      </c>
      <c r="D76">
        <v>6788.10009765625</v>
      </c>
      <c r="E76">
        <v>4344.77001953125</v>
      </c>
      <c r="F76">
        <v>15529.400390625</v>
      </c>
      <c r="G76">
        <v>1.6981965303421021</v>
      </c>
      <c r="H76">
        <v>1.3428946733474729</v>
      </c>
      <c r="I76">
        <v>9.8281063656768999E-3</v>
      </c>
      <c r="J76">
        <v>16982.58984375</v>
      </c>
      <c r="K76">
        <v>11527.52803345473</v>
      </c>
      <c r="L76">
        <v>5834.5685161483116</v>
      </c>
      <c r="M76">
        <v>152.62459883424691</v>
      </c>
      <c r="N76">
        <v>1.298277760964917E-3</v>
      </c>
      <c r="O76">
        <v>-1.0924374416184659E-3</v>
      </c>
      <c r="P76">
        <v>6.1601376516717821E-4</v>
      </c>
      <c r="Q76">
        <v>4.7360590865286323E-3</v>
      </c>
      <c r="R76">
        <v>1.2003930657228711E-3</v>
      </c>
    </row>
    <row r="77" spans="1:18" x14ac:dyDescent="0.35">
      <c r="A77" s="2">
        <v>41849</v>
      </c>
      <c r="B77">
        <v>76</v>
      </c>
      <c r="C77">
        <v>16912.109375</v>
      </c>
      <c r="D77">
        <v>6807.7998046875</v>
      </c>
      <c r="E77">
        <v>4365.580078125</v>
      </c>
      <c r="F77">
        <v>15618.0703125</v>
      </c>
      <c r="G77">
        <v>1.6984561681747441</v>
      </c>
      <c r="H77">
        <v>1.343905448913574</v>
      </c>
      <c r="I77">
        <v>9.8222180923289992E-3</v>
      </c>
      <c r="J77">
        <v>16912.109375</v>
      </c>
      <c r="K77">
        <v>11562.749569970299</v>
      </c>
      <c r="L77">
        <v>5866.9268546607354</v>
      </c>
      <c r="M77">
        <v>153.40409279070391</v>
      </c>
      <c r="N77">
        <v>-4.1501602169317087E-3</v>
      </c>
      <c r="O77">
        <v>3.055428398295978E-3</v>
      </c>
      <c r="P77">
        <v>5.5459694102253376E-3</v>
      </c>
      <c r="Q77">
        <v>5.1072629340933604E-3</v>
      </c>
      <c r="R77">
        <v>8.3261396055731561E-4</v>
      </c>
    </row>
    <row r="78" spans="1:18" x14ac:dyDescent="0.35">
      <c r="A78" s="2">
        <v>41850</v>
      </c>
      <c r="B78">
        <v>77</v>
      </c>
      <c r="C78">
        <v>16880.359375</v>
      </c>
      <c r="D78">
        <v>6773.39990234375</v>
      </c>
      <c r="E78">
        <v>4312.2998046875</v>
      </c>
      <c r="F78">
        <v>15646.23046875</v>
      </c>
      <c r="G78">
        <v>1.6947429180145259</v>
      </c>
      <c r="H78">
        <v>1.3411117792129521</v>
      </c>
      <c r="I78">
        <v>9.7966224703001994E-3</v>
      </c>
      <c r="J78">
        <v>16880.359375</v>
      </c>
      <c r="K78">
        <v>11479.171515377349</v>
      </c>
      <c r="L78">
        <v>5783.2760635641171</v>
      </c>
      <c r="M78">
        <v>153.2802129856519</v>
      </c>
      <c r="N78">
        <v>-1.8773530430765679E-3</v>
      </c>
      <c r="O78">
        <v>-7.2282162721923893E-3</v>
      </c>
      <c r="P78">
        <v>-1.4258025226642211E-2</v>
      </c>
      <c r="Q78">
        <v>-8.0753911319075833E-4</v>
      </c>
      <c r="R78">
        <v>-4.5067164441907172E-3</v>
      </c>
    </row>
    <row r="79" spans="1:18" x14ac:dyDescent="0.35">
      <c r="A79" s="2">
        <v>41851</v>
      </c>
      <c r="B79">
        <v>78</v>
      </c>
      <c r="C79">
        <v>16563.30078125</v>
      </c>
      <c r="D79">
        <v>6730.10009765625</v>
      </c>
      <c r="E79">
        <v>4246.14013671875</v>
      </c>
      <c r="F79">
        <v>15620.76953125</v>
      </c>
      <c r="G79">
        <v>1.6910173892974849</v>
      </c>
      <c r="H79">
        <v>1.3396027088165281</v>
      </c>
      <c r="I79">
        <v>9.7238432089632003E-3</v>
      </c>
      <c r="J79">
        <v>16563.30078125</v>
      </c>
      <c r="K79">
        <v>11380.716296849419</v>
      </c>
      <c r="L79">
        <v>5688.1408291630214</v>
      </c>
      <c r="M79">
        <v>151.89391372522459</v>
      </c>
      <c r="N79">
        <v>-1.8782692163507361E-2</v>
      </c>
      <c r="O79">
        <v>-8.576857519381309E-3</v>
      </c>
      <c r="P79">
        <v>-1.6450059335826661E-2</v>
      </c>
      <c r="Q79">
        <v>-9.0442153845196049E-3</v>
      </c>
      <c r="R79">
        <v>-1.3539983131703929E-2</v>
      </c>
    </row>
    <row r="80" spans="1:18" x14ac:dyDescent="0.35">
      <c r="A80" s="2">
        <v>41852</v>
      </c>
      <c r="B80">
        <v>79</v>
      </c>
      <c r="C80">
        <v>16493.369140625</v>
      </c>
      <c r="D80">
        <v>6679.2001953125</v>
      </c>
      <c r="E80">
        <v>4202.77978515625</v>
      </c>
      <c r="F80">
        <v>15523.1103515625</v>
      </c>
      <c r="G80">
        <v>1.6891605854034419</v>
      </c>
      <c r="H80">
        <v>1.3389928340911861</v>
      </c>
      <c r="I80">
        <v>9.7301818032266996E-3</v>
      </c>
      <c r="J80">
        <v>16493.369140625</v>
      </c>
      <c r="K80">
        <v>11282.241711940849</v>
      </c>
      <c r="L80">
        <v>5627.4920155875143</v>
      </c>
      <c r="M80">
        <v>151.04268587225349</v>
      </c>
      <c r="N80">
        <v>-4.2220836020899766E-3</v>
      </c>
      <c r="O80">
        <v>-8.6527580813023919E-3</v>
      </c>
      <c r="P80">
        <v>-1.0662326302570019E-2</v>
      </c>
      <c r="Q80">
        <v>-5.6040945426621969E-3</v>
      </c>
      <c r="R80">
        <v>-6.4717124040161514E-3</v>
      </c>
    </row>
    <row r="81" spans="1:18" x14ac:dyDescent="0.35">
      <c r="A81" s="2">
        <v>41855</v>
      </c>
      <c r="B81">
        <v>80</v>
      </c>
      <c r="C81">
        <v>16569.279296875</v>
      </c>
      <c r="D81">
        <v>6677.5</v>
      </c>
      <c r="E81">
        <v>4217.22021484375</v>
      </c>
      <c r="F81">
        <v>15474.5</v>
      </c>
      <c r="G81">
        <v>1.682991743087769</v>
      </c>
      <c r="H81">
        <v>1.3428946733474729</v>
      </c>
      <c r="I81">
        <v>9.7501044770945001E-3</v>
      </c>
      <c r="J81">
        <v>16569.279296875</v>
      </c>
      <c r="K81">
        <v>11238.177364468571</v>
      </c>
      <c r="L81">
        <v>5663.2825628469582</v>
      </c>
      <c r="M81">
        <v>150.87799173079881</v>
      </c>
      <c r="N81">
        <v>4.6024651241829417E-3</v>
      </c>
      <c r="O81">
        <v>-3.9056376026439521E-3</v>
      </c>
      <c r="P81">
        <v>6.3599463420487279E-3</v>
      </c>
      <c r="Q81">
        <v>-1.090381440872368E-3</v>
      </c>
      <c r="R81">
        <v>1.0872131149103901E-3</v>
      </c>
    </row>
    <row r="82" spans="1:18" x14ac:dyDescent="0.35">
      <c r="A82" s="2">
        <v>41856</v>
      </c>
      <c r="B82">
        <v>81</v>
      </c>
      <c r="C82">
        <v>16429.470703125</v>
      </c>
      <c r="D82">
        <v>6682.5</v>
      </c>
      <c r="E82">
        <v>4232.8798828125</v>
      </c>
      <c r="F82">
        <v>15320.3095703125</v>
      </c>
      <c r="G82">
        <v>1.6867672204971309</v>
      </c>
      <c r="H82">
        <v>1.3422098159790039</v>
      </c>
      <c r="I82">
        <v>9.7521015953039997E-3</v>
      </c>
      <c r="J82">
        <v>16429.470703125</v>
      </c>
      <c r="K82">
        <v>11271.82195097208</v>
      </c>
      <c r="L82">
        <v>5681.4129285709932</v>
      </c>
      <c r="M82">
        <v>149.4052154011957</v>
      </c>
      <c r="N82">
        <v>-8.4378198499175383E-3</v>
      </c>
      <c r="O82">
        <v>2.9937760735008201E-3</v>
      </c>
      <c r="P82">
        <v>3.201388156574891E-3</v>
      </c>
      <c r="Q82">
        <v>-9.7613728331626959E-3</v>
      </c>
      <c r="R82">
        <v>-4.1091308688918204E-3</v>
      </c>
    </row>
    <row r="83" spans="1:18" x14ac:dyDescent="0.35">
      <c r="A83" s="2">
        <v>41857</v>
      </c>
      <c r="B83">
        <v>82</v>
      </c>
      <c r="C83">
        <v>16443.33984375</v>
      </c>
      <c r="D83">
        <v>6636.2001953125</v>
      </c>
      <c r="E83">
        <v>4207.14013671875</v>
      </c>
      <c r="F83">
        <v>15159.7900390625</v>
      </c>
      <c r="G83">
        <v>1.687820672988892</v>
      </c>
      <c r="H83">
        <v>1.337238073348999</v>
      </c>
      <c r="I83">
        <v>9.7476340576705001E-3</v>
      </c>
      <c r="J83">
        <v>16443.33984375</v>
      </c>
      <c r="K83">
        <v>11200.715879741359</v>
      </c>
      <c r="L83">
        <v>5625.9479707350256</v>
      </c>
      <c r="M83">
        <v>147.7720856918996</v>
      </c>
      <c r="N83">
        <v>8.4416235164308517E-4</v>
      </c>
      <c r="O83">
        <v>-6.3083032663223682E-3</v>
      </c>
      <c r="P83">
        <v>-9.7625288873199878E-3</v>
      </c>
      <c r="Q83">
        <v>-1.09308748353304E-2</v>
      </c>
      <c r="R83">
        <v>-4.7172538950375539E-3</v>
      </c>
    </row>
    <row r="84" spans="1:18" x14ac:dyDescent="0.35">
      <c r="A84" s="2">
        <v>41858</v>
      </c>
      <c r="B84">
        <v>83</v>
      </c>
      <c r="C84">
        <v>16368.26953125</v>
      </c>
      <c r="D84">
        <v>6597.39990234375</v>
      </c>
      <c r="E84">
        <v>4149.830078125</v>
      </c>
      <c r="F84">
        <v>15232.3701171875</v>
      </c>
      <c r="G84">
        <v>1.6854879856109619</v>
      </c>
      <c r="H84">
        <v>1.3382940292358401</v>
      </c>
      <c r="I84">
        <v>9.7930724801080001E-3</v>
      </c>
      <c r="J84">
        <v>16368.26953125</v>
      </c>
      <c r="K84">
        <v>11119.83827167132</v>
      </c>
      <c r="L84">
        <v>5553.6928158979863</v>
      </c>
      <c r="M84">
        <v>149.1717046014484</v>
      </c>
      <c r="N84">
        <v>-4.5653932360057992E-3</v>
      </c>
      <c r="O84">
        <v>-7.2207534713308874E-3</v>
      </c>
      <c r="P84">
        <v>-1.284319642003362E-2</v>
      </c>
      <c r="Q84">
        <v>9.4714702238614112E-3</v>
      </c>
      <c r="R84">
        <v>-3.382408933032665E-3</v>
      </c>
    </row>
    <row r="85" spans="1:18" x14ac:dyDescent="0.35">
      <c r="A85" s="2">
        <v>41859</v>
      </c>
      <c r="B85">
        <v>84</v>
      </c>
      <c r="C85">
        <v>16553.9296875</v>
      </c>
      <c r="D85">
        <v>6567.39990234375</v>
      </c>
      <c r="E85">
        <v>4147.81005859375</v>
      </c>
      <c r="F85">
        <v>14778.3701171875</v>
      </c>
      <c r="G85">
        <v>1.682991743087769</v>
      </c>
      <c r="H85">
        <v>1.3358268737792971</v>
      </c>
      <c r="I85">
        <v>9.7915383633894997E-3</v>
      </c>
      <c r="J85">
        <v>16553.9296875</v>
      </c>
      <c r="K85">
        <v>11052.879809199951</v>
      </c>
      <c r="L85">
        <v>5540.7561436016113</v>
      </c>
      <c r="M85">
        <v>144.70297795081041</v>
      </c>
      <c r="N85">
        <v>1.1342686891582691E-2</v>
      </c>
      <c r="O85">
        <v>-6.0215320434972019E-3</v>
      </c>
      <c r="P85">
        <v>-2.3293820391618869E-3</v>
      </c>
      <c r="Q85">
        <v>-2.995693226525353E-2</v>
      </c>
      <c r="R85">
        <v>-3.4937095133829809E-3</v>
      </c>
    </row>
    <row r="86" spans="1:18" x14ac:dyDescent="0.35">
      <c r="A86" s="2">
        <v>41862</v>
      </c>
      <c r="B86">
        <v>85</v>
      </c>
      <c r="C86">
        <v>16569.98046875</v>
      </c>
      <c r="D86">
        <v>6632.7998046875</v>
      </c>
      <c r="E86">
        <v>4197.7001953125</v>
      </c>
      <c r="F86">
        <v>15130.51953125</v>
      </c>
      <c r="G86">
        <v>1.677711486816406</v>
      </c>
      <c r="H86">
        <v>1.340518474578857</v>
      </c>
      <c r="I86">
        <v>9.7890461744359995E-3</v>
      </c>
      <c r="J86">
        <v>16569.98046875</v>
      </c>
      <c r="K86">
        <v>11127.924422077829</v>
      </c>
      <c r="L86">
        <v>5627.0946625596844</v>
      </c>
      <c r="M86">
        <v>148.11335433461201</v>
      </c>
      <c r="N86">
        <v>9.6960549869429258E-4</v>
      </c>
      <c r="O86">
        <v>6.7895982018570944E-3</v>
      </c>
      <c r="P86">
        <v>1.5582443392275099E-2</v>
      </c>
      <c r="Q86">
        <v>2.3568114713996561E-2</v>
      </c>
      <c r="R86">
        <v>8.6965889420616664E-3</v>
      </c>
    </row>
    <row r="87" spans="1:18" x14ac:dyDescent="0.35">
      <c r="A87" s="2">
        <v>41863</v>
      </c>
      <c r="B87">
        <v>86</v>
      </c>
      <c r="C87">
        <v>16560.5390625</v>
      </c>
      <c r="D87">
        <v>6632.39990234375</v>
      </c>
      <c r="E87">
        <v>4162.16015625</v>
      </c>
      <c r="F87">
        <v>15161.3095703125</v>
      </c>
      <c r="G87">
        <v>1.678753733634949</v>
      </c>
      <c r="H87">
        <v>1.338490962982178</v>
      </c>
      <c r="I87">
        <v>9.7842569549873998E-3</v>
      </c>
      <c r="J87">
        <v>16560.5390625</v>
      </c>
      <c r="K87">
        <v>11134.16609901964</v>
      </c>
      <c r="L87">
        <v>5571.0137556251129</v>
      </c>
      <c r="M87">
        <v>148.3421486100471</v>
      </c>
      <c r="N87">
        <v>-5.6978982369992881E-4</v>
      </c>
      <c r="O87">
        <v>5.6090216872983767E-4</v>
      </c>
      <c r="P87">
        <v>-9.9662277423037127E-3</v>
      </c>
      <c r="Q87">
        <v>1.544724150384313E-3</v>
      </c>
      <c r="R87">
        <v>-7.4732322301452898E-4</v>
      </c>
    </row>
    <row r="88" spans="1:18" x14ac:dyDescent="0.35">
      <c r="A88" s="2">
        <v>41864</v>
      </c>
      <c r="B88">
        <v>87</v>
      </c>
      <c r="C88">
        <v>16651.80078125</v>
      </c>
      <c r="D88">
        <v>6656.7001953125</v>
      </c>
      <c r="E88">
        <v>4194.7900390625</v>
      </c>
      <c r="F88">
        <v>15213.6298828125</v>
      </c>
      <c r="G88">
        <v>1.680700421333313</v>
      </c>
      <c r="H88">
        <v>1.3366124629974361</v>
      </c>
      <c r="I88">
        <v>9.7768915613294007E-3</v>
      </c>
      <c r="J88">
        <v>16651.80078125</v>
      </c>
      <c r="K88">
        <v>11187.918822951269</v>
      </c>
      <c r="L88">
        <v>5606.8086458684402</v>
      </c>
      <c r="M88">
        <v>148.7420096184583</v>
      </c>
      <c r="N88">
        <v>5.5107939666441119E-3</v>
      </c>
      <c r="O88">
        <v>4.8277278651662758E-3</v>
      </c>
      <c r="P88">
        <v>6.4252022725999058E-3</v>
      </c>
      <c r="Q88">
        <v>2.69553199921857E-3</v>
      </c>
      <c r="R88">
        <v>4.8342625733112316E-3</v>
      </c>
    </row>
    <row r="89" spans="1:18" x14ac:dyDescent="0.35">
      <c r="A89" s="2">
        <v>41865</v>
      </c>
      <c r="B89">
        <v>88</v>
      </c>
      <c r="C89">
        <v>16713.580078125</v>
      </c>
      <c r="D89">
        <v>6685.2998046875</v>
      </c>
      <c r="E89">
        <v>4205.43017578125</v>
      </c>
      <c r="F89">
        <v>15314.5703125</v>
      </c>
      <c r="G89">
        <v>1.668975353240967</v>
      </c>
      <c r="H89">
        <v>1.3367911577224729</v>
      </c>
      <c r="I89">
        <v>9.7648623936800998E-3</v>
      </c>
      <c r="J89">
        <v>16713.580078125</v>
      </c>
      <c r="K89">
        <v>11157.60060305009</v>
      </c>
      <c r="L89">
        <v>5621.7818734036409</v>
      </c>
      <c r="M89">
        <v>149.54467171990089</v>
      </c>
      <c r="N89">
        <v>3.710067018370955E-3</v>
      </c>
      <c r="O89">
        <v>-2.7099070328417958E-3</v>
      </c>
      <c r="P89">
        <v>2.6705437051492979E-3</v>
      </c>
      <c r="Q89">
        <v>5.3963376150527598E-3</v>
      </c>
      <c r="R89">
        <v>2.0173765910213252E-3</v>
      </c>
    </row>
    <row r="90" spans="1:18" x14ac:dyDescent="0.35">
      <c r="A90" s="2">
        <v>41866</v>
      </c>
      <c r="B90">
        <v>89</v>
      </c>
      <c r="C90">
        <v>16662.91015625</v>
      </c>
      <c r="D90">
        <v>6689.10009765625</v>
      </c>
      <c r="E90">
        <v>4174.35986328125</v>
      </c>
      <c r="F90">
        <v>15318.33984375</v>
      </c>
      <c r="G90">
        <v>1.6686691045761111</v>
      </c>
      <c r="H90">
        <v>1.336398124694824</v>
      </c>
      <c r="I90">
        <v>9.7564780924369997E-3</v>
      </c>
      <c r="J90">
        <v>16662.91015625</v>
      </c>
      <c r="K90">
        <v>11161.89467037603</v>
      </c>
      <c r="L90">
        <v>5578.6066930904053</v>
      </c>
      <c r="M90">
        <v>149.45304709805171</v>
      </c>
      <c r="N90">
        <v>-3.0316617767199849E-3</v>
      </c>
      <c r="O90">
        <v>3.8485580177249901E-4</v>
      </c>
      <c r="P90">
        <v>-7.6799814161226942E-3</v>
      </c>
      <c r="Q90">
        <v>-6.1269064818891827E-4</v>
      </c>
      <c r="R90">
        <v>-1.9877442414062969E-3</v>
      </c>
    </row>
    <row r="91" spans="1:18" x14ac:dyDescent="0.35">
      <c r="A91" s="2">
        <v>41869</v>
      </c>
      <c r="B91">
        <v>90</v>
      </c>
      <c r="C91">
        <v>16838.740234375</v>
      </c>
      <c r="D91">
        <v>6741.2998046875</v>
      </c>
      <c r="E91">
        <v>4230.64990234375</v>
      </c>
      <c r="F91">
        <v>15322.599609375</v>
      </c>
      <c r="G91">
        <v>1.6720172166824341</v>
      </c>
      <c r="H91">
        <v>1.3390465974807739</v>
      </c>
      <c r="I91">
        <v>9.7646710696289996E-3</v>
      </c>
      <c r="J91">
        <v>16838.740234375</v>
      </c>
      <c r="K91">
        <v>11271.56933625543</v>
      </c>
      <c r="L91">
        <v>5665.0373568657669</v>
      </c>
      <c r="M91">
        <v>149.62014511717271</v>
      </c>
      <c r="N91">
        <v>1.0552183050632991E-2</v>
      </c>
      <c r="O91">
        <v>9.8258108608102468E-3</v>
      </c>
      <c r="P91">
        <v>1.549323487572862E-2</v>
      </c>
      <c r="Q91">
        <v>1.118063648520851E-3</v>
      </c>
      <c r="R91">
        <v>8.9415526957733037E-3</v>
      </c>
    </row>
    <row r="92" spans="1:18" x14ac:dyDescent="0.35">
      <c r="A92" s="2">
        <v>41870</v>
      </c>
      <c r="B92">
        <v>91</v>
      </c>
      <c r="C92">
        <v>16919.58984375</v>
      </c>
      <c r="D92">
        <v>6779.2998046875</v>
      </c>
      <c r="E92">
        <v>4254.4501953125</v>
      </c>
      <c r="F92">
        <v>15449.7900390625</v>
      </c>
      <c r="G92">
        <v>1.67235267162323</v>
      </c>
      <c r="H92">
        <v>1.336112380027771</v>
      </c>
      <c r="I92">
        <v>9.7456387686554007E-3</v>
      </c>
      <c r="J92">
        <v>16919.58984375</v>
      </c>
      <c r="K92">
        <v>11337.38014010398</v>
      </c>
      <c r="L92">
        <v>5684.4235761686004</v>
      </c>
      <c r="M92">
        <v>150.5680727722735</v>
      </c>
      <c r="N92">
        <v>4.801404870534931E-3</v>
      </c>
      <c r="O92">
        <v>5.8386549277453792E-3</v>
      </c>
      <c r="P92">
        <v>3.4220814588870052E-3</v>
      </c>
      <c r="Q92">
        <v>6.3355616608877794E-3</v>
      </c>
      <c r="R92">
        <v>5.2814789046038424E-3</v>
      </c>
    </row>
    <row r="93" spans="1:18" x14ac:dyDescent="0.35">
      <c r="A93" s="2">
        <v>41871</v>
      </c>
      <c r="B93">
        <v>92</v>
      </c>
      <c r="C93">
        <v>16979.130859375</v>
      </c>
      <c r="D93">
        <v>6755.5</v>
      </c>
      <c r="E93">
        <v>4240.7900390625</v>
      </c>
      <c r="F93">
        <v>15454.4501953125</v>
      </c>
      <c r="G93">
        <v>1.6621512174606321</v>
      </c>
      <c r="H93">
        <v>1.3321965932846069</v>
      </c>
      <c r="I93">
        <v>9.717228300597E-3</v>
      </c>
      <c r="J93">
        <v>16979.130859375</v>
      </c>
      <c r="K93">
        <v>11228.6625495553</v>
      </c>
      <c r="L93">
        <v>5649.5660428743577</v>
      </c>
      <c r="M93">
        <v>150.17442080805739</v>
      </c>
      <c r="N93">
        <v>3.5190578598449651E-3</v>
      </c>
      <c r="O93">
        <v>-9.5893045134926025E-3</v>
      </c>
      <c r="P93">
        <v>-6.1321139825643023E-3</v>
      </c>
      <c r="Q93">
        <v>-2.6144451274969782E-3</v>
      </c>
      <c r="R93">
        <v>-2.605268633865621E-3</v>
      </c>
    </row>
    <row r="94" spans="1:18" x14ac:dyDescent="0.35">
      <c r="A94" s="2">
        <v>41872</v>
      </c>
      <c r="B94">
        <v>93</v>
      </c>
      <c r="C94">
        <v>17039.490234375</v>
      </c>
      <c r="D94">
        <v>6777.7001953125</v>
      </c>
      <c r="E94">
        <v>4292.93017578125</v>
      </c>
      <c r="F94">
        <v>15586.2001953125</v>
      </c>
      <c r="G94">
        <v>1.660026550292969</v>
      </c>
      <c r="H94">
        <v>1.3260489702224729</v>
      </c>
      <c r="I94">
        <v>9.6431088873351993E-3</v>
      </c>
      <c r="J94">
        <v>17039.490234375</v>
      </c>
      <c r="K94">
        <v>11251.16227414459</v>
      </c>
      <c r="L94">
        <v>5692.6356388317072</v>
      </c>
      <c r="M94">
        <v>150.2994256232036</v>
      </c>
      <c r="N94">
        <v>3.554915472406162E-3</v>
      </c>
      <c r="O94">
        <v>2.003776005378155E-3</v>
      </c>
      <c r="P94">
        <v>7.6235228742342898E-3</v>
      </c>
      <c r="Q94">
        <v>8.3239751798935835E-4</v>
      </c>
      <c r="R94">
        <v>2.951930781597212E-3</v>
      </c>
    </row>
    <row r="95" spans="1:18" x14ac:dyDescent="0.35">
      <c r="A95" s="2">
        <v>41873</v>
      </c>
      <c r="B95">
        <v>94</v>
      </c>
      <c r="C95">
        <v>17001.220703125</v>
      </c>
      <c r="D95">
        <v>6775.2998046875</v>
      </c>
      <c r="E95">
        <v>4252.7998046875</v>
      </c>
      <c r="F95">
        <v>15539.1904296875</v>
      </c>
      <c r="G95">
        <v>1.6579898595809941</v>
      </c>
      <c r="H95">
        <v>1.327933073043823</v>
      </c>
      <c r="I95">
        <v>9.6293658042318001E-3</v>
      </c>
      <c r="J95">
        <v>17001.220703125</v>
      </c>
      <c r="K95">
        <v>11233.37837179296</v>
      </c>
      <c r="L95">
        <v>5647.4335136788432</v>
      </c>
      <c r="M95">
        <v>149.63254894907891</v>
      </c>
      <c r="N95">
        <v>-2.245931698871884E-3</v>
      </c>
      <c r="O95">
        <v>-1.5806280203153329E-3</v>
      </c>
      <c r="P95">
        <v>-7.9404564108270792E-3</v>
      </c>
      <c r="Q95">
        <v>-4.4369875091643252E-3</v>
      </c>
      <c r="R95">
        <v>-3.054004228558926E-3</v>
      </c>
    </row>
    <row r="96" spans="1:18" x14ac:dyDescent="0.35">
      <c r="A96" s="2">
        <v>41877</v>
      </c>
      <c r="B96">
        <v>95</v>
      </c>
      <c r="C96">
        <v>17106.69921875</v>
      </c>
      <c r="D96">
        <v>6822.7998046875</v>
      </c>
      <c r="E96">
        <v>4393.41015625</v>
      </c>
      <c r="F96">
        <v>15521.2197265625</v>
      </c>
      <c r="G96">
        <v>1.6570283174514771</v>
      </c>
      <c r="H96">
        <v>1.3188958168029781</v>
      </c>
      <c r="I96">
        <v>9.6089171032229005E-3</v>
      </c>
      <c r="J96">
        <v>17106.69921875</v>
      </c>
      <c r="K96">
        <v>11305.572480669591</v>
      </c>
      <c r="L96">
        <v>5794.4502765778443</v>
      </c>
      <c r="M96">
        <v>149.1421136934471</v>
      </c>
      <c r="N96">
        <v>6.2041730689144092E-3</v>
      </c>
      <c r="O96">
        <v>6.4267495037746416E-3</v>
      </c>
      <c r="P96">
        <v>2.603249113830319E-2</v>
      </c>
      <c r="Q96">
        <v>-3.277597414976019E-3</v>
      </c>
      <c r="R96">
        <v>6.3574237095332716E-3</v>
      </c>
    </row>
    <row r="97" spans="1:18" x14ac:dyDescent="0.35">
      <c r="A97" s="2">
        <v>41878</v>
      </c>
      <c r="B97">
        <v>96</v>
      </c>
      <c r="C97">
        <v>17122.009765625</v>
      </c>
      <c r="D97">
        <v>6830.7001953125</v>
      </c>
      <c r="E97">
        <v>4395.259765625</v>
      </c>
      <c r="F97">
        <v>15534.8203125</v>
      </c>
      <c r="G97">
        <v>1.65477991104126</v>
      </c>
      <c r="H97">
        <v>1.317019939422607</v>
      </c>
      <c r="I97">
        <v>9.6070711421091005E-3</v>
      </c>
      <c r="J97">
        <v>17122.009765625</v>
      </c>
      <c r="K97">
        <v>11303.305461548731</v>
      </c>
      <c r="L97">
        <v>5788.6447502700612</v>
      </c>
      <c r="M97">
        <v>149.24412392206901</v>
      </c>
      <c r="N97">
        <v>8.9500298562672498E-4</v>
      </c>
      <c r="O97">
        <v>-2.0052227560662941E-4</v>
      </c>
      <c r="P97">
        <v>-1.001911489559304E-3</v>
      </c>
      <c r="Q97">
        <v>6.8398003820457909E-4</v>
      </c>
      <c r="R97">
        <v>3.3444937025368671E-4</v>
      </c>
    </row>
    <row r="98" spans="1:18" x14ac:dyDescent="0.35">
      <c r="A98" s="2">
        <v>41879</v>
      </c>
      <c r="B98">
        <v>97</v>
      </c>
      <c r="C98">
        <v>17079.5703125</v>
      </c>
      <c r="D98">
        <v>6805.7998046875</v>
      </c>
      <c r="E98">
        <v>4366.0400390625</v>
      </c>
      <c r="F98">
        <v>15459.8603515625</v>
      </c>
      <c r="G98">
        <v>1.65763258934021</v>
      </c>
      <c r="H98">
        <v>1.3190872669219971</v>
      </c>
      <c r="I98">
        <v>9.6266776012656E-3</v>
      </c>
      <c r="J98">
        <v>17079.5703125</v>
      </c>
      <c r="K98">
        <v>11281.515552775239</v>
      </c>
      <c r="L98">
        <v>5759.1878223989625</v>
      </c>
      <c r="M98">
        <v>148.8270913650808</v>
      </c>
      <c r="N98">
        <v>-2.4786490433035269E-3</v>
      </c>
      <c r="O98">
        <v>-1.927746608956338E-3</v>
      </c>
      <c r="P98">
        <v>-5.0887434178310542E-3</v>
      </c>
      <c r="Q98">
        <v>-2.7942980000067448E-3</v>
      </c>
      <c r="R98">
        <v>-2.6375175417927671E-3</v>
      </c>
    </row>
    <row r="99" spans="1:18" x14ac:dyDescent="0.35">
      <c r="A99" s="2">
        <v>41880</v>
      </c>
      <c r="B99">
        <v>98</v>
      </c>
      <c r="C99">
        <v>17098.44921875</v>
      </c>
      <c r="D99">
        <v>6819.7998046875</v>
      </c>
      <c r="E99">
        <v>4381.0400390625</v>
      </c>
      <c r="F99">
        <v>15424.58984375</v>
      </c>
      <c r="G99">
        <v>1.658952593803406</v>
      </c>
      <c r="H99">
        <v>1.3184958696365361</v>
      </c>
      <c r="I99">
        <v>9.6435736020709997E-3</v>
      </c>
      <c r="J99">
        <v>17098.44921875</v>
      </c>
      <c r="K99">
        <v>11313.72457520629</v>
      </c>
      <c r="L99">
        <v>5776.383196216193</v>
      </c>
      <c r="M99">
        <v>148.74816743996001</v>
      </c>
      <c r="N99">
        <v>1.1053501876556739E-3</v>
      </c>
      <c r="O99">
        <v>2.8550261957605021E-3</v>
      </c>
      <c r="P99">
        <v>2.9857289512860148E-3</v>
      </c>
      <c r="Q99">
        <v>-5.3030617206162312E-4</v>
      </c>
      <c r="R99">
        <v>1.4911595945066971E-3</v>
      </c>
    </row>
    <row r="100" spans="1:18" x14ac:dyDescent="0.35">
      <c r="A100" s="2">
        <v>41884</v>
      </c>
      <c r="B100">
        <v>99</v>
      </c>
      <c r="C100">
        <v>17067.560546875</v>
      </c>
      <c r="D100">
        <v>6829.2001953125</v>
      </c>
      <c r="E100">
        <v>4378.330078125</v>
      </c>
      <c r="F100">
        <v>15668.599609375</v>
      </c>
      <c r="G100">
        <v>1.661598801612854</v>
      </c>
      <c r="H100">
        <v>1.3131976127624509</v>
      </c>
      <c r="I100">
        <v>9.5840524736232006E-3</v>
      </c>
      <c r="J100">
        <v>17067.560546875</v>
      </c>
      <c r="K100">
        <v>11347.39086050552</v>
      </c>
      <c r="L100">
        <v>5749.6126064797863</v>
      </c>
      <c r="M100">
        <v>150.16868084444201</v>
      </c>
      <c r="N100">
        <v>-1.8065189117342231E-3</v>
      </c>
      <c r="O100">
        <v>2.9757031007284769E-3</v>
      </c>
      <c r="P100">
        <v>-4.6344899268356832E-3</v>
      </c>
      <c r="Q100">
        <v>9.5497875969154933E-3</v>
      </c>
      <c r="R100">
        <v>1.616611892224384E-3</v>
      </c>
    </row>
    <row r="101" spans="1:18" x14ac:dyDescent="0.35">
      <c r="A101" s="2">
        <v>41885</v>
      </c>
      <c r="B101">
        <v>100</v>
      </c>
      <c r="C101">
        <v>17078.279296875</v>
      </c>
      <c r="D101">
        <v>6873.60009765625</v>
      </c>
      <c r="E101">
        <v>4421.8701171875</v>
      </c>
      <c r="F101">
        <v>15728.349609375</v>
      </c>
      <c r="G101">
        <v>1.6468766927719121</v>
      </c>
      <c r="H101">
        <v>1.3131976127624509</v>
      </c>
      <c r="I101">
        <v>9.5023613808814002E-3</v>
      </c>
      <c r="J101">
        <v>17078.279296875</v>
      </c>
      <c r="K101">
        <v>11319.97179626481</v>
      </c>
      <c r="L101">
        <v>5806.7892818362452</v>
      </c>
      <c r="M101">
        <v>149.45646191312599</v>
      </c>
      <c r="N101">
        <v>6.280188648262186E-4</v>
      </c>
      <c r="O101">
        <v>-2.4163320518143521E-3</v>
      </c>
      <c r="P101">
        <v>9.9444396118133493E-3</v>
      </c>
      <c r="Q101">
        <v>-4.742792753528402E-3</v>
      </c>
      <c r="R101">
        <v>-4.2780665913816351E-4</v>
      </c>
    </row>
    <row r="102" spans="1:18" x14ac:dyDescent="0.35">
      <c r="A102" s="2">
        <v>41886</v>
      </c>
      <c r="B102">
        <v>101</v>
      </c>
      <c r="C102">
        <v>17069.580078125</v>
      </c>
      <c r="D102">
        <v>6878</v>
      </c>
      <c r="E102">
        <v>4494.93994140625</v>
      </c>
      <c r="F102">
        <v>15676.1796875</v>
      </c>
      <c r="G102">
        <v>1.6461988687515261</v>
      </c>
      <c r="H102">
        <v>1.315097332000732</v>
      </c>
      <c r="I102">
        <v>9.5355243970966005E-3</v>
      </c>
      <c r="J102">
        <v>17069.580078125</v>
      </c>
      <c r="K102">
        <v>11322.555819273</v>
      </c>
      <c r="L102">
        <v>5911.2835244468879</v>
      </c>
      <c r="M102">
        <v>149.48059386342641</v>
      </c>
      <c r="N102">
        <v>-5.0937325703481751E-4</v>
      </c>
      <c r="O102">
        <v>2.2827115249834939E-4</v>
      </c>
      <c r="P102">
        <v>1.799518417820023E-2</v>
      </c>
      <c r="Q102">
        <v>1.614647502787836E-4</v>
      </c>
      <c r="R102">
        <v>1.696543410811358E-3</v>
      </c>
    </row>
    <row r="103" spans="1:18" x14ac:dyDescent="0.35">
      <c r="A103" s="2">
        <v>41887</v>
      </c>
      <c r="B103">
        <v>102</v>
      </c>
      <c r="C103">
        <v>17137.359375</v>
      </c>
      <c r="D103">
        <v>6855.10009765625</v>
      </c>
      <c r="E103">
        <v>4486.490234375</v>
      </c>
      <c r="F103">
        <v>15668.6796875</v>
      </c>
      <c r="G103">
        <v>1.629407525062561</v>
      </c>
      <c r="H103">
        <v>1.2932761907577519</v>
      </c>
      <c r="I103">
        <v>9.4713113320735991E-3</v>
      </c>
      <c r="J103">
        <v>17137.359375</v>
      </c>
      <c r="K103">
        <v>11169.751684178191</v>
      </c>
      <c r="L103">
        <v>5802.2710001843516</v>
      </c>
      <c r="M103">
        <v>148.40294348285019</v>
      </c>
      <c r="N103">
        <v>3.9707653360412376E-3</v>
      </c>
      <c r="O103">
        <v>-1.349555149330384E-2</v>
      </c>
      <c r="P103">
        <v>-1.8441430496727081E-2</v>
      </c>
      <c r="Q103">
        <v>-7.2092995667440976E-3</v>
      </c>
      <c r="R103">
        <v>-5.746362276596184E-3</v>
      </c>
    </row>
    <row r="104" spans="1:18" x14ac:dyDescent="0.35">
      <c r="A104" s="2">
        <v>41890</v>
      </c>
      <c r="B104">
        <v>103</v>
      </c>
      <c r="C104">
        <v>17111.419921875</v>
      </c>
      <c r="D104">
        <v>6834.7998046875</v>
      </c>
      <c r="E104">
        <v>4474.93017578125</v>
      </c>
      <c r="F104">
        <v>15705.1103515625</v>
      </c>
      <c r="G104">
        <v>1.6212447881698611</v>
      </c>
      <c r="H104">
        <v>1.2953367233276369</v>
      </c>
      <c r="I104">
        <v>9.5075109060517998E-3</v>
      </c>
      <c r="J104">
        <v>17111.419921875</v>
      </c>
      <c r="K104">
        <v>11080.88356153399</v>
      </c>
      <c r="L104">
        <v>5796.5413910164498</v>
      </c>
      <c r="M104">
        <v>149.3165079482275</v>
      </c>
      <c r="N104">
        <v>-1.51362018834944E-3</v>
      </c>
      <c r="O104">
        <v>-7.956141296326158E-3</v>
      </c>
      <c r="P104">
        <v>-9.8747700128465343E-4</v>
      </c>
      <c r="Q104">
        <v>6.1559726777449253E-3</v>
      </c>
      <c r="R104">
        <v>-1.859843628817104E-3</v>
      </c>
    </row>
    <row r="105" spans="1:18" x14ac:dyDescent="0.35">
      <c r="A105" s="2">
        <v>41891</v>
      </c>
      <c r="B105">
        <v>104</v>
      </c>
      <c r="C105">
        <v>17013.869140625</v>
      </c>
      <c r="D105">
        <v>6829</v>
      </c>
      <c r="E105">
        <v>4452.3701171875</v>
      </c>
      <c r="F105">
        <v>15749.150390625</v>
      </c>
      <c r="G105">
        <v>1.6095025539398189</v>
      </c>
      <c r="H105">
        <v>1.2891082763671879</v>
      </c>
      <c r="I105">
        <v>9.4197434580243003E-3</v>
      </c>
      <c r="J105">
        <v>17013.869140625</v>
      </c>
      <c r="K105">
        <v>10991.292940855021</v>
      </c>
      <c r="L105">
        <v>5739.5871675163507</v>
      </c>
      <c r="M105">
        <v>148.35295636153069</v>
      </c>
      <c r="N105">
        <v>-5.700916796816613E-3</v>
      </c>
      <c r="O105">
        <v>-8.0851513492995464E-3</v>
      </c>
      <c r="P105">
        <v>-9.8255528009111304E-3</v>
      </c>
      <c r="Q105">
        <v>-6.4530814438207296E-3</v>
      </c>
      <c r="R105">
        <v>-6.9790836923717681E-3</v>
      </c>
    </row>
    <row r="106" spans="1:18" x14ac:dyDescent="0.35">
      <c r="A106" s="2">
        <v>41892</v>
      </c>
      <c r="B106">
        <v>105</v>
      </c>
      <c r="C106">
        <v>17068.7109375</v>
      </c>
      <c r="D106">
        <v>6830.10009765625</v>
      </c>
      <c r="E106">
        <v>4450.7900390625</v>
      </c>
      <c r="F106">
        <v>15788.7802734375</v>
      </c>
      <c r="G106">
        <v>1.6124610900878911</v>
      </c>
      <c r="H106">
        <v>1.2941968441009519</v>
      </c>
      <c r="I106">
        <v>9.4230278982646992E-3</v>
      </c>
      <c r="J106">
        <v>17068.7109375</v>
      </c>
      <c r="K106">
        <v>11013.270648876211</v>
      </c>
      <c r="L106">
        <v>5760.1984223106401</v>
      </c>
      <c r="M106">
        <v>148.77811699617291</v>
      </c>
      <c r="N106">
        <v>3.2233583332348381E-3</v>
      </c>
      <c r="O106">
        <v>1.9995562068488848E-3</v>
      </c>
      <c r="P106">
        <v>3.591069216779319E-3</v>
      </c>
      <c r="Q106">
        <v>2.8658723430230459E-3</v>
      </c>
      <c r="R106">
        <v>2.8214915856311419E-3</v>
      </c>
    </row>
    <row r="107" spans="1:18" x14ac:dyDescent="0.35">
      <c r="A107" s="2">
        <v>41893</v>
      </c>
      <c r="B107">
        <v>106</v>
      </c>
      <c r="C107">
        <v>17049</v>
      </c>
      <c r="D107">
        <v>6799.60009765625</v>
      </c>
      <c r="E107">
        <v>4440.89990234375</v>
      </c>
      <c r="F107">
        <v>15909.2001953125</v>
      </c>
      <c r="G107">
        <v>1.620089054107666</v>
      </c>
      <c r="H107">
        <v>1.291705965995789</v>
      </c>
      <c r="I107">
        <v>9.3610172964420004E-3</v>
      </c>
      <c r="J107">
        <v>17049</v>
      </c>
      <c r="K107">
        <v>11015.957690522309</v>
      </c>
      <c r="L107">
        <v>5736.3368982475367</v>
      </c>
      <c r="M107">
        <v>148.92629820087879</v>
      </c>
      <c r="N107">
        <v>-1.154799420540642E-3</v>
      </c>
      <c r="O107">
        <v>2.439821676747389E-4</v>
      </c>
      <c r="P107">
        <v>-4.1424830038288007E-3</v>
      </c>
      <c r="Q107">
        <v>9.9598790264066039E-4</v>
      </c>
      <c r="R107">
        <v>-6.037758377685831E-4</v>
      </c>
    </row>
    <row r="108" spans="1:18" x14ac:dyDescent="0.35">
      <c r="A108" s="2">
        <v>41894</v>
      </c>
      <c r="B108">
        <v>107</v>
      </c>
      <c r="C108">
        <v>16987.509765625</v>
      </c>
      <c r="D108">
        <v>6807</v>
      </c>
      <c r="E108">
        <v>4441.7001953125</v>
      </c>
      <c r="F108">
        <v>15948.2900390625</v>
      </c>
      <c r="G108">
        <v>1.625197052955627</v>
      </c>
      <c r="H108">
        <v>1.2923569679260249</v>
      </c>
      <c r="I108">
        <v>9.3366319841047991E-3</v>
      </c>
      <c r="J108">
        <v>16987.509765625</v>
      </c>
      <c r="K108">
        <v>11062.71633946896</v>
      </c>
      <c r="L108">
        <v>5740.2621968504973</v>
      </c>
      <c r="M108">
        <v>148.9033148704909</v>
      </c>
      <c r="N108">
        <v>-3.6066768945393068E-3</v>
      </c>
      <c r="O108">
        <v>4.2446285888404489E-3</v>
      </c>
      <c r="P108">
        <v>6.8428662273301022E-4</v>
      </c>
      <c r="Q108">
        <v>-1.5432687621674821E-4</v>
      </c>
      <c r="R108">
        <v>-1.3171889413363691E-4</v>
      </c>
    </row>
    <row r="109" spans="1:18" x14ac:dyDescent="0.35">
      <c r="A109" s="2">
        <v>41898</v>
      </c>
      <c r="B109">
        <v>108</v>
      </c>
      <c r="C109">
        <v>17131.970703125</v>
      </c>
      <c r="D109">
        <v>6792.2001953125</v>
      </c>
      <c r="E109">
        <v>4409.14990234375</v>
      </c>
      <c r="F109">
        <v>15911.5302734375</v>
      </c>
      <c r="G109">
        <v>1.622902393341064</v>
      </c>
      <c r="H109">
        <v>1.293979167938232</v>
      </c>
      <c r="I109">
        <v>9.3337564210876998E-3</v>
      </c>
      <c r="J109">
        <v>17131.970703125</v>
      </c>
      <c r="K109">
        <v>11023.0779530243</v>
      </c>
      <c r="L109">
        <v>5705.3481219497044</v>
      </c>
      <c r="M109">
        <v>148.51434785902859</v>
      </c>
      <c r="N109">
        <v>8.5039502253780874E-3</v>
      </c>
      <c r="O109">
        <v>-3.583060907313973E-3</v>
      </c>
      <c r="P109">
        <v>-6.082313612773449E-3</v>
      </c>
      <c r="Q109">
        <v>-2.612211902741191E-3</v>
      </c>
      <c r="R109">
        <v>1.1959880761314599E-3</v>
      </c>
    </row>
    <row r="110" spans="1:18" x14ac:dyDescent="0.35">
      <c r="A110" s="2">
        <v>41899</v>
      </c>
      <c r="B110">
        <v>109</v>
      </c>
      <c r="C110">
        <v>17156.849609375</v>
      </c>
      <c r="D110">
        <v>6780.89990234375</v>
      </c>
      <c r="E110">
        <v>4431.41015625</v>
      </c>
      <c r="F110">
        <v>15888.669921875</v>
      </c>
      <c r="G110">
        <v>1.626598119735718</v>
      </c>
      <c r="H110">
        <v>1.295907616615295</v>
      </c>
      <c r="I110">
        <v>9.3327110196864994E-3</v>
      </c>
      <c r="J110">
        <v>17156.849609375</v>
      </c>
      <c r="K110">
        <v>11029.79903126846</v>
      </c>
      <c r="L110">
        <v>5742.6981738307513</v>
      </c>
      <c r="M110">
        <v>148.28436486804421</v>
      </c>
      <c r="N110">
        <v>1.4521917344547659E-3</v>
      </c>
      <c r="O110">
        <v>6.0972790656088627E-4</v>
      </c>
      <c r="P110">
        <v>6.5464983174914337E-3</v>
      </c>
      <c r="Q110">
        <v>-1.5485573905805741E-3</v>
      </c>
      <c r="R110">
        <v>1.1087334193832009E-3</v>
      </c>
    </row>
    <row r="111" spans="1:18" x14ac:dyDescent="0.35">
      <c r="A111" s="2">
        <v>41900</v>
      </c>
      <c r="B111">
        <v>110</v>
      </c>
      <c r="C111">
        <v>17265.990234375</v>
      </c>
      <c r="D111">
        <v>6819.2998046875</v>
      </c>
      <c r="E111">
        <v>4464.7001953125</v>
      </c>
      <c r="F111">
        <v>16067.5703125</v>
      </c>
      <c r="G111">
        <v>1.62680971622467</v>
      </c>
      <c r="H111">
        <v>1.285000205039978</v>
      </c>
      <c r="I111">
        <v>9.2152310321667007E-3</v>
      </c>
      <c r="J111">
        <v>17265.990234375</v>
      </c>
      <c r="K111">
        <v>11093.70318011462</v>
      </c>
      <c r="L111">
        <v>5737.1406664185924</v>
      </c>
      <c r="M111">
        <v>148.06637255527039</v>
      </c>
      <c r="N111">
        <v>6.3613441561183306E-3</v>
      </c>
      <c r="O111">
        <v>5.7937727301289321E-3</v>
      </c>
      <c r="P111">
        <v>-9.6775195978160422E-4</v>
      </c>
      <c r="Q111">
        <v>-1.470096412172661E-3</v>
      </c>
      <c r="R111">
        <v>3.8918750030733189E-3</v>
      </c>
    </row>
    <row r="112" spans="1:18" x14ac:dyDescent="0.35">
      <c r="A112" s="2">
        <v>41901</v>
      </c>
      <c r="B112">
        <v>111</v>
      </c>
      <c r="C112">
        <v>17279.740234375</v>
      </c>
      <c r="D112">
        <v>6837.89990234375</v>
      </c>
      <c r="E112">
        <v>4461.22021484375</v>
      </c>
      <c r="F112">
        <v>16321.169921875</v>
      </c>
      <c r="G112">
        <v>1.6437094211578369</v>
      </c>
      <c r="H112">
        <v>1.2920063734054561</v>
      </c>
      <c r="I112">
        <v>9.1911762127825994E-3</v>
      </c>
      <c r="J112">
        <v>17279.740234375</v>
      </c>
      <c r="K112">
        <v>11239.520490416669</v>
      </c>
      <c r="L112">
        <v>5763.9249507433842</v>
      </c>
      <c r="M112">
        <v>150.0107487507203</v>
      </c>
      <c r="N112">
        <v>7.9636324435217176E-4</v>
      </c>
      <c r="O112">
        <v>1.3144151049888199E-2</v>
      </c>
      <c r="P112">
        <v>4.6685772377117463E-3</v>
      </c>
      <c r="Q112">
        <v>1.3131787872523891E-2</v>
      </c>
      <c r="R112">
        <v>7.3550059109832797E-3</v>
      </c>
    </row>
    <row r="113" spans="1:18" x14ac:dyDescent="0.35">
      <c r="A113" s="2">
        <v>41904</v>
      </c>
      <c r="B113">
        <v>112</v>
      </c>
      <c r="C113">
        <v>17172.6796875</v>
      </c>
      <c r="D113">
        <v>6773.60009765625</v>
      </c>
      <c r="E113">
        <v>4442.5498046875</v>
      </c>
      <c r="F113">
        <v>16205.900390625</v>
      </c>
      <c r="G113">
        <v>1.6319869756698611</v>
      </c>
      <c r="H113">
        <v>1.2841421365737919</v>
      </c>
      <c r="I113">
        <v>9.1793645822418994E-3</v>
      </c>
      <c r="J113">
        <v>17172.6796875</v>
      </c>
      <c r="K113">
        <v>11054.427137771099</v>
      </c>
      <c r="L113">
        <v>5704.8653980268864</v>
      </c>
      <c r="M113">
        <v>148.75986806904331</v>
      </c>
      <c r="N113">
        <v>-6.1957266384144996E-3</v>
      </c>
      <c r="O113">
        <v>-1.646808267340194E-2</v>
      </c>
      <c r="P113">
        <v>-1.024641250904568E-2</v>
      </c>
      <c r="Q113">
        <v>-8.3386070137926316E-3</v>
      </c>
      <c r="R113">
        <v>-1.0111078111049479E-2</v>
      </c>
    </row>
    <row r="114" spans="1:18" x14ac:dyDescent="0.35">
      <c r="A114" s="2">
        <v>41906</v>
      </c>
      <c r="B114">
        <v>113</v>
      </c>
      <c r="C114">
        <v>17210.060546875</v>
      </c>
      <c r="D114">
        <v>6706.2998046875</v>
      </c>
      <c r="E114">
        <v>4413.72021484375</v>
      </c>
      <c r="F114">
        <v>16167.4501953125</v>
      </c>
      <c r="G114">
        <v>1.6393711566925051</v>
      </c>
      <c r="H114">
        <v>1.2853965759277339</v>
      </c>
      <c r="I114">
        <v>9.2130235456040002E-3</v>
      </c>
      <c r="J114">
        <v>17210.060546875</v>
      </c>
      <c r="K114">
        <v>10994.11446793727</v>
      </c>
      <c r="L114">
        <v>5673.3808512631804</v>
      </c>
      <c r="M114">
        <v>148.95109932179409</v>
      </c>
      <c r="N114">
        <v>2.1767633272871119E-3</v>
      </c>
      <c r="O114">
        <v>-5.4559742519585397E-3</v>
      </c>
      <c r="P114">
        <v>-5.5188938856638448E-3</v>
      </c>
      <c r="Q114">
        <v>1.285502973570996E-3</v>
      </c>
      <c r="R114">
        <v>-1.060875738524902E-3</v>
      </c>
    </row>
    <row r="115" spans="1:18" x14ac:dyDescent="0.35">
      <c r="A115" s="2">
        <v>41907</v>
      </c>
      <c r="B115">
        <v>114</v>
      </c>
      <c r="C115">
        <v>16945.80078125</v>
      </c>
      <c r="D115">
        <v>6639.7001953125</v>
      </c>
      <c r="E115">
        <v>4355.27978515625</v>
      </c>
      <c r="F115">
        <v>16374.1396484375</v>
      </c>
      <c r="G115">
        <v>1.6324131488800051</v>
      </c>
      <c r="H115">
        <v>1.277808308601379</v>
      </c>
      <c r="I115">
        <v>9.1477915647440004E-3</v>
      </c>
      <c r="J115">
        <v>16945.80078125</v>
      </c>
      <c r="K115">
        <v>10838.73390344926</v>
      </c>
      <c r="L115">
        <v>5565.2126957562868</v>
      </c>
      <c r="M115">
        <v>149.78721655591681</v>
      </c>
      <c r="N115">
        <v>-1.5354958508439711E-2</v>
      </c>
      <c r="O115">
        <v>-1.413306773739254E-2</v>
      </c>
      <c r="P115">
        <v>-1.9065907673518789E-2</v>
      </c>
      <c r="Q115">
        <v>5.6133673261211658E-3</v>
      </c>
      <c r="R115">
        <v>-1.1165821026721289E-2</v>
      </c>
    </row>
    <row r="116" spans="1:18" x14ac:dyDescent="0.35">
      <c r="A116" s="2">
        <v>41908</v>
      </c>
      <c r="B116">
        <v>115</v>
      </c>
      <c r="C116">
        <v>17113.150390625</v>
      </c>
      <c r="D116">
        <v>6649.39990234375</v>
      </c>
      <c r="E116">
        <v>4394.75</v>
      </c>
      <c r="F116">
        <v>16229.8603515625</v>
      </c>
      <c r="G116">
        <v>1.6331329345703121</v>
      </c>
      <c r="H116">
        <v>1.2757054567337041</v>
      </c>
      <c r="I116">
        <v>9.2072552654481991E-3</v>
      </c>
      <c r="J116">
        <v>17113.150390625</v>
      </c>
      <c r="K116">
        <v>10859.3539756462</v>
      </c>
      <c r="L116">
        <v>5606.406555980444</v>
      </c>
      <c r="M116">
        <v>149.43246717941281</v>
      </c>
      <c r="N116">
        <v>9.8755798876242196E-3</v>
      </c>
      <c r="O116">
        <v>1.902442884991862E-3</v>
      </c>
      <c r="P116">
        <v>7.402028004350969E-3</v>
      </c>
      <c r="Q116">
        <v>-2.3683554889454279E-3</v>
      </c>
      <c r="R116">
        <v>4.7874965231932574E-3</v>
      </c>
    </row>
    <row r="117" spans="1:18" x14ac:dyDescent="0.35">
      <c r="A117" s="2">
        <v>41911</v>
      </c>
      <c r="B117">
        <v>116</v>
      </c>
      <c r="C117">
        <v>17071.220703125</v>
      </c>
      <c r="D117">
        <v>6646.60009765625</v>
      </c>
      <c r="E117">
        <v>4358.06982421875</v>
      </c>
      <c r="F117">
        <v>16310.6396484375</v>
      </c>
      <c r="G117">
        <v>1.6238247156143191</v>
      </c>
      <c r="H117">
        <v>1.267314672470093</v>
      </c>
      <c r="I117">
        <v>9.1398485668674999E-3</v>
      </c>
      <c r="J117">
        <v>17071.220703125</v>
      </c>
      <c r="K117">
        <v>10792.91351337876</v>
      </c>
      <c r="L117">
        <v>5523.0458318815799</v>
      </c>
      <c r="M117">
        <v>149.07677641546371</v>
      </c>
      <c r="N117">
        <v>-2.4501442775241018E-3</v>
      </c>
      <c r="O117">
        <v>-6.1182702411614054E-3</v>
      </c>
      <c r="P117">
        <v>-1.486883322971677E-2</v>
      </c>
      <c r="Q117">
        <v>-2.3802776643044869E-3</v>
      </c>
      <c r="R117">
        <v>-4.7784776391906376E-3</v>
      </c>
    </row>
    <row r="118" spans="1:18" x14ac:dyDescent="0.35">
      <c r="A118" s="2">
        <v>41912</v>
      </c>
      <c r="B118">
        <v>117</v>
      </c>
      <c r="C118">
        <v>17042.900390625</v>
      </c>
      <c r="D118">
        <v>6622.7001953125</v>
      </c>
      <c r="E118">
        <v>4416.240234375</v>
      </c>
      <c r="F118">
        <v>16173.51953125</v>
      </c>
      <c r="G118">
        <v>1.6242203712463379</v>
      </c>
      <c r="H118">
        <v>1.2690838575363159</v>
      </c>
      <c r="I118">
        <v>9.1416034882493002E-3</v>
      </c>
      <c r="J118">
        <v>17042.900390625</v>
      </c>
      <c r="K118">
        <v>10756.72456988366</v>
      </c>
      <c r="L118">
        <v>5604.5791924477089</v>
      </c>
      <c r="M118">
        <v>147.85190256414319</v>
      </c>
      <c r="N118">
        <v>-1.65895063935384E-3</v>
      </c>
      <c r="O118">
        <v>-3.3530282115428189E-3</v>
      </c>
      <c r="P118">
        <v>1.476239072568997E-2</v>
      </c>
      <c r="Q118">
        <v>-8.2163961468211255E-3</v>
      </c>
      <c r="R118">
        <v>-1.8365288759996099E-3</v>
      </c>
    </row>
    <row r="119" spans="1:18" x14ac:dyDescent="0.35">
      <c r="A119" s="2">
        <v>41913</v>
      </c>
      <c r="B119">
        <v>118</v>
      </c>
      <c r="C119">
        <v>16804.7109375</v>
      </c>
      <c r="D119">
        <v>6557.5</v>
      </c>
      <c r="E119">
        <v>4365.27001953125</v>
      </c>
      <c r="F119">
        <v>16082.25</v>
      </c>
      <c r="G119">
        <v>1.621376156806946</v>
      </c>
      <c r="H119">
        <v>1.2628335952758789</v>
      </c>
      <c r="I119">
        <v>9.1190950812043998E-3</v>
      </c>
      <c r="J119">
        <v>16804.7109375</v>
      </c>
      <c r="K119">
        <v>10632.174148261551</v>
      </c>
      <c r="L119">
        <v>5512.6096331146546</v>
      </c>
      <c r="M119">
        <v>146.6555668696995</v>
      </c>
      <c r="N119">
        <v>-1.3975875447586611E-2</v>
      </c>
      <c r="O119">
        <v>-1.157884268700426E-2</v>
      </c>
      <c r="P119">
        <v>-1.6409717157174871E-2</v>
      </c>
      <c r="Q119">
        <v>-8.0914460598483506E-3</v>
      </c>
      <c r="R119">
        <v>-1.232326391282308E-2</v>
      </c>
    </row>
    <row r="120" spans="1:18" x14ac:dyDescent="0.35">
      <c r="A120" s="2">
        <v>41914</v>
      </c>
      <c r="B120">
        <v>119</v>
      </c>
      <c r="C120">
        <v>16801.05078125</v>
      </c>
      <c r="D120">
        <v>6446.39990234375</v>
      </c>
      <c r="E120">
        <v>4242.669921875</v>
      </c>
      <c r="F120">
        <v>15661.990234375</v>
      </c>
      <c r="G120">
        <v>1.619223475456238</v>
      </c>
      <c r="H120">
        <v>1.2624191045761111</v>
      </c>
      <c r="I120">
        <v>9.1726291578783994E-3</v>
      </c>
      <c r="J120">
        <v>16801.05078125</v>
      </c>
      <c r="K120">
        <v>10438.162054053801</v>
      </c>
      <c r="L120">
        <v>5356.0275637854356</v>
      </c>
      <c r="M120">
        <v>143.6616282942349</v>
      </c>
      <c r="N120">
        <v>-2.178053680074177E-4</v>
      </c>
      <c r="O120">
        <v>-1.8247640746128169E-2</v>
      </c>
      <c r="P120">
        <v>-2.8404345627635049E-2</v>
      </c>
      <c r="Q120">
        <v>-2.0414762558073622E-2</v>
      </c>
      <c r="R120">
        <v>-1.2484801445419649E-2</v>
      </c>
    </row>
    <row r="121" spans="1:18" x14ac:dyDescent="0.35">
      <c r="A121" s="2">
        <v>41915</v>
      </c>
      <c r="B121">
        <v>120</v>
      </c>
      <c r="C121">
        <v>17009.689453125</v>
      </c>
      <c r="D121">
        <v>6527.89990234375</v>
      </c>
      <c r="E121">
        <v>4281.740234375</v>
      </c>
      <c r="F121">
        <v>15708.650390625</v>
      </c>
      <c r="G121">
        <v>1.616004943847656</v>
      </c>
      <c r="H121">
        <v>1.2670577764511111</v>
      </c>
      <c r="I121">
        <v>9.2146363058159993E-3</v>
      </c>
      <c r="J121">
        <v>17009.689453125</v>
      </c>
      <c r="K121">
        <v>10549.118515130131</v>
      </c>
      <c r="L121">
        <v>5425.2122607084457</v>
      </c>
      <c r="M121">
        <v>144.74950020482379</v>
      </c>
      <c r="N121">
        <v>1.2418191849514541E-2</v>
      </c>
      <c r="O121">
        <v>1.0629884887947579E-2</v>
      </c>
      <c r="P121">
        <v>1.291716595911474E-2</v>
      </c>
      <c r="Q121">
        <v>7.5724598384814268E-3</v>
      </c>
      <c r="R121">
        <v>1.0962450769797851E-2</v>
      </c>
    </row>
    <row r="122" spans="1:18" x14ac:dyDescent="0.35">
      <c r="A122" s="2">
        <v>41918</v>
      </c>
      <c r="B122">
        <v>121</v>
      </c>
      <c r="C122">
        <v>16991.91015625</v>
      </c>
      <c r="D122">
        <v>6563.7001953125</v>
      </c>
      <c r="E122">
        <v>4286.52001953125</v>
      </c>
      <c r="F122">
        <v>15890.9501953125</v>
      </c>
      <c r="G122">
        <v>1.5963984727859499</v>
      </c>
      <c r="H122">
        <v>1.2513607740402219</v>
      </c>
      <c r="I122">
        <v>9.1073020729340003E-3</v>
      </c>
      <c r="J122">
        <v>16991.91015625</v>
      </c>
      <c r="K122">
        <v>10478.280967621709</v>
      </c>
      <c r="L122">
        <v>5363.9830095795332</v>
      </c>
      <c r="M122">
        <v>144.7236836546605</v>
      </c>
      <c r="N122">
        <v>-1.0452452364868581E-3</v>
      </c>
      <c r="O122">
        <v>-6.7150205400402507E-3</v>
      </c>
      <c r="P122">
        <v>-1.1286056321216931E-2</v>
      </c>
      <c r="Q122">
        <v>-1.7835329397897229E-4</v>
      </c>
      <c r="R122">
        <v>-3.5968805475243061E-3</v>
      </c>
    </row>
    <row r="123" spans="1:18" x14ac:dyDescent="0.35">
      <c r="A123" s="2">
        <v>41919</v>
      </c>
      <c r="B123">
        <v>122</v>
      </c>
      <c r="C123">
        <v>16719.390625</v>
      </c>
      <c r="D123">
        <v>6495.60009765625</v>
      </c>
      <c r="E123">
        <v>4209.14013671875</v>
      </c>
      <c r="F123">
        <v>15783.830078125</v>
      </c>
      <c r="G123">
        <v>1.6075102090835569</v>
      </c>
      <c r="H123">
        <v>1.264606237411499</v>
      </c>
      <c r="I123">
        <v>9.1854358926344998E-3</v>
      </c>
      <c r="J123">
        <v>16719.390625</v>
      </c>
      <c r="K123">
        <v>10441.743471106571</v>
      </c>
      <c r="L123">
        <v>5322.904871033621</v>
      </c>
      <c r="M123">
        <v>144.98135932285339</v>
      </c>
      <c r="N123">
        <v>-1.6038192807284909E-2</v>
      </c>
      <c r="O123">
        <v>-3.4869743069539938E-3</v>
      </c>
      <c r="P123">
        <v>-7.6581410628167026E-3</v>
      </c>
      <c r="Q123">
        <v>1.7804664840328499E-3</v>
      </c>
      <c r="R123">
        <v>-7.8710902244752638E-3</v>
      </c>
    </row>
    <row r="124" spans="1:18" x14ac:dyDescent="0.35">
      <c r="A124" s="2">
        <v>41920</v>
      </c>
      <c r="B124">
        <v>123</v>
      </c>
      <c r="C124">
        <v>16994.220703125</v>
      </c>
      <c r="D124">
        <v>6482.2001953125</v>
      </c>
      <c r="E124">
        <v>4168.1201171875</v>
      </c>
      <c r="F124">
        <v>15595.98046875</v>
      </c>
      <c r="G124">
        <v>1.6089068651199341</v>
      </c>
      <c r="H124">
        <v>1.2668008804321289</v>
      </c>
      <c r="I124">
        <v>9.2530906524314008E-3</v>
      </c>
      <c r="J124">
        <v>16994.220703125</v>
      </c>
      <c r="K124">
        <v>10429.256395320061</v>
      </c>
      <c r="L124">
        <v>5280.1782341999933</v>
      </c>
      <c r="M124">
        <v>144.31102109089329</v>
      </c>
      <c r="N124">
        <v>1.6437804719632299E-2</v>
      </c>
      <c r="O124">
        <v>-1.195880345180589E-3</v>
      </c>
      <c r="P124">
        <v>-8.0269397760871497E-3</v>
      </c>
      <c r="Q124">
        <v>-4.6236166848684368E-3</v>
      </c>
      <c r="R124">
        <v>4.4889404697163408E-3</v>
      </c>
    </row>
    <row r="125" spans="1:18" x14ac:dyDescent="0.35">
      <c r="A125" s="2">
        <v>41921</v>
      </c>
      <c r="B125">
        <v>124</v>
      </c>
      <c r="C125">
        <v>16659.25</v>
      </c>
      <c r="D125">
        <v>6431.89990234375</v>
      </c>
      <c r="E125">
        <v>4141.4501953125</v>
      </c>
      <c r="F125">
        <v>15478.9296875</v>
      </c>
      <c r="G125">
        <v>1.6162921190261841</v>
      </c>
      <c r="H125">
        <v>1.274307489395142</v>
      </c>
      <c r="I125">
        <v>9.2483839388919995E-3</v>
      </c>
      <c r="J125">
        <v>16659.25</v>
      </c>
      <c r="K125">
        <v>10395.82912252349</v>
      </c>
      <c r="L125">
        <v>5277.4810008436907</v>
      </c>
      <c r="M125">
        <v>143.15508471311361</v>
      </c>
      <c r="N125">
        <v>-1.9710859884466751E-2</v>
      </c>
      <c r="O125">
        <v>-3.2051444062275451E-3</v>
      </c>
      <c r="P125">
        <v>-5.1082240724986683E-4</v>
      </c>
      <c r="Q125">
        <v>-8.0100353323098172E-3</v>
      </c>
      <c r="R125">
        <v>-1.049897658284191E-2</v>
      </c>
    </row>
    <row r="126" spans="1:18" x14ac:dyDescent="0.35">
      <c r="A126" s="2">
        <v>41922</v>
      </c>
      <c r="B126">
        <v>125</v>
      </c>
      <c r="C126">
        <v>16544.099609375</v>
      </c>
      <c r="D126">
        <v>6340</v>
      </c>
      <c r="E126">
        <v>4073.7099609375</v>
      </c>
      <c r="F126">
        <v>15300.5498046875</v>
      </c>
      <c r="G126">
        <v>1.6122791767120359</v>
      </c>
      <c r="H126">
        <v>1.2689067125320439</v>
      </c>
      <c r="I126">
        <v>9.2738568396463009E-3</v>
      </c>
      <c r="J126">
        <v>16544.099609375</v>
      </c>
      <c r="K126">
        <v>10221.849980354311</v>
      </c>
      <c r="L126">
        <v>5169.1579143422432</v>
      </c>
      <c r="M126">
        <v>141.89510845654999</v>
      </c>
      <c r="N126">
        <v>-6.9120993216981166E-3</v>
      </c>
      <c r="O126">
        <v>-1.6735475364080151E-2</v>
      </c>
      <c r="P126">
        <v>-2.052552846407785E-2</v>
      </c>
      <c r="Q126">
        <v>-8.8014774961611142E-3</v>
      </c>
      <c r="R126">
        <v>-1.1598330683543301E-2</v>
      </c>
    </row>
    <row r="127" spans="1:18" x14ac:dyDescent="0.35">
      <c r="A127" s="2">
        <v>41926</v>
      </c>
      <c r="B127">
        <v>126</v>
      </c>
      <c r="C127">
        <v>16315.1904296875</v>
      </c>
      <c r="D127">
        <v>6392.7001953125</v>
      </c>
      <c r="E127">
        <v>4088.25</v>
      </c>
      <c r="F127">
        <v>14936.509765625</v>
      </c>
      <c r="G127">
        <v>1.6066838502883909</v>
      </c>
      <c r="H127">
        <v>1.272394061088562</v>
      </c>
      <c r="I127">
        <v>9.3402946576781002E-3</v>
      </c>
      <c r="J127">
        <v>16315.1904296875</v>
      </c>
      <c r="K127">
        <v>10271.048163544039</v>
      </c>
      <c r="L127">
        <v>5201.8650202453136</v>
      </c>
      <c r="M127">
        <v>139.511402368224</v>
      </c>
      <c r="N127">
        <v>-1.383630327985841E-2</v>
      </c>
      <c r="O127">
        <v>4.8130410135431836E-3</v>
      </c>
      <c r="P127">
        <v>6.3273566884698429E-3</v>
      </c>
      <c r="Q127">
        <v>-1.6799071611802611E-2</v>
      </c>
      <c r="R127">
        <v>-6.8176876613939459E-3</v>
      </c>
    </row>
    <row r="128" spans="1:18" x14ac:dyDescent="0.35">
      <c r="A128" s="2">
        <v>41927</v>
      </c>
      <c r="B128">
        <v>127</v>
      </c>
      <c r="C128">
        <v>16141.740234375</v>
      </c>
      <c r="D128">
        <v>6211.60009765625</v>
      </c>
      <c r="E128">
        <v>3939.719970703125</v>
      </c>
      <c r="F128">
        <v>15073.51953125</v>
      </c>
      <c r="G128">
        <v>1.589142918586731</v>
      </c>
      <c r="H128">
        <v>1.263902902603149</v>
      </c>
      <c r="I128">
        <v>9.3184484049714002E-3</v>
      </c>
      <c r="J128">
        <v>16141.740234375</v>
      </c>
      <c r="K128">
        <v>9871.1203082830762</v>
      </c>
      <c r="L128">
        <v>4979.4235064152736</v>
      </c>
      <c r="M128">
        <v>140.4618140332818</v>
      </c>
      <c r="N128">
        <v>-1.0631208753585031E-2</v>
      </c>
      <c r="O128">
        <v>-3.89373945962459E-2</v>
      </c>
      <c r="P128">
        <v>-4.2761877319828827E-2</v>
      </c>
      <c r="Q128">
        <v>6.8124300159304596E-3</v>
      </c>
      <c r="R128">
        <v>-1.8847403609104571E-2</v>
      </c>
    </row>
    <row r="129" spans="1:18" x14ac:dyDescent="0.35">
      <c r="A129" s="2">
        <v>41928</v>
      </c>
      <c r="B129">
        <v>128</v>
      </c>
      <c r="C129">
        <v>16117.240234375</v>
      </c>
      <c r="D129">
        <v>6195.89990234375</v>
      </c>
      <c r="E129">
        <v>3918.6201171875</v>
      </c>
      <c r="F129">
        <v>14738.3798828125</v>
      </c>
      <c r="G129">
        <v>1.599206805229187</v>
      </c>
      <c r="H129">
        <v>1.2821663618087771</v>
      </c>
      <c r="I129">
        <v>9.4357422940634008E-3</v>
      </c>
      <c r="J129">
        <v>16117.240234375</v>
      </c>
      <c r="K129">
        <v>9908.5252883469802</v>
      </c>
      <c r="L129">
        <v>5024.3228989649797</v>
      </c>
      <c r="M129">
        <v>139.06755440622709</v>
      </c>
      <c r="N129">
        <v>-1.517804130426126E-3</v>
      </c>
      <c r="O129">
        <v>3.7893348369502089E-3</v>
      </c>
      <c r="P129">
        <v>9.0169861012743269E-3</v>
      </c>
      <c r="Q129">
        <v>-9.9262538836665248E-3</v>
      </c>
      <c r="R129">
        <v>-5.538733676912599E-4</v>
      </c>
    </row>
    <row r="130" spans="1:18" x14ac:dyDescent="0.35">
      <c r="A130" s="2">
        <v>41929</v>
      </c>
      <c r="B130">
        <v>129</v>
      </c>
      <c r="C130">
        <v>16380.41015625</v>
      </c>
      <c r="D130">
        <v>6310.2998046875</v>
      </c>
      <c r="E130">
        <v>4033.179931640625</v>
      </c>
      <c r="F130">
        <v>14532.509765625</v>
      </c>
      <c r="G130">
        <v>1.609606146812439</v>
      </c>
      <c r="H130">
        <v>1.280442476272583</v>
      </c>
      <c r="I130">
        <v>9.3980547105139006E-3</v>
      </c>
      <c r="J130">
        <v>16380.41015625</v>
      </c>
      <c r="K130">
        <v>10157.097353854329</v>
      </c>
      <c r="L130">
        <v>5164.2548989228089</v>
      </c>
      <c r="M130">
        <v>136.5773218584213</v>
      </c>
      <c r="N130">
        <v>1.63284729921509E-2</v>
      </c>
      <c r="O130">
        <v>2.5086686290207941E-2</v>
      </c>
      <c r="P130">
        <v>2.785091698359099E-2</v>
      </c>
      <c r="Q130">
        <v>-1.7906639391468859E-2</v>
      </c>
      <c r="R130">
        <v>1.326115890398807E-2</v>
      </c>
    </row>
    <row r="131" spans="1:18" x14ac:dyDescent="0.35">
      <c r="A131" s="2">
        <v>41932</v>
      </c>
      <c r="B131">
        <v>130</v>
      </c>
      <c r="C131">
        <v>16399.669921875</v>
      </c>
      <c r="D131">
        <v>6267.10009765625</v>
      </c>
      <c r="E131">
        <v>3991.239990234375</v>
      </c>
      <c r="F131">
        <v>15111.23046875</v>
      </c>
      <c r="G131">
        <v>1.609217524528503</v>
      </c>
      <c r="H131">
        <v>1.2749572992324829</v>
      </c>
      <c r="I131">
        <v>9.3332340234091003E-3</v>
      </c>
      <c r="J131">
        <v>16399.669921875</v>
      </c>
      <c r="K131">
        <v>10085.127305122731</v>
      </c>
      <c r="L131">
        <v>5088.6605585379002</v>
      </c>
      <c r="M131">
        <v>141.03665034651371</v>
      </c>
      <c r="N131">
        <v>1.1757804255989599E-3</v>
      </c>
      <c r="O131">
        <v>-7.08569054960273E-3</v>
      </c>
      <c r="P131">
        <v>-1.4637995580093601E-2</v>
      </c>
      <c r="Q131">
        <v>3.2650577910109169E-2</v>
      </c>
      <c r="R131">
        <v>3.4109210293712389E-3</v>
      </c>
    </row>
    <row r="132" spans="1:18" x14ac:dyDescent="0.35">
      <c r="A132" s="2">
        <v>41933</v>
      </c>
      <c r="B132">
        <v>131</v>
      </c>
      <c r="C132">
        <v>16614.810546875</v>
      </c>
      <c r="D132">
        <v>6372.2998046875</v>
      </c>
      <c r="E132">
        <v>4081.239990234375</v>
      </c>
      <c r="F132">
        <v>14804.2802734375</v>
      </c>
      <c r="G132">
        <v>1.61590051651001</v>
      </c>
      <c r="H132">
        <v>1.2795250415802</v>
      </c>
      <c r="I132">
        <v>9.3536616382551997E-3</v>
      </c>
      <c r="J132">
        <v>16614.810546875</v>
      </c>
      <c r="K132">
        <v>10297.002545751169</v>
      </c>
      <c r="L132">
        <v>5222.0487682034154</v>
      </c>
      <c r="M132">
        <v>138.47422847563061</v>
      </c>
      <c r="N132">
        <v>1.311859482690148E-2</v>
      </c>
      <c r="O132">
        <v>2.1008682807683639E-2</v>
      </c>
      <c r="P132">
        <v>2.6212833049300551E-2</v>
      </c>
      <c r="Q132">
        <v>-1.8168482196560639E-2</v>
      </c>
      <c r="R132">
        <v>1.0537629638683609E-2</v>
      </c>
    </row>
    <row r="133" spans="1:18" x14ac:dyDescent="0.35">
      <c r="A133" s="2">
        <v>41934</v>
      </c>
      <c r="B133">
        <v>132</v>
      </c>
      <c r="C133">
        <v>16461.3203125</v>
      </c>
      <c r="D133">
        <v>6399.7001953125</v>
      </c>
      <c r="E133">
        <v>4105.08984375</v>
      </c>
      <c r="F133">
        <v>15195.76953125</v>
      </c>
      <c r="G133">
        <v>1.611499547958374</v>
      </c>
      <c r="H133">
        <v>1.2714719772338869</v>
      </c>
      <c r="I133">
        <v>9.3439602060444004E-3</v>
      </c>
      <c r="J133">
        <v>16461.3203125</v>
      </c>
      <c r="K133">
        <v>10313.11397181521</v>
      </c>
      <c r="L133">
        <v>5219.5067003555596</v>
      </c>
      <c r="M133">
        <v>141.98866580022201</v>
      </c>
      <c r="N133">
        <v>-9.2381573621896917E-3</v>
      </c>
      <c r="O133">
        <v>1.5646714655512821E-3</v>
      </c>
      <c r="P133">
        <v>-4.8679511829408112E-4</v>
      </c>
      <c r="Q133">
        <v>2.537972129023203E-2</v>
      </c>
      <c r="R133">
        <v>1.801403241006506E-3</v>
      </c>
    </row>
    <row r="134" spans="1:18" x14ac:dyDescent="0.35">
      <c r="A134" s="2">
        <v>41935</v>
      </c>
      <c r="B134">
        <v>133</v>
      </c>
      <c r="C134">
        <v>16677.900390625</v>
      </c>
      <c r="D134">
        <v>6419.2001953125</v>
      </c>
      <c r="E134">
        <v>4157.68017578125</v>
      </c>
      <c r="F134">
        <v>15138.9599609375</v>
      </c>
      <c r="G134">
        <v>1.6044925451278691</v>
      </c>
      <c r="H134">
        <v>1.264142513275146</v>
      </c>
      <c r="I134">
        <v>9.3328851262341004E-3</v>
      </c>
      <c r="J134">
        <v>16677.900390625</v>
      </c>
      <c r="K134">
        <v>10299.55885906227</v>
      </c>
      <c r="L134">
        <v>5255.9002668063622</v>
      </c>
      <c r="M134">
        <v>141.29017424608719</v>
      </c>
      <c r="N134">
        <v>1.3156908073803651E-2</v>
      </c>
      <c r="O134">
        <v>-1.314356923620696E-3</v>
      </c>
      <c r="P134">
        <v>6.9726065201378704E-3</v>
      </c>
      <c r="Q134">
        <v>-4.9193472605595367E-3</v>
      </c>
      <c r="R134">
        <v>4.5818473523371317E-3</v>
      </c>
    </row>
    <row r="135" spans="1:18" x14ac:dyDescent="0.35">
      <c r="A135" s="2">
        <v>41936</v>
      </c>
      <c r="B135">
        <v>134</v>
      </c>
      <c r="C135">
        <v>16805.41015625</v>
      </c>
      <c r="D135">
        <v>6388.7001953125</v>
      </c>
      <c r="E135">
        <v>4128.89990234375</v>
      </c>
      <c r="F135">
        <v>15291.6396484375</v>
      </c>
      <c r="G135">
        <v>1.6029495000839229</v>
      </c>
      <c r="H135">
        <v>1.2654062509536741</v>
      </c>
      <c r="I135">
        <v>9.2454763844707997E-3</v>
      </c>
      <c r="J135">
        <v>16805.41015625</v>
      </c>
      <c r="K135">
        <v>10240.76378426223</v>
      </c>
      <c r="L135">
        <v>5224.7357459877967</v>
      </c>
      <c r="M135">
        <v>141.37849324946629</v>
      </c>
      <c r="N135">
        <v>7.645432736645752E-3</v>
      </c>
      <c r="O135">
        <v>-5.70850418008928E-3</v>
      </c>
      <c r="P135">
        <v>-5.9294353462878702E-3</v>
      </c>
      <c r="Q135">
        <v>6.2508949295558836E-4</v>
      </c>
      <c r="R135">
        <v>8.7769620459384791E-4</v>
      </c>
    </row>
    <row r="136" spans="1:18" x14ac:dyDescent="0.35">
      <c r="A136" s="2">
        <v>41939</v>
      </c>
      <c r="B136">
        <v>135</v>
      </c>
      <c r="C136">
        <v>16817.939453125</v>
      </c>
      <c r="D136">
        <v>6363.5</v>
      </c>
      <c r="E136">
        <v>4096.740234375</v>
      </c>
      <c r="F136">
        <v>15388.7197265625</v>
      </c>
      <c r="G136">
        <v>1.6092953681945801</v>
      </c>
      <c r="H136">
        <v>1.2676681280136111</v>
      </c>
      <c r="I136">
        <v>9.2419730489929006E-3</v>
      </c>
      <c r="J136">
        <v>16817.939453125</v>
      </c>
      <c r="K136">
        <v>10240.75107550621</v>
      </c>
      <c r="L136">
        <v>5193.3070238681976</v>
      </c>
      <c r="M136">
        <v>142.22213297139601</v>
      </c>
      <c r="N136">
        <v>7.4555138842247182E-4</v>
      </c>
      <c r="O136">
        <v>-1.240996891471724E-6</v>
      </c>
      <c r="P136">
        <v>-6.0153706613265126E-3</v>
      </c>
      <c r="Q136">
        <v>5.9672422766676716E-3</v>
      </c>
      <c r="R136">
        <v>8.8975964550243032E-4</v>
      </c>
    </row>
    <row r="137" spans="1:18" x14ac:dyDescent="0.35">
      <c r="A137" s="2">
        <v>41940</v>
      </c>
      <c r="B137">
        <v>136</v>
      </c>
      <c r="C137">
        <v>17005.75</v>
      </c>
      <c r="D137">
        <v>6402.2001953125</v>
      </c>
      <c r="E137">
        <v>4112.669921875</v>
      </c>
      <c r="F137">
        <v>15329.91015625</v>
      </c>
      <c r="G137">
        <v>1.612487196922302</v>
      </c>
      <c r="H137">
        <v>1.2701476812362671</v>
      </c>
      <c r="I137">
        <v>9.2727388749701007E-3</v>
      </c>
      <c r="J137">
        <v>17005.75</v>
      </c>
      <c r="K137">
        <v>10323.465847074871</v>
      </c>
      <c r="L137">
        <v>5223.698164959671</v>
      </c>
      <c r="M137">
        <v>142.15025385565829</v>
      </c>
      <c r="N137">
        <v>1.1167274528396611E-2</v>
      </c>
      <c r="O137">
        <v>8.0770219839143564E-3</v>
      </c>
      <c r="P137">
        <v>5.8519823595633014E-3</v>
      </c>
      <c r="Q137">
        <v>-5.0540034969204228E-4</v>
      </c>
      <c r="R137">
        <v>7.3741345725508731E-3</v>
      </c>
    </row>
    <row r="138" spans="1:18" x14ac:dyDescent="0.35">
      <c r="A138" s="2">
        <v>41941</v>
      </c>
      <c r="B138">
        <v>137</v>
      </c>
      <c r="C138">
        <v>16974.310546875</v>
      </c>
      <c r="D138">
        <v>6453.89990234375</v>
      </c>
      <c r="E138">
        <v>4110.64013671875</v>
      </c>
      <c r="F138">
        <v>15553.91015625</v>
      </c>
      <c r="G138">
        <v>1.6142832040786741</v>
      </c>
      <c r="H138">
        <v>1.273836612701416</v>
      </c>
      <c r="I138">
        <v>9.2496670537630995E-3</v>
      </c>
      <c r="J138">
        <v>16974.310546875</v>
      </c>
      <c r="K138">
        <v>10418.42221315851</v>
      </c>
      <c r="L138">
        <v>5236.2839077922981</v>
      </c>
      <c r="M138">
        <v>143.8684903294569</v>
      </c>
      <c r="N138">
        <v>-1.8487542816399969E-3</v>
      </c>
      <c r="O138">
        <v>9.1981091902917367E-3</v>
      </c>
      <c r="P138">
        <v>2.4093549120145501E-3</v>
      </c>
      <c r="Q138">
        <v>1.2087466797936489E-2</v>
      </c>
      <c r="R138">
        <v>4.6783598952202738E-3</v>
      </c>
    </row>
    <row r="139" spans="1:18" x14ac:dyDescent="0.35">
      <c r="A139" s="2">
        <v>41942</v>
      </c>
      <c r="B139">
        <v>138</v>
      </c>
      <c r="C139">
        <v>17195.419921875</v>
      </c>
      <c r="D139">
        <v>6463.60009765625</v>
      </c>
      <c r="E139">
        <v>4141.240234375</v>
      </c>
      <c r="F139">
        <v>15658.2001953125</v>
      </c>
      <c r="G139">
        <v>1.6005634069442749</v>
      </c>
      <c r="H139">
        <v>1.2632802724838259</v>
      </c>
      <c r="I139">
        <v>9.1872920808459997E-3</v>
      </c>
      <c r="J139">
        <v>17195.419921875</v>
      </c>
      <c r="K139">
        <v>10345.401793430039</v>
      </c>
      <c r="L139">
        <v>5231.5470917022321</v>
      </c>
      <c r="M139">
        <v>143.85645865469581</v>
      </c>
      <c r="N139">
        <v>1.3026118167768891E-2</v>
      </c>
      <c r="O139">
        <v>-7.0087790871300459E-3</v>
      </c>
      <c r="P139">
        <v>-9.0461406857966775E-4</v>
      </c>
      <c r="Q139">
        <v>-8.3629672720575421E-5</v>
      </c>
      <c r="R139">
        <v>3.000626199566459E-3</v>
      </c>
    </row>
    <row r="140" spans="1:18" x14ac:dyDescent="0.35">
      <c r="A140" s="2">
        <v>41943</v>
      </c>
      <c r="B140">
        <v>139</v>
      </c>
      <c r="C140">
        <v>17390.51953125</v>
      </c>
      <c r="D140">
        <v>6546.5</v>
      </c>
      <c r="E140">
        <v>4233.08984375</v>
      </c>
      <c r="F140">
        <v>16413.759765625</v>
      </c>
      <c r="G140">
        <v>1.600102424621582</v>
      </c>
      <c r="H140">
        <v>1.261336207389832</v>
      </c>
      <c r="I140">
        <v>9.1564193225372997E-3</v>
      </c>
      <c r="J140">
        <v>17390.51953125</v>
      </c>
      <c r="K140">
        <v>10475.07052278519</v>
      </c>
      <c r="L140">
        <v>5339.3494890560396</v>
      </c>
      <c r="M140">
        <v>150.29126707345401</v>
      </c>
      <c r="N140">
        <v>1.134602180472521E-2</v>
      </c>
      <c r="O140">
        <v>1.253394811958874E-2</v>
      </c>
      <c r="P140">
        <v>2.0606217523071239E-2</v>
      </c>
      <c r="Q140">
        <v>4.4730757860541592E-2</v>
      </c>
      <c r="R140">
        <v>1.9305366482182149E-2</v>
      </c>
    </row>
    <row r="141" spans="1:18" x14ac:dyDescent="0.35">
      <c r="A141" s="2">
        <v>41947</v>
      </c>
      <c r="B141">
        <v>140</v>
      </c>
      <c r="C141">
        <v>17383.83984375</v>
      </c>
      <c r="D141">
        <v>6454</v>
      </c>
      <c r="E141">
        <v>4130.18994140625</v>
      </c>
      <c r="F141">
        <v>16862.470703125</v>
      </c>
      <c r="G141">
        <v>1.597877979278564</v>
      </c>
      <c r="H141">
        <v>1.2495938539505</v>
      </c>
      <c r="I141">
        <v>8.7990987690646002E-3</v>
      </c>
      <c r="J141">
        <v>17383.83984375</v>
      </c>
      <c r="K141">
        <v>10312.70447826385</v>
      </c>
      <c r="L141">
        <v>5161.0599664294277</v>
      </c>
      <c r="M141">
        <v>148.3745452072551</v>
      </c>
      <c r="N141">
        <v>-3.8409936448402521E-4</v>
      </c>
      <c r="O141">
        <v>-1.550023402402456E-2</v>
      </c>
      <c r="P141">
        <v>-3.3391618771546727E-2</v>
      </c>
      <c r="Q141">
        <v>-1.2753381507271341E-2</v>
      </c>
      <c r="R141">
        <v>-1.069354813160992E-2</v>
      </c>
    </row>
    <row r="142" spans="1:18" x14ac:dyDescent="0.35">
      <c r="A142" s="2">
        <v>41948</v>
      </c>
      <c r="B142">
        <v>141</v>
      </c>
      <c r="C142">
        <v>17484.529296875</v>
      </c>
      <c r="D142">
        <v>6539.10009765625</v>
      </c>
      <c r="E142">
        <v>4208.419921875</v>
      </c>
      <c r="F142">
        <v>16937.3203125</v>
      </c>
      <c r="G142">
        <v>1.600640177726746</v>
      </c>
      <c r="H142">
        <v>1.2552564144134519</v>
      </c>
      <c r="I142">
        <v>8.8121252239889997E-3</v>
      </c>
      <c r="J142">
        <v>17484.529296875</v>
      </c>
      <c r="K142">
        <v>10466.74634248548</v>
      </c>
      <c r="L142">
        <v>5282.646101478952</v>
      </c>
      <c r="M142">
        <v>149.2537875525625</v>
      </c>
      <c r="N142">
        <v>5.7921295887457544E-3</v>
      </c>
      <c r="O142">
        <v>1.493709671854737E-2</v>
      </c>
      <c r="P142">
        <v>2.355836511111908E-2</v>
      </c>
      <c r="Q142">
        <v>5.9258300949078802E-3</v>
      </c>
      <c r="R142">
        <v>1.0338983381156E-2</v>
      </c>
    </row>
    <row r="143" spans="1:18" x14ac:dyDescent="0.35">
      <c r="A143" s="2">
        <v>41949</v>
      </c>
      <c r="B143">
        <v>142</v>
      </c>
      <c r="C143">
        <v>17554.470703125</v>
      </c>
      <c r="D143">
        <v>6551.2001953125</v>
      </c>
      <c r="E143">
        <v>4227.68017578125</v>
      </c>
      <c r="F143">
        <v>16792.48046875</v>
      </c>
      <c r="G143">
        <v>1.596474885940552</v>
      </c>
      <c r="H143">
        <v>1.2480031251907351</v>
      </c>
      <c r="I143">
        <v>8.7218177196523999E-3</v>
      </c>
      <c r="J143">
        <v>17554.470703125</v>
      </c>
      <c r="K143">
        <v>10458.82658458524</v>
      </c>
      <c r="L143">
        <v>5276.1580716819153</v>
      </c>
      <c r="M143">
        <v>146.46095370926059</v>
      </c>
      <c r="N143">
        <v>4.0001881127278427E-3</v>
      </c>
      <c r="O143">
        <v>-7.5665900759325222E-4</v>
      </c>
      <c r="P143">
        <v>-1.228178013897296E-3</v>
      </c>
      <c r="Q143">
        <v>-1.8711979703150639E-2</v>
      </c>
      <c r="R143">
        <v>-2.4921361992066961E-3</v>
      </c>
    </row>
    <row r="144" spans="1:18" x14ac:dyDescent="0.35">
      <c r="A144" s="2">
        <v>41950</v>
      </c>
      <c r="B144">
        <v>143</v>
      </c>
      <c r="C144">
        <v>17573.9296875</v>
      </c>
      <c r="D144">
        <v>6567.2001953125</v>
      </c>
      <c r="E144">
        <v>4189.89013671875</v>
      </c>
      <c r="F144">
        <v>16880.380859375</v>
      </c>
      <c r="G144">
        <v>1.584133386611938</v>
      </c>
      <c r="H144">
        <v>1.2380068302154541</v>
      </c>
      <c r="I144">
        <v>8.6823641928256007E-3</v>
      </c>
      <c r="J144">
        <v>17573.9296875</v>
      </c>
      <c r="K144">
        <v>10403.321085958971</v>
      </c>
      <c r="L144">
        <v>5187.1126071101753</v>
      </c>
      <c r="M144">
        <v>146.56161433469609</v>
      </c>
      <c r="N144">
        <v>1.108491660277489E-3</v>
      </c>
      <c r="O144">
        <v>-5.3070483746309183E-3</v>
      </c>
      <c r="P144">
        <v>-1.6876951630707019E-2</v>
      </c>
      <c r="Q144">
        <v>6.8728642608295587E-4</v>
      </c>
      <c r="R144">
        <v>-2.698955726132391E-3</v>
      </c>
    </row>
    <row r="145" spans="1:18" x14ac:dyDescent="0.35">
      <c r="A145" s="2">
        <v>41953</v>
      </c>
      <c r="B145">
        <v>144</v>
      </c>
      <c r="C145">
        <v>17613.740234375</v>
      </c>
      <c r="D145">
        <v>6611.2998046875</v>
      </c>
      <c r="E145">
        <v>4222.81982421875</v>
      </c>
      <c r="F145">
        <v>16780.529296875</v>
      </c>
      <c r="G145">
        <v>1.5885119438171389</v>
      </c>
      <c r="H145">
        <v>1.2461370229721069</v>
      </c>
      <c r="I145">
        <v>8.7311082836082996E-3</v>
      </c>
      <c r="J145">
        <v>17613.740234375</v>
      </c>
      <c r="K145">
        <v>10502.12870390201</v>
      </c>
      <c r="L145">
        <v>5262.212124299549</v>
      </c>
      <c r="M145">
        <v>146.51261834727711</v>
      </c>
      <c r="N145">
        <v>2.265318433777308E-3</v>
      </c>
      <c r="O145">
        <v>9.4976995448496915E-3</v>
      </c>
      <c r="P145">
        <v>1.447809655923638E-2</v>
      </c>
      <c r="Q145">
        <v>-3.3430300042414102E-4</v>
      </c>
      <c r="R145">
        <v>5.1363862928046396E-3</v>
      </c>
    </row>
    <row r="146" spans="1:18" x14ac:dyDescent="0.35">
      <c r="A146" s="2">
        <v>41954</v>
      </c>
      <c r="B146">
        <v>145</v>
      </c>
      <c r="C146">
        <v>17614.900390625</v>
      </c>
      <c r="D146">
        <v>6627.39990234375</v>
      </c>
      <c r="E146">
        <v>4244.10009765625</v>
      </c>
      <c r="F146">
        <v>17124.109375</v>
      </c>
      <c r="G146">
        <v>1.585338830947876</v>
      </c>
      <c r="H146">
        <v>1.242992639541626</v>
      </c>
      <c r="I146">
        <v>8.7143692483928996E-3</v>
      </c>
      <c r="J146">
        <v>17614.900390625</v>
      </c>
      <c r="K146">
        <v>10506.67441340571</v>
      </c>
      <c r="L146">
        <v>5275.3851828646148</v>
      </c>
      <c r="M146">
        <v>149.22581214361659</v>
      </c>
      <c r="N146">
        <v>6.5866547057202851E-5</v>
      </c>
      <c r="O146">
        <v>4.3283696399631921E-4</v>
      </c>
      <c r="P146">
        <v>2.5033309668829329E-3</v>
      </c>
      <c r="Q146">
        <v>1.8518499136425559E-2</v>
      </c>
      <c r="R146">
        <v>4.1102306319951822E-3</v>
      </c>
    </row>
    <row r="147" spans="1:18" x14ac:dyDescent="0.35">
      <c r="A147" s="2">
        <v>41955</v>
      </c>
      <c r="B147">
        <v>146</v>
      </c>
      <c r="C147">
        <v>17612.19921875</v>
      </c>
      <c r="D147">
        <v>6611</v>
      </c>
      <c r="E147">
        <v>4179.8798828125</v>
      </c>
      <c r="F147">
        <v>17197.05078125</v>
      </c>
      <c r="G147">
        <v>1.592610239982605</v>
      </c>
      <c r="H147">
        <v>1.2475829124450679</v>
      </c>
      <c r="I147">
        <v>8.6414738396506999E-3</v>
      </c>
      <c r="J147">
        <v>17612.19921875</v>
      </c>
      <c r="K147">
        <v>10528.746296525</v>
      </c>
      <c r="L147">
        <v>5214.7467178697698</v>
      </c>
      <c r="M147">
        <v>148.60786444531649</v>
      </c>
      <c r="N147">
        <v>-1.5334585010984281E-4</v>
      </c>
      <c r="O147">
        <v>2.100748747970282E-3</v>
      </c>
      <c r="P147">
        <v>-1.149460425976279E-2</v>
      </c>
      <c r="Q147">
        <v>-4.141024192955034E-3</v>
      </c>
      <c r="R147">
        <v>-1.408778980220138E-3</v>
      </c>
    </row>
    <row r="148" spans="1:18" x14ac:dyDescent="0.35">
      <c r="A148" s="2">
        <v>41956</v>
      </c>
      <c r="B148">
        <v>147</v>
      </c>
      <c r="C148">
        <v>17652.7890625</v>
      </c>
      <c r="D148">
        <v>6635.5</v>
      </c>
      <c r="E148">
        <v>4187.9501953125</v>
      </c>
      <c r="F148">
        <v>17392.7890625</v>
      </c>
      <c r="G148">
        <v>1.5768891572952271</v>
      </c>
      <c r="H148">
        <v>1.242992639541626</v>
      </c>
      <c r="I148">
        <v>8.6527645811249002E-3</v>
      </c>
      <c r="J148">
        <v>17652.7890625</v>
      </c>
      <c r="K148">
        <v>10463.448003232479</v>
      </c>
      <c r="L148">
        <v>5205.5912675403524</v>
      </c>
      <c r="M148">
        <v>150.49570916697661</v>
      </c>
      <c r="N148">
        <v>2.3046436873588321E-3</v>
      </c>
      <c r="O148">
        <v>-6.2019058540782046E-3</v>
      </c>
      <c r="P148">
        <v>-1.755684566240534E-3</v>
      </c>
      <c r="Q148">
        <v>1.270353173236494E-2</v>
      </c>
      <c r="R148">
        <v>1.426423608569006E-3</v>
      </c>
    </row>
    <row r="149" spans="1:18" x14ac:dyDescent="0.35">
      <c r="A149" s="2">
        <v>41957</v>
      </c>
      <c r="B149">
        <v>148</v>
      </c>
      <c r="C149">
        <v>17634.740234375</v>
      </c>
      <c r="D149">
        <v>6654.39990234375</v>
      </c>
      <c r="E149">
        <v>4202.4599609375</v>
      </c>
      <c r="F149">
        <v>17490.830078125</v>
      </c>
      <c r="G149">
        <v>1.5702284574508669</v>
      </c>
      <c r="H149">
        <v>1.24759829044342</v>
      </c>
      <c r="I149">
        <v>8.6337893839406998E-3</v>
      </c>
      <c r="J149">
        <v>17634.740234375</v>
      </c>
      <c r="K149">
        <v>10448.928093918419</v>
      </c>
      <c r="L149">
        <v>5242.9818629225483</v>
      </c>
      <c r="M149">
        <v>151.0121430448263</v>
      </c>
      <c r="N149">
        <v>-1.0224349286165339E-3</v>
      </c>
      <c r="O149">
        <v>-1.387679215261395E-3</v>
      </c>
      <c r="P149">
        <v>7.1827758770355299E-3</v>
      </c>
      <c r="Q149">
        <v>3.431552173203567E-3</v>
      </c>
      <c r="R149">
        <v>5.7931028631923469E-4</v>
      </c>
    </row>
    <row r="150" spans="1:18" x14ac:dyDescent="0.35">
      <c r="A150" s="2">
        <v>41960</v>
      </c>
      <c r="B150">
        <v>149</v>
      </c>
      <c r="C150">
        <v>17647.75</v>
      </c>
      <c r="D150">
        <v>6672</v>
      </c>
      <c r="E150">
        <v>4226.10009765625</v>
      </c>
      <c r="F150">
        <v>16973.80078125</v>
      </c>
      <c r="G150">
        <v>1.566636919975281</v>
      </c>
      <c r="H150">
        <v>1.2518464326858521</v>
      </c>
      <c r="I150">
        <v>8.5546123746744005E-3</v>
      </c>
      <c r="J150">
        <v>17647.75</v>
      </c>
      <c r="K150">
        <v>10452.60153007507</v>
      </c>
      <c r="L150">
        <v>5290.4283314243085</v>
      </c>
      <c r="M150">
        <v>145.20428620853929</v>
      </c>
      <c r="N150">
        <v>7.3773503051888234E-4</v>
      </c>
      <c r="O150">
        <v>3.5156105235212293E-4</v>
      </c>
      <c r="P150">
        <v>9.0495198614537475E-3</v>
      </c>
      <c r="Q150">
        <v>-3.8459535234613873E-2</v>
      </c>
      <c r="R150">
        <v>-6.3863927328642106E-3</v>
      </c>
    </row>
    <row r="151" spans="1:18" x14ac:dyDescent="0.35">
      <c r="A151" s="2">
        <v>41961</v>
      </c>
      <c r="B151">
        <v>150</v>
      </c>
      <c r="C151">
        <v>17687.8203125</v>
      </c>
      <c r="D151">
        <v>6709.10009765625</v>
      </c>
      <c r="E151">
        <v>4262.3798828125</v>
      </c>
      <c r="F151">
        <v>17344.060546875</v>
      </c>
      <c r="G151">
        <v>1.5640885829925539</v>
      </c>
      <c r="H151">
        <v>1.244895935058594</v>
      </c>
      <c r="I151">
        <v>8.5729469341569997E-3</v>
      </c>
      <c r="J151">
        <v>17687.8203125</v>
      </c>
      <c r="K151">
        <v>10493.62686489837</v>
      </c>
      <c r="L151">
        <v>5306.2193897888064</v>
      </c>
      <c r="M151">
        <v>148.6897106911654</v>
      </c>
      <c r="N151">
        <v>2.2705621113172651E-3</v>
      </c>
      <c r="O151">
        <v>3.9248922581860413E-3</v>
      </c>
      <c r="P151">
        <v>2.9848355133557099E-3</v>
      </c>
      <c r="Q151">
        <v>2.4003592274269629E-2</v>
      </c>
      <c r="R151">
        <v>7.184894528172215E-3</v>
      </c>
    </row>
    <row r="152" spans="1:18" x14ac:dyDescent="0.35">
      <c r="A152" s="2">
        <v>41962</v>
      </c>
      <c r="B152">
        <v>151</v>
      </c>
      <c r="C152">
        <v>17685.73046875</v>
      </c>
      <c r="D152">
        <v>6696.60009765625</v>
      </c>
      <c r="E152">
        <v>4266.18994140625</v>
      </c>
      <c r="F152">
        <v>17288.75</v>
      </c>
      <c r="G152">
        <v>1.5628662109375</v>
      </c>
      <c r="H152">
        <v>1.253337025642395</v>
      </c>
      <c r="I152">
        <v>8.5565887600505004E-3</v>
      </c>
      <c r="J152">
        <v>17685.73046875</v>
      </c>
      <c r="K152">
        <v>10465.89002078772</v>
      </c>
      <c r="L152">
        <v>5346.9738119876129</v>
      </c>
      <c r="M152">
        <v>147.9327239253231</v>
      </c>
      <c r="N152">
        <v>-1.181515705767078E-4</v>
      </c>
      <c r="O152">
        <v>-2.6432085367389391E-3</v>
      </c>
      <c r="P152">
        <v>7.6805007869131803E-3</v>
      </c>
      <c r="Q152">
        <v>-5.0910500956896643E-3</v>
      </c>
      <c r="R152">
        <v>-1.09038312969898E-3</v>
      </c>
    </row>
    <row r="153" spans="1:18" x14ac:dyDescent="0.35">
      <c r="A153" s="2">
        <v>41963</v>
      </c>
      <c r="B153">
        <v>152</v>
      </c>
      <c r="C153">
        <v>17719</v>
      </c>
      <c r="D153">
        <v>6678.89990234375</v>
      </c>
      <c r="E153">
        <v>4234.2099609375</v>
      </c>
      <c r="F153">
        <v>17300.859375</v>
      </c>
      <c r="G153">
        <v>1.5673490762710569</v>
      </c>
      <c r="H153">
        <v>1.254075765609741</v>
      </c>
      <c r="I153">
        <v>8.4639602683603005E-3</v>
      </c>
      <c r="J153">
        <v>17719</v>
      </c>
      <c r="K153">
        <v>10468.16759244533</v>
      </c>
      <c r="L153">
        <v>5310.0200985150877</v>
      </c>
      <c r="M153">
        <v>146.43378635848879</v>
      </c>
      <c r="N153">
        <v>1.88115109572573E-3</v>
      </c>
      <c r="O153">
        <v>2.176185353648386E-4</v>
      </c>
      <c r="P153">
        <v>-6.9111454014749718E-3</v>
      </c>
      <c r="Q153">
        <v>-1.0132562472052631E-2</v>
      </c>
      <c r="R153">
        <v>-1.8998810356582799E-3</v>
      </c>
    </row>
    <row r="154" spans="1:18" x14ac:dyDescent="0.35">
      <c r="A154" s="2">
        <v>41964</v>
      </c>
      <c r="B154">
        <v>153</v>
      </c>
      <c r="C154">
        <v>17810.060546875</v>
      </c>
      <c r="D154">
        <v>6750.7998046875</v>
      </c>
      <c r="E154">
        <v>4347.22998046875</v>
      </c>
      <c r="F154">
        <v>17357.509765625</v>
      </c>
      <c r="G154">
        <v>1.569489121437073</v>
      </c>
      <c r="H154">
        <v>1.2545005083084111</v>
      </c>
      <c r="I154">
        <v>8.4576609449217993E-3</v>
      </c>
      <c r="J154">
        <v>17810.060546875</v>
      </c>
      <c r="K154">
        <v>10595.30685445655</v>
      </c>
      <c r="L154">
        <v>5453.602220231609</v>
      </c>
      <c r="M154">
        <v>146.8039324458253</v>
      </c>
      <c r="N154">
        <v>5.1391470667081496E-3</v>
      </c>
      <c r="O154">
        <v>1.214532160365578E-2</v>
      </c>
      <c r="P154">
        <v>2.7039845245910191E-2</v>
      </c>
      <c r="Q154">
        <v>2.5277369146921021E-3</v>
      </c>
      <c r="R154">
        <v>8.9087872153094331E-3</v>
      </c>
    </row>
    <row r="155" spans="1:18" x14ac:dyDescent="0.35">
      <c r="A155" s="2">
        <v>41968</v>
      </c>
      <c r="B155">
        <v>154</v>
      </c>
      <c r="C155">
        <v>17814.939453125</v>
      </c>
      <c r="D155">
        <v>6731.10009765625</v>
      </c>
      <c r="E155">
        <v>4382.31005859375</v>
      </c>
      <c r="F155">
        <v>17407.619140625</v>
      </c>
      <c r="G155">
        <v>1.569710850715637</v>
      </c>
      <c r="H155">
        <v>1.243317127227783</v>
      </c>
      <c r="I155">
        <v>8.4420954961813999E-3</v>
      </c>
      <c r="J155">
        <v>17814.939453125</v>
      </c>
      <c r="K155">
        <v>10565.880860544101</v>
      </c>
      <c r="L155">
        <v>5448.6011526722004</v>
      </c>
      <c r="M155">
        <v>146.95678314631141</v>
      </c>
      <c r="N155">
        <v>2.7394102547595439E-4</v>
      </c>
      <c r="O155">
        <v>-2.777266795257471E-3</v>
      </c>
      <c r="P155">
        <v>-9.1702096292545221E-4</v>
      </c>
      <c r="Q155">
        <v>1.041189414612953E-3</v>
      </c>
      <c r="R155">
        <v>-6.070678417568143E-4</v>
      </c>
    </row>
    <row r="156" spans="1:18" x14ac:dyDescent="0.35">
      <c r="A156" s="2">
        <v>41969</v>
      </c>
      <c r="B156">
        <v>155</v>
      </c>
      <c r="C156">
        <v>17827.75</v>
      </c>
      <c r="D156">
        <v>6729.2001953125</v>
      </c>
      <c r="E156">
        <v>4373.419921875</v>
      </c>
      <c r="F156">
        <v>17383.580078125</v>
      </c>
      <c r="G156">
        <v>1.5721045732498169</v>
      </c>
      <c r="H156">
        <v>1.2480654716491699</v>
      </c>
      <c r="I156">
        <v>8.4888921041166004E-3</v>
      </c>
      <c r="J156">
        <v>17827.75</v>
      </c>
      <c r="K156">
        <v>10579.00640136434</v>
      </c>
      <c r="L156">
        <v>5458.3143975147977</v>
      </c>
      <c r="M156">
        <v>147.56733566647401</v>
      </c>
      <c r="N156">
        <v>7.1909011583826121E-4</v>
      </c>
      <c r="O156">
        <v>1.242257128722279E-3</v>
      </c>
      <c r="P156">
        <v>1.782704325464346E-3</v>
      </c>
      <c r="Q156">
        <v>4.154639936250204E-3</v>
      </c>
      <c r="R156">
        <v>1.669511604748464E-3</v>
      </c>
    </row>
    <row r="157" spans="1:18" x14ac:dyDescent="0.35">
      <c r="A157" s="2">
        <v>41971</v>
      </c>
      <c r="B157">
        <v>156</v>
      </c>
      <c r="C157">
        <v>17828.240234375</v>
      </c>
      <c r="D157">
        <v>6722.60009765625</v>
      </c>
      <c r="E157">
        <v>4390.18017578125</v>
      </c>
      <c r="F157">
        <v>17459.849609375</v>
      </c>
      <c r="G157">
        <v>1.57247531414032</v>
      </c>
      <c r="H157">
        <v>1.2461991310119629</v>
      </c>
      <c r="I157">
        <v>8.4860830878899993E-3</v>
      </c>
      <c r="J157">
        <v>17828.240234375</v>
      </c>
      <c r="K157">
        <v>10571.12270040176</v>
      </c>
      <c r="L157">
        <v>5471.0387200445402</v>
      </c>
      <c r="M157">
        <v>148.16573448721999</v>
      </c>
      <c r="N157">
        <v>2.749838734561472E-5</v>
      </c>
      <c r="O157">
        <v>-7.4522130561993638E-4</v>
      </c>
      <c r="P157">
        <v>2.331181680471861E-3</v>
      </c>
      <c r="Q157">
        <v>4.0550899563471798E-3</v>
      </c>
      <c r="R157">
        <v>8.3156912256888711E-4</v>
      </c>
    </row>
    <row r="158" spans="1:18" x14ac:dyDescent="0.35">
      <c r="A158" s="2">
        <v>41974</v>
      </c>
      <c r="B158">
        <v>157</v>
      </c>
      <c r="C158">
        <v>17776.80078125</v>
      </c>
      <c r="D158">
        <v>6656.39990234375</v>
      </c>
      <c r="E158">
        <v>4377.330078125</v>
      </c>
      <c r="F158">
        <v>17590.099609375</v>
      </c>
      <c r="G158">
        <v>1.561207175254822</v>
      </c>
      <c r="H158">
        <v>1.2438275814056401</v>
      </c>
      <c r="I158">
        <v>8.4129762867702993E-3</v>
      </c>
      <c r="J158">
        <v>17776.80078125</v>
      </c>
      <c r="K158">
        <v>10392.019288904559</v>
      </c>
      <c r="L158">
        <v>5444.6438840883784</v>
      </c>
      <c r="M158">
        <v>147.9850908955994</v>
      </c>
      <c r="N158">
        <v>-2.8852793348509431E-3</v>
      </c>
      <c r="O158">
        <v>-1.6942704817000331E-2</v>
      </c>
      <c r="P158">
        <v>-4.8244652079426631E-3</v>
      </c>
      <c r="Q158">
        <v>-1.2191995149607451E-3</v>
      </c>
      <c r="R158">
        <v>-6.9632096028268923E-3</v>
      </c>
    </row>
    <row r="159" spans="1:18" x14ac:dyDescent="0.35">
      <c r="A159" s="2">
        <v>41975</v>
      </c>
      <c r="B159">
        <v>158</v>
      </c>
      <c r="C159">
        <v>17879.55078125</v>
      </c>
      <c r="D159">
        <v>6742.10009765625</v>
      </c>
      <c r="E159">
        <v>4388.2998046875</v>
      </c>
      <c r="F159">
        <v>17663.220703125</v>
      </c>
      <c r="G159">
        <v>1.573440313339233</v>
      </c>
      <c r="H159">
        <v>1.2470071315765381</v>
      </c>
      <c r="I159">
        <v>8.4525138735318008E-3</v>
      </c>
      <c r="J159">
        <v>17879.55078125</v>
      </c>
      <c r="K159">
        <v>10608.29209022073</v>
      </c>
      <c r="L159">
        <v>5472.2411519412417</v>
      </c>
      <c r="M159">
        <v>149.29861804441819</v>
      </c>
      <c r="N159">
        <v>5.7800051462788549E-3</v>
      </c>
      <c r="O159">
        <v>2.0811431859742768E-2</v>
      </c>
      <c r="P159">
        <v>5.0687002566898176E-3</v>
      </c>
      <c r="Q159">
        <v>8.876077589096365E-3</v>
      </c>
      <c r="R159">
        <v>1.083751715992263E-2</v>
      </c>
    </row>
    <row r="160" spans="1:18" x14ac:dyDescent="0.35">
      <c r="A160" s="2">
        <v>41976</v>
      </c>
      <c r="B160">
        <v>159</v>
      </c>
      <c r="C160">
        <v>17912.619140625</v>
      </c>
      <c r="D160">
        <v>6716.60009765625</v>
      </c>
      <c r="E160">
        <v>4391.85986328125</v>
      </c>
      <c r="F160">
        <v>17720.4296875</v>
      </c>
      <c r="G160">
        <v>1.5646514892578121</v>
      </c>
      <c r="H160">
        <v>1.238850355148315</v>
      </c>
      <c r="I160">
        <v>8.3896840273145999E-3</v>
      </c>
      <c r="J160">
        <v>17912.619140625</v>
      </c>
      <c r="K160">
        <v>10509.13834554702</v>
      </c>
      <c r="L160">
        <v>5440.8571513876086</v>
      </c>
      <c r="M160">
        <v>148.66880590637021</v>
      </c>
      <c r="N160">
        <v>1.8495072823461189E-3</v>
      </c>
      <c r="O160">
        <v>-9.3468150980788867E-3</v>
      </c>
      <c r="P160">
        <v>-5.735127470122503E-3</v>
      </c>
      <c r="Q160">
        <v>-4.2184726576679488E-3</v>
      </c>
      <c r="R160">
        <v>-3.4814488950310591E-3</v>
      </c>
    </row>
    <row r="161" spans="1:18" x14ac:dyDescent="0.35">
      <c r="A161" s="2">
        <v>41977</v>
      </c>
      <c r="B161">
        <v>160</v>
      </c>
      <c r="C161">
        <v>17900.099609375</v>
      </c>
      <c r="D161">
        <v>6679.39990234375</v>
      </c>
      <c r="E161">
        <v>4323.89013671875</v>
      </c>
      <c r="F161">
        <v>17887.2109375</v>
      </c>
      <c r="G161">
        <v>1.569415330886841</v>
      </c>
      <c r="H161">
        <v>1.231663703918457</v>
      </c>
      <c r="I161">
        <v>8.3429973009633996E-3</v>
      </c>
      <c r="J161">
        <v>17900.099609375</v>
      </c>
      <c r="K161">
        <v>10482.75260786235</v>
      </c>
      <c r="L161">
        <v>5325.5785411274992</v>
      </c>
      <c r="M161">
        <v>149.23295257332549</v>
      </c>
      <c r="N161">
        <v>-6.9892242735214438E-4</v>
      </c>
      <c r="O161">
        <v>-2.5107422527986811E-3</v>
      </c>
      <c r="P161">
        <v>-2.1187582590862401E-2</v>
      </c>
      <c r="Q161">
        <v>3.7946539189301909E-3</v>
      </c>
      <c r="R161">
        <v>-2.3926191220806641E-3</v>
      </c>
    </row>
    <row r="162" spans="1:18" x14ac:dyDescent="0.35">
      <c r="A162" s="2">
        <v>41978</v>
      </c>
      <c r="B162">
        <v>161</v>
      </c>
      <c r="C162">
        <v>17958.7890625</v>
      </c>
      <c r="D162">
        <v>6742.7998046875</v>
      </c>
      <c r="E162">
        <v>4419.47998046875</v>
      </c>
      <c r="F162">
        <v>17920.44921875</v>
      </c>
      <c r="G162">
        <v>1.5678650140762329</v>
      </c>
      <c r="H162">
        <v>1.2386661767959599</v>
      </c>
      <c r="I162">
        <v>8.3464096212950995E-3</v>
      </c>
      <c r="J162">
        <v>17958.7890625</v>
      </c>
      <c r="K162">
        <v>10571.79991068959</v>
      </c>
      <c r="L162">
        <v>5474.2603708335091</v>
      </c>
      <c r="M162">
        <v>149.57140977730529</v>
      </c>
      <c r="N162">
        <v>3.2787221527115218E-3</v>
      </c>
      <c r="O162">
        <v>8.4946488921671115E-3</v>
      </c>
      <c r="P162">
        <v>2.7918437134631269E-2</v>
      </c>
      <c r="Q162">
        <v>2.2679790096189478E-3</v>
      </c>
      <c r="R162">
        <v>7.1053230441216588E-3</v>
      </c>
    </row>
    <row r="163" spans="1:18" x14ac:dyDescent="0.35">
      <c r="A163" s="2">
        <v>41981</v>
      </c>
      <c r="B163">
        <v>162</v>
      </c>
      <c r="C163">
        <v>17852.48046875</v>
      </c>
      <c r="D163">
        <v>6672.2001953125</v>
      </c>
      <c r="E163">
        <v>4375.47998046875</v>
      </c>
      <c r="F163">
        <v>17935.640625</v>
      </c>
      <c r="G163">
        <v>1.556565523147583</v>
      </c>
      <c r="H163">
        <v>1.229407429695129</v>
      </c>
      <c r="I163">
        <v>8.2263227894032002E-3</v>
      </c>
      <c r="J163">
        <v>17852.48046875</v>
      </c>
      <c r="K163">
        <v>10385.716787562011</v>
      </c>
      <c r="L163">
        <v>5379.2475964705809</v>
      </c>
      <c r="M163">
        <v>147.54436921598341</v>
      </c>
      <c r="N163">
        <v>-5.9195858573775073E-3</v>
      </c>
      <c r="O163">
        <v>-1.7601839298852399E-2</v>
      </c>
      <c r="P163">
        <v>-1.7356276086016979E-2</v>
      </c>
      <c r="Q163">
        <v>-1.355232637266668E-2</v>
      </c>
      <c r="R163">
        <v>-1.209447901574175E-2</v>
      </c>
    </row>
    <row r="164" spans="1:18" x14ac:dyDescent="0.35">
      <c r="A164" s="2">
        <v>41982</v>
      </c>
      <c r="B164">
        <v>163</v>
      </c>
      <c r="C164">
        <v>17801.19921875</v>
      </c>
      <c r="D164">
        <v>6529.5</v>
      </c>
      <c r="E164">
        <v>4263.93994140625</v>
      </c>
      <c r="F164">
        <v>17813.380859375</v>
      </c>
      <c r="G164">
        <v>1.565165638923645</v>
      </c>
      <c r="H164">
        <v>1.2315119504928591</v>
      </c>
      <c r="I164">
        <v>8.2884375246817001E-3</v>
      </c>
      <c r="J164">
        <v>17801.19921875</v>
      </c>
      <c r="K164">
        <v>10219.74903935194</v>
      </c>
      <c r="L164">
        <v>5251.0929940256174</v>
      </c>
      <c r="M164">
        <v>147.64509435629051</v>
      </c>
      <c r="N164">
        <v>-2.8724999917947298E-3</v>
      </c>
      <c r="O164">
        <v>-1.5980384561307352E-2</v>
      </c>
      <c r="P164">
        <v>-2.38238898929003E-2</v>
      </c>
      <c r="Q164">
        <v>6.8267695231205572E-4</v>
      </c>
      <c r="R164">
        <v>-8.1889689639377157E-3</v>
      </c>
    </row>
    <row r="165" spans="1:18" x14ac:dyDescent="0.35">
      <c r="A165" s="2">
        <v>41983</v>
      </c>
      <c r="B165">
        <v>164</v>
      </c>
      <c r="C165">
        <v>17533.150390625</v>
      </c>
      <c r="D165">
        <v>6500</v>
      </c>
      <c r="E165">
        <v>4227.91015625</v>
      </c>
      <c r="F165">
        <v>17412.580078125</v>
      </c>
      <c r="G165">
        <v>1.568799734115601</v>
      </c>
      <c r="H165">
        <v>1.2394952774047849</v>
      </c>
      <c r="I165">
        <v>8.3792795157007008E-3</v>
      </c>
      <c r="J165">
        <v>17533.150390625</v>
      </c>
      <c r="K165">
        <v>10197.1982717514</v>
      </c>
      <c r="L165">
        <v>5240.4746719636023</v>
      </c>
      <c r="M165">
        <v>145.90487556413089</v>
      </c>
      <c r="N165">
        <v>-1.505790844937371E-2</v>
      </c>
      <c r="O165">
        <v>-2.206587217915335E-3</v>
      </c>
      <c r="P165">
        <v>-2.022116552515052E-3</v>
      </c>
      <c r="Q165">
        <v>-1.1786499238235271E-2</v>
      </c>
      <c r="R165">
        <v>-9.2446510480226445E-3</v>
      </c>
    </row>
    <row r="166" spans="1:18" x14ac:dyDescent="0.35">
      <c r="A166" s="2">
        <v>41984</v>
      </c>
      <c r="B166">
        <v>165</v>
      </c>
      <c r="C166">
        <v>17596.33984375</v>
      </c>
      <c r="D166">
        <v>6461.7001953125</v>
      </c>
      <c r="E166">
        <v>4225.85986328125</v>
      </c>
      <c r="F166">
        <v>17257.400390625</v>
      </c>
      <c r="G166">
        <v>1.574704051017761</v>
      </c>
      <c r="H166">
        <v>1.247395992279053</v>
      </c>
      <c r="I166">
        <v>8.4955271314101008E-3</v>
      </c>
      <c r="J166">
        <v>17596.33984375</v>
      </c>
      <c r="K166">
        <v>10175.265474020851</v>
      </c>
      <c r="L166">
        <v>5271.320657389937</v>
      </c>
      <c r="M166">
        <v>146.61071323616201</v>
      </c>
      <c r="N166">
        <v>3.6039988089526802E-3</v>
      </c>
      <c r="O166">
        <v>-2.1508650852960498E-3</v>
      </c>
      <c r="P166">
        <v>5.8861052399241656E-3</v>
      </c>
      <c r="Q166">
        <v>4.8376565162882024E-3</v>
      </c>
      <c r="R166">
        <v>2.3524818252423142E-3</v>
      </c>
    </row>
    <row r="167" spans="1:18" x14ac:dyDescent="0.35">
      <c r="A167" s="2">
        <v>41985</v>
      </c>
      <c r="B167">
        <v>166</v>
      </c>
      <c r="C167">
        <v>17280.830078125</v>
      </c>
      <c r="D167">
        <v>6300.60009765625</v>
      </c>
      <c r="E167">
        <v>4108.93017578125</v>
      </c>
      <c r="F167">
        <v>17371.580078125</v>
      </c>
      <c r="G167">
        <v>1.5722528696060181</v>
      </c>
      <c r="H167">
        <v>1.2394952774047849</v>
      </c>
      <c r="I167">
        <v>8.4028667910461992E-3</v>
      </c>
      <c r="J167">
        <v>17280.830078125</v>
      </c>
      <c r="K167">
        <v>9906.1365837799967</v>
      </c>
      <c r="L167">
        <v>5092.9995480668731</v>
      </c>
      <c r="M167">
        <v>145.97107334647629</v>
      </c>
      <c r="N167">
        <v>-1.7930420100238379E-2</v>
      </c>
      <c r="O167">
        <v>-2.6449323698530262E-2</v>
      </c>
      <c r="P167">
        <v>-3.3828545238103302E-2</v>
      </c>
      <c r="Q167">
        <v>-4.3628454944852901E-3</v>
      </c>
      <c r="R167">
        <v>-1.9362388772361811E-2</v>
      </c>
    </row>
    <row r="168" spans="1:18" x14ac:dyDescent="0.35">
      <c r="A168" s="2">
        <v>41988</v>
      </c>
      <c r="B168">
        <v>167</v>
      </c>
      <c r="C168">
        <v>17180.83984375</v>
      </c>
      <c r="D168">
        <v>6182.7001953125</v>
      </c>
      <c r="E168">
        <v>4005.3798828125</v>
      </c>
      <c r="F168">
        <v>17099.400390625</v>
      </c>
      <c r="G168">
        <v>1.5727968215942389</v>
      </c>
      <c r="H168">
        <v>1.246354460716248</v>
      </c>
      <c r="I168">
        <v>8.4627427093651002E-3</v>
      </c>
      <c r="J168">
        <v>17180.83984375</v>
      </c>
      <c r="K168">
        <v>9724.1312160575781</v>
      </c>
      <c r="L168">
        <v>4992.1230838064803</v>
      </c>
      <c r="M168">
        <v>144.70782599027649</v>
      </c>
      <c r="N168">
        <v>-5.7861939457163336E-3</v>
      </c>
      <c r="O168">
        <v>-1.8372991951315139E-2</v>
      </c>
      <c r="P168">
        <v>-1.9806886552480089E-2</v>
      </c>
      <c r="Q168">
        <v>-8.6540937683001751E-3</v>
      </c>
      <c r="R168">
        <v>-1.153788257258912E-2</v>
      </c>
    </row>
    <row r="169" spans="1:18" x14ac:dyDescent="0.35">
      <c r="A169" s="2">
        <v>41989</v>
      </c>
      <c r="B169">
        <v>168</v>
      </c>
      <c r="C169">
        <v>17068.869140625</v>
      </c>
      <c r="D169">
        <v>6331.7998046875</v>
      </c>
      <c r="E169">
        <v>4093.199951171875</v>
      </c>
      <c r="F169">
        <v>16755.3203125</v>
      </c>
      <c r="G169">
        <v>1.5645290613174441</v>
      </c>
      <c r="H169">
        <v>1.244353771209717</v>
      </c>
      <c r="I169">
        <v>8.4932183590162007E-3</v>
      </c>
      <c r="J169">
        <v>17068.869140625</v>
      </c>
      <c r="K169">
        <v>9906.2848048777087</v>
      </c>
      <c r="L169">
        <v>5093.3887955561513</v>
      </c>
      <c r="M169">
        <v>142.30659408932209</v>
      </c>
      <c r="N169">
        <v>-6.517184499902795E-3</v>
      </c>
      <c r="O169">
        <v>1.87321195871295E-2</v>
      </c>
      <c r="P169">
        <v>2.0285099155138649E-2</v>
      </c>
      <c r="Q169">
        <v>-1.6593656110318159E-2</v>
      </c>
      <c r="R169">
        <v>1.7225407696279671E-3</v>
      </c>
    </row>
    <row r="170" spans="1:18" x14ac:dyDescent="0.35">
      <c r="A170" s="2">
        <v>41990</v>
      </c>
      <c r="B170">
        <v>169</v>
      </c>
      <c r="C170">
        <v>17356.869140625</v>
      </c>
      <c r="D170">
        <v>6336.5</v>
      </c>
      <c r="E170">
        <v>4111.91015625</v>
      </c>
      <c r="F170">
        <v>16819.73046875</v>
      </c>
      <c r="G170">
        <v>1.574530363082886</v>
      </c>
      <c r="H170">
        <v>1.251204371452332</v>
      </c>
      <c r="I170">
        <v>8.5753733194221995E-3</v>
      </c>
      <c r="J170">
        <v>17356.869140625</v>
      </c>
      <c r="K170">
        <v>9977.0116456747037</v>
      </c>
      <c r="L170">
        <v>5144.8399625192396</v>
      </c>
      <c r="M170">
        <v>144.23546790159139</v>
      </c>
      <c r="N170">
        <v>1.6872822541860181E-2</v>
      </c>
      <c r="O170">
        <v>7.1395929140023462E-3</v>
      </c>
      <c r="P170">
        <v>1.010155890867348E-2</v>
      </c>
      <c r="Q170">
        <v>1.3554353012332101E-2</v>
      </c>
      <c r="R170">
        <v>1.2612033384278539E-2</v>
      </c>
    </row>
    <row r="171" spans="1:18" x14ac:dyDescent="0.35">
      <c r="A171" s="2">
        <v>41991</v>
      </c>
      <c r="B171">
        <v>170</v>
      </c>
      <c r="C171">
        <v>17778.150390625</v>
      </c>
      <c r="D171">
        <v>6466</v>
      </c>
      <c r="E171">
        <v>4249.490234375</v>
      </c>
      <c r="F171">
        <v>17210.05078125</v>
      </c>
      <c r="G171">
        <v>1.557341337203979</v>
      </c>
      <c r="H171">
        <v>1.2338976860046389</v>
      </c>
      <c r="I171">
        <v>8.4177920135145006E-3</v>
      </c>
      <c r="J171">
        <v>17778.150390625</v>
      </c>
      <c r="K171">
        <v>10069.76908636093</v>
      </c>
      <c r="L171">
        <v>5243.4361668946231</v>
      </c>
      <c r="M171">
        <v>144.87062801858531</v>
      </c>
      <c r="N171">
        <v>2.427173049394948E-2</v>
      </c>
      <c r="O171">
        <v>9.297116609705558E-3</v>
      </c>
      <c r="P171">
        <v>1.916409550028142E-2</v>
      </c>
      <c r="Q171">
        <v>4.4036333520074411E-3</v>
      </c>
      <c r="R171">
        <v>1.529496340092109E-2</v>
      </c>
    </row>
    <row r="172" spans="1:18" x14ac:dyDescent="0.35">
      <c r="A172" s="2">
        <v>41992</v>
      </c>
      <c r="B172">
        <v>171</v>
      </c>
      <c r="C172">
        <v>17804.80078125</v>
      </c>
      <c r="D172">
        <v>6545.2998046875</v>
      </c>
      <c r="E172">
        <v>4241.64990234375</v>
      </c>
      <c r="F172">
        <v>17621.400390625</v>
      </c>
      <c r="G172">
        <v>1.5670051574707029</v>
      </c>
      <c r="H172">
        <v>1.2290447950363159</v>
      </c>
      <c r="I172">
        <v>8.4077415984484E-3</v>
      </c>
      <c r="J172">
        <v>17804.80078125</v>
      </c>
      <c r="K172">
        <v>10256.5185511373</v>
      </c>
      <c r="L172">
        <v>5213.1777348418836</v>
      </c>
      <c r="M172">
        <v>148.15618108717271</v>
      </c>
      <c r="N172">
        <v>1.499053053294785E-3</v>
      </c>
      <c r="O172">
        <v>1.854555582901218E-2</v>
      </c>
      <c r="P172">
        <v>-5.7707257396936162E-3</v>
      </c>
      <c r="Q172">
        <v>2.2679221547696748E-2</v>
      </c>
      <c r="R172">
        <v>1.012205970559156E-2</v>
      </c>
    </row>
    <row r="173" spans="1:18" x14ac:dyDescent="0.35">
      <c r="A173" s="2">
        <v>41995</v>
      </c>
      <c r="B173">
        <v>172</v>
      </c>
      <c r="C173">
        <v>17959.439453125</v>
      </c>
      <c r="D173">
        <v>6576.7001953125</v>
      </c>
      <c r="E173">
        <v>4254.43017578125</v>
      </c>
      <c r="F173">
        <v>17635.140625</v>
      </c>
      <c r="G173">
        <v>1.5629639625549321</v>
      </c>
      <c r="H173">
        <v>1.222598552703857</v>
      </c>
      <c r="I173">
        <v>8.3684108070434995E-3</v>
      </c>
      <c r="J173">
        <v>17959.439453125</v>
      </c>
      <c r="K173">
        <v>10279.14539780142</v>
      </c>
      <c r="L173">
        <v>5201.460175489774</v>
      </c>
      <c r="M173">
        <v>147.5781013899819</v>
      </c>
      <c r="N173">
        <v>8.6852233717689131E-3</v>
      </c>
      <c r="O173">
        <v>2.206094256185009E-3</v>
      </c>
      <c r="P173">
        <v>-2.2476807713260878E-3</v>
      </c>
      <c r="Q173">
        <v>-3.9018263898872312E-3</v>
      </c>
      <c r="R173">
        <v>3.1307842704530139E-3</v>
      </c>
    </row>
    <row r="174" spans="1:18" x14ac:dyDescent="0.35">
      <c r="A174" s="2">
        <v>41997</v>
      </c>
      <c r="B174">
        <v>173</v>
      </c>
      <c r="C174">
        <v>18030.2109375</v>
      </c>
      <c r="D174">
        <v>6609.89990234375</v>
      </c>
      <c r="E174">
        <v>4295.85009765625</v>
      </c>
      <c r="F174">
        <v>17854.23046875</v>
      </c>
      <c r="G174">
        <v>1.552216529846191</v>
      </c>
      <c r="H174">
        <v>1.217492938041687</v>
      </c>
      <c r="I174">
        <v>8.2856904447033992E-3</v>
      </c>
      <c r="J174">
        <v>18030.2109375</v>
      </c>
      <c r="K174">
        <v>10259.995889046701</v>
      </c>
      <c r="L174">
        <v>5230.1671567821759</v>
      </c>
      <c r="M174">
        <v>147.9346267924542</v>
      </c>
      <c r="N174">
        <v>3.9406288019019353E-3</v>
      </c>
      <c r="O174">
        <v>-1.862947551925731E-3</v>
      </c>
      <c r="P174">
        <v>5.5190235672042398E-3</v>
      </c>
      <c r="Q174">
        <v>2.4158421819655551E-3</v>
      </c>
      <c r="R174">
        <v>2.05243804829659E-3</v>
      </c>
    </row>
    <row r="175" spans="1:18" x14ac:dyDescent="0.35">
      <c r="A175" s="2">
        <v>42002</v>
      </c>
      <c r="B175">
        <v>174</v>
      </c>
      <c r="C175">
        <v>18038.23046875</v>
      </c>
      <c r="D175">
        <v>6633.5</v>
      </c>
      <c r="E175">
        <v>4317.93017578125</v>
      </c>
      <c r="F175">
        <v>17729.83984375</v>
      </c>
      <c r="G175">
        <v>1.5553550720214839</v>
      </c>
      <c r="H175">
        <v>1.216944694519043</v>
      </c>
      <c r="I175">
        <v>8.3039923113059008E-3</v>
      </c>
      <c r="J175">
        <v>18038.23046875</v>
      </c>
      <c r="K175">
        <v>10317.44787025452</v>
      </c>
      <c r="L175">
        <v>5254.6822187206708</v>
      </c>
      <c r="M175">
        <v>147.22845374318501</v>
      </c>
      <c r="N175">
        <v>4.4478299659389542E-4</v>
      </c>
      <c r="O175">
        <v>5.5996105484950043E-3</v>
      </c>
      <c r="P175">
        <v>4.6872425304238519E-3</v>
      </c>
      <c r="Q175">
        <v>-4.7735480501118746E-3</v>
      </c>
      <c r="R175">
        <v>1.371811006206069E-3</v>
      </c>
    </row>
    <row r="176" spans="1:18" x14ac:dyDescent="0.35">
      <c r="A176" s="2">
        <v>42003</v>
      </c>
      <c r="B176">
        <v>175</v>
      </c>
      <c r="C176">
        <v>17983.0703125</v>
      </c>
      <c r="D176">
        <v>6547</v>
      </c>
      <c r="E176">
        <v>4245.5400390625</v>
      </c>
      <c r="F176">
        <v>17450.76953125</v>
      </c>
      <c r="G176">
        <v>1.5515903234481809</v>
      </c>
      <c r="H176">
        <v>1.2153474092483521</v>
      </c>
      <c r="I176">
        <v>8.2896741215462994E-3</v>
      </c>
      <c r="J176">
        <v>17983.0703125</v>
      </c>
      <c r="K176">
        <v>10158.26184761524</v>
      </c>
      <c r="L176">
        <v>5159.8060873347567</v>
      </c>
      <c r="M176">
        <v>144.66119258427179</v>
      </c>
      <c r="N176">
        <v>-3.0579582817483741E-3</v>
      </c>
      <c r="O176">
        <v>-1.5428817731002241E-2</v>
      </c>
      <c r="P176">
        <v>-1.8055541217678609E-2</v>
      </c>
      <c r="Q176">
        <v>-1.7437262252250511E-2</v>
      </c>
      <c r="R176">
        <v>-1.114483520421799E-2</v>
      </c>
    </row>
    <row r="177" spans="1:18" x14ac:dyDescent="0.35">
      <c r="A177" s="2">
        <v>42009</v>
      </c>
      <c r="B177">
        <v>176</v>
      </c>
      <c r="C177">
        <v>17501.650390625</v>
      </c>
      <c r="D177">
        <v>6417.2001953125</v>
      </c>
      <c r="E177">
        <v>4111.35986328125</v>
      </c>
      <c r="F177">
        <v>17408.7109375</v>
      </c>
      <c r="G177">
        <v>1.5284910202026369</v>
      </c>
      <c r="H177">
        <v>1.1946432590484619</v>
      </c>
      <c r="I177">
        <v>8.3033031844046996E-3</v>
      </c>
      <c r="J177">
        <v>17501.650390625</v>
      </c>
      <c r="K177">
        <v>9808.6328733777627</v>
      </c>
      <c r="L177">
        <v>4911.6083461913513</v>
      </c>
      <c r="M177">
        <v>144.54980496372471</v>
      </c>
      <c r="N177">
        <v>-2.6770730109438871E-2</v>
      </c>
      <c r="O177">
        <v>-3.4418188808507437E-2</v>
      </c>
      <c r="P177">
        <v>-4.8102145108249512E-2</v>
      </c>
      <c r="Q177">
        <v>-7.6998964654728663E-4</v>
      </c>
      <c r="R177">
        <v>-2.5997961126462191E-2</v>
      </c>
    </row>
    <row r="178" spans="1:18" x14ac:dyDescent="0.35">
      <c r="A178" s="2">
        <v>42010</v>
      </c>
      <c r="B178">
        <v>177</v>
      </c>
      <c r="C178">
        <v>17371.640625</v>
      </c>
      <c r="D178">
        <v>6366.5</v>
      </c>
      <c r="E178">
        <v>4083.5</v>
      </c>
      <c r="F178">
        <v>16883.189453125</v>
      </c>
      <c r="G178">
        <v>1.5258322954177861</v>
      </c>
      <c r="H178">
        <v>1.193901538848877</v>
      </c>
      <c r="I178">
        <v>8.3734559300500996E-3</v>
      </c>
      <c r="J178">
        <v>17371.640625</v>
      </c>
      <c r="K178">
        <v>9714.2113087773323</v>
      </c>
      <c r="L178">
        <v>4875.296933889389</v>
      </c>
      <c r="M178">
        <v>141.3706428444288</v>
      </c>
      <c r="N178">
        <v>-7.4284289037473972E-3</v>
      </c>
      <c r="O178">
        <v>-9.626373605714833E-3</v>
      </c>
      <c r="P178">
        <v>-7.3929779702649467E-3</v>
      </c>
      <c r="Q178">
        <v>-2.1993541396293611E-2</v>
      </c>
      <c r="R178">
        <v>-1.0997289719498629E-2</v>
      </c>
    </row>
    <row r="179" spans="1:18" x14ac:dyDescent="0.35">
      <c r="A179" s="2">
        <v>42011</v>
      </c>
      <c r="B179">
        <v>178</v>
      </c>
      <c r="C179">
        <v>17584.51953125</v>
      </c>
      <c r="D179">
        <v>6419.7998046875</v>
      </c>
      <c r="E179">
        <v>4112.72998046875</v>
      </c>
      <c r="F179">
        <v>16885.330078125</v>
      </c>
      <c r="G179">
        <v>1.5137982368469241</v>
      </c>
      <c r="H179">
        <v>1.1875356435775759</v>
      </c>
      <c r="I179">
        <v>8.4265168093489995E-3</v>
      </c>
      <c r="J179">
        <v>17584.51953125</v>
      </c>
      <c r="K179">
        <v>9718.2816252461635</v>
      </c>
      <c r="L179">
        <v>4884.0134442167473</v>
      </c>
      <c r="M179">
        <v>142.28451773472659</v>
      </c>
      <c r="N179">
        <v>1.225439271082096E-2</v>
      </c>
      <c r="O179">
        <v>4.1900637524250328E-4</v>
      </c>
      <c r="P179">
        <v>1.7878932187223031E-3</v>
      </c>
      <c r="Q179">
        <v>6.4643894369456056E-3</v>
      </c>
      <c r="R179">
        <v>6.4991262061624864E-3</v>
      </c>
    </row>
    <row r="180" spans="1:18" x14ac:dyDescent="0.35">
      <c r="A180" s="2">
        <v>42012</v>
      </c>
      <c r="B180">
        <v>179</v>
      </c>
      <c r="C180">
        <v>17907.869140625</v>
      </c>
      <c r="D180">
        <v>6570</v>
      </c>
      <c r="E180">
        <v>4260.18994140625</v>
      </c>
      <c r="F180">
        <v>17167.099609375</v>
      </c>
      <c r="G180">
        <v>1.5107566118240361</v>
      </c>
      <c r="H180">
        <v>1.183600068092346</v>
      </c>
      <c r="I180">
        <v>8.3830025209383E-3</v>
      </c>
      <c r="J180">
        <v>17907.869140625</v>
      </c>
      <c r="K180">
        <v>9925.6709396839142</v>
      </c>
      <c r="L180">
        <v>5042.3611047347658</v>
      </c>
      <c r="M180">
        <v>143.9118393025895</v>
      </c>
      <c r="N180">
        <v>1.838831074118152E-2</v>
      </c>
      <c r="O180">
        <v>2.1340121889346531E-2</v>
      </c>
      <c r="P180">
        <v>3.2421626665569692E-2</v>
      </c>
      <c r="Q180">
        <v>1.143709515111779E-2</v>
      </c>
      <c r="R180">
        <v>1.9286942560057099E-2</v>
      </c>
    </row>
    <row r="181" spans="1:18" x14ac:dyDescent="0.35">
      <c r="A181" s="2">
        <v>42013</v>
      </c>
      <c r="B181">
        <v>180</v>
      </c>
      <c r="C181">
        <v>17737.369140625</v>
      </c>
      <c r="D181">
        <v>6501.10009765625</v>
      </c>
      <c r="E181">
        <v>4179.06982421875</v>
      </c>
      <c r="F181">
        <v>17197.73046875</v>
      </c>
      <c r="G181">
        <v>1.508796334266663</v>
      </c>
      <c r="H181">
        <v>1.1796069145202639</v>
      </c>
      <c r="I181">
        <v>8.3478028710474994E-3</v>
      </c>
      <c r="J181">
        <v>17737.369140625</v>
      </c>
      <c r="K181">
        <v>9808.8359960443922</v>
      </c>
      <c r="L181">
        <v>4929.6596609114204</v>
      </c>
      <c r="M181">
        <v>143.56326378253229</v>
      </c>
      <c r="N181">
        <v>-9.5209540934835246E-3</v>
      </c>
      <c r="O181">
        <v>-1.177098700425405E-2</v>
      </c>
      <c r="P181">
        <v>-2.2350926774664989E-2</v>
      </c>
      <c r="Q181">
        <v>-2.4221462372132629E-3</v>
      </c>
      <c r="R181">
        <v>-1.005919966357878E-2</v>
      </c>
    </row>
    <row r="182" spans="1:18" x14ac:dyDescent="0.35">
      <c r="A182" s="2">
        <v>42017</v>
      </c>
      <c r="B182">
        <v>181</v>
      </c>
      <c r="C182">
        <v>17613.6796875</v>
      </c>
      <c r="D182">
        <v>6542.2001953125</v>
      </c>
      <c r="E182">
        <v>4290.27978515625</v>
      </c>
      <c r="F182">
        <v>17087.7109375</v>
      </c>
      <c r="G182">
        <v>1.5170363187789919</v>
      </c>
      <c r="H182">
        <v>1.183151960372925</v>
      </c>
      <c r="I182">
        <v>8.4510849100885004E-3</v>
      </c>
      <c r="J182">
        <v>17613.6796875</v>
      </c>
      <c r="K182">
        <v>9924.7553010120755</v>
      </c>
      <c r="L182">
        <v>5076.0529383559478</v>
      </c>
      <c r="M182">
        <v>144.40969605186049</v>
      </c>
      <c r="N182">
        <v>-6.9733821371348306E-3</v>
      </c>
      <c r="O182">
        <v>1.181784515659445E-2</v>
      </c>
      <c r="P182">
        <v>2.9696426835572168E-2</v>
      </c>
      <c r="Q182">
        <v>5.8958834386093617E-3</v>
      </c>
      <c r="R182">
        <v>4.9048200634034924E-3</v>
      </c>
    </row>
    <row r="183" spans="1:18" x14ac:dyDescent="0.35">
      <c r="A183" s="2">
        <v>42018</v>
      </c>
      <c r="B183">
        <v>182</v>
      </c>
      <c r="C183">
        <v>17427.08984375</v>
      </c>
      <c r="D183">
        <v>6388.5</v>
      </c>
      <c r="E183">
        <v>4223.240234375</v>
      </c>
      <c r="F183">
        <v>16795.9609375</v>
      </c>
      <c r="G183">
        <v>1.5170363187789919</v>
      </c>
      <c r="H183">
        <v>1.1778285503387449</v>
      </c>
      <c r="I183">
        <v>8.4893248061836991E-3</v>
      </c>
      <c r="J183">
        <v>17427.08984375</v>
      </c>
      <c r="K183">
        <v>9691.5865225195885</v>
      </c>
      <c r="L183">
        <v>4974.2529229861684</v>
      </c>
      <c r="M183">
        <v>142.58636783041121</v>
      </c>
      <c r="N183">
        <v>-1.059346184672694E-2</v>
      </c>
      <c r="O183">
        <v>-2.3493655150239271E-2</v>
      </c>
      <c r="P183">
        <v>-2.00549554163536E-2</v>
      </c>
      <c r="Q183">
        <v>-1.262607893582501E-2</v>
      </c>
      <c r="R183">
        <v>-1.581619261256292E-2</v>
      </c>
    </row>
    <row r="184" spans="1:18" x14ac:dyDescent="0.35">
      <c r="A184" s="2">
        <v>42019</v>
      </c>
      <c r="B184">
        <v>183</v>
      </c>
      <c r="C184">
        <v>17320.7109375</v>
      </c>
      <c r="D184">
        <v>6498.7998046875</v>
      </c>
      <c r="E184">
        <v>4323.2001953125</v>
      </c>
      <c r="F184">
        <v>17108.69921875</v>
      </c>
      <c r="G184">
        <v>1.523438096046448</v>
      </c>
      <c r="H184">
        <v>1.1785920858383181</v>
      </c>
      <c r="I184">
        <v>8.5186132140671993E-3</v>
      </c>
      <c r="J184">
        <v>17320.7109375</v>
      </c>
      <c r="K184">
        <v>9900.5192010401515</v>
      </c>
      <c r="L184">
        <v>5095.2895356899826</v>
      </c>
      <c r="M184">
        <v>145.74239124034489</v>
      </c>
      <c r="N184">
        <v>-6.1042266496463826E-3</v>
      </c>
      <c r="O184">
        <v>2.1558150261062229E-2</v>
      </c>
      <c r="P184">
        <v>2.4332621315755979E-2</v>
      </c>
      <c r="Q184">
        <v>2.2134117433213699E-2</v>
      </c>
      <c r="R184">
        <v>1.0885840036678449E-2</v>
      </c>
    </row>
    <row r="185" spans="1:18" x14ac:dyDescent="0.35">
      <c r="A185" s="2">
        <v>42020</v>
      </c>
      <c r="B185">
        <v>184</v>
      </c>
      <c r="C185">
        <v>17511.5703125</v>
      </c>
      <c r="D185">
        <v>6550.2998046875</v>
      </c>
      <c r="E185">
        <v>4379.6201171875</v>
      </c>
      <c r="F185">
        <v>16864.16015625</v>
      </c>
      <c r="G185">
        <v>1.518118739128113</v>
      </c>
      <c r="H185">
        <v>1.163737893104553</v>
      </c>
      <c r="I185">
        <v>8.6110395561088994E-3</v>
      </c>
      <c r="J185">
        <v>17511.5703125</v>
      </c>
      <c r="K185">
        <v>9944.132880403311</v>
      </c>
      <c r="L185">
        <v>5096.7298877740977</v>
      </c>
      <c r="M185">
        <v>145.21795018602441</v>
      </c>
      <c r="N185">
        <v>1.1019142094611301E-2</v>
      </c>
      <c r="O185">
        <v>4.405191129630559E-3</v>
      </c>
      <c r="P185">
        <v>2.8268306914158709E-4</v>
      </c>
      <c r="Q185">
        <v>-3.598411209376096E-3</v>
      </c>
      <c r="R185">
        <v>5.0378002417726282E-3</v>
      </c>
    </row>
    <row r="186" spans="1:18" x14ac:dyDescent="0.35">
      <c r="A186" s="2">
        <v>42024</v>
      </c>
      <c r="B186">
        <v>185</v>
      </c>
      <c r="C186">
        <v>17515.23046875</v>
      </c>
      <c r="D186">
        <v>6620.10009765625</v>
      </c>
      <c r="E186">
        <v>4446.02001953125</v>
      </c>
      <c r="F186">
        <v>17366.30078125</v>
      </c>
      <c r="G186">
        <v>1.5090012550353999</v>
      </c>
      <c r="H186">
        <v>1.159796833992004</v>
      </c>
      <c r="I186">
        <v>8.4953107339175993E-3</v>
      </c>
      <c r="J186">
        <v>17515.23046875</v>
      </c>
      <c r="K186">
        <v>9989.7393558232579</v>
      </c>
      <c r="L186">
        <v>5156.4799425174133</v>
      </c>
      <c r="M186">
        <v>147.53212143539471</v>
      </c>
      <c r="N186">
        <v>2.09013594137053E-4</v>
      </c>
      <c r="O186">
        <v>4.5862697098328908E-3</v>
      </c>
      <c r="P186">
        <v>1.1723213915385781E-2</v>
      </c>
      <c r="Q186">
        <v>1.5935848470563618E-2</v>
      </c>
      <c r="R186">
        <v>5.8189774362559909E-3</v>
      </c>
    </row>
    <row r="187" spans="1:18" x14ac:dyDescent="0.35">
      <c r="A187" s="2">
        <v>42025</v>
      </c>
      <c r="B187">
        <v>186</v>
      </c>
      <c r="C187">
        <v>17554.279296875</v>
      </c>
      <c r="D187">
        <v>6728</v>
      </c>
      <c r="E187">
        <v>4484.81982421875</v>
      </c>
      <c r="F187">
        <v>17280.48046875</v>
      </c>
      <c r="G187">
        <v>1.5147384405136111</v>
      </c>
      <c r="H187">
        <v>1.1546944379806521</v>
      </c>
      <c r="I187">
        <v>8.4282209079704993E-3</v>
      </c>
      <c r="J187">
        <v>17554.279296875</v>
      </c>
      <c r="K187">
        <v>10191.16022777557</v>
      </c>
      <c r="L187">
        <v>5178.5965063707563</v>
      </c>
      <c r="M187">
        <v>145.64370678649459</v>
      </c>
      <c r="N187">
        <v>2.229421313905577E-3</v>
      </c>
      <c r="O187">
        <v>2.0162775501735512E-2</v>
      </c>
      <c r="P187">
        <v>4.2890817185154972E-3</v>
      </c>
      <c r="Q187">
        <v>-1.280002368655064E-2</v>
      </c>
      <c r="R187">
        <v>4.8095046106243046E-3</v>
      </c>
    </row>
    <row r="188" spans="1:18" x14ac:dyDescent="0.35">
      <c r="A188" s="2">
        <v>42026</v>
      </c>
      <c r="B188">
        <v>187</v>
      </c>
      <c r="C188">
        <v>17813.98046875</v>
      </c>
      <c r="D188">
        <v>6796.60009765625</v>
      </c>
      <c r="E188">
        <v>4552.7998046875</v>
      </c>
      <c r="F188">
        <v>17329.01953125</v>
      </c>
      <c r="G188">
        <v>1.5144860744476321</v>
      </c>
      <c r="H188">
        <v>1.1615345478057859</v>
      </c>
      <c r="I188">
        <v>8.4846427525995007E-3</v>
      </c>
      <c r="J188">
        <v>17813.98046875</v>
      </c>
      <c r="K188">
        <v>10293.356201489811</v>
      </c>
      <c r="L188">
        <v>5288.2342623879658</v>
      </c>
      <c r="M188">
        <v>147.03053997547551</v>
      </c>
      <c r="N188">
        <v>1.479418023850365E-2</v>
      </c>
      <c r="O188">
        <v>1.002790373520979E-2</v>
      </c>
      <c r="P188">
        <v>2.117132622368478E-2</v>
      </c>
      <c r="Q188">
        <v>9.5220948407606087E-3</v>
      </c>
      <c r="R188">
        <v>1.2947594806485E-2</v>
      </c>
    </row>
    <row r="189" spans="1:18" x14ac:dyDescent="0.35">
      <c r="A189" s="2">
        <v>42027</v>
      </c>
      <c r="B189">
        <v>188</v>
      </c>
      <c r="C189">
        <v>17672.599609375</v>
      </c>
      <c r="D189">
        <v>6832.7998046875</v>
      </c>
      <c r="E189">
        <v>4640.68994140625</v>
      </c>
      <c r="F189">
        <v>17511.75</v>
      </c>
      <c r="G189">
        <v>1.5013211965560911</v>
      </c>
      <c r="H189">
        <v>1.134674549102783</v>
      </c>
      <c r="I189">
        <v>8.4209817570023004E-3</v>
      </c>
      <c r="J189">
        <v>17672.599609375</v>
      </c>
      <c r="K189">
        <v>10258.227178601661</v>
      </c>
      <c r="L189">
        <v>5265.6727667909581</v>
      </c>
      <c r="M189">
        <v>147.46612728318499</v>
      </c>
      <c r="N189">
        <v>-7.9365114171431328E-3</v>
      </c>
      <c r="O189">
        <v>-3.4127860923589548E-3</v>
      </c>
      <c r="P189">
        <v>-4.2663570631645831E-3</v>
      </c>
      <c r="Q189">
        <v>2.962563476827329E-3</v>
      </c>
      <c r="R189">
        <v>-4.0325634055159319E-3</v>
      </c>
    </row>
    <row r="190" spans="1:18" x14ac:dyDescent="0.35">
      <c r="A190" s="2">
        <v>42030</v>
      </c>
      <c r="B190">
        <v>189</v>
      </c>
      <c r="C190">
        <v>17678.69921875</v>
      </c>
      <c r="D190">
        <v>6852.39990234375</v>
      </c>
      <c r="E190">
        <v>4675.1298828125</v>
      </c>
      <c r="F190">
        <v>17468.51953125</v>
      </c>
      <c r="G190">
        <v>1.4995876550674441</v>
      </c>
      <c r="H190">
        <v>1.1125450134277339</v>
      </c>
      <c r="I190">
        <v>8.5207181216923004E-3</v>
      </c>
      <c r="J190">
        <v>17678.69921875</v>
      </c>
      <c r="K190">
        <v>10275.774301140051</v>
      </c>
      <c r="L190">
        <v>5201.292438250035</v>
      </c>
      <c r="M190">
        <v>148.8443309290578</v>
      </c>
      <c r="N190">
        <v>3.4514499902793538E-4</v>
      </c>
      <c r="O190">
        <v>1.710541425226308E-3</v>
      </c>
      <c r="P190">
        <v>-1.2226420325043841E-2</v>
      </c>
      <c r="Q190">
        <v>9.3458997755200279E-3</v>
      </c>
      <c r="R190">
        <v>1.297758349778688E-3</v>
      </c>
    </row>
    <row r="191" spans="1:18" x14ac:dyDescent="0.35">
      <c r="A191" s="2">
        <v>42031</v>
      </c>
      <c r="B191">
        <v>190</v>
      </c>
      <c r="C191">
        <v>17387.2109375</v>
      </c>
      <c r="D191">
        <v>6811.60009765625</v>
      </c>
      <c r="E191">
        <v>4624.2099609375</v>
      </c>
      <c r="F191">
        <v>17768.30078125</v>
      </c>
      <c r="G191">
        <v>1.508545875549316</v>
      </c>
      <c r="H191">
        <v>1.124770879745483</v>
      </c>
      <c r="I191">
        <v>8.4373947715470996E-3</v>
      </c>
      <c r="J191">
        <v>17387.2109375</v>
      </c>
      <c r="K191">
        <v>10275.61123321066</v>
      </c>
      <c r="L191">
        <v>5201.1767058914993</v>
      </c>
      <c r="M191">
        <v>149.918168110995</v>
      </c>
      <c r="N191">
        <v>-1.6488106825237939E-2</v>
      </c>
      <c r="O191">
        <v>-1.5869162226622709E-5</v>
      </c>
      <c r="P191">
        <v>-2.2250692478742451E-5</v>
      </c>
      <c r="Q191">
        <v>7.2144983637236759E-3</v>
      </c>
      <c r="R191">
        <v>-5.1593288752663008E-3</v>
      </c>
    </row>
    <row r="192" spans="1:18" x14ac:dyDescent="0.35">
      <c r="A192" s="2">
        <v>42032</v>
      </c>
      <c r="B192">
        <v>191</v>
      </c>
      <c r="C192">
        <v>17191.369140625</v>
      </c>
      <c r="D192">
        <v>6825.89990234375</v>
      </c>
      <c r="E192">
        <v>4610.93994140625</v>
      </c>
      <c r="F192">
        <v>17795.73046875</v>
      </c>
      <c r="G192">
        <v>1.518810391426086</v>
      </c>
      <c r="H192">
        <v>1.136738181114197</v>
      </c>
      <c r="I192">
        <v>8.4907661816524E-3</v>
      </c>
      <c r="J192">
        <v>17191.369140625</v>
      </c>
      <c r="K192">
        <v>10367.247702514</v>
      </c>
      <c r="L192">
        <v>5241.4314822209417</v>
      </c>
      <c r="M192">
        <v>151.09938644186369</v>
      </c>
      <c r="N192">
        <v>-1.1263554435439469E-2</v>
      </c>
      <c r="O192">
        <v>8.9178606725770493E-3</v>
      </c>
      <c r="P192">
        <v>7.7395517602478758E-3</v>
      </c>
      <c r="Q192">
        <v>7.8790872764278319E-3</v>
      </c>
      <c r="R192">
        <v>5.1970905890768031E-4</v>
      </c>
    </row>
    <row r="193" spans="1:18" x14ac:dyDescent="0.35">
      <c r="A193" s="2">
        <v>42033</v>
      </c>
      <c r="B193">
        <v>192</v>
      </c>
      <c r="C193">
        <v>17416.849609375</v>
      </c>
      <c r="D193">
        <v>6810.60009765625</v>
      </c>
      <c r="E193">
        <v>4631.43017578125</v>
      </c>
      <c r="F193">
        <v>17606.220703125</v>
      </c>
      <c r="G193">
        <v>1.5142338275909419</v>
      </c>
      <c r="H193">
        <v>1.128146171569824</v>
      </c>
      <c r="I193">
        <v>8.5039796551213999E-3</v>
      </c>
      <c r="J193">
        <v>17416.849609375</v>
      </c>
      <c r="K193">
        <v>10312.841054065269</v>
      </c>
      <c r="L193">
        <v>5224.9302217005752</v>
      </c>
      <c r="M193">
        <v>149.72294266295219</v>
      </c>
      <c r="N193">
        <v>1.311591106592935E-2</v>
      </c>
      <c r="O193">
        <v>-5.247935615113497E-3</v>
      </c>
      <c r="P193">
        <v>-3.148235472759553E-3</v>
      </c>
      <c r="Q193">
        <v>-9.1095259307431009E-3</v>
      </c>
      <c r="R193">
        <v>1.5352550084131169E-3</v>
      </c>
    </row>
    <row r="194" spans="1:18" x14ac:dyDescent="0.35">
      <c r="A194" s="2">
        <v>42034</v>
      </c>
      <c r="B194">
        <v>193</v>
      </c>
      <c r="C194">
        <v>17164.94921875</v>
      </c>
      <c r="D194">
        <v>6749.39990234375</v>
      </c>
      <c r="E194">
        <v>4604.25</v>
      </c>
      <c r="F194">
        <v>17674.390625</v>
      </c>
      <c r="G194">
        <v>1.5079090595245359</v>
      </c>
      <c r="H194">
        <v>1.13355553150177</v>
      </c>
      <c r="I194">
        <v>8.4568025734817996E-3</v>
      </c>
      <c r="J194">
        <v>17164.94921875</v>
      </c>
      <c r="K194">
        <v>10177.48125909816</v>
      </c>
      <c r="L194">
        <v>5219.1730559170246</v>
      </c>
      <c r="M194">
        <v>149.46883212222261</v>
      </c>
      <c r="N194">
        <v>-1.44630284049424E-2</v>
      </c>
      <c r="O194">
        <v>-1.312536421898536E-2</v>
      </c>
      <c r="P194">
        <v>-1.1018646257972E-3</v>
      </c>
      <c r="Q194">
        <v>-1.697205092352827E-3</v>
      </c>
      <c r="R194">
        <v>-1.0172448108722851E-2</v>
      </c>
    </row>
    <row r="195" spans="1:18" x14ac:dyDescent="0.35">
      <c r="A195" s="2">
        <v>42037</v>
      </c>
      <c r="B195">
        <v>194</v>
      </c>
      <c r="C195">
        <v>17361.0390625</v>
      </c>
      <c r="D195">
        <v>6782.60009765625</v>
      </c>
      <c r="E195">
        <v>4627.669921875</v>
      </c>
      <c r="F195">
        <v>17558.0390625</v>
      </c>
      <c r="G195">
        <v>1.508705258369446</v>
      </c>
      <c r="H195">
        <v>1.1309019327163701</v>
      </c>
      <c r="I195">
        <v>8.5335883409536004E-3</v>
      </c>
      <c r="J195">
        <v>17361.0390625</v>
      </c>
      <c r="K195">
        <v>10232.944432751099</v>
      </c>
      <c r="L195">
        <v>5233.4408586218487</v>
      </c>
      <c r="M195">
        <v>149.83307743375789</v>
      </c>
      <c r="N195">
        <v>1.1423852249781369E-2</v>
      </c>
      <c r="O195">
        <v>5.4495972275421254E-3</v>
      </c>
      <c r="P195">
        <v>2.7337286102533391E-3</v>
      </c>
      <c r="Q195">
        <v>2.436931541938137E-3</v>
      </c>
      <c r="R195">
        <v>6.9651792375881481E-3</v>
      </c>
    </row>
    <row r="196" spans="1:18" x14ac:dyDescent="0.35">
      <c r="A196" s="2">
        <v>42038</v>
      </c>
      <c r="B196">
        <v>195</v>
      </c>
      <c r="C196">
        <v>17666.400390625</v>
      </c>
      <c r="D196">
        <v>6871.7998046875</v>
      </c>
      <c r="E196">
        <v>4677.89990234375</v>
      </c>
      <c r="F196">
        <v>17335.849609375</v>
      </c>
      <c r="G196">
        <v>1.5028102397918699</v>
      </c>
      <c r="H196">
        <v>1.134172677993774</v>
      </c>
      <c r="I196">
        <v>8.5052096615422998E-3</v>
      </c>
      <c r="J196">
        <v>17666.400390625</v>
      </c>
      <c r="K196">
        <v>10327.01111228415</v>
      </c>
      <c r="L196">
        <v>5305.5462596280267</v>
      </c>
      <c r="M196">
        <v>147.44503558870059</v>
      </c>
      <c r="N196">
        <v>1.7588885493874828E-2</v>
      </c>
      <c r="O196">
        <v>9.1925330144448925E-3</v>
      </c>
      <c r="P196">
        <v>1.3777819020804881E-2</v>
      </c>
      <c r="Q196">
        <v>-1.5938015062882841E-2</v>
      </c>
      <c r="R196">
        <v>7.9834929913873195E-3</v>
      </c>
    </row>
    <row r="197" spans="1:18" x14ac:dyDescent="0.35">
      <c r="A197" s="2">
        <v>42039</v>
      </c>
      <c r="B197">
        <v>196</v>
      </c>
      <c r="C197">
        <v>17673.01953125</v>
      </c>
      <c r="D197">
        <v>6860</v>
      </c>
      <c r="E197">
        <v>4696.2998046875</v>
      </c>
      <c r="F197">
        <v>17678.740234375</v>
      </c>
      <c r="G197">
        <v>1.5142109394073491</v>
      </c>
      <c r="H197">
        <v>1.145737886428833</v>
      </c>
      <c r="I197">
        <v>8.5000762316863997E-3</v>
      </c>
      <c r="J197">
        <v>17673.01953125</v>
      </c>
      <c r="K197">
        <v>10387.48704433441</v>
      </c>
      <c r="L197">
        <v>5380.7286122587984</v>
      </c>
      <c r="M197">
        <v>150.27063967236899</v>
      </c>
      <c r="N197">
        <v>3.7467398443613581E-4</v>
      </c>
      <c r="O197">
        <v>5.8560924736807962E-3</v>
      </c>
      <c r="P197">
        <v>1.417052061214941E-2</v>
      </c>
      <c r="Q197">
        <v>1.916377904747146E-2</v>
      </c>
      <c r="R197">
        <v>7.156505206587927E-3</v>
      </c>
    </row>
    <row r="198" spans="1:18" x14ac:dyDescent="0.35">
      <c r="A198" s="2">
        <v>42040</v>
      </c>
      <c r="B198">
        <v>197</v>
      </c>
      <c r="C198">
        <v>17884.880859375</v>
      </c>
      <c r="D198">
        <v>6865.89990234375</v>
      </c>
      <c r="E198">
        <v>4703.2998046875</v>
      </c>
      <c r="F198">
        <v>17504.619140625</v>
      </c>
      <c r="G198">
        <v>1.518003463745117</v>
      </c>
      <c r="H198">
        <v>1.131874680519104</v>
      </c>
      <c r="I198">
        <v>8.5260212709503003E-3</v>
      </c>
      <c r="J198">
        <v>17884.880859375</v>
      </c>
      <c r="K198">
        <v>10422.459833485071</v>
      </c>
      <c r="L198">
        <v>5323.5459638162283</v>
      </c>
      <c r="M198">
        <v>149.2447551328525</v>
      </c>
      <c r="N198">
        <v>1.1987839868019099E-2</v>
      </c>
      <c r="O198">
        <v>3.3668190392341919E-3</v>
      </c>
      <c r="P198">
        <v>-1.0627305809903009E-2</v>
      </c>
      <c r="Q198">
        <v>-6.8269127073204983E-3</v>
      </c>
      <c r="R198">
        <v>3.3770685365234979E-3</v>
      </c>
    </row>
    <row r="199" spans="1:18" x14ac:dyDescent="0.35">
      <c r="A199" s="2">
        <v>42041</v>
      </c>
      <c r="B199">
        <v>198</v>
      </c>
      <c r="C199">
        <v>17824.2890625</v>
      </c>
      <c r="D199">
        <v>6853.39990234375</v>
      </c>
      <c r="E199">
        <v>4691.02978515625</v>
      </c>
      <c r="F199">
        <v>17648.5</v>
      </c>
      <c r="G199">
        <v>1.5325905084609981</v>
      </c>
      <c r="H199">
        <v>1.147196888923645</v>
      </c>
      <c r="I199">
        <v>8.5081037039382995E-3</v>
      </c>
      <c r="J199">
        <v>17824.2890625</v>
      </c>
      <c r="K199">
        <v>10503.45564101956</v>
      </c>
      <c r="L199">
        <v>5381.5347753794049</v>
      </c>
      <c r="M199">
        <v>150.15526821895509</v>
      </c>
      <c r="N199">
        <v>-3.3878781386031949E-3</v>
      </c>
      <c r="O199">
        <v>7.7712755749144158E-3</v>
      </c>
      <c r="P199">
        <v>1.0892892060540669E-2</v>
      </c>
      <c r="Q199">
        <v>6.100804582995778E-3</v>
      </c>
      <c r="R199">
        <v>3.2856815396862691E-3</v>
      </c>
    </row>
    <row r="200" spans="1:18" x14ac:dyDescent="0.35">
      <c r="A200" s="2">
        <v>42044</v>
      </c>
      <c r="B200">
        <v>199</v>
      </c>
      <c r="C200">
        <v>17729.2109375</v>
      </c>
      <c r="D200">
        <v>6837.2001953125</v>
      </c>
      <c r="E200">
        <v>4651.080078125</v>
      </c>
      <c r="F200">
        <v>17711.9296875</v>
      </c>
      <c r="G200">
        <v>1.523902416229248</v>
      </c>
      <c r="H200">
        <v>1.131439328193665</v>
      </c>
      <c r="I200">
        <v>8.4054802869580007E-3</v>
      </c>
      <c r="J200">
        <v>17729.2109375</v>
      </c>
      <c r="K200">
        <v>10419.225897879811</v>
      </c>
      <c r="L200">
        <v>5262.4149189686868</v>
      </c>
      <c r="M200">
        <v>148.8772758322674</v>
      </c>
      <c r="N200">
        <v>-5.3341889074292048E-3</v>
      </c>
      <c r="O200">
        <v>-8.0192410972644845E-3</v>
      </c>
      <c r="P200">
        <v>-2.2134922727934939E-2</v>
      </c>
      <c r="Q200">
        <v>-8.5111391817708215E-3</v>
      </c>
      <c r="R200">
        <v>-8.4551680012986859E-3</v>
      </c>
    </row>
    <row r="201" spans="1:18" x14ac:dyDescent="0.35">
      <c r="A201" s="2">
        <v>42045</v>
      </c>
      <c r="B201">
        <v>200</v>
      </c>
      <c r="C201">
        <v>17868.759765625</v>
      </c>
      <c r="D201">
        <v>6829.10009765625</v>
      </c>
      <c r="E201">
        <v>4695.64990234375</v>
      </c>
      <c r="F201">
        <v>17652.6796875</v>
      </c>
      <c r="G201">
        <v>1.521606922149658</v>
      </c>
      <c r="H201">
        <v>1.132695317268372</v>
      </c>
      <c r="I201">
        <v>8.4343342370058003E-3</v>
      </c>
      <c r="J201">
        <v>17868.759765625</v>
      </c>
      <c r="K201">
        <v>10391.20598064666</v>
      </c>
      <c r="L201">
        <v>5318.7406559164519</v>
      </c>
      <c r="M201">
        <v>148.8886006631781</v>
      </c>
      <c r="N201">
        <v>7.8711245873799296E-3</v>
      </c>
      <c r="O201">
        <v>-2.6892513424485731E-3</v>
      </c>
      <c r="P201">
        <v>1.07034009699114E-2</v>
      </c>
      <c r="Q201">
        <v>7.6068230341785892E-5</v>
      </c>
      <c r="R201">
        <v>3.4272281752768981E-3</v>
      </c>
    </row>
    <row r="202" spans="1:18" x14ac:dyDescent="0.35">
      <c r="A202" s="2">
        <v>42047</v>
      </c>
      <c r="B202">
        <v>201</v>
      </c>
      <c r="C202">
        <v>17972.380859375</v>
      </c>
      <c r="D202">
        <v>6828.10009765625</v>
      </c>
      <c r="E202">
        <v>4726.2001953125</v>
      </c>
      <c r="F202">
        <v>17979.720703125</v>
      </c>
      <c r="G202">
        <v>1.5242739915847781</v>
      </c>
      <c r="H202">
        <v>1.131196141242981</v>
      </c>
      <c r="I202">
        <v>8.3215446054522996E-3</v>
      </c>
      <c r="J202">
        <v>17972.380859375</v>
      </c>
      <c r="K202">
        <v>10407.8953907949</v>
      </c>
      <c r="L202">
        <v>5346.2594236793229</v>
      </c>
      <c r="M202">
        <v>149.61904782462889</v>
      </c>
      <c r="N202">
        <v>5.799008722997101E-3</v>
      </c>
      <c r="O202">
        <v>1.6061090675452141E-3</v>
      </c>
      <c r="P202">
        <v>5.1739254728013773E-3</v>
      </c>
      <c r="Q202">
        <v>4.9059978950518612E-3</v>
      </c>
      <c r="R202">
        <v>4.3000283357529151E-3</v>
      </c>
    </row>
    <row r="203" spans="1:18" x14ac:dyDescent="0.35">
      <c r="A203" s="2">
        <v>42048</v>
      </c>
      <c r="B203">
        <v>202</v>
      </c>
      <c r="C203">
        <v>18019.349609375</v>
      </c>
      <c r="D203">
        <v>6873.5</v>
      </c>
      <c r="E203">
        <v>4759.35986328125</v>
      </c>
      <c r="F203">
        <v>17913.359375</v>
      </c>
      <c r="G203">
        <v>1.539195656776428</v>
      </c>
      <c r="H203">
        <v>1.140393853187561</v>
      </c>
      <c r="I203">
        <v>8.4092972932189002E-3</v>
      </c>
      <c r="J203">
        <v>18019.349609375</v>
      </c>
      <c r="K203">
        <v>10579.661346852779</v>
      </c>
      <c r="L203">
        <v>5427.5447331935284</v>
      </c>
      <c r="M203">
        <v>150.63876450464491</v>
      </c>
      <c r="N203">
        <v>2.6133849692762108E-3</v>
      </c>
      <c r="O203">
        <v>1.6503428369369692E-2</v>
      </c>
      <c r="P203">
        <v>1.520414612769838E-2</v>
      </c>
      <c r="Q203">
        <v>6.815420194434596E-3</v>
      </c>
      <c r="R203">
        <v>8.8798811501781469E-3</v>
      </c>
    </row>
    <row r="204" spans="1:18" x14ac:dyDescent="0.35">
      <c r="A204" s="2">
        <v>42052</v>
      </c>
      <c r="B204">
        <v>203</v>
      </c>
      <c r="C204">
        <v>18047.580078125</v>
      </c>
      <c r="D204">
        <v>6898.10009765625</v>
      </c>
      <c r="E204">
        <v>4753.990234375</v>
      </c>
      <c r="F204">
        <v>17987.08984375</v>
      </c>
      <c r="G204">
        <v>1.5356265306472781</v>
      </c>
      <c r="H204">
        <v>1.1334012746810911</v>
      </c>
      <c r="I204">
        <v>8.4393885435325999E-3</v>
      </c>
      <c r="J204">
        <v>18047.580078125</v>
      </c>
      <c r="K204">
        <v>10592.905521021519</v>
      </c>
      <c r="L204">
        <v>5388.178591462085</v>
      </c>
      <c r="M204">
        <v>151.8000399588353</v>
      </c>
      <c r="N204">
        <v>1.5666752331233711E-3</v>
      </c>
      <c r="O204">
        <v>1.251852373580498E-3</v>
      </c>
      <c r="P204">
        <v>-7.2530294390186212E-3</v>
      </c>
      <c r="Q204">
        <v>7.7090080897113111E-3</v>
      </c>
      <c r="R204">
        <v>1.818724479363898E-3</v>
      </c>
    </row>
    <row r="205" spans="1:18" x14ac:dyDescent="0.35">
      <c r="A205" s="2">
        <v>42053</v>
      </c>
      <c r="B205">
        <v>204</v>
      </c>
      <c r="C205">
        <v>18029.849609375</v>
      </c>
      <c r="D205">
        <v>6898.10009765625</v>
      </c>
      <c r="E205">
        <v>4799.02978515625</v>
      </c>
      <c r="F205">
        <v>18199.169921875</v>
      </c>
      <c r="G205">
        <v>1.5353436470031741</v>
      </c>
      <c r="H205">
        <v>1.140471935272217</v>
      </c>
      <c r="I205">
        <v>8.3886987321653995E-3</v>
      </c>
      <c r="J205">
        <v>18029.849609375</v>
      </c>
      <c r="K205">
        <v>10590.9541613285</v>
      </c>
      <c r="L205">
        <v>5473.1587865061592</v>
      </c>
      <c r="M205">
        <v>152.66735365009549</v>
      </c>
      <c r="N205">
        <v>-9.8242914968360573E-4</v>
      </c>
      <c r="O205">
        <v>-1.8421382963784699E-4</v>
      </c>
      <c r="P205">
        <v>1.5771599549192938E-2</v>
      </c>
      <c r="Q205">
        <v>5.713527423941045E-3</v>
      </c>
      <c r="R205">
        <v>2.2716296309427072E-3</v>
      </c>
    </row>
    <row r="206" spans="1:18" x14ac:dyDescent="0.35">
      <c r="A206" s="2">
        <v>42054</v>
      </c>
      <c r="B206">
        <v>205</v>
      </c>
      <c r="C206">
        <v>17985.76953125</v>
      </c>
      <c r="D206">
        <v>6888.89990234375</v>
      </c>
      <c r="E206">
        <v>4833.27978515625</v>
      </c>
      <c r="F206">
        <v>18264.7890625</v>
      </c>
      <c r="G206">
        <v>1.543900728225708</v>
      </c>
      <c r="H206">
        <v>1.14000391960144</v>
      </c>
      <c r="I206">
        <v>8.4253804042668003E-3</v>
      </c>
      <c r="J206">
        <v>17985.76953125</v>
      </c>
      <c r="K206">
        <v>10635.777575902521</v>
      </c>
      <c r="L206">
        <v>5509.9578996085329</v>
      </c>
      <c r="M206">
        <v>153.8877958552541</v>
      </c>
      <c r="N206">
        <v>-2.4448389243402202E-3</v>
      </c>
      <c r="O206">
        <v>4.2322357260022869E-3</v>
      </c>
      <c r="P206">
        <v>6.7235602944866191E-3</v>
      </c>
      <c r="Q206">
        <v>7.9941269431822448E-3</v>
      </c>
      <c r="R206">
        <v>2.5629165661497089E-3</v>
      </c>
    </row>
    <row r="207" spans="1:18" x14ac:dyDescent="0.35">
      <c r="A207" s="2">
        <v>42055</v>
      </c>
      <c r="B207">
        <v>206</v>
      </c>
      <c r="C207">
        <v>18140.439453125</v>
      </c>
      <c r="D207">
        <v>6915.2001953125</v>
      </c>
      <c r="E207">
        <v>4830.89990234375</v>
      </c>
      <c r="F207">
        <v>18332.30078125</v>
      </c>
      <c r="G207">
        <v>1.5419963598251341</v>
      </c>
      <c r="H207">
        <v>1.13667356967926</v>
      </c>
      <c r="I207">
        <v>8.4042089010671998E-3</v>
      </c>
      <c r="J207">
        <v>18140.439453125</v>
      </c>
      <c r="K207">
        <v>10663.213528633931</v>
      </c>
      <c r="L207">
        <v>5491.156236760261</v>
      </c>
      <c r="M207">
        <v>154.0684854028224</v>
      </c>
      <c r="N207">
        <v>8.5995721009470838E-3</v>
      </c>
      <c r="O207">
        <v>2.5795906820740289E-3</v>
      </c>
      <c r="P207">
        <v>-3.412306081251093E-3</v>
      </c>
      <c r="Q207">
        <v>1.1741642445664E-3</v>
      </c>
      <c r="R207">
        <v>4.1073082857892131E-3</v>
      </c>
    </row>
    <row r="208" spans="1:18" x14ac:dyDescent="0.35">
      <c r="A208" s="2">
        <v>42058</v>
      </c>
      <c r="B208">
        <v>207</v>
      </c>
      <c r="C208">
        <v>18116.83984375</v>
      </c>
      <c r="D208">
        <v>6912.2001953125</v>
      </c>
      <c r="E208">
        <v>4862.2998046875</v>
      </c>
      <c r="F208">
        <v>18466.919921875</v>
      </c>
      <c r="G208">
        <v>1.5389113426208501</v>
      </c>
      <c r="H208">
        <v>1.1381484270095821</v>
      </c>
      <c r="I208">
        <v>8.3979981712672003E-3</v>
      </c>
      <c r="J208">
        <v>18116.83984375</v>
      </c>
      <c r="K208">
        <v>10637.26328303246</v>
      </c>
      <c r="L208">
        <v>5534.0188743540784</v>
      </c>
      <c r="M208">
        <v>155.08515973284409</v>
      </c>
      <c r="N208">
        <v>-1.300939232259601E-3</v>
      </c>
      <c r="O208">
        <v>-2.433623366144944E-3</v>
      </c>
      <c r="P208">
        <v>7.8057581583410576E-3</v>
      </c>
      <c r="Q208">
        <v>6.5988467879301016E-3</v>
      </c>
      <c r="R208">
        <v>8.4988247067280275E-4</v>
      </c>
    </row>
    <row r="209" spans="1:18" x14ac:dyDescent="0.35">
      <c r="A209" s="2">
        <v>42059</v>
      </c>
      <c r="B209">
        <v>208</v>
      </c>
      <c r="C209">
        <v>18209.189453125</v>
      </c>
      <c r="D209">
        <v>6949.60009765625</v>
      </c>
      <c r="E209">
        <v>4886.43994140625</v>
      </c>
      <c r="F209">
        <v>18603.48046875</v>
      </c>
      <c r="G209">
        <v>1.5452368259429929</v>
      </c>
      <c r="H209">
        <v>1.1332985162734981</v>
      </c>
      <c r="I209">
        <v>8.4102167399193999E-3</v>
      </c>
      <c r="J209">
        <v>18209.189453125</v>
      </c>
      <c r="K209">
        <v>10738.777996475461</v>
      </c>
      <c r="L209">
        <v>5537.7951354552633</v>
      </c>
      <c r="M209">
        <v>156.4593028590449</v>
      </c>
      <c r="N209">
        <v>5.0974458112715837E-3</v>
      </c>
      <c r="O209">
        <v>9.543311163965118E-3</v>
      </c>
      <c r="P209">
        <v>6.82372284396493E-4</v>
      </c>
      <c r="Q209">
        <v>8.8605713697424981E-3</v>
      </c>
      <c r="R209">
        <v>6.7423231760863171E-3</v>
      </c>
    </row>
    <row r="210" spans="1:18" x14ac:dyDescent="0.35">
      <c r="A210" s="2">
        <v>42060</v>
      </c>
      <c r="B210">
        <v>209</v>
      </c>
      <c r="C210">
        <v>18224.5703125</v>
      </c>
      <c r="D210">
        <v>6935.39990234375</v>
      </c>
      <c r="E210">
        <v>4882.22021484375</v>
      </c>
      <c r="F210">
        <v>18585.19921875</v>
      </c>
      <c r="G210">
        <v>1.545905590057373</v>
      </c>
      <c r="H210">
        <v>1.1339025497436519</v>
      </c>
      <c r="I210">
        <v>8.4109949733728994E-3</v>
      </c>
      <c r="J210">
        <v>18224.5703125</v>
      </c>
      <c r="K210">
        <v>10721.47347831656</v>
      </c>
      <c r="L210">
        <v>5535.9619500213303</v>
      </c>
      <c r="M210">
        <v>156.32001720804021</v>
      </c>
      <c r="N210">
        <v>8.4467567403767596E-4</v>
      </c>
      <c r="O210">
        <v>-1.6114047766493389E-3</v>
      </c>
      <c r="P210">
        <v>-3.3103164510295269E-4</v>
      </c>
      <c r="Q210">
        <v>-8.9023566166701595E-4</v>
      </c>
      <c r="R210">
        <v>-3.5670146022342969E-4</v>
      </c>
    </row>
    <row r="211" spans="1:18" x14ac:dyDescent="0.35">
      <c r="A211" s="2">
        <v>42061</v>
      </c>
      <c r="B211">
        <v>210</v>
      </c>
      <c r="C211">
        <v>18214.419921875</v>
      </c>
      <c r="D211">
        <v>6949.7001953125</v>
      </c>
      <c r="E211">
        <v>4910.6201171875</v>
      </c>
      <c r="F211">
        <v>18785.7890625</v>
      </c>
      <c r="G211">
        <v>1.5528914928436279</v>
      </c>
      <c r="H211">
        <v>1.136363625526428</v>
      </c>
      <c r="I211">
        <v>8.4159500076954E-3</v>
      </c>
      <c r="J211">
        <v>18214.419921875</v>
      </c>
      <c r="K211">
        <v>10792.130311114481</v>
      </c>
      <c r="L211">
        <v>5580.2500799502013</v>
      </c>
      <c r="M211">
        <v>158.100261605111</v>
      </c>
      <c r="N211">
        <v>-5.5696186252673918E-4</v>
      </c>
      <c r="O211">
        <v>6.5902166284155239E-3</v>
      </c>
      <c r="P211">
        <v>8.0000784558680316E-3</v>
      </c>
      <c r="Q211">
        <v>1.1388460856561981E-2</v>
      </c>
      <c r="R211">
        <v>4.8319802604131611E-3</v>
      </c>
    </row>
    <row r="212" spans="1:18" x14ac:dyDescent="0.35">
      <c r="A212" s="2">
        <v>42062</v>
      </c>
      <c r="B212">
        <v>211</v>
      </c>
      <c r="C212">
        <v>18132.69921875</v>
      </c>
      <c r="D212">
        <v>6946.7001953125</v>
      </c>
      <c r="E212">
        <v>4951.47998046875</v>
      </c>
      <c r="F212">
        <v>18797.939453125</v>
      </c>
      <c r="G212">
        <v>1.5418059825897219</v>
      </c>
      <c r="H212">
        <v>1.120536088943481</v>
      </c>
      <c r="I212">
        <v>8.376823083199E-3</v>
      </c>
      <c r="J212">
        <v>18132.69921875</v>
      </c>
      <c r="K212">
        <v>10710.463920390001</v>
      </c>
      <c r="L212">
        <v>5548.312011796399</v>
      </c>
      <c r="M212">
        <v>157.46701312751469</v>
      </c>
      <c r="N212">
        <v>-4.4865937798467259E-3</v>
      </c>
      <c r="O212">
        <v>-7.5672168858427202E-3</v>
      </c>
      <c r="P212">
        <v>-5.7234116206646979E-3</v>
      </c>
      <c r="Q212">
        <v>-4.0053600871199357E-3</v>
      </c>
      <c r="R212">
        <v>-5.4382157571819644E-3</v>
      </c>
    </row>
    <row r="213" spans="1:18" x14ac:dyDescent="0.35">
      <c r="A213" s="2">
        <v>42065</v>
      </c>
      <c r="B213">
        <v>212</v>
      </c>
      <c r="C213">
        <v>18288.630859375</v>
      </c>
      <c r="D213">
        <v>6940.60009765625</v>
      </c>
      <c r="E213">
        <v>4917.31982421875</v>
      </c>
      <c r="F213">
        <v>18826.880859375</v>
      </c>
      <c r="G213">
        <v>1.540618419647217</v>
      </c>
      <c r="H213">
        <v>1.1161960363388059</v>
      </c>
      <c r="I213">
        <v>8.3454344637435007E-3</v>
      </c>
      <c r="J213">
        <v>18288.630859375</v>
      </c>
      <c r="K213">
        <v>10692.81635385449</v>
      </c>
      <c r="L213">
        <v>5488.6928972032038</v>
      </c>
      <c r="M213">
        <v>157.118500368621</v>
      </c>
      <c r="N213">
        <v>8.5994720777013978E-3</v>
      </c>
      <c r="O213">
        <v>-1.647693943668815E-3</v>
      </c>
      <c r="P213">
        <v>-1.0745450952728939E-2</v>
      </c>
      <c r="Q213">
        <v>-2.2132429641724678E-3</v>
      </c>
      <c r="R213">
        <v>1.4282869598725269E-3</v>
      </c>
    </row>
    <row r="214" spans="1:18" x14ac:dyDescent="0.35">
      <c r="A214" s="2">
        <v>42066</v>
      </c>
      <c r="B214">
        <v>213</v>
      </c>
      <c r="C214">
        <v>18203.369140625</v>
      </c>
      <c r="D214">
        <v>6889.10009765625</v>
      </c>
      <c r="E214">
        <v>4869.25</v>
      </c>
      <c r="F214">
        <v>18815.16015625</v>
      </c>
      <c r="G214">
        <v>1.5359095335006709</v>
      </c>
      <c r="H214">
        <v>1.1179054975509639</v>
      </c>
      <c r="I214">
        <v>8.3191905443848E-3</v>
      </c>
      <c r="J214">
        <v>18203.369140625</v>
      </c>
      <c r="K214">
        <v>10581.034517230641</v>
      </c>
      <c r="L214">
        <v>5443.3613439500332</v>
      </c>
      <c r="M214">
        <v>156.52690246296061</v>
      </c>
      <c r="N214">
        <v>-4.6620066535102422E-3</v>
      </c>
      <c r="O214">
        <v>-1.0453919054127851E-2</v>
      </c>
      <c r="P214">
        <v>-8.2590799124996339E-3</v>
      </c>
      <c r="Q214">
        <v>-3.7652975574000709E-3</v>
      </c>
      <c r="R214">
        <v>-6.5799458803724288E-3</v>
      </c>
    </row>
    <row r="215" spans="1:18" x14ac:dyDescent="0.35">
      <c r="A215" s="2">
        <v>42067</v>
      </c>
      <c r="B215">
        <v>214</v>
      </c>
      <c r="C215">
        <v>18096.900390625</v>
      </c>
      <c r="D215">
        <v>6919.2001953125</v>
      </c>
      <c r="E215">
        <v>4917.35009765625</v>
      </c>
      <c r="F215">
        <v>18703.599609375</v>
      </c>
      <c r="G215">
        <v>1.5366648435592649</v>
      </c>
      <c r="H215">
        <v>1.118217945098877</v>
      </c>
      <c r="I215">
        <v>8.3586180807534993E-3</v>
      </c>
      <c r="J215">
        <v>18096.900390625</v>
      </c>
      <c r="K215">
        <v>10632.49168568512</v>
      </c>
      <c r="L215">
        <v>5498.6691215329338</v>
      </c>
      <c r="M215">
        <v>156.33624587009601</v>
      </c>
      <c r="N215">
        <v>-5.848848593768885E-3</v>
      </c>
      <c r="O215">
        <v>4.8631509868608544E-3</v>
      </c>
      <c r="P215">
        <v>1.0160592708836401E-2</v>
      </c>
      <c r="Q215">
        <v>-1.2180436069755269E-3</v>
      </c>
      <c r="R215">
        <v>-1.0814359196076309E-4</v>
      </c>
    </row>
    <row r="216" spans="1:18" x14ac:dyDescent="0.35">
      <c r="A216" s="2">
        <v>42068</v>
      </c>
      <c r="B216">
        <v>215</v>
      </c>
      <c r="C216">
        <v>18135.720703125</v>
      </c>
      <c r="D216">
        <v>6961.10009765625</v>
      </c>
      <c r="E216">
        <v>4963.509765625</v>
      </c>
      <c r="F216">
        <v>18751.83984375</v>
      </c>
      <c r="G216">
        <v>1.5265078544616699</v>
      </c>
      <c r="H216">
        <v>1.1082050800323491</v>
      </c>
      <c r="I216">
        <v>8.3576400685178992E-3</v>
      </c>
      <c r="J216">
        <v>18135.720703125</v>
      </c>
      <c r="K216">
        <v>10626.17397476616</v>
      </c>
      <c r="L216">
        <v>5500.5867370557971</v>
      </c>
      <c r="M216">
        <v>156.7211280365554</v>
      </c>
      <c r="N216">
        <v>2.145135999096937E-3</v>
      </c>
      <c r="O216">
        <v>-5.9418912384023859E-4</v>
      </c>
      <c r="P216">
        <v>3.4874175559207471E-4</v>
      </c>
      <c r="Q216">
        <v>2.4618869688048939E-3</v>
      </c>
      <c r="R216">
        <v>1.207049231806889E-3</v>
      </c>
    </row>
    <row r="217" spans="1:18" x14ac:dyDescent="0.35">
      <c r="A217" s="2">
        <v>42069</v>
      </c>
      <c r="B217">
        <v>216</v>
      </c>
      <c r="C217">
        <v>17856.779296875</v>
      </c>
      <c r="D217">
        <v>6911.7998046875</v>
      </c>
      <c r="E217">
        <v>4964.35009765625</v>
      </c>
      <c r="F217">
        <v>18971</v>
      </c>
      <c r="G217">
        <v>1.5247621536254889</v>
      </c>
      <c r="H217">
        <v>1.1032048463821409</v>
      </c>
      <c r="I217">
        <v>8.3302096318302998E-3</v>
      </c>
      <c r="J217">
        <v>17856.779296875</v>
      </c>
      <c r="K217">
        <v>10538.85075562354</v>
      </c>
      <c r="L217">
        <v>5476.6950868720314</v>
      </c>
      <c r="M217">
        <v>158.03240692545259</v>
      </c>
      <c r="N217">
        <v>-1.538077316121966E-2</v>
      </c>
      <c r="O217">
        <v>-8.2177479260159281E-3</v>
      </c>
      <c r="P217">
        <v>-4.3434730376699093E-3</v>
      </c>
      <c r="Q217">
        <v>8.3669566785617988E-3</v>
      </c>
      <c r="R217">
        <v>-7.378589610347275E-3</v>
      </c>
    </row>
    <row r="218" spans="1:18" x14ac:dyDescent="0.35">
      <c r="A218" s="2">
        <v>42072</v>
      </c>
      <c r="B218">
        <v>217</v>
      </c>
      <c r="C218">
        <v>17995.720703125</v>
      </c>
      <c r="D218">
        <v>6876.5</v>
      </c>
      <c r="E218">
        <v>4937.2001953125</v>
      </c>
      <c r="F218">
        <v>18790.55078125</v>
      </c>
      <c r="G218">
        <v>1.505774617195129</v>
      </c>
      <c r="H218">
        <v>1.084598660469055</v>
      </c>
      <c r="I218">
        <v>8.2823281056107999E-3</v>
      </c>
      <c r="J218">
        <v>17995.720703125</v>
      </c>
      <c r="K218">
        <v>10354.459155142309</v>
      </c>
      <c r="L218">
        <v>5354.8807183034951</v>
      </c>
      <c r="M218">
        <v>155.62950685545391</v>
      </c>
      <c r="N218">
        <v>7.7808771637959406E-3</v>
      </c>
      <c r="O218">
        <v>-1.7496366990759848E-2</v>
      </c>
      <c r="P218">
        <v>-2.224231340914562E-2</v>
      </c>
      <c r="Q218">
        <v>-1.520510961484167E-2</v>
      </c>
      <c r="R218">
        <v>-7.4018124955924757E-3</v>
      </c>
    </row>
    <row r="219" spans="1:18" x14ac:dyDescent="0.35">
      <c r="A219" s="2">
        <v>42073</v>
      </c>
      <c r="B219">
        <v>218</v>
      </c>
      <c r="C219">
        <v>17662.939453125</v>
      </c>
      <c r="D219">
        <v>6702.7998046875</v>
      </c>
      <c r="E219">
        <v>4881.9501953125</v>
      </c>
      <c r="F219">
        <v>18665.109375</v>
      </c>
      <c r="G219">
        <v>1.5104827880859379</v>
      </c>
      <c r="H219">
        <v>1.0833414793014531</v>
      </c>
      <c r="I219">
        <v>8.2366897043703001E-3</v>
      </c>
      <c r="J219">
        <v>17662.939453125</v>
      </c>
      <c r="K219">
        <v>10124.463736966251</v>
      </c>
      <c r="L219">
        <v>5288.8191464658594</v>
      </c>
      <c r="M219">
        <v>153.73871422000809</v>
      </c>
      <c r="N219">
        <v>-1.8492243544445119E-2</v>
      </c>
      <c r="O219">
        <v>-2.221220970888016E-2</v>
      </c>
      <c r="P219">
        <v>-1.2336702778799721E-2</v>
      </c>
      <c r="Q219">
        <v>-1.2149319712244091E-2</v>
      </c>
      <c r="R219">
        <v>-1.772409455077089E-2</v>
      </c>
    </row>
    <row r="220" spans="1:18" x14ac:dyDescent="0.35">
      <c r="A220" s="2">
        <v>42074</v>
      </c>
      <c r="B220">
        <v>219</v>
      </c>
      <c r="C220">
        <v>17635.390625</v>
      </c>
      <c r="D220">
        <v>6721.5</v>
      </c>
      <c r="E220">
        <v>4997.75</v>
      </c>
      <c r="F220">
        <v>18723.51953125</v>
      </c>
      <c r="G220">
        <v>1.5082046985626221</v>
      </c>
      <c r="H220">
        <v>1.070870161056519</v>
      </c>
      <c r="I220">
        <v>8.2618680361478992E-3</v>
      </c>
      <c r="J220">
        <v>17635.390625</v>
      </c>
      <c r="K220">
        <v>10137.397881388661</v>
      </c>
      <c r="L220">
        <v>5351.9413474202156</v>
      </c>
      <c r="M220">
        <v>154.69124753942529</v>
      </c>
      <c r="N220">
        <v>-1.559696685713652E-3</v>
      </c>
      <c r="O220">
        <v>1.2775140252798689E-3</v>
      </c>
      <c r="P220">
        <v>1.19350273106873E-2</v>
      </c>
      <c r="Q220">
        <v>6.1957934554732752E-3</v>
      </c>
      <c r="R220">
        <v>2.192036955461885E-3</v>
      </c>
    </row>
    <row r="221" spans="1:18" x14ac:dyDescent="0.35">
      <c r="A221" s="2">
        <v>42075</v>
      </c>
      <c r="B221">
        <v>220</v>
      </c>
      <c r="C221">
        <v>17895.220703125</v>
      </c>
      <c r="D221">
        <v>6761.10009765625</v>
      </c>
      <c r="E221">
        <v>4987.330078125</v>
      </c>
      <c r="F221">
        <v>18991.109375</v>
      </c>
      <c r="G221">
        <v>1.4932951927185061</v>
      </c>
      <c r="H221">
        <v>1.054874539375305</v>
      </c>
      <c r="I221">
        <v>8.2364857744480994E-3</v>
      </c>
      <c r="J221">
        <v>17895.220703125</v>
      </c>
      <c r="K221">
        <v>10096.3182733187</v>
      </c>
      <c r="L221">
        <v>5261.0075188747142</v>
      </c>
      <c r="M221">
        <v>156.42000220817539</v>
      </c>
      <c r="N221">
        <v>1.47334461509836E-2</v>
      </c>
      <c r="O221">
        <v>-4.0522832930709463E-3</v>
      </c>
      <c r="P221">
        <v>-1.699081186480755E-2</v>
      </c>
      <c r="Q221">
        <v>1.1175517013718441E-2</v>
      </c>
      <c r="R221">
        <v>5.2137156887350888E-3</v>
      </c>
    </row>
    <row r="222" spans="1:18" x14ac:dyDescent="0.35">
      <c r="A222" s="2">
        <v>42076</v>
      </c>
      <c r="B222">
        <v>221</v>
      </c>
      <c r="C222">
        <v>17749.310546875</v>
      </c>
      <c r="D222">
        <v>6740.60009765625</v>
      </c>
      <c r="E222">
        <v>5010.4599609375</v>
      </c>
      <c r="F222">
        <v>19254.25</v>
      </c>
      <c r="G222">
        <v>1.4894028902053831</v>
      </c>
      <c r="H222">
        <v>1.0626314878463741</v>
      </c>
      <c r="I222">
        <v>8.2427998603643998E-3</v>
      </c>
      <c r="J222">
        <v>17749.310546875</v>
      </c>
      <c r="K222">
        <v>10039.469267167909</v>
      </c>
      <c r="L222">
        <v>5324.2725230857022</v>
      </c>
      <c r="M222">
        <v>158.70892921142121</v>
      </c>
      <c r="N222">
        <v>-8.1535823821675679E-3</v>
      </c>
      <c r="O222">
        <v>-5.6306670027456152E-3</v>
      </c>
      <c r="P222">
        <v>1.202526397919312E-2</v>
      </c>
      <c r="Q222">
        <v>1.463321167966436E-2</v>
      </c>
      <c r="R222">
        <v>-8.2146431983852724E-4</v>
      </c>
    </row>
    <row r="223" spans="1:18" x14ac:dyDescent="0.35">
      <c r="A223" s="2">
        <v>42079</v>
      </c>
      <c r="B223">
        <v>222</v>
      </c>
      <c r="C223">
        <v>17977.419921875</v>
      </c>
      <c r="D223">
        <v>6804.10009765625</v>
      </c>
      <c r="E223">
        <v>5061.16015625</v>
      </c>
      <c r="F223">
        <v>19246.060546875</v>
      </c>
      <c r="G223">
        <v>1.475579142570496</v>
      </c>
      <c r="H223">
        <v>1.048163056373596</v>
      </c>
      <c r="I223">
        <v>8.2411015129517998E-3</v>
      </c>
      <c r="J223">
        <v>17977.419921875</v>
      </c>
      <c r="K223">
        <v>10039.988188063429</v>
      </c>
      <c r="L223">
        <v>5304.9210981712677</v>
      </c>
      <c r="M223">
        <v>158.60873869121349</v>
      </c>
      <c r="N223">
        <v>1.285173158684527E-2</v>
      </c>
      <c r="O223">
        <v>5.1688080486833599E-5</v>
      </c>
      <c r="P223">
        <v>-3.634566944221596E-3</v>
      </c>
      <c r="Q223">
        <v>-6.3128470909312728E-4</v>
      </c>
      <c r="R223">
        <v>4.666485422643374E-3</v>
      </c>
    </row>
    <row r="224" spans="1:18" x14ac:dyDescent="0.35">
      <c r="A224" s="2">
        <v>42080</v>
      </c>
      <c r="B224">
        <v>223</v>
      </c>
      <c r="C224">
        <v>17849.080078125</v>
      </c>
      <c r="D224">
        <v>6837.60009765625</v>
      </c>
      <c r="E224">
        <v>5028.93017578125</v>
      </c>
      <c r="F224">
        <v>19437</v>
      </c>
      <c r="G224">
        <v>1.482579708099365</v>
      </c>
      <c r="H224">
        <v>1.0572947263717649</v>
      </c>
      <c r="I224">
        <v>8.2394722342446006E-3</v>
      </c>
      <c r="J224">
        <v>17849.080078125</v>
      </c>
      <c r="K224">
        <v>10137.287156883391</v>
      </c>
      <c r="L224">
        <v>5317.0613541453486</v>
      </c>
      <c r="M224">
        <v>160.15062181701231</v>
      </c>
      <c r="N224">
        <v>-7.1389467625349026E-3</v>
      </c>
      <c r="O224">
        <v>9.6911437540971868E-3</v>
      </c>
      <c r="P224">
        <v>2.28848945147675E-3</v>
      </c>
      <c r="Q224">
        <v>9.7212999644400444E-3</v>
      </c>
      <c r="R224">
        <v>2.2248733592508791E-3</v>
      </c>
    </row>
    <row r="225" spans="1:18" x14ac:dyDescent="0.35">
      <c r="A225" s="2">
        <v>42081</v>
      </c>
      <c r="B225">
        <v>224</v>
      </c>
      <c r="C225">
        <v>18076.189453125</v>
      </c>
      <c r="D225">
        <v>6945.2001953125</v>
      </c>
      <c r="E225">
        <v>5033.419921875</v>
      </c>
      <c r="F225">
        <v>19544.48046875</v>
      </c>
      <c r="G225">
        <v>1.47520911693573</v>
      </c>
      <c r="H225">
        <v>1.0598047971725459</v>
      </c>
      <c r="I225">
        <v>8.2453826687430998E-3</v>
      </c>
      <c r="J225">
        <v>18076.189453125</v>
      </c>
      <c r="K225">
        <v>10245.622647068811</v>
      </c>
      <c r="L225">
        <v>5334.4425793869887</v>
      </c>
      <c r="M225">
        <v>161.1517205266193</v>
      </c>
      <c r="N225">
        <v>1.272387002612718E-2</v>
      </c>
      <c r="O225">
        <v>1.068683253308622E-2</v>
      </c>
      <c r="P225">
        <v>3.2689532965588519E-3</v>
      </c>
      <c r="Q225">
        <v>6.2509823455498834E-3</v>
      </c>
      <c r="R225">
        <v>9.8726895691426016E-3</v>
      </c>
    </row>
    <row r="226" spans="1:18" x14ac:dyDescent="0.35">
      <c r="A226" s="2">
        <v>42082</v>
      </c>
      <c r="B226">
        <v>225</v>
      </c>
      <c r="C226">
        <v>17959.029296875</v>
      </c>
      <c r="D226">
        <v>6962.2998046875</v>
      </c>
      <c r="E226">
        <v>5037.18017578125</v>
      </c>
      <c r="F226">
        <v>19476.560546875</v>
      </c>
      <c r="G226">
        <v>1.4961996078491211</v>
      </c>
      <c r="H226">
        <v>1.0849988460540769</v>
      </c>
      <c r="I226">
        <v>8.3288910505279999E-3</v>
      </c>
      <c r="J226">
        <v>17959.029296875</v>
      </c>
      <c r="K226">
        <v>10416.99023750145</v>
      </c>
      <c r="L226">
        <v>5465.3346780891297</v>
      </c>
      <c r="M226">
        <v>162.21815083393389</v>
      </c>
      <c r="N226">
        <v>-6.4814631730774064E-3</v>
      </c>
      <c r="O226">
        <v>1.6725932267441571E-2</v>
      </c>
      <c r="P226">
        <v>2.453716517784366E-2</v>
      </c>
      <c r="Q226">
        <v>6.6175545866324903E-3</v>
      </c>
      <c r="R226">
        <v>6.2024218461123708E-3</v>
      </c>
    </row>
    <row r="227" spans="1:18" x14ac:dyDescent="0.35">
      <c r="A227" s="2">
        <v>42083</v>
      </c>
      <c r="B227">
        <v>226</v>
      </c>
      <c r="C227">
        <v>18127.650390625</v>
      </c>
      <c r="D227">
        <v>7022.5</v>
      </c>
      <c r="E227">
        <v>5087.490234375</v>
      </c>
      <c r="F227">
        <v>19560.220703125</v>
      </c>
      <c r="G227">
        <v>1.4761673212051389</v>
      </c>
      <c r="H227">
        <v>1.0668942928314209</v>
      </c>
      <c r="I227">
        <v>8.2807504960824008E-3</v>
      </c>
      <c r="J227">
        <v>18127.650390625</v>
      </c>
      <c r="K227">
        <v>10366.38501316309</v>
      </c>
      <c r="L227">
        <v>5427.8142958902754</v>
      </c>
      <c r="M227">
        <v>161.97330729088361</v>
      </c>
      <c r="N227">
        <v>9.3892097931673746E-3</v>
      </c>
      <c r="O227">
        <v>-4.8579506349328838E-3</v>
      </c>
      <c r="P227">
        <v>-6.8651572884046441E-3</v>
      </c>
      <c r="Q227">
        <v>-1.509347392949834E-3</v>
      </c>
      <c r="R227">
        <v>1.309913519356654E-3</v>
      </c>
    </row>
    <row r="228" spans="1:18" x14ac:dyDescent="0.35">
      <c r="A228" s="2">
        <v>42086</v>
      </c>
      <c r="B228">
        <v>227</v>
      </c>
      <c r="C228">
        <v>18116.0390625</v>
      </c>
      <c r="D228">
        <v>7037.7001953125</v>
      </c>
      <c r="E228">
        <v>5054.52001953125</v>
      </c>
      <c r="F228">
        <v>19754.359375</v>
      </c>
      <c r="G228">
        <v>1.4943215847015381</v>
      </c>
      <c r="H228">
        <v>1.0826611518859861</v>
      </c>
      <c r="I228">
        <v>8.3314587254568993E-3</v>
      </c>
      <c r="J228">
        <v>18116.0390625</v>
      </c>
      <c r="K228">
        <v>10516.587308513699</v>
      </c>
      <c r="L228">
        <v>5472.3324665764812</v>
      </c>
      <c r="M228">
        <v>164.58262978065511</v>
      </c>
      <c r="N228">
        <v>-6.4053133609665025E-4</v>
      </c>
      <c r="O228">
        <v>1.4489361060763709E-2</v>
      </c>
      <c r="P228">
        <v>8.2018595809205674E-3</v>
      </c>
      <c r="Q228">
        <v>1.6109583322179599E-2</v>
      </c>
      <c r="R228">
        <v>8.1326984063184275E-3</v>
      </c>
    </row>
    <row r="229" spans="1:18" x14ac:dyDescent="0.35">
      <c r="A229" s="2">
        <v>42087</v>
      </c>
      <c r="B229">
        <v>228</v>
      </c>
      <c r="C229">
        <v>18011.140625</v>
      </c>
      <c r="D229">
        <v>7019.7001953125</v>
      </c>
      <c r="E229">
        <v>5088.27978515625</v>
      </c>
      <c r="F229">
        <v>19713.44921875</v>
      </c>
      <c r="G229">
        <v>1.495192885398865</v>
      </c>
      <c r="H229">
        <v>1.0944991111755371</v>
      </c>
      <c r="I229">
        <v>8.3507306889351995E-3</v>
      </c>
      <c r="J229">
        <v>18011.140625</v>
      </c>
      <c r="K229">
        <v>10495.805789664269</v>
      </c>
      <c r="L229">
        <v>5569.1177022659685</v>
      </c>
      <c r="M229">
        <v>164.62170537578129</v>
      </c>
      <c r="N229">
        <v>-5.7903627353695919E-3</v>
      </c>
      <c r="O229">
        <v>-1.9760705863778321E-3</v>
      </c>
      <c r="P229">
        <v>1.7686285743899081E-2</v>
      </c>
      <c r="Q229">
        <v>2.3742235239709861E-4</v>
      </c>
      <c r="R229">
        <v>-1.0928532251918591E-3</v>
      </c>
    </row>
    <row r="230" spans="1:18" x14ac:dyDescent="0.35">
      <c r="A230" s="2">
        <v>42088</v>
      </c>
      <c r="B230">
        <v>229</v>
      </c>
      <c r="C230">
        <v>17718.5390625</v>
      </c>
      <c r="D230">
        <v>6991</v>
      </c>
      <c r="E230">
        <v>5020.990234375</v>
      </c>
      <c r="F230">
        <v>19746.19921875</v>
      </c>
      <c r="G230">
        <v>1.4833933115005491</v>
      </c>
      <c r="H230">
        <v>1.0902034044265749</v>
      </c>
      <c r="I230">
        <v>8.3478725191617996E-3</v>
      </c>
      <c r="J230">
        <v>17718.5390625</v>
      </c>
      <c r="K230">
        <v>10370.40264070034</v>
      </c>
      <c r="L230">
        <v>5473.9006471082103</v>
      </c>
      <c r="M230">
        <v>164.8387538160973</v>
      </c>
      <c r="N230">
        <v>-1.6245587583379351E-2</v>
      </c>
      <c r="O230">
        <v>-1.1947929627987521E-2</v>
      </c>
      <c r="P230">
        <v>-1.7097332153532371E-2</v>
      </c>
      <c r="Q230">
        <v>1.3184679372661989E-3</v>
      </c>
      <c r="R230">
        <v>-1.1528653549648001E-2</v>
      </c>
    </row>
    <row r="231" spans="1:18" x14ac:dyDescent="0.35">
      <c r="A231" s="2">
        <v>42089</v>
      </c>
      <c r="B231">
        <v>230</v>
      </c>
      <c r="C231">
        <v>17678.23046875</v>
      </c>
      <c r="D231">
        <v>6895.2998046875</v>
      </c>
      <c r="E231">
        <v>5006.35009765625</v>
      </c>
      <c r="F231">
        <v>19471.119140625</v>
      </c>
      <c r="G231">
        <v>1.4877409934997561</v>
      </c>
      <c r="H231">
        <v>1.096046566963196</v>
      </c>
      <c r="I231">
        <v>8.3669407026144005E-3</v>
      </c>
      <c r="J231">
        <v>17678.23046875</v>
      </c>
      <c r="K231">
        <v>10258.420181904459</v>
      </c>
      <c r="L231">
        <v>5487.1928375519929</v>
      </c>
      <c r="M231">
        <v>162.91369926314971</v>
      </c>
      <c r="N231">
        <v>-2.2749388991843982E-3</v>
      </c>
      <c r="O231">
        <v>-1.079827492487029E-2</v>
      </c>
      <c r="P231">
        <v>2.428284928920776E-3</v>
      </c>
      <c r="Q231">
        <v>-1.1678410012098021E-2</v>
      </c>
      <c r="R231">
        <v>-6.242311546662372E-3</v>
      </c>
    </row>
    <row r="232" spans="1:18" x14ac:dyDescent="0.35">
      <c r="A232" s="2">
        <v>42090</v>
      </c>
      <c r="B232">
        <v>231</v>
      </c>
      <c r="C232">
        <v>17712.66015625</v>
      </c>
      <c r="D232">
        <v>6855</v>
      </c>
      <c r="E232">
        <v>5034.06005859375</v>
      </c>
      <c r="F232">
        <v>19285.630859375</v>
      </c>
      <c r="G232">
        <v>1.48583996295929</v>
      </c>
      <c r="H232">
        <v>1.0886367559432979</v>
      </c>
      <c r="I232">
        <v>8.3904584652716996E-3</v>
      </c>
      <c r="J232">
        <v>17712.66015625</v>
      </c>
      <c r="K232">
        <v>10185.43294608593</v>
      </c>
      <c r="L232">
        <v>5480.2628114112304</v>
      </c>
      <c r="M232">
        <v>161.81528470214809</v>
      </c>
      <c r="N232">
        <v>1.94757544092794E-3</v>
      </c>
      <c r="O232">
        <v>-7.1148612090654586E-3</v>
      </c>
      <c r="P232">
        <v>-1.262945616442801E-3</v>
      </c>
      <c r="Q232">
        <v>-6.7423093697438494E-3</v>
      </c>
      <c r="R232">
        <v>-2.8301846219415121E-3</v>
      </c>
    </row>
    <row r="233" spans="1:18" x14ac:dyDescent="0.35">
      <c r="A233" s="2">
        <v>42093</v>
      </c>
      <c r="B233">
        <v>232</v>
      </c>
      <c r="C233">
        <v>17976.310546875</v>
      </c>
      <c r="D233">
        <v>6891.39990234375</v>
      </c>
      <c r="E233">
        <v>5083.52001953125</v>
      </c>
      <c r="F233">
        <v>19411.400390625</v>
      </c>
      <c r="G233">
        <v>1.4885826110839839</v>
      </c>
      <c r="H233">
        <v>1.088494658470154</v>
      </c>
      <c r="I233">
        <v>8.3857442348008009E-3</v>
      </c>
      <c r="J233">
        <v>17976.310546875</v>
      </c>
      <c r="K233">
        <v>10258.418060654771</v>
      </c>
      <c r="L233">
        <v>5533.3843874858576</v>
      </c>
      <c r="M233">
        <v>162.77903891509359</v>
      </c>
      <c r="N233">
        <v>1.4884855707682609E-2</v>
      </c>
      <c r="O233">
        <v>7.1656369400470146E-3</v>
      </c>
      <c r="P233">
        <v>9.6932533899678486E-3</v>
      </c>
      <c r="Q233">
        <v>5.9558910934740528E-3</v>
      </c>
      <c r="R233">
        <v>1.0264136922778749E-2</v>
      </c>
    </row>
    <row r="234" spans="1:18" x14ac:dyDescent="0.35">
      <c r="A234" s="2">
        <v>42094</v>
      </c>
      <c r="B234">
        <v>233</v>
      </c>
      <c r="C234">
        <v>17776.119140625</v>
      </c>
      <c r="D234">
        <v>6773</v>
      </c>
      <c r="E234">
        <v>5033.64013671875</v>
      </c>
      <c r="F234">
        <v>19206.990234375</v>
      </c>
      <c r="G234">
        <v>1.480911016464233</v>
      </c>
      <c r="H234">
        <v>1.0830246210098271</v>
      </c>
      <c r="I234">
        <v>8.3324306194447993E-3</v>
      </c>
      <c r="J234">
        <v>17776.119140625</v>
      </c>
      <c r="K234">
        <v>10030.210314512249</v>
      </c>
      <c r="L234">
        <v>5451.5562013696772</v>
      </c>
      <c r="M234">
        <v>160.04091353628351</v>
      </c>
      <c r="N234">
        <v>-1.1136401194671301E-2</v>
      </c>
      <c r="O234">
        <v>-2.2245900371109961E-2</v>
      </c>
      <c r="P234">
        <v>-1.478808996194814E-2</v>
      </c>
      <c r="Q234">
        <v>-1.6821117737636501E-2</v>
      </c>
      <c r="R234">
        <v>-1.5971363132923619E-2</v>
      </c>
    </row>
    <row r="235" spans="1:18" x14ac:dyDescent="0.35">
      <c r="A235" s="2">
        <v>42095</v>
      </c>
      <c r="B235">
        <v>234</v>
      </c>
      <c r="C235">
        <v>17698.1796875</v>
      </c>
      <c r="D235">
        <v>6809.5</v>
      </c>
      <c r="E235">
        <v>5062.22021484375</v>
      </c>
      <c r="F235">
        <v>19034.83984375</v>
      </c>
      <c r="G235">
        <v>1.4829534292221069</v>
      </c>
      <c r="H235">
        <v>1.0738140344619751</v>
      </c>
      <c r="I235">
        <v>8.3318056152727991E-3</v>
      </c>
      <c r="J235">
        <v>17698.1796875</v>
      </c>
      <c r="K235">
        <v>10098.171376287941</v>
      </c>
      <c r="L235">
        <v>5435.8831122363335</v>
      </c>
      <c r="M235">
        <v>158.59458549597471</v>
      </c>
      <c r="N235">
        <v>-4.3845033051607141E-3</v>
      </c>
      <c r="O235">
        <v>6.7756367657969552E-3</v>
      </c>
      <c r="P235">
        <v>-2.8749752464086731E-3</v>
      </c>
      <c r="Q235">
        <v>-9.0372393430566689E-3</v>
      </c>
      <c r="R235">
        <v>-1.8160556855774011E-3</v>
      </c>
    </row>
    <row r="236" spans="1:18" x14ac:dyDescent="0.35">
      <c r="A236" s="2">
        <v>42096</v>
      </c>
      <c r="B236">
        <v>235</v>
      </c>
      <c r="C236">
        <v>17763.240234375</v>
      </c>
      <c r="D236">
        <v>6833.5</v>
      </c>
      <c r="E236">
        <v>5074.14013671875</v>
      </c>
      <c r="F236">
        <v>19312.7890625</v>
      </c>
      <c r="G236">
        <v>1.483679413795471</v>
      </c>
      <c r="H236">
        <v>1.0769942998886111</v>
      </c>
      <c r="I236">
        <v>8.3630222366733002E-3</v>
      </c>
      <c r="J236">
        <v>17763.240234375</v>
      </c>
      <c r="K236">
        <v>10138.723274171351</v>
      </c>
      <c r="L236">
        <v>5464.8200040821102</v>
      </c>
      <c r="M236">
        <v>161.5132843818684</v>
      </c>
      <c r="N236">
        <v>3.6761151725084318E-3</v>
      </c>
      <c r="O236">
        <v>4.0157664563544859E-3</v>
      </c>
      <c r="P236">
        <v>5.3233101684322381E-3</v>
      </c>
      <c r="Q236">
        <v>1.8403521638308499E-2</v>
      </c>
      <c r="R236">
        <v>6.8882113504146417E-3</v>
      </c>
    </row>
    <row r="237" spans="1:18" x14ac:dyDescent="0.35">
      <c r="A237" s="2">
        <v>42101</v>
      </c>
      <c r="B237">
        <v>236</v>
      </c>
      <c r="C237">
        <v>17875.419921875</v>
      </c>
      <c r="D237">
        <v>6961.7998046875</v>
      </c>
      <c r="E237">
        <v>5151.18994140625</v>
      </c>
      <c r="F237">
        <v>19640.5390625</v>
      </c>
      <c r="G237">
        <v>1.4890702962875371</v>
      </c>
      <c r="H237">
        <v>1.093481779098511</v>
      </c>
      <c r="I237">
        <v>8.3698119467903002E-3</v>
      </c>
      <c r="J237">
        <v>17875.419921875</v>
      </c>
      <c r="K237">
        <v>10366.60929786053</v>
      </c>
      <c r="L237">
        <v>5632.7323416032596</v>
      </c>
      <c r="M237">
        <v>164.3876184867141</v>
      </c>
      <c r="N237">
        <v>6.3152716520105123E-3</v>
      </c>
      <c r="O237">
        <v>2.2476796883264649E-2</v>
      </c>
      <c r="P237">
        <v>3.0726050884699149E-2</v>
      </c>
      <c r="Q237">
        <v>1.7796270541126761E-2</v>
      </c>
      <c r="R237">
        <v>1.590100692247887E-2</v>
      </c>
    </row>
    <row r="238" spans="1:18" x14ac:dyDescent="0.35">
      <c r="A238" s="2">
        <v>42102</v>
      </c>
      <c r="B238">
        <v>237</v>
      </c>
      <c r="C238">
        <v>17902.509765625</v>
      </c>
      <c r="D238">
        <v>6937.39990234375</v>
      </c>
      <c r="E238">
        <v>5136.85986328125</v>
      </c>
      <c r="F238">
        <v>19789.810546875</v>
      </c>
      <c r="G238">
        <v>1.482381939888</v>
      </c>
      <c r="H238">
        <v>1.082415103912354</v>
      </c>
      <c r="I238">
        <v>8.3132429328206005E-3</v>
      </c>
      <c r="J238">
        <v>17902.509765625</v>
      </c>
      <c r="K238">
        <v>10283.87632501515</v>
      </c>
      <c r="L238">
        <v>5560.2147026967723</v>
      </c>
      <c r="M238">
        <v>164.5175026706672</v>
      </c>
      <c r="N238">
        <v>1.5154801324050999E-3</v>
      </c>
      <c r="O238">
        <v>-7.9807167867753659E-3</v>
      </c>
      <c r="P238">
        <v>-1.2874327148633241E-2</v>
      </c>
      <c r="Q238">
        <v>7.9010928650680157E-4</v>
      </c>
      <c r="R238">
        <v>-2.917433840632532E-3</v>
      </c>
    </row>
    <row r="239" spans="1:18" x14ac:dyDescent="0.35">
      <c r="A239" s="2">
        <v>42103</v>
      </c>
      <c r="B239">
        <v>238</v>
      </c>
      <c r="C239">
        <v>17958.73046875</v>
      </c>
      <c r="D239">
        <v>7015.39990234375</v>
      </c>
      <c r="E239">
        <v>5208.9501953125</v>
      </c>
      <c r="F239">
        <v>19937.720703125</v>
      </c>
      <c r="G239">
        <v>1.487851619720459</v>
      </c>
      <c r="H239">
        <v>1.078527569770813</v>
      </c>
      <c r="I239">
        <v>8.3268105422534006E-3</v>
      </c>
      <c r="J239">
        <v>17958.73046875</v>
      </c>
      <c r="K239">
        <v>10437.8741076889</v>
      </c>
      <c r="L239">
        <v>5617.9963952075923</v>
      </c>
      <c r="M239">
        <v>166.0176229392851</v>
      </c>
      <c r="N239">
        <v>3.1403810896364348E-3</v>
      </c>
      <c r="O239">
        <v>1.4974682484186539E-2</v>
      </c>
      <c r="P239">
        <v>1.0391989446521871E-2</v>
      </c>
      <c r="Q239">
        <v>9.1183019694927037E-3</v>
      </c>
      <c r="R239">
        <v>8.6114165196612621E-3</v>
      </c>
    </row>
    <row r="240" spans="1:18" x14ac:dyDescent="0.35">
      <c r="A240" s="2">
        <v>42104</v>
      </c>
      <c r="B240">
        <v>239</v>
      </c>
      <c r="C240">
        <v>18057.650390625</v>
      </c>
      <c r="D240">
        <v>7089.7998046875</v>
      </c>
      <c r="E240">
        <v>5240.4599609375</v>
      </c>
      <c r="F240">
        <v>19907.630859375</v>
      </c>
      <c r="G240">
        <v>1.471497178077698</v>
      </c>
      <c r="H240">
        <v>1.066905617713928</v>
      </c>
      <c r="I240">
        <v>8.2953129380730992E-3</v>
      </c>
      <c r="J240">
        <v>18057.650390625</v>
      </c>
      <c r="K240">
        <v>10432.620405733471</v>
      </c>
      <c r="L240">
        <v>5591.0761717291316</v>
      </c>
      <c r="M240">
        <v>165.14002783415671</v>
      </c>
      <c r="N240">
        <v>5.5081801047758283E-3</v>
      </c>
      <c r="O240">
        <v>-5.0333064963481444E-4</v>
      </c>
      <c r="P240">
        <v>-4.7917836866938623E-3</v>
      </c>
      <c r="Q240">
        <v>-5.2861563103414611E-3</v>
      </c>
      <c r="R240">
        <v>5.1586321628220881E-4</v>
      </c>
    </row>
    <row r="241" spans="1:18" x14ac:dyDescent="0.35">
      <c r="A241" s="2">
        <v>42107</v>
      </c>
      <c r="B241">
        <v>240</v>
      </c>
      <c r="C241">
        <v>17977.0390625</v>
      </c>
      <c r="D241">
        <v>7064.2998046875</v>
      </c>
      <c r="E241">
        <v>5254.1201171875</v>
      </c>
      <c r="F241">
        <v>19905.4609375</v>
      </c>
      <c r="G241">
        <v>1.4640644788742061</v>
      </c>
      <c r="H241">
        <v>1.0609854459762571</v>
      </c>
      <c r="I241">
        <v>8.3188447041939E-3</v>
      </c>
      <c r="J241">
        <v>17977.0390625</v>
      </c>
      <c r="K241">
        <v>10342.59041216096</v>
      </c>
      <c r="L241">
        <v>5574.5449757470042</v>
      </c>
      <c r="M241">
        <v>165.59043830446041</v>
      </c>
      <c r="N241">
        <v>-4.4641094705683004E-3</v>
      </c>
      <c r="O241">
        <v>-8.6296625460492438E-3</v>
      </c>
      <c r="P241">
        <v>-2.9567109219001959E-3</v>
      </c>
      <c r="Q241">
        <v>2.7274457695742882E-3</v>
      </c>
      <c r="R241">
        <v>-4.1247244903172544E-3</v>
      </c>
    </row>
    <row r="242" spans="1:18" x14ac:dyDescent="0.35">
      <c r="A242" s="2">
        <v>42108</v>
      </c>
      <c r="B242">
        <v>241</v>
      </c>
      <c r="C242">
        <v>18036.69921875</v>
      </c>
      <c r="D242">
        <v>7075.2998046875</v>
      </c>
      <c r="E242">
        <v>5218.06005859375</v>
      </c>
      <c r="F242">
        <v>19908.6796875</v>
      </c>
      <c r="G242">
        <v>1.4667917490005491</v>
      </c>
      <c r="H242">
        <v>1.0572947263717649</v>
      </c>
      <c r="I242">
        <v>8.3292382558546995E-3</v>
      </c>
      <c r="J242">
        <v>18036.69921875</v>
      </c>
      <c r="K242">
        <v>10377.991375220819</v>
      </c>
      <c r="L242">
        <v>5517.0273818423157</v>
      </c>
      <c r="M242">
        <v>165.82413647668241</v>
      </c>
      <c r="N242">
        <v>3.3186864668082179E-3</v>
      </c>
      <c r="O242">
        <v>3.4228333182597659E-3</v>
      </c>
      <c r="P242">
        <v>-1.031789933616623E-2</v>
      </c>
      <c r="Q242">
        <v>1.4113023349349161E-3</v>
      </c>
      <c r="R242">
        <v>1.6047951155715779E-3</v>
      </c>
    </row>
    <row r="243" spans="1:18" x14ac:dyDescent="0.35">
      <c r="A243" s="2">
        <v>42109</v>
      </c>
      <c r="B243">
        <v>242</v>
      </c>
      <c r="C243">
        <v>18112.609375</v>
      </c>
      <c r="D243">
        <v>7096.7998046875</v>
      </c>
      <c r="E243">
        <v>5254.35009765625</v>
      </c>
      <c r="F243">
        <v>19869.759765625</v>
      </c>
      <c r="G243">
        <v>1.477192163467407</v>
      </c>
      <c r="H243">
        <v>1.0647132396698</v>
      </c>
      <c r="I243">
        <v>8.3712130211601992E-3</v>
      </c>
      <c r="J243">
        <v>18112.609375</v>
      </c>
      <c r="K243">
        <v>10483.337057181399</v>
      </c>
      <c r="L243">
        <v>5594.3761148349149</v>
      </c>
      <c r="M243">
        <v>166.333991677325</v>
      </c>
      <c r="N243">
        <v>4.2086501154872114E-3</v>
      </c>
      <c r="O243">
        <v>1.015087391690361E-2</v>
      </c>
      <c r="P243">
        <v>1.402000164928863E-2</v>
      </c>
      <c r="Q243">
        <v>3.0746742390805881E-3</v>
      </c>
      <c r="R243">
        <v>6.745657234010949E-3</v>
      </c>
    </row>
    <row r="244" spans="1:18" x14ac:dyDescent="0.35">
      <c r="A244" s="2">
        <v>42110</v>
      </c>
      <c r="B244">
        <v>243</v>
      </c>
      <c r="C244">
        <v>18105.76953125</v>
      </c>
      <c r="D244">
        <v>7060.5</v>
      </c>
      <c r="E244">
        <v>5224.490234375</v>
      </c>
      <c r="F244">
        <v>19885.76953125</v>
      </c>
      <c r="G244">
        <v>1.4828435182571409</v>
      </c>
      <c r="H244">
        <v>1.067680239677429</v>
      </c>
      <c r="I244">
        <v>8.3932754669139992E-3</v>
      </c>
      <c r="J244">
        <v>18105.76953125</v>
      </c>
      <c r="K244">
        <v>10469.616660654539</v>
      </c>
      <c r="L244">
        <v>5578.0849856298883</v>
      </c>
      <c r="M244">
        <v>166.90674154734651</v>
      </c>
      <c r="N244">
        <v>-3.7762884454628498E-4</v>
      </c>
      <c r="O244">
        <v>-1.3087813977570311E-3</v>
      </c>
      <c r="P244">
        <v>-2.9120546903927962E-3</v>
      </c>
      <c r="Q244">
        <v>3.4433723633144901E-3</v>
      </c>
      <c r="R244">
        <v>-1.4621695352200491E-4</v>
      </c>
    </row>
    <row r="245" spans="1:18" x14ac:dyDescent="0.35">
      <c r="A245" s="2">
        <v>42111</v>
      </c>
      <c r="B245">
        <v>244</v>
      </c>
      <c r="C245">
        <v>17826.30078125</v>
      </c>
      <c r="D245">
        <v>6994.60009765625</v>
      </c>
      <c r="E245">
        <v>5143.259765625</v>
      </c>
      <c r="F245">
        <v>19652.880859375</v>
      </c>
      <c r="G245">
        <v>1.4921809434890749</v>
      </c>
      <c r="H245">
        <v>1.0755579471588139</v>
      </c>
      <c r="I245">
        <v>8.4002554582081005E-3</v>
      </c>
      <c r="J245">
        <v>17826.30078125</v>
      </c>
      <c r="K245">
        <v>10437.208973049481</v>
      </c>
      <c r="L245">
        <v>5531.873915220146</v>
      </c>
      <c r="M245">
        <v>165.08921970847831</v>
      </c>
      <c r="N245">
        <v>-1.543534228233967E-2</v>
      </c>
      <c r="O245">
        <v>-3.0954034570203071E-3</v>
      </c>
      <c r="P245">
        <v>-8.2843969801087436E-3</v>
      </c>
      <c r="Q245">
        <v>-1.088944533946579E-2</v>
      </c>
      <c r="R245">
        <v>-1.010908671594599E-2</v>
      </c>
    </row>
    <row r="246" spans="1:18" x14ac:dyDescent="0.35">
      <c r="A246" s="2">
        <v>42114</v>
      </c>
      <c r="B246">
        <v>245</v>
      </c>
      <c r="C246">
        <v>18034.9296875</v>
      </c>
      <c r="D246">
        <v>7052.10009765625</v>
      </c>
      <c r="E246">
        <v>5187.58984375</v>
      </c>
      <c r="F246">
        <v>19634.490234375</v>
      </c>
      <c r="G246">
        <v>1.496826767921448</v>
      </c>
      <c r="H246">
        <v>1.0810226202011111</v>
      </c>
      <c r="I246">
        <v>8.4162331744523002E-3</v>
      </c>
      <c r="J246">
        <v>18034.9296875</v>
      </c>
      <c r="K246">
        <v>10555.772196233331</v>
      </c>
      <c r="L246">
        <v>5607.9019654192962</v>
      </c>
      <c r="M246">
        <v>165.2484480740066</v>
      </c>
      <c r="N246">
        <v>1.170343240642713E-2</v>
      </c>
      <c r="O246">
        <v>1.135966746378303E-2</v>
      </c>
      <c r="P246">
        <v>1.374363395918521E-2</v>
      </c>
      <c r="Q246">
        <v>9.6449886800265006E-4</v>
      </c>
      <c r="R246">
        <v>9.6565363712248116E-3</v>
      </c>
    </row>
    <row r="247" spans="1:18" x14ac:dyDescent="0.35">
      <c r="A247" s="2">
        <v>42115</v>
      </c>
      <c r="B247">
        <v>246</v>
      </c>
      <c r="C247">
        <v>17949.58984375</v>
      </c>
      <c r="D247">
        <v>7062.89990234375</v>
      </c>
      <c r="E247">
        <v>5192.64013671875</v>
      </c>
      <c r="F247">
        <v>19909.08984375</v>
      </c>
      <c r="G247">
        <v>1.4909795522689819</v>
      </c>
      <c r="H247">
        <v>1.074748754501343</v>
      </c>
      <c r="I247">
        <v>8.3896136797710005E-3</v>
      </c>
      <c r="J247">
        <v>17949.58984375</v>
      </c>
      <c r="K247">
        <v>10530.639334117121</v>
      </c>
      <c r="L247">
        <v>5580.7835195121588</v>
      </c>
      <c r="M247">
        <v>167.02957250491491</v>
      </c>
      <c r="N247">
        <v>-4.7319199591417949E-3</v>
      </c>
      <c r="O247">
        <v>-2.3809591235001148E-3</v>
      </c>
      <c r="P247">
        <v>-4.835756058925611E-3</v>
      </c>
      <c r="Q247">
        <v>1.077846389280834E-2</v>
      </c>
      <c r="R247">
        <v>-9.3493854803764495E-4</v>
      </c>
    </row>
    <row r="248" spans="1:18" x14ac:dyDescent="0.35">
      <c r="A248" s="2">
        <v>42116</v>
      </c>
      <c r="B248">
        <v>247</v>
      </c>
      <c r="C248">
        <v>18038.26953125</v>
      </c>
      <c r="D248">
        <v>7028.2001953125</v>
      </c>
      <c r="E248">
        <v>5211.08984375</v>
      </c>
      <c r="F248">
        <v>20133.900390625</v>
      </c>
      <c r="G248">
        <v>1.4935628175735469</v>
      </c>
      <c r="H248">
        <v>1.0741715431213379</v>
      </c>
      <c r="I248">
        <v>8.3588974025570004E-3</v>
      </c>
      <c r="J248">
        <v>18038.26953125</v>
      </c>
      <c r="K248">
        <v>10497.05848618189</v>
      </c>
      <c r="L248">
        <v>5597.6044188048691</v>
      </c>
      <c r="M248">
        <v>168.29720767853669</v>
      </c>
      <c r="N248">
        <v>4.9404854524226494E-3</v>
      </c>
      <c r="O248">
        <v>-3.1888707674596621E-3</v>
      </c>
      <c r="P248">
        <v>3.014074857750515E-3</v>
      </c>
      <c r="Q248">
        <v>7.5892858648398684E-3</v>
      </c>
      <c r="R248">
        <v>2.8387976094741869E-3</v>
      </c>
    </row>
    <row r="249" spans="1:18" x14ac:dyDescent="0.35">
      <c r="A249" s="2">
        <v>42117</v>
      </c>
      <c r="B249">
        <v>248</v>
      </c>
      <c r="C249">
        <v>18058.689453125</v>
      </c>
      <c r="D249">
        <v>7053.7001953125</v>
      </c>
      <c r="E249">
        <v>5178.91015625</v>
      </c>
      <c r="F249">
        <v>20187.650390625</v>
      </c>
      <c r="G249">
        <v>1.503759384155273</v>
      </c>
      <c r="H249">
        <v>1.07258152961731</v>
      </c>
      <c r="I249">
        <v>8.3368072150221996E-3</v>
      </c>
      <c r="J249">
        <v>18058.689453125</v>
      </c>
      <c r="K249">
        <v>10607.067861719061</v>
      </c>
      <c r="L249">
        <v>5554.8033771412447</v>
      </c>
      <c r="M249">
        <v>168.30054943090821</v>
      </c>
      <c r="N249">
        <v>1.132033305058622E-3</v>
      </c>
      <c r="O249">
        <v>1.0480019300833421E-2</v>
      </c>
      <c r="P249">
        <v>-7.6463141124865066E-3</v>
      </c>
      <c r="Q249">
        <v>1.9856255594641329E-5</v>
      </c>
      <c r="R249">
        <v>2.8361589521437519E-3</v>
      </c>
    </row>
    <row r="250" spans="1:18" x14ac:dyDescent="0.35">
      <c r="A250" s="2">
        <v>42118</v>
      </c>
      <c r="B250">
        <v>249</v>
      </c>
      <c r="C250">
        <v>18080.140625</v>
      </c>
      <c r="D250">
        <v>7070.7001953125</v>
      </c>
      <c r="E250">
        <v>5201.4501953125</v>
      </c>
      <c r="F250">
        <v>20020.0390625</v>
      </c>
      <c r="G250">
        <v>1.5052080154418941</v>
      </c>
      <c r="H250">
        <v>1.0815019607543941</v>
      </c>
      <c r="I250">
        <v>8.3632319470968008E-3</v>
      </c>
      <c r="J250">
        <v>18080.140625</v>
      </c>
      <c r="K250">
        <v>10642.874608770941</v>
      </c>
      <c r="L250">
        <v>5625.3785849967962</v>
      </c>
      <c r="M250">
        <v>167.4322302696259</v>
      </c>
      <c r="N250">
        <v>1.187858727549562E-3</v>
      </c>
      <c r="O250">
        <v>3.375744128225389E-3</v>
      </c>
      <c r="P250">
        <v>1.270525760569274E-2</v>
      </c>
      <c r="Q250">
        <v>-5.1593364621713711E-3</v>
      </c>
      <c r="R250">
        <v>1.7265251976224421E-3</v>
      </c>
    </row>
    <row r="251" spans="1:18" x14ac:dyDescent="0.35">
      <c r="A251" s="2">
        <v>42121</v>
      </c>
      <c r="B251">
        <v>250</v>
      </c>
      <c r="C251">
        <v>18037.970703125</v>
      </c>
      <c r="D251">
        <v>7104</v>
      </c>
      <c r="E251">
        <v>5268.91015625</v>
      </c>
      <c r="F251">
        <v>19983.3203125</v>
      </c>
      <c r="G251">
        <v>1.517657995223999</v>
      </c>
      <c r="H251">
        <v>1.0868973731994629</v>
      </c>
      <c r="I251">
        <v>8.4085193738773004E-3</v>
      </c>
      <c r="J251">
        <v>18037.970703125</v>
      </c>
      <c r="K251">
        <v>10781.442398071291</v>
      </c>
      <c r="L251">
        <v>5726.7646084520966</v>
      </c>
      <c r="M251">
        <v>168.03013600205199</v>
      </c>
      <c r="N251">
        <v>-2.332389042189797E-3</v>
      </c>
      <c r="O251">
        <v>1.3019770916604671E-2</v>
      </c>
      <c r="P251">
        <v>1.8022968929718441E-2</v>
      </c>
      <c r="Q251">
        <v>3.5710312850956161E-3</v>
      </c>
      <c r="R251">
        <v>5.4894788080964482E-3</v>
      </c>
    </row>
    <row r="252" spans="1:18" x14ac:dyDescent="0.35">
      <c r="A252" s="2">
        <v>42122</v>
      </c>
      <c r="B252">
        <v>251</v>
      </c>
      <c r="C252">
        <v>18110.140625</v>
      </c>
      <c r="D252">
        <v>7030.5</v>
      </c>
      <c r="E252">
        <v>5173.3798828125</v>
      </c>
      <c r="F252">
        <v>20058.94921875</v>
      </c>
      <c r="G252">
        <v>1.522371172904968</v>
      </c>
      <c r="H252">
        <v>1.0877959728240969</v>
      </c>
      <c r="I252">
        <v>8.3944731176336003E-3</v>
      </c>
      <c r="J252">
        <v>18110.140625</v>
      </c>
      <c r="K252">
        <v>10703.030531108379</v>
      </c>
      <c r="L252">
        <v>5627.5818024126356</v>
      </c>
      <c r="M252">
        <v>168.3843099847744</v>
      </c>
      <c r="N252">
        <v>4.0010000605277263E-3</v>
      </c>
      <c r="O252">
        <v>-7.2728549731838621E-3</v>
      </c>
      <c r="P252">
        <v>-1.731916934268218E-2</v>
      </c>
      <c r="Q252">
        <v>2.1078003693217879E-3</v>
      </c>
      <c r="R252">
        <v>-1.891813328147929E-3</v>
      </c>
    </row>
    <row r="253" spans="1:18" x14ac:dyDescent="0.35">
      <c r="A253" s="2">
        <v>42124</v>
      </c>
      <c r="B253">
        <v>252</v>
      </c>
      <c r="C253">
        <v>17840.51953125</v>
      </c>
      <c r="D253">
        <v>6960.60009765625</v>
      </c>
      <c r="E253">
        <v>5046.490234375</v>
      </c>
      <c r="F253">
        <v>19520.009765625</v>
      </c>
      <c r="G253">
        <v>1.5426861047744751</v>
      </c>
      <c r="H253">
        <v>1.1114321947097781</v>
      </c>
      <c r="I253">
        <v>8.4054802869580007E-3</v>
      </c>
      <c r="J253">
        <v>17840.51953125</v>
      </c>
      <c r="K253">
        <v>10738.021051546149</v>
      </c>
      <c r="L253">
        <v>5608.8317167728674</v>
      </c>
      <c r="M253">
        <v>164.07505728618861</v>
      </c>
      <c r="N253">
        <v>-1.488785202351239E-2</v>
      </c>
      <c r="O253">
        <v>3.2692161660261569E-3</v>
      </c>
      <c r="P253">
        <v>-3.3318192961192539E-3</v>
      </c>
      <c r="Q253">
        <v>-2.5591770984929711E-2</v>
      </c>
      <c r="R253">
        <v>-1.0425912086194981E-2</v>
      </c>
    </row>
    <row r="254" spans="1:18" x14ac:dyDescent="0.35">
      <c r="A254" s="2">
        <v>42131</v>
      </c>
      <c r="B254">
        <v>253</v>
      </c>
      <c r="C254">
        <v>17924.060546875</v>
      </c>
      <c r="D254">
        <v>6887</v>
      </c>
      <c r="E254">
        <v>4967.22021484375</v>
      </c>
      <c r="F254">
        <v>19291.990234375</v>
      </c>
      <c r="G254">
        <v>1.52420437335968</v>
      </c>
      <c r="H254">
        <v>1.134146928787231</v>
      </c>
      <c r="I254">
        <v>8.3754195952816992E-3</v>
      </c>
      <c r="J254">
        <v>17924.060546875</v>
      </c>
      <c r="K254">
        <v>10497.195519328119</v>
      </c>
      <c r="L254">
        <v>5633.557551274891</v>
      </c>
      <c r="M254">
        <v>161.57851304096761</v>
      </c>
      <c r="N254">
        <v>4.6826559887265251E-3</v>
      </c>
      <c r="O254">
        <v>-2.242736637058074E-2</v>
      </c>
      <c r="P254">
        <v>4.408375175187107E-3</v>
      </c>
      <c r="Q254">
        <v>-1.52158669727992E-2</v>
      </c>
      <c r="R254">
        <v>-7.4574833927247399E-3</v>
      </c>
    </row>
    <row r="255" spans="1:18" x14ac:dyDescent="0.35">
      <c r="A255" s="2">
        <v>42132</v>
      </c>
      <c r="B255">
        <v>254</v>
      </c>
      <c r="C255">
        <v>18191.109375</v>
      </c>
      <c r="D255">
        <v>7046.7998046875</v>
      </c>
      <c r="E255">
        <v>5090.39013671875</v>
      </c>
      <c r="F255">
        <v>19379.189453125</v>
      </c>
      <c r="G255">
        <v>1.540713310241699</v>
      </c>
      <c r="H255">
        <v>1.12469494342804</v>
      </c>
      <c r="I255">
        <v>8.3535908165565994E-3</v>
      </c>
      <c r="J255">
        <v>18191.109375</v>
      </c>
      <c r="K255">
        <v>10857.098253690639</v>
      </c>
      <c r="L255">
        <v>5725.136046843545</v>
      </c>
      <c r="M255">
        <v>161.88581904793551</v>
      </c>
      <c r="N255">
        <v>1.489890236794356E-2</v>
      </c>
      <c r="O255">
        <v>3.428560835128236E-2</v>
      </c>
      <c r="P255">
        <v>1.625589065792532E-2</v>
      </c>
      <c r="Q255">
        <v>1.901898966541804E-3</v>
      </c>
      <c r="R255">
        <v>1.8251212311663021E-2</v>
      </c>
    </row>
    <row r="256" spans="1:18" x14ac:dyDescent="0.35">
      <c r="A256" s="2">
        <v>42135</v>
      </c>
      <c r="B256">
        <v>255</v>
      </c>
      <c r="C256">
        <v>18105.169921875</v>
      </c>
      <c r="D256">
        <v>7029.89990234375</v>
      </c>
      <c r="E256">
        <v>5027.8701171875</v>
      </c>
      <c r="F256">
        <v>19620.91015625</v>
      </c>
      <c r="G256">
        <v>1.5434004068374629</v>
      </c>
      <c r="H256">
        <v>1.119407176971436</v>
      </c>
      <c r="I256">
        <v>8.3486392568977007E-3</v>
      </c>
      <c r="J256">
        <v>18105.169921875</v>
      </c>
      <c r="K256">
        <v>10849.95036930399</v>
      </c>
      <c r="L256">
        <v>5628.2338940599002</v>
      </c>
      <c r="M256">
        <v>163.80790078653149</v>
      </c>
      <c r="N256">
        <v>-4.7242557533685448E-3</v>
      </c>
      <c r="O256">
        <v>-6.5836047713951906E-4</v>
      </c>
      <c r="P256">
        <v>-1.6925738007059321E-2</v>
      </c>
      <c r="Q256">
        <v>1.187307047584496E-2</v>
      </c>
      <c r="R256">
        <v>-1.405170150026214E-3</v>
      </c>
    </row>
    <row r="257" spans="1:18" x14ac:dyDescent="0.35">
      <c r="A257" s="2">
        <v>42136</v>
      </c>
      <c r="B257">
        <v>256</v>
      </c>
      <c r="C257">
        <v>18068.23046875</v>
      </c>
      <c r="D257">
        <v>6933.7998046875</v>
      </c>
      <c r="E257">
        <v>4974.64990234375</v>
      </c>
      <c r="F257">
        <v>19624.83984375</v>
      </c>
      <c r="G257">
        <v>1.557705283164978</v>
      </c>
      <c r="H257">
        <v>1.114441990852356</v>
      </c>
      <c r="I257">
        <v>8.3242462597985997E-3</v>
      </c>
      <c r="J257">
        <v>18068.23046875</v>
      </c>
      <c r="K257">
        <v>10800.81658817001</v>
      </c>
      <c r="L257">
        <v>5543.9587409614469</v>
      </c>
      <c r="M257">
        <v>163.3619996684825</v>
      </c>
      <c r="N257">
        <v>-2.0402709990791079E-3</v>
      </c>
      <c r="O257">
        <v>-4.5284798051226094E-3</v>
      </c>
      <c r="P257">
        <v>-1.497364087647424E-2</v>
      </c>
      <c r="Q257">
        <v>-2.722097749303098E-3</v>
      </c>
      <c r="R257">
        <v>-4.216435978676469E-3</v>
      </c>
    </row>
    <row r="258" spans="1:18" x14ac:dyDescent="0.35">
      <c r="A258" s="2">
        <v>42137</v>
      </c>
      <c r="B258">
        <v>257</v>
      </c>
      <c r="C258">
        <v>18060.490234375</v>
      </c>
      <c r="D258">
        <v>6949.60009765625</v>
      </c>
      <c r="E258">
        <v>4961.85986328125</v>
      </c>
      <c r="F258">
        <v>19764.720703125</v>
      </c>
      <c r="G258">
        <v>1.567103385925293</v>
      </c>
      <c r="H258">
        <v>1.1221455335617061</v>
      </c>
      <c r="I258">
        <v>8.3448075073216995E-3</v>
      </c>
      <c r="J258">
        <v>18060.490234375</v>
      </c>
      <c r="K258">
        <v>10890.74184386386</v>
      </c>
      <c r="L258">
        <v>5567.9288837401537</v>
      </c>
      <c r="M258">
        <v>164.93278970355411</v>
      </c>
      <c r="N258">
        <v>-4.283891767036252E-4</v>
      </c>
      <c r="O258">
        <v>8.3257830516572096E-3</v>
      </c>
      <c r="P258">
        <v>4.3236510043993537E-3</v>
      </c>
      <c r="Q258">
        <v>9.6153942670835768E-3</v>
      </c>
      <c r="R258">
        <v>4.6818231986723632E-3</v>
      </c>
    </row>
    <row r="259" spans="1:18" x14ac:dyDescent="0.35">
      <c r="A259" s="2">
        <v>42138</v>
      </c>
      <c r="B259">
        <v>258</v>
      </c>
      <c r="C259">
        <v>18252.240234375</v>
      </c>
      <c r="D259">
        <v>6973</v>
      </c>
      <c r="E259">
        <v>5029.31005859375</v>
      </c>
      <c r="F259">
        <v>19570.240234375</v>
      </c>
      <c r="G259">
        <v>1.574009895324707</v>
      </c>
      <c r="H259">
        <v>1.135048031806946</v>
      </c>
      <c r="I259">
        <v>8.3920776205713993E-3</v>
      </c>
      <c r="J259">
        <v>18252.240234375</v>
      </c>
      <c r="K259">
        <v>10975.57100009918</v>
      </c>
      <c r="L259">
        <v>5708.5084833537112</v>
      </c>
      <c r="M259">
        <v>164.23497510010441</v>
      </c>
      <c r="N259">
        <v>1.061709829088908E-2</v>
      </c>
      <c r="O259">
        <v>7.789107248292737E-3</v>
      </c>
      <c r="P259">
        <v>2.524809539577411E-2</v>
      </c>
      <c r="Q259">
        <v>-4.2309028101927826E-3</v>
      </c>
      <c r="R259">
        <v>8.2622004683823094E-3</v>
      </c>
    </row>
    <row r="260" spans="1:18" x14ac:dyDescent="0.35">
      <c r="A260" s="2">
        <v>42139</v>
      </c>
      <c r="B260">
        <v>259</v>
      </c>
      <c r="C260">
        <v>18272.560546875</v>
      </c>
      <c r="D260">
        <v>6960.5</v>
      </c>
      <c r="E260">
        <v>4993.81982421875</v>
      </c>
      <c r="F260">
        <v>19732.919921875</v>
      </c>
      <c r="G260">
        <v>1.577212452888489</v>
      </c>
      <c r="H260">
        <v>1.1404979228973391</v>
      </c>
      <c r="I260">
        <v>8.3898950770239008E-3</v>
      </c>
      <c r="J260">
        <v>18272.560546875</v>
      </c>
      <c r="K260">
        <v>10978.18727833033</v>
      </c>
      <c r="L260">
        <v>5695.4411368450383</v>
      </c>
      <c r="M260">
        <v>165.55712770784589</v>
      </c>
      <c r="N260">
        <v>1.1133051197589341E-3</v>
      </c>
      <c r="O260">
        <v>2.3837285833416819E-4</v>
      </c>
      <c r="P260">
        <v>-2.2890999543537789E-3</v>
      </c>
      <c r="Q260">
        <v>8.0503717733426683E-3</v>
      </c>
      <c r="R260">
        <v>1.89799826463698E-3</v>
      </c>
    </row>
    <row r="261" spans="1:18" x14ac:dyDescent="0.35">
      <c r="A261" s="2">
        <v>42142</v>
      </c>
      <c r="B261">
        <v>260</v>
      </c>
      <c r="C261">
        <v>18298.880859375</v>
      </c>
      <c r="D261">
        <v>6968.89990234375</v>
      </c>
      <c r="E261">
        <v>5012.31005859375</v>
      </c>
      <c r="F261">
        <v>19890.26953125</v>
      </c>
      <c r="G261">
        <v>1.574604868888855</v>
      </c>
      <c r="H261">
        <v>1.1445052623748779</v>
      </c>
      <c r="I261">
        <v>8.3801222211977999E-3</v>
      </c>
      <c r="J261">
        <v>18298.880859375</v>
      </c>
      <c r="K261">
        <v>10973.263717029529</v>
      </c>
      <c r="L261">
        <v>5736.6152387150796</v>
      </c>
      <c r="M261">
        <v>166.6828896844417</v>
      </c>
      <c r="N261">
        <v>1.4404282548403651E-3</v>
      </c>
      <c r="O261">
        <v>-4.4848581791911979E-4</v>
      </c>
      <c r="P261">
        <v>7.2293086489256808E-3</v>
      </c>
      <c r="Q261">
        <v>6.799839983829381E-3</v>
      </c>
      <c r="R261">
        <v>2.5245244182188552E-3</v>
      </c>
    </row>
    <row r="262" spans="1:18" x14ac:dyDescent="0.35">
      <c r="A262" s="2">
        <v>42143</v>
      </c>
      <c r="B262">
        <v>261</v>
      </c>
      <c r="C262">
        <v>18312.390625</v>
      </c>
      <c r="D262">
        <v>6995.10009765625</v>
      </c>
      <c r="E262">
        <v>5117.2998046875</v>
      </c>
      <c r="F262">
        <v>20026.380859375</v>
      </c>
      <c r="G262">
        <v>1.566367030143738</v>
      </c>
      <c r="H262">
        <v>1.132618308067322</v>
      </c>
      <c r="I262">
        <v>8.3402834635007E-3</v>
      </c>
      <c r="J262">
        <v>18312.390625</v>
      </c>
      <c r="K262">
        <v>10956.894165523991</v>
      </c>
      <c r="L262">
        <v>5795.9474466583924</v>
      </c>
      <c r="M262">
        <v>167.02569311521219</v>
      </c>
      <c r="N262">
        <v>7.3828370864981174E-4</v>
      </c>
      <c r="O262">
        <v>-1.4917668915711559E-3</v>
      </c>
      <c r="P262">
        <v>1.03427204848765E-2</v>
      </c>
      <c r="Q262">
        <v>2.056620397087983E-3</v>
      </c>
      <c r="R262">
        <v>1.293379543893825E-3</v>
      </c>
    </row>
    <row r="263" spans="1:18" x14ac:dyDescent="0.35">
      <c r="A263" s="2">
        <v>42144</v>
      </c>
      <c r="B263">
        <v>262</v>
      </c>
      <c r="C263">
        <v>18285.400390625</v>
      </c>
      <c r="D263">
        <v>7007.2998046875</v>
      </c>
      <c r="E263">
        <v>5133.2998046875</v>
      </c>
      <c r="F263">
        <v>20196.560546875</v>
      </c>
      <c r="G263">
        <v>1.55161440372467</v>
      </c>
      <c r="H263">
        <v>1.114665627479553</v>
      </c>
      <c r="I263">
        <v>8.2883002060376004E-3</v>
      </c>
      <c r="J263">
        <v>18285.400390625</v>
      </c>
      <c r="K263">
        <v>10872.627308170189</v>
      </c>
      <c r="L263">
        <v>5721.9128478326602</v>
      </c>
      <c r="M263">
        <v>167.39515694191491</v>
      </c>
      <c r="N263">
        <v>-1.473878256951999E-3</v>
      </c>
      <c r="O263">
        <v>-7.6907612760322994E-3</v>
      </c>
      <c r="P263">
        <v>-1.277351106218472E-2</v>
      </c>
      <c r="Q263">
        <v>2.212017922582854E-3</v>
      </c>
      <c r="R263">
        <v>-3.7317272072923909E-3</v>
      </c>
    </row>
    <row r="264" spans="1:18" x14ac:dyDescent="0.35">
      <c r="A264" s="2">
        <v>42145</v>
      </c>
      <c r="B264">
        <v>263</v>
      </c>
      <c r="C264">
        <v>18285.740234375</v>
      </c>
      <c r="D264">
        <v>7013.5</v>
      </c>
      <c r="E264">
        <v>5146.7001953125</v>
      </c>
      <c r="F264">
        <v>20202.869140625</v>
      </c>
      <c r="G264">
        <v>1.5542914867401121</v>
      </c>
      <c r="H264">
        <v>1.110075116157532</v>
      </c>
      <c r="I264">
        <v>8.2500083870973E-3</v>
      </c>
      <c r="J264">
        <v>18285.740234375</v>
      </c>
      <c r="K264">
        <v>10901.023342251779</v>
      </c>
      <c r="L264">
        <v>5713.2238171395138</v>
      </c>
      <c r="M264">
        <v>166.67383985358549</v>
      </c>
      <c r="N264">
        <v>1.8585524119707489E-5</v>
      </c>
      <c r="O264">
        <v>2.6116993875293648E-3</v>
      </c>
      <c r="P264">
        <v>-1.518553484511354E-3</v>
      </c>
      <c r="Q264">
        <v>-4.3090678458502776E-3</v>
      </c>
      <c r="R264">
        <v>-2.227248917144987E-4</v>
      </c>
    </row>
    <row r="265" spans="1:18" x14ac:dyDescent="0.35">
      <c r="A265" s="2">
        <v>42146</v>
      </c>
      <c r="B265">
        <v>264</v>
      </c>
      <c r="C265">
        <v>18232.01953125</v>
      </c>
      <c r="D265">
        <v>7031.7001953125</v>
      </c>
      <c r="E265">
        <v>5142.89013671875</v>
      </c>
      <c r="F265">
        <v>20264.41015625</v>
      </c>
      <c r="G265">
        <v>1.566391587257385</v>
      </c>
      <c r="H265">
        <v>1.1111851930618291</v>
      </c>
      <c r="I265">
        <v>8.2617998157432995E-3</v>
      </c>
      <c r="J265">
        <v>18232.01953125</v>
      </c>
      <c r="K265">
        <v>11014.396030053609</v>
      </c>
      <c r="L265">
        <v>5714.7033694655984</v>
      </c>
      <c r="M265">
        <v>167.42050009505289</v>
      </c>
      <c r="N265">
        <v>-2.9378467831459032E-3</v>
      </c>
      <c r="O265">
        <v>1.04001876009574E-2</v>
      </c>
      <c r="P265">
        <v>2.5896978193751252E-4</v>
      </c>
      <c r="Q265">
        <v>4.4797686434976391E-3</v>
      </c>
      <c r="R265">
        <v>2.866768273922138E-3</v>
      </c>
    </row>
    <row r="266" spans="1:18" x14ac:dyDescent="0.35">
      <c r="A266" s="2">
        <v>42150</v>
      </c>
      <c r="B266">
        <v>265</v>
      </c>
      <c r="C266">
        <v>18041.5390625</v>
      </c>
      <c r="D266">
        <v>6949</v>
      </c>
      <c r="E266">
        <v>5083.5400390625</v>
      </c>
      <c r="F266">
        <v>20437.48046875</v>
      </c>
      <c r="G266">
        <v>1.5472211837768559</v>
      </c>
      <c r="H266">
        <v>1.0971167087554929</v>
      </c>
      <c r="I266">
        <v>8.2236843137198992E-3</v>
      </c>
      <c r="J266">
        <v>18041.5390625</v>
      </c>
      <c r="K266">
        <v>10751.64000606537</v>
      </c>
      <c r="L266">
        <v>5577.2367164830212</v>
      </c>
      <c r="M266">
        <v>168.07138754281621</v>
      </c>
      <c r="N266">
        <v>-1.04475792395633E-2</v>
      </c>
      <c r="O266">
        <v>-2.3855690613565409E-2</v>
      </c>
      <c r="P266">
        <v>-2.405490610712702E-2</v>
      </c>
      <c r="Q266">
        <v>3.8877404343777839E-3</v>
      </c>
      <c r="R266">
        <v>-1.2963681403732091E-2</v>
      </c>
    </row>
    <row r="267" spans="1:18" x14ac:dyDescent="0.35">
      <c r="A267" s="2">
        <v>42151</v>
      </c>
      <c r="B267">
        <v>266</v>
      </c>
      <c r="C267">
        <v>18162.990234375</v>
      </c>
      <c r="D267">
        <v>7033.2998046875</v>
      </c>
      <c r="E267">
        <v>5182.52978515625</v>
      </c>
      <c r="F267">
        <v>20472.580078125</v>
      </c>
      <c r="G267">
        <v>1.5398591756820681</v>
      </c>
      <c r="H267">
        <v>1.0888857841491699</v>
      </c>
      <c r="I267">
        <v>8.1310067772244008E-3</v>
      </c>
      <c r="J267">
        <v>18162.990234375</v>
      </c>
      <c r="K267">
        <v>10830.291239570941</v>
      </c>
      <c r="L267">
        <v>5643.1830089862924</v>
      </c>
      <c r="M267">
        <v>166.4626873625036</v>
      </c>
      <c r="N267">
        <v>6.7317522886636283E-3</v>
      </c>
      <c r="O267">
        <v>7.3152778051723821E-3</v>
      </c>
      <c r="P267">
        <v>1.182418747053937E-2</v>
      </c>
      <c r="Q267">
        <v>-9.5715291212357112E-3</v>
      </c>
      <c r="R267">
        <v>4.1553971798239603E-3</v>
      </c>
    </row>
    <row r="268" spans="1:18" x14ac:dyDescent="0.35">
      <c r="A268" s="2">
        <v>42152</v>
      </c>
      <c r="B268">
        <v>267</v>
      </c>
      <c r="C268">
        <v>18126.119140625</v>
      </c>
      <c r="D268">
        <v>7040.89990234375</v>
      </c>
      <c r="E268">
        <v>5137.830078125</v>
      </c>
      <c r="F268">
        <v>20551.4609375</v>
      </c>
      <c r="G268">
        <v>1.535013675689697</v>
      </c>
      <c r="H268">
        <v>1.0900014638900759</v>
      </c>
      <c r="I268">
        <v>8.0814612676892005E-3</v>
      </c>
      <c r="J268">
        <v>18126.119140625</v>
      </c>
      <c r="K268">
        <v>10807.87763925991</v>
      </c>
      <c r="L268">
        <v>5600.2423063747119</v>
      </c>
      <c r="M268">
        <v>166.0858355608338</v>
      </c>
      <c r="N268">
        <v>-2.0300123093287552E-3</v>
      </c>
      <c r="O268">
        <v>-2.0695288626348951E-3</v>
      </c>
      <c r="P268">
        <v>-7.6093053411879774E-3</v>
      </c>
      <c r="Q268">
        <v>-2.2638815198815498E-3</v>
      </c>
      <c r="R268">
        <v>-2.6465704206170781E-3</v>
      </c>
    </row>
    <row r="269" spans="1:18" x14ac:dyDescent="0.35">
      <c r="A269" s="2">
        <v>42153</v>
      </c>
      <c r="B269">
        <v>268</v>
      </c>
      <c r="C269">
        <v>18010.6796875</v>
      </c>
      <c r="D269">
        <v>6984.39990234375</v>
      </c>
      <c r="E269">
        <v>5007.89013671875</v>
      </c>
      <c r="F269">
        <v>20563.150390625</v>
      </c>
      <c r="G269">
        <v>1.531909704208374</v>
      </c>
      <c r="H269">
        <v>1.0960345268249509</v>
      </c>
      <c r="I269">
        <v>8.0762397226996005E-3</v>
      </c>
      <c r="J269">
        <v>18010.6796875</v>
      </c>
      <c r="K269">
        <v>10699.46998847241</v>
      </c>
      <c r="L269">
        <v>5488.8204963898752</v>
      </c>
      <c r="M269">
        <v>166.07293200861139</v>
      </c>
      <c r="N269">
        <v>-6.3686800373209396E-3</v>
      </c>
      <c r="O269">
        <v>-1.003042913751229E-2</v>
      </c>
      <c r="P269">
        <v>-1.9895890907792761E-2</v>
      </c>
      <c r="Q269">
        <v>-7.7692069156976018E-5</v>
      </c>
      <c r="R269">
        <v>-7.5617282607927331E-3</v>
      </c>
    </row>
    <row r="270" spans="1:18" x14ac:dyDescent="0.35">
      <c r="A270" s="2">
        <v>42156</v>
      </c>
      <c r="B270">
        <v>269</v>
      </c>
      <c r="C270">
        <v>18040.369140625</v>
      </c>
      <c r="D270">
        <v>6953.60009765625</v>
      </c>
      <c r="E270">
        <v>5025.2998046875</v>
      </c>
      <c r="F270">
        <v>20569.869140625</v>
      </c>
      <c r="G270">
        <v>1.5288883447647099</v>
      </c>
      <c r="H270">
        <v>1.0957943201065059</v>
      </c>
      <c r="I270">
        <v>8.0519835547179994E-3</v>
      </c>
      <c r="J270">
        <v>18040.369140625</v>
      </c>
      <c r="K270">
        <v>10631.27814346139</v>
      </c>
      <c r="L270">
        <v>5506.6949828088982</v>
      </c>
      <c r="M270">
        <v>165.6282480430138</v>
      </c>
      <c r="N270">
        <v>1.6484360190807119E-3</v>
      </c>
      <c r="O270">
        <v>-6.3733853251135564E-3</v>
      </c>
      <c r="P270">
        <v>3.2565259568571041E-3</v>
      </c>
      <c r="Q270">
        <v>-2.6776426490417999E-3</v>
      </c>
      <c r="R270">
        <v>-1.462517124024432E-3</v>
      </c>
    </row>
    <row r="271" spans="1:18" x14ac:dyDescent="0.35">
      <c r="A271" s="2">
        <v>42157</v>
      </c>
      <c r="B271">
        <v>270</v>
      </c>
      <c r="C271">
        <v>18011.939453125</v>
      </c>
      <c r="D271">
        <v>6928.2998046875</v>
      </c>
      <c r="E271">
        <v>5004.4599609375</v>
      </c>
      <c r="F271">
        <v>20543.189453125</v>
      </c>
      <c r="G271">
        <v>1.519987940788269</v>
      </c>
      <c r="H271">
        <v>1.0922993421554561</v>
      </c>
      <c r="I271">
        <v>8.0098039922644002E-3</v>
      </c>
      <c r="J271">
        <v>18011.939453125</v>
      </c>
      <c r="K271">
        <v>10530.93215329072</v>
      </c>
      <c r="L271">
        <v>5466.3683231753521</v>
      </c>
      <c r="M271">
        <v>164.5469208954845</v>
      </c>
      <c r="N271">
        <v>-1.575892781261246E-3</v>
      </c>
      <c r="O271">
        <v>-9.4387512786865413E-3</v>
      </c>
      <c r="P271">
        <v>-7.3232056177870994E-3</v>
      </c>
      <c r="Q271">
        <v>-6.5286396511808897E-3</v>
      </c>
      <c r="R271">
        <v>-5.5000309881253484E-3</v>
      </c>
    </row>
    <row r="272" spans="1:18" x14ac:dyDescent="0.35">
      <c r="A272" s="2">
        <v>42158</v>
      </c>
      <c r="B272">
        <v>271</v>
      </c>
      <c r="C272">
        <v>18076.26953125</v>
      </c>
      <c r="D272">
        <v>6950.5</v>
      </c>
      <c r="E272">
        <v>5034.169921875</v>
      </c>
      <c r="F272">
        <v>20473.509765625</v>
      </c>
      <c r="G272">
        <v>1.533977627754211</v>
      </c>
      <c r="H272">
        <v>1.1150012016296389</v>
      </c>
      <c r="I272">
        <v>8.0621752951087998E-3</v>
      </c>
      <c r="J272">
        <v>18076.26953125</v>
      </c>
      <c r="K272">
        <v>10661.91150170565</v>
      </c>
      <c r="L272">
        <v>5613.1055120984101</v>
      </c>
      <c r="M272">
        <v>165.06102463659059</v>
      </c>
      <c r="N272">
        <v>3.5715242266061149E-3</v>
      </c>
      <c r="O272">
        <v>1.243758354040847E-2</v>
      </c>
      <c r="P272">
        <v>2.6843633697522181E-2</v>
      </c>
      <c r="Q272">
        <v>3.1243595340968429E-3</v>
      </c>
      <c r="R272">
        <v>8.469120029336575E-3</v>
      </c>
    </row>
    <row r="273" spans="1:18" x14ac:dyDescent="0.35">
      <c r="A273" s="2">
        <v>42159</v>
      </c>
      <c r="B273">
        <v>272</v>
      </c>
      <c r="C273">
        <v>17905.580078125</v>
      </c>
      <c r="D273">
        <v>6859.2001953125</v>
      </c>
      <c r="E273">
        <v>4987.1298828125</v>
      </c>
      <c r="F273">
        <v>20488.189453125</v>
      </c>
      <c r="G273">
        <v>1.532661080360413</v>
      </c>
      <c r="H273">
        <v>1.1257838010787959</v>
      </c>
      <c r="I273">
        <v>8.0447933544036E-3</v>
      </c>
      <c r="J273">
        <v>17905.580078125</v>
      </c>
      <c r="K273">
        <v>10512.829181756009</v>
      </c>
      <c r="L273">
        <v>5614.4300359463086</v>
      </c>
      <c r="M273">
        <v>164.82325035626189</v>
      </c>
      <c r="N273">
        <v>-9.4427366680893687E-3</v>
      </c>
      <c r="O273">
        <v>-1.39827009374246E-2</v>
      </c>
      <c r="P273">
        <v>2.3596988245522249E-4</v>
      </c>
      <c r="Q273">
        <v>-1.4405234721655E-3</v>
      </c>
      <c r="R273">
        <v>-8.2364126546507037E-3</v>
      </c>
    </row>
    <row r="274" spans="1:18" x14ac:dyDescent="0.35">
      <c r="A274" s="2">
        <v>42160</v>
      </c>
      <c r="B274">
        <v>273</v>
      </c>
      <c r="C274">
        <v>17849.4609375</v>
      </c>
      <c r="D274">
        <v>6804.60009765625</v>
      </c>
      <c r="E274">
        <v>4920.740234375</v>
      </c>
      <c r="F274">
        <v>20460.900390625</v>
      </c>
      <c r="G274">
        <v>1.536499619483948</v>
      </c>
      <c r="H274">
        <v>1.1207872629165649</v>
      </c>
      <c r="I274">
        <v>8.0398779713954996E-3</v>
      </c>
      <c r="J274">
        <v>17849.4609375</v>
      </c>
      <c r="K274">
        <v>10455.26546078926</v>
      </c>
      <c r="L274">
        <v>5515.1029788085734</v>
      </c>
      <c r="M274">
        <v>164.50314232550349</v>
      </c>
      <c r="N274">
        <v>-3.134170486526755E-3</v>
      </c>
      <c r="O274">
        <v>-5.4755689426252419E-3</v>
      </c>
      <c r="P274">
        <v>-1.769138746084575E-2</v>
      </c>
      <c r="Q274">
        <v>-1.9421290993018041E-3</v>
      </c>
      <c r="R274">
        <v>-5.0539034433432096E-3</v>
      </c>
    </row>
    <row r="275" spans="1:18" x14ac:dyDescent="0.35">
      <c r="A275" s="2">
        <v>42163</v>
      </c>
      <c r="B275">
        <v>274</v>
      </c>
      <c r="C275">
        <v>17766.55078125</v>
      </c>
      <c r="D275">
        <v>6790</v>
      </c>
      <c r="E275">
        <v>4857.66015625</v>
      </c>
      <c r="F275">
        <v>20457.189453125</v>
      </c>
      <c r="G275">
        <v>1.5267875194549561</v>
      </c>
      <c r="H275">
        <v>1.1108149290084841</v>
      </c>
      <c r="I275">
        <v>7.9599456931927007E-3</v>
      </c>
      <c r="J275">
        <v>17766.55078125</v>
      </c>
      <c r="K275">
        <v>10366.88725709915</v>
      </c>
      <c r="L275">
        <v>5395.9614216121854</v>
      </c>
      <c r="M275">
        <v>162.8381170822295</v>
      </c>
      <c r="N275">
        <v>-4.6449669567226737E-3</v>
      </c>
      <c r="O275">
        <v>-8.4529851510282139E-3</v>
      </c>
      <c r="P275">
        <v>-2.1602780157357171E-2</v>
      </c>
      <c r="Q275">
        <v>-1.0121540657134999E-2</v>
      </c>
      <c r="R275">
        <v>-8.5784684751602502E-3</v>
      </c>
    </row>
    <row r="276" spans="1:18" x14ac:dyDescent="0.35">
      <c r="A276" s="2">
        <v>42164</v>
      </c>
      <c r="B276">
        <v>275</v>
      </c>
      <c r="C276">
        <v>17764.0390625</v>
      </c>
      <c r="D276">
        <v>6753.7998046875</v>
      </c>
      <c r="E276">
        <v>4850.22021484375</v>
      </c>
      <c r="F276">
        <v>20096.30078125</v>
      </c>
      <c r="G276">
        <v>1.5345896482467649</v>
      </c>
      <c r="H276">
        <v>1.128095269203186</v>
      </c>
      <c r="I276">
        <v>8.0280658909975006E-3</v>
      </c>
      <c r="J276">
        <v>17764.0390625</v>
      </c>
      <c r="K276">
        <v>10364.31126660446</v>
      </c>
      <c r="L276">
        <v>5471.510478958895</v>
      </c>
      <c r="M276">
        <v>161.33442683717951</v>
      </c>
      <c r="N276">
        <v>-1.4137345965037351E-4</v>
      </c>
      <c r="O276">
        <v>-2.4848254165454891E-4</v>
      </c>
      <c r="P276">
        <v>1.400103733954006E-2</v>
      </c>
      <c r="Q276">
        <v>-9.2342645075575991E-3</v>
      </c>
      <c r="R276">
        <v>-5.7784331391402821E-4</v>
      </c>
    </row>
    <row r="277" spans="1:18" x14ac:dyDescent="0.35">
      <c r="A277" s="2">
        <v>42165</v>
      </c>
      <c r="B277">
        <v>276</v>
      </c>
      <c r="C277">
        <v>18000.400390625</v>
      </c>
      <c r="D277">
        <v>6830.2998046875</v>
      </c>
      <c r="E277">
        <v>4934.91015625</v>
      </c>
      <c r="F277">
        <v>20046.359375</v>
      </c>
      <c r="G277">
        <v>1.539408802986145</v>
      </c>
      <c r="H277">
        <v>1.129905223846436</v>
      </c>
      <c r="I277">
        <v>8.0425290941275006E-3</v>
      </c>
      <c r="J277">
        <v>18000.400390625</v>
      </c>
      <c r="K277">
        <v>10514.623646370481</v>
      </c>
      <c r="L277">
        <v>5575.9807647597036</v>
      </c>
      <c r="M277">
        <v>161.2234285047731</v>
      </c>
      <c r="N277">
        <v>1.330560731674812E-2</v>
      </c>
      <c r="O277">
        <v>1.450288165797908E-2</v>
      </c>
      <c r="P277">
        <v>1.909350008604704E-2</v>
      </c>
      <c r="Q277">
        <v>-6.8800152938519599E-4</v>
      </c>
      <c r="R277">
        <v>1.144485712682064E-2</v>
      </c>
    </row>
    <row r="278" spans="1:18" x14ac:dyDescent="0.35">
      <c r="A278" s="2">
        <v>42166</v>
      </c>
      <c r="B278">
        <v>277</v>
      </c>
      <c r="C278">
        <v>18039.369140625</v>
      </c>
      <c r="D278">
        <v>6846.7001953125</v>
      </c>
      <c r="E278">
        <v>4971.3701171875</v>
      </c>
      <c r="F278">
        <v>20382.970703125</v>
      </c>
      <c r="G278">
        <v>1.549690842628479</v>
      </c>
      <c r="H278">
        <v>1.131196141242981</v>
      </c>
      <c r="I278">
        <v>8.1389483002419008E-3</v>
      </c>
      <c r="J278">
        <v>18039.369140625</v>
      </c>
      <c r="K278">
        <v>10610.2685948984</v>
      </c>
      <c r="L278">
        <v>5623.594693253166</v>
      </c>
      <c r="M278">
        <v>165.89594475807971</v>
      </c>
      <c r="N278">
        <v>2.1648824000768401E-3</v>
      </c>
      <c r="O278">
        <v>9.096373940205682E-3</v>
      </c>
      <c r="P278">
        <v>8.5391127592087113E-3</v>
      </c>
      <c r="Q278">
        <v>2.8981620702652981E-2</v>
      </c>
      <c r="R278">
        <v>1.0245100558543911E-2</v>
      </c>
    </row>
    <row r="279" spans="1:18" x14ac:dyDescent="0.35">
      <c r="A279" s="2">
        <v>42167</v>
      </c>
      <c r="B279">
        <v>278</v>
      </c>
      <c r="C279">
        <v>17898.83984375</v>
      </c>
      <c r="D279">
        <v>6784.89990234375</v>
      </c>
      <c r="E279">
        <v>4901.18994140625</v>
      </c>
      <c r="F279">
        <v>20407.080078125</v>
      </c>
      <c r="G279">
        <v>1.55089259147644</v>
      </c>
      <c r="H279">
        <v>1.124062776565552</v>
      </c>
      <c r="I279">
        <v>8.0918586969546003E-3</v>
      </c>
      <c r="J279">
        <v>17898.83984375</v>
      </c>
      <c r="K279">
        <v>10522.65099245415</v>
      </c>
      <c r="L279">
        <v>5509.2451740122633</v>
      </c>
      <c r="M279">
        <v>165.13120840962469</v>
      </c>
      <c r="N279">
        <v>-7.7901447539273638E-3</v>
      </c>
      <c r="O279">
        <v>-8.2578119168803532E-3</v>
      </c>
      <c r="P279">
        <v>-2.033388348169762E-2</v>
      </c>
      <c r="Q279">
        <v>-4.6097350334278753E-3</v>
      </c>
      <c r="R279">
        <v>-8.5487368314903899E-3</v>
      </c>
    </row>
    <row r="280" spans="1:18" x14ac:dyDescent="0.35">
      <c r="A280" s="2">
        <v>42170</v>
      </c>
      <c r="B280">
        <v>279</v>
      </c>
      <c r="C280">
        <v>17791.169921875</v>
      </c>
      <c r="D280">
        <v>6710.5</v>
      </c>
      <c r="E280">
        <v>4815.35986328125</v>
      </c>
      <c r="F280">
        <v>20387.7890625</v>
      </c>
      <c r="G280">
        <v>1.5561537742614751</v>
      </c>
      <c r="H280">
        <v>1.1219944953918459</v>
      </c>
      <c r="I280">
        <v>8.1109578438980003E-3</v>
      </c>
      <c r="J280">
        <v>17791.169921875</v>
      </c>
      <c r="K280">
        <v>10442.569902181631</v>
      </c>
      <c r="L280">
        <v>5402.8072599323932</v>
      </c>
      <c r="M280">
        <v>165.3644976162222</v>
      </c>
      <c r="N280">
        <v>-6.0154693161633688E-3</v>
      </c>
      <c r="O280">
        <v>-7.6103531638507249E-3</v>
      </c>
      <c r="P280">
        <v>-1.9319872454025111E-2</v>
      </c>
      <c r="Q280">
        <v>1.412750556628817E-3</v>
      </c>
      <c r="R280">
        <v>-6.3387308096973134E-3</v>
      </c>
    </row>
    <row r="281" spans="1:18" x14ac:dyDescent="0.35">
      <c r="A281" s="2">
        <v>42171</v>
      </c>
      <c r="B281">
        <v>280</v>
      </c>
      <c r="C281">
        <v>17904.48046875</v>
      </c>
      <c r="D281">
        <v>6710.10009765625</v>
      </c>
      <c r="E281">
        <v>4839.85986328125</v>
      </c>
      <c r="F281">
        <v>20257.939453125</v>
      </c>
      <c r="G281">
        <v>1.5596001148223879</v>
      </c>
      <c r="H281">
        <v>1.1277008056640621</v>
      </c>
      <c r="I281">
        <v>8.1024146397339E-3</v>
      </c>
      <c r="J281">
        <v>17904.48046875</v>
      </c>
      <c r="K281">
        <v>10465.072882774401</v>
      </c>
      <c r="L281">
        <v>5457.913867123425</v>
      </c>
      <c r="M281">
        <v>164.13822519584289</v>
      </c>
      <c r="N281">
        <v>6.3689205022812168E-3</v>
      </c>
      <c r="O281">
        <v>2.154927455939371E-3</v>
      </c>
      <c r="P281">
        <v>1.0199624850530281E-2</v>
      </c>
      <c r="Q281">
        <v>-7.4155724962513547E-3</v>
      </c>
      <c r="R281">
        <v>2.730894423497054E-3</v>
      </c>
    </row>
    <row r="282" spans="1:18" x14ac:dyDescent="0.35">
      <c r="A282" s="2">
        <v>42172</v>
      </c>
      <c r="B282">
        <v>281</v>
      </c>
      <c r="C282">
        <v>17935.740234375</v>
      </c>
      <c r="D282">
        <v>6680.60009765625</v>
      </c>
      <c r="E282">
        <v>4790.6201171875</v>
      </c>
      <c r="F282">
        <v>20219.26953125</v>
      </c>
      <c r="G282">
        <v>1.5639661550521851</v>
      </c>
      <c r="H282">
        <v>1.124201774597168</v>
      </c>
      <c r="I282">
        <v>8.1011671819413E-3</v>
      </c>
      <c r="J282">
        <v>17935.740234375</v>
      </c>
      <c r="K282">
        <v>10448.232448172699</v>
      </c>
      <c r="L282">
        <v>5385.6236371630803</v>
      </c>
      <c r="M282">
        <v>163.79968276938811</v>
      </c>
      <c r="N282">
        <v>1.7459186084489711E-3</v>
      </c>
      <c r="O282">
        <v>-1.6092037571400211E-3</v>
      </c>
      <c r="P282">
        <v>-1.324502946002792E-2</v>
      </c>
      <c r="Q282">
        <v>-2.0625447000591768E-3</v>
      </c>
      <c r="R282">
        <v>-1.5214055697770461E-3</v>
      </c>
    </row>
    <row r="283" spans="1:18" x14ac:dyDescent="0.35">
      <c r="A283" s="2">
        <v>42173</v>
      </c>
      <c r="B283">
        <v>282</v>
      </c>
      <c r="C283">
        <v>18115.83984375</v>
      </c>
      <c r="D283">
        <v>6707.89990234375</v>
      </c>
      <c r="E283">
        <v>4803.47998046875</v>
      </c>
      <c r="F283">
        <v>19990.8203125</v>
      </c>
      <c r="G283">
        <v>1.5848110914230349</v>
      </c>
      <c r="H283">
        <v>1.136996746063232</v>
      </c>
      <c r="I283">
        <v>8.0951996266642005E-3</v>
      </c>
      <c r="J283">
        <v>18115.83984375</v>
      </c>
      <c r="K283">
        <v>10630.75416538987</v>
      </c>
      <c r="L283">
        <v>5461.541107572848</v>
      </c>
      <c r="M283">
        <v>161.8296811304611</v>
      </c>
      <c r="N283">
        <v>1.004138145521472E-2</v>
      </c>
      <c r="O283">
        <v>1.746914783170728E-2</v>
      </c>
      <c r="P283">
        <v>1.409631929827126E-2</v>
      </c>
      <c r="Q283">
        <v>-1.2026895324947381E-2</v>
      </c>
      <c r="R283">
        <v>8.2615497964357177E-3</v>
      </c>
    </row>
    <row r="284" spans="1:18" x14ac:dyDescent="0.35">
      <c r="A284" s="2">
        <v>42174</v>
      </c>
      <c r="B284">
        <v>283</v>
      </c>
      <c r="C284">
        <v>18015.94921875</v>
      </c>
      <c r="D284">
        <v>6710.5</v>
      </c>
      <c r="E284">
        <v>4815.3701171875</v>
      </c>
      <c r="F284">
        <v>20174.240234375</v>
      </c>
      <c r="G284">
        <v>1.587881326675415</v>
      </c>
      <c r="H284">
        <v>1.13707423210144</v>
      </c>
      <c r="I284">
        <v>8.1299491791338996E-3</v>
      </c>
      <c r="J284">
        <v>18015.94921875</v>
      </c>
      <c r="K284">
        <v>10655.477642655371</v>
      </c>
      <c r="L284">
        <v>5475.4332782851998</v>
      </c>
      <c r="M284">
        <v>164.01554783310709</v>
      </c>
      <c r="N284">
        <v>-5.5139936023701486E-3</v>
      </c>
      <c r="O284">
        <v>2.325656005290444E-3</v>
      </c>
      <c r="P284">
        <v>2.543635658640131E-3</v>
      </c>
      <c r="Q284">
        <v>1.350720515159276E-2</v>
      </c>
      <c r="R284">
        <v>1.447903956821639E-3</v>
      </c>
    </row>
    <row r="285" spans="1:18" x14ac:dyDescent="0.35">
      <c r="A285" s="2">
        <v>42177</v>
      </c>
      <c r="B285">
        <v>284</v>
      </c>
      <c r="C285">
        <v>18119.779296875</v>
      </c>
      <c r="D285">
        <v>6825.7001953125</v>
      </c>
      <c r="E285">
        <v>4998.60986328125</v>
      </c>
      <c r="F285">
        <v>20428.189453125</v>
      </c>
      <c r="G285">
        <v>1.5885119438171389</v>
      </c>
      <c r="H285">
        <v>1.1372941732406621</v>
      </c>
      <c r="I285">
        <v>8.1465731804632006E-3</v>
      </c>
      <c r="J285">
        <v>18119.779296875</v>
      </c>
      <c r="K285">
        <v>10842.706285168881</v>
      </c>
      <c r="L285">
        <v>5684.8898718130658</v>
      </c>
      <c r="M285">
        <v>166.41974032424929</v>
      </c>
      <c r="N285">
        <v>5.7632310606725579E-3</v>
      </c>
      <c r="O285">
        <v>1.757111682765022E-2</v>
      </c>
      <c r="P285">
        <v>3.8253884739777748E-2</v>
      </c>
      <c r="Q285">
        <v>1.465832064645833E-2</v>
      </c>
      <c r="R285">
        <v>1.433368007583353E-2</v>
      </c>
    </row>
    <row r="286" spans="1:18" x14ac:dyDescent="0.35">
      <c r="A286" s="2">
        <v>42178</v>
      </c>
      <c r="B286">
        <v>285</v>
      </c>
      <c r="C286">
        <v>18144.0703125</v>
      </c>
      <c r="D286">
        <v>6834.89990234375</v>
      </c>
      <c r="E286">
        <v>5057.68017578125</v>
      </c>
      <c r="F286">
        <v>20809.419921875</v>
      </c>
      <c r="G286">
        <v>1.582929730415344</v>
      </c>
      <c r="H286">
        <v>1.1349062919616699</v>
      </c>
      <c r="I286">
        <v>8.1051071722827005E-3</v>
      </c>
      <c r="J286">
        <v>18144.0703125</v>
      </c>
      <c r="K286">
        <v>10819.166259832849</v>
      </c>
      <c r="L286">
        <v>5739.9930542239454</v>
      </c>
      <c r="M286">
        <v>168.66257865983161</v>
      </c>
      <c r="N286">
        <v>1.3405801045927031E-3</v>
      </c>
      <c r="O286">
        <v>-2.171047035390838E-3</v>
      </c>
      <c r="P286">
        <v>9.6929199427580048E-3</v>
      </c>
      <c r="Q286">
        <v>1.347699696690019E-2</v>
      </c>
      <c r="R286">
        <v>3.5496093188756689E-3</v>
      </c>
    </row>
    <row r="287" spans="1:18" x14ac:dyDescent="0.35">
      <c r="A287" s="2">
        <v>42179</v>
      </c>
      <c r="B287">
        <v>286</v>
      </c>
      <c r="C287">
        <v>17966.0703125</v>
      </c>
      <c r="D287">
        <v>6844.7998046875</v>
      </c>
      <c r="E287">
        <v>5045.35009765625</v>
      </c>
      <c r="F287">
        <v>20868.029296875</v>
      </c>
      <c r="G287">
        <v>1.5741090774536131</v>
      </c>
      <c r="H287">
        <v>1.117218613624573</v>
      </c>
      <c r="I287">
        <v>8.0736314796724992E-3</v>
      </c>
      <c r="J287">
        <v>17966.0703125</v>
      </c>
      <c r="K287">
        <v>10774.461505911309</v>
      </c>
      <c r="L287">
        <v>5636.7590413541184</v>
      </c>
      <c r="M287">
        <v>168.48077824997799</v>
      </c>
      <c r="N287">
        <v>-9.8103676261313E-3</v>
      </c>
      <c r="O287">
        <v>-4.1319962045053282E-3</v>
      </c>
      <c r="P287">
        <v>-1.798504142681134E-2</v>
      </c>
      <c r="Q287">
        <v>-1.077894167741178E-3</v>
      </c>
      <c r="R287">
        <v>-7.1778288880334886E-3</v>
      </c>
    </row>
    <row r="288" spans="1:18" x14ac:dyDescent="0.35">
      <c r="A288" s="2">
        <v>42180</v>
      </c>
      <c r="B288">
        <v>287</v>
      </c>
      <c r="C288">
        <v>17890.359375</v>
      </c>
      <c r="D288">
        <v>6807.7998046875</v>
      </c>
      <c r="E288">
        <v>5041.7099609375</v>
      </c>
      <c r="F288">
        <v>20771.400390625</v>
      </c>
      <c r="G288">
        <v>1.570993185043335</v>
      </c>
      <c r="H288">
        <v>1.120699286460876</v>
      </c>
      <c r="I288">
        <v>8.0742183491095999E-3</v>
      </c>
      <c r="J288">
        <v>17890.359375</v>
      </c>
      <c r="K288">
        <v>10695.007098303409</v>
      </c>
      <c r="L288">
        <v>5650.2407557653496</v>
      </c>
      <c r="M288">
        <v>167.71282217068671</v>
      </c>
      <c r="N288">
        <v>-4.2141067124358278E-3</v>
      </c>
      <c r="O288">
        <v>-7.3743274839593864E-3</v>
      </c>
      <c r="P288">
        <v>2.3917492857725708E-3</v>
      </c>
      <c r="Q288">
        <v>-4.5581228153626094E-3</v>
      </c>
      <c r="R288">
        <v>-4.5703905646574117E-3</v>
      </c>
    </row>
    <row r="289" spans="1:18" x14ac:dyDescent="0.35">
      <c r="A289" s="2">
        <v>42181</v>
      </c>
      <c r="B289">
        <v>288</v>
      </c>
      <c r="C289">
        <v>17946.6796875</v>
      </c>
      <c r="D289">
        <v>6753.7001953125</v>
      </c>
      <c r="E289">
        <v>5059.169921875</v>
      </c>
      <c r="F289">
        <v>20706.150390625</v>
      </c>
      <c r="G289">
        <v>1.574505686759949</v>
      </c>
      <c r="H289">
        <v>1.1202975511550901</v>
      </c>
      <c r="I289">
        <v>8.0907458329158993E-3</v>
      </c>
      <c r="J289">
        <v>17946.6796875</v>
      </c>
      <c r="K289">
        <v>10633.73936419131</v>
      </c>
      <c r="L289">
        <v>5667.7756743540522</v>
      </c>
      <c r="M289">
        <v>167.52819998867909</v>
      </c>
      <c r="N289">
        <v>3.1480816745750322E-3</v>
      </c>
      <c r="O289">
        <v>-5.7286295884573244E-3</v>
      </c>
      <c r="P289">
        <v>3.1033931732573632E-3</v>
      </c>
      <c r="Q289">
        <v>-1.1008232979327071E-3</v>
      </c>
      <c r="R289">
        <v>-3.6918154896798939E-4</v>
      </c>
    </row>
    <row r="290" spans="1:18" x14ac:dyDescent="0.35">
      <c r="A290" s="2">
        <v>42184</v>
      </c>
      <c r="B290">
        <v>289</v>
      </c>
      <c r="C290">
        <v>17596.349609375</v>
      </c>
      <c r="D290">
        <v>6620.5</v>
      </c>
      <c r="E290">
        <v>4869.81982421875</v>
      </c>
      <c r="F290">
        <v>20109.94921875</v>
      </c>
      <c r="G290">
        <v>1.569316625595093</v>
      </c>
      <c r="H290">
        <v>1.0975021123886111</v>
      </c>
      <c r="I290">
        <v>8.1558085993404007E-3</v>
      </c>
      <c r="J290">
        <v>17596.349609375</v>
      </c>
      <c r="K290">
        <v>10389.66071975231</v>
      </c>
      <c r="L290">
        <v>5344.6375440320116</v>
      </c>
      <c r="M290">
        <v>164.01289677058</v>
      </c>
      <c r="N290">
        <v>-1.952060683230494E-2</v>
      </c>
      <c r="O290">
        <v>-2.295322803010591E-2</v>
      </c>
      <c r="P290">
        <v>-5.7013218039697389E-2</v>
      </c>
      <c r="Q290">
        <v>-2.0983352166003551E-2</v>
      </c>
      <c r="R290">
        <v>-2.4592203379124201E-2</v>
      </c>
    </row>
    <row r="291" spans="1:18" x14ac:dyDescent="0.35">
      <c r="A291" s="2">
        <v>42185</v>
      </c>
      <c r="B291">
        <v>290</v>
      </c>
      <c r="C291">
        <v>17619.509765625</v>
      </c>
      <c r="D291">
        <v>6521</v>
      </c>
      <c r="E291">
        <v>4790.2001953125</v>
      </c>
      <c r="F291">
        <v>20235.73046875</v>
      </c>
      <c r="G291">
        <v>1.573192834854126</v>
      </c>
      <c r="H291">
        <v>1.1222966909408569</v>
      </c>
      <c r="I291">
        <v>8.1519525142794997E-3</v>
      </c>
      <c r="J291">
        <v>17619.509765625</v>
      </c>
      <c r="K291">
        <v>10258.790476083759</v>
      </c>
      <c r="L291">
        <v>5376.0258281434653</v>
      </c>
      <c r="M291">
        <v>164.96071387300881</v>
      </c>
      <c r="N291">
        <v>1.3161909580190481E-3</v>
      </c>
      <c r="O291">
        <v>-1.259619993362748E-2</v>
      </c>
      <c r="P291">
        <v>5.8728555216065459E-3</v>
      </c>
      <c r="Q291">
        <v>5.7789181283385282E-3</v>
      </c>
      <c r="R291">
        <v>-1.509314419052265E-3</v>
      </c>
    </row>
    <row r="292" spans="1:18" x14ac:dyDescent="0.35">
      <c r="A292" s="2">
        <v>42186</v>
      </c>
      <c r="B292">
        <v>291</v>
      </c>
      <c r="C292">
        <v>17757.91015625</v>
      </c>
      <c r="D292">
        <v>6608.60009765625</v>
      </c>
      <c r="E292">
        <v>4883.18994140625</v>
      </c>
      <c r="F292">
        <v>20329.3203125</v>
      </c>
      <c r="G292">
        <v>1.5687012672424321</v>
      </c>
      <c r="H292">
        <v>1.1134989261627199</v>
      </c>
      <c r="I292">
        <v>8.1708691111199994E-3</v>
      </c>
      <c r="J292">
        <v>17757.91015625</v>
      </c>
      <c r="K292">
        <v>10366.919347891821</v>
      </c>
      <c r="L292">
        <v>5437.4267560044527</v>
      </c>
      <c r="M292">
        <v>166.10821539147059</v>
      </c>
      <c r="N292">
        <v>7.8549512708359082E-3</v>
      </c>
      <c r="O292">
        <v>1.0540118940935759E-2</v>
      </c>
      <c r="P292">
        <v>1.1421248673983969E-2</v>
      </c>
      <c r="Q292">
        <v>6.9562109154375218E-3</v>
      </c>
      <c r="R292">
        <v>8.8373832411009941E-3</v>
      </c>
    </row>
    <row r="293" spans="1:18" x14ac:dyDescent="0.35">
      <c r="A293" s="2">
        <v>42187</v>
      </c>
      <c r="B293">
        <v>292</v>
      </c>
      <c r="C293">
        <v>17730.109375</v>
      </c>
      <c r="D293">
        <v>6630.5</v>
      </c>
      <c r="E293">
        <v>4835.56005859375</v>
      </c>
      <c r="F293">
        <v>20522.5</v>
      </c>
      <c r="G293">
        <v>1.560500502586365</v>
      </c>
      <c r="H293">
        <v>1.103363037109375</v>
      </c>
      <c r="I293">
        <v>8.1089847751756004E-3</v>
      </c>
      <c r="J293">
        <v>17730.109375</v>
      </c>
      <c r="K293">
        <v>10346.89858239889</v>
      </c>
      <c r="L293">
        <v>5335.3782323747873</v>
      </c>
      <c r="M293">
        <v>166.4166400485413</v>
      </c>
      <c r="N293">
        <v>-1.5655435242877269E-3</v>
      </c>
      <c r="O293">
        <v>-1.9312164801394971E-3</v>
      </c>
      <c r="P293">
        <v>-1.8767797380806139E-2</v>
      </c>
      <c r="Q293">
        <v>1.856769433972838E-3</v>
      </c>
      <c r="R293">
        <v>-2.7110082050429861E-3</v>
      </c>
    </row>
    <row r="294" spans="1:18" x14ac:dyDescent="0.35">
      <c r="A294" s="2">
        <v>42191</v>
      </c>
      <c r="B294">
        <v>293</v>
      </c>
      <c r="C294">
        <v>17683.580078125</v>
      </c>
      <c r="D294">
        <v>6535.7001953125</v>
      </c>
      <c r="E294">
        <v>4711.5400390625</v>
      </c>
      <c r="F294">
        <v>20112.119140625</v>
      </c>
      <c r="G294">
        <v>1.5555969476699829</v>
      </c>
      <c r="H294">
        <v>1.0995051860809331</v>
      </c>
      <c r="I294">
        <v>8.169467587211E-3</v>
      </c>
      <c r="J294">
        <v>17683.580078125</v>
      </c>
      <c r="K294">
        <v>10166.91527471424</v>
      </c>
      <c r="L294">
        <v>5180.3627073771786</v>
      </c>
      <c r="M294">
        <v>164.3053054294619</v>
      </c>
      <c r="N294">
        <v>-2.624309635709698E-3</v>
      </c>
      <c r="O294">
        <v>-1.739490401411925E-2</v>
      </c>
      <c r="P294">
        <v>-2.905427099000835E-2</v>
      </c>
      <c r="Q294">
        <v>-1.2687040301159301E-2</v>
      </c>
      <c r="R294">
        <v>-1.171103021775235E-2</v>
      </c>
    </row>
    <row r="295" spans="1:18" x14ac:dyDescent="0.35">
      <c r="A295" s="2">
        <v>42192</v>
      </c>
      <c r="B295">
        <v>294</v>
      </c>
      <c r="C295">
        <v>17776.91015625</v>
      </c>
      <c r="D295">
        <v>6432.2001953125</v>
      </c>
      <c r="E295">
        <v>4604.64013671875</v>
      </c>
      <c r="F295">
        <v>20376.58984375</v>
      </c>
      <c r="G295">
        <v>1.5602084398269651</v>
      </c>
      <c r="H295">
        <v>1.1048991680145259</v>
      </c>
      <c r="I295">
        <v>8.1558750805571997E-3</v>
      </c>
      <c r="J295">
        <v>17776.91015625</v>
      </c>
      <c r="K295">
        <v>10035.573031383219</v>
      </c>
      <c r="L295">
        <v>5087.6630560668418</v>
      </c>
      <c r="M295">
        <v>166.18892133337559</v>
      </c>
      <c r="N295">
        <v>5.2777818582365743E-3</v>
      </c>
      <c r="O295">
        <v>-1.2918593278501761E-2</v>
      </c>
      <c r="P295">
        <v>-1.7894432599927072E-2</v>
      </c>
      <c r="Q295">
        <v>1.1464121009301831E-2</v>
      </c>
      <c r="R295">
        <v>-1.2610842983882371E-3</v>
      </c>
    </row>
    <row r="296" spans="1:18" x14ac:dyDescent="0.35">
      <c r="A296" s="2">
        <v>42193</v>
      </c>
      <c r="B296">
        <v>295</v>
      </c>
      <c r="C296">
        <v>17515.419921875</v>
      </c>
      <c r="D296">
        <v>6490.7001953125</v>
      </c>
      <c r="E296">
        <v>4639.02001953125</v>
      </c>
      <c r="F296">
        <v>19737.640625</v>
      </c>
      <c r="G296">
        <v>1.5462881326675419</v>
      </c>
      <c r="H296">
        <v>1.100994229316711</v>
      </c>
      <c r="I296">
        <v>8.1639318919098005E-3</v>
      </c>
      <c r="J296">
        <v>17515.419921875</v>
      </c>
      <c r="K296">
        <v>10036.492684714611</v>
      </c>
      <c r="L296">
        <v>5107.5342711886042</v>
      </c>
      <c r="M296">
        <v>161.136753769492</v>
      </c>
      <c r="N296">
        <v>-1.470954356390586E-2</v>
      </c>
      <c r="O296">
        <v>9.1639344212968155E-5</v>
      </c>
      <c r="P296">
        <v>3.905764769163822E-3</v>
      </c>
      <c r="Q296">
        <v>-3.0400146552181481E-2</v>
      </c>
      <c r="R296">
        <v>-1.154577845581837E-2</v>
      </c>
    </row>
    <row r="297" spans="1:18" x14ac:dyDescent="0.35">
      <c r="A297" s="2">
        <v>42194</v>
      </c>
      <c r="B297">
        <v>296</v>
      </c>
      <c r="C297">
        <v>17548.619140625</v>
      </c>
      <c r="D297">
        <v>6581.60009765625</v>
      </c>
      <c r="E297">
        <v>4757.22021484375</v>
      </c>
      <c r="F297">
        <v>19855.5</v>
      </c>
      <c r="G297">
        <v>1.536995530128479</v>
      </c>
      <c r="H297">
        <v>1.1071009635925291</v>
      </c>
      <c r="I297">
        <v>8.2738991911434998E-3</v>
      </c>
      <c r="J297">
        <v>17548.619140625</v>
      </c>
      <c r="K297">
        <v>10115.889931190821</v>
      </c>
      <c r="L297">
        <v>5266.7230838753749</v>
      </c>
      <c r="M297">
        <v>164.28240538974981</v>
      </c>
      <c r="N297">
        <v>1.895428079833783E-3</v>
      </c>
      <c r="O297">
        <v>7.9108558109273197E-3</v>
      </c>
      <c r="P297">
        <v>3.1167448759912949E-2</v>
      </c>
      <c r="Q297">
        <v>1.9521627106610762E-2</v>
      </c>
      <c r="R297">
        <v>1.015249827252516E-2</v>
      </c>
    </row>
    <row r="298" spans="1:18" x14ac:dyDescent="0.35">
      <c r="A298" s="2">
        <v>42195</v>
      </c>
      <c r="B298">
        <v>297</v>
      </c>
      <c r="C298">
        <v>17760.41015625</v>
      </c>
      <c r="D298">
        <v>6673.39990234375</v>
      </c>
      <c r="E298">
        <v>4903.06982421875</v>
      </c>
      <c r="F298">
        <v>19779.830078125</v>
      </c>
      <c r="G298">
        <v>1.5373972654342649</v>
      </c>
      <c r="H298">
        <v>1.106304883956909</v>
      </c>
      <c r="I298">
        <v>8.2169270753991008E-3</v>
      </c>
      <c r="J298">
        <v>17760.41015625</v>
      </c>
      <c r="K298">
        <v>10259.66676101257</v>
      </c>
      <c r="L298">
        <v>5424.2900929149473</v>
      </c>
      <c r="M298">
        <v>162.5294213157388</v>
      </c>
      <c r="N298">
        <v>1.2068813729890771E-2</v>
      </c>
      <c r="O298">
        <v>1.4212968982436401E-2</v>
      </c>
      <c r="P298">
        <v>2.991746604676826E-2</v>
      </c>
      <c r="Q298">
        <v>-1.0670552758538451E-2</v>
      </c>
      <c r="R298">
        <v>9.9490522396563641E-3</v>
      </c>
    </row>
    <row r="299" spans="1:18" x14ac:dyDescent="0.35">
      <c r="A299" s="2">
        <v>42198</v>
      </c>
      <c r="B299">
        <v>298</v>
      </c>
      <c r="C299">
        <v>17977.6796875</v>
      </c>
      <c r="D299">
        <v>6738</v>
      </c>
      <c r="E299">
        <v>4998.10009765625</v>
      </c>
      <c r="F299">
        <v>20089.76953125</v>
      </c>
      <c r="G299">
        <v>1.5515903234481809</v>
      </c>
      <c r="H299">
        <v>1.1129041910171511</v>
      </c>
      <c r="I299">
        <v>8.1635317239954E-3</v>
      </c>
      <c r="J299">
        <v>17977.6796875</v>
      </c>
      <c r="K299">
        <v>10454.615599393839</v>
      </c>
      <c r="L299">
        <v>5562.4065458048717</v>
      </c>
      <c r="M299">
        <v>164.0034708961156</v>
      </c>
      <c r="N299">
        <v>1.223336225563143E-2</v>
      </c>
      <c r="O299">
        <v>1.9001478597929781E-2</v>
      </c>
      <c r="P299">
        <v>2.546258598343187E-2</v>
      </c>
      <c r="Q299">
        <v>9.0694322815139117E-3</v>
      </c>
      <c r="R299">
        <v>1.4953933536277469E-2</v>
      </c>
    </row>
    <row r="300" spans="1:18" x14ac:dyDescent="0.35">
      <c r="A300" s="2">
        <v>42199</v>
      </c>
      <c r="B300">
        <v>299</v>
      </c>
      <c r="C300">
        <v>18053.580078125</v>
      </c>
      <c r="D300">
        <v>6753.7998046875</v>
      </c>
      <c r="E300">
        <v>5032.47021484375</v>
      </c>
      <c r="F300">
        <v>20385.330078125</v>
      </c>
      <c r="G300">
        <v>1.5482273101806641</v>
      </c>
      <c r="H300">
        <v>1.099045991897583</v>
      </c>
      <c r="I300">
        <v>8.0925791249466007E-3</v>
      </c>
      <c r="J300">
        <v>18053.580078125</v>
      </c>
      <c r="K300">
        <v>10456.417305110021</v>
      </c>
      <c r="L300">
        <v>5530.9162189679919</v>
      </c>
      <c r="M300">
        <v>164.9698966453804</v>
      </c>
      <c r="N300">
        <v>4.2219236266498594E-3</v>
      </c>
      <c r="O300">
        <v>1.723359122149937E-4</v>
      </c>
      <c r="P300">
        <v>-5.661277466428527E-3</v>
      </c>
      <c r="Q300">
        <v>5.8927152211127884E-3</v>
      </c>
      <c r="R300">
        <v>2.3528855219041469E-3</v>
      </c>
    </row>
    <row r="301" spans="1:18" x14ac:dyDescent="0.35">
      <c r="A301" s="2">
        <v>42200</v>
      </c>
      <c r="B301">
        <v>300</v>
      </c>
      <c r="C301">
        <v>18050.169921875</v>
      </c>
      <c r="D301">
        <v>6753.7998046875</v>
      </c>
      <c r="E301">
        <v>5047.240234375</v>
      </c>
      <c r="F301">
        <v>20463.330078125</v>
      </c>
      <c r="G301">
        <v>1.5636972188949581</v>
      </c>
      <c r="H301">
        <v>1.1008002758026121</v>
      </c>
      <c r="I301">
        <v>8.1089847751756004E-3</v>
      </c>
      <c r="J301">
        <v>18050.169921875</v>
      </c>
      <c r="K301">
        <v>10560.897971563159</v>
      </c>
      <c r="L301">
        <v>5556.0034420420416</v>
      </c>
      <c r="M301">
        <v>165.93683205290861</v>
      </c>
      <c r="N301">
        <v>-1.888908590563787E-4</v>
      </c>
      <c r="O301">
        <v>9.9920138422626703E-3</v>
      </c>
      <c r="P301">
        <v>4.5358168666547183E-3</v>
      </c>
      <c r="Q301">
        <v>5.8612839505298719E-3</v>
      </c>
      <c r="R301">
        <v>4.5478862858276958E-3</v>
      </c>
    </row>
    <row r="302" spans="1:18" x14ac:dyDescent="0.35">
      <c r="A302" s="2">
        <v>42201</v>
      </c>
      <c r="B302">
        <v>301</v>
      </c>
      <c r="C302">
        <v>18120.25</v>
      </c>
      <c r="D302">
        <v>6796.5</v>
      </c>
      <c r="E302">
        <v>5121.5</v>
      </c>
      <c r="F302">
        <v>20600.119140625</v>
      </c>
      <c r="G302">
        <v>1.563403844833374</v>
      </c>
      <c r="H302">
        <v>1.0943553447723391</v>
      </c>
      <c r="I302">
        <v>8.0729795578177999E-3</v>
      </c>
      <c r="J302">
        <v>18120.25</v>
      </c>
      <c r="K302">
        <v>10625.67423141003</v>
      </c>
      <c r="L302">
        <v>5604.7408982515344</v>
      </c>
      <c r="M302">
        <v>166.3043407108768</v>
      </c>
      <c r="N302">
        <v>3.8825162548785648E-3</v>
      </c>
      <c r="O302">
        <v>6.1335939445006371E-3</v>
      </c>
      <c r="P302">
        <v>8.7720349200466341E-3</v>
      </c>
      <c r="Q302">
        <v>2.2147503566360971E-3</v>
      </c>
      <c r="R302">
        <v>4.7132382486334999E-3</v>
      </c>
    </row>
    <row r="303" spans="1:18" x14ac:dyDescent="0.35">
      <c r="A303" s="2">
        <v>42202</v>
      </c>
      <c r="B303">
        <v>302</v>
      </c>
      <c r="C303">
        <v>18086.44921875</v>
      </c>
      <c r="D303">
        <v>6775.10009765625</v>
      </c>
      <c r="E303">
        <v>5124.39013671875</v>
      </c>
      <c r="F303">
        <v>20650.919921875</v>
      </c>
      <c r="G303">
        <v>1.5613046884536741</v>
      </c>
      <c r="H303">
        <v>1.088601231575012</v>
      </c>
      <c r="I303">
        <v>8.0548371979204999E-3</v>
      </c>
      <c r="J303">
        <v>18086.44921875</v>
      </c>
      <c r="K303">
        <v>10577.99554721365</v>
      </c>
      <c r="L303">
        <v>5578.4174139028764</v>
      </c>
      <c r="M303">
        <v>166.33979795799621</v>
      </c>
      <c r="N303">
        <v>-1.865359542500777E-3</v>
      </c>
      <c r="O303">
        <v>-4.487120831865532E-3</v>
      </c>
      <c r="P303">
        <v>-4.6966460763366857E-3</v>
      </c>
      <c r="Q303">
        <v>2.132069852649465E-4</v>
      </c>
      <c r="R303">
        <v>-2.5193032771406491E-3</v>
      </c>
    </row>
    <row r="304" spans="1:18" x14ac:dyDescent="0.35">
      <c r="A304" s="2">
        <v>42206</v>
      </c>
      <c r="B304">
        <v>303</v>
      </c>
      <c r="C304">
        <v>17919.2890625</v>
      </c>
      <c r="D304">
        <v>6769.10009765625</v>
      </c>
      <c r="E304">
        <v>5106.56982421875</v>
      </c>
      <c r="F304">
        <v>20841.970703125</v>
      </c>
      <c r="G304">
        <v>1.5573898553848271</v>
      </c>
      <c r="H304">
        <v>1.0835410356521611</v>
      </c>
      <c r="I304">
        <v>8.0454407317501007E-3</v>
      </c>
      <c r="J304">
        <v>17919.2890625</v>
      </c>
      <c r="K304">
        <v>10542.12782217429</v>
      </c>
      <c r="L304">
        <v>5533.1779559640563</v>
      </c>
      <c r="M304">
        <v>167.68284002486419</v>
      </c>
      <c r="N304">
        <v>-9.2422870972764803E-3</v>
      </c>
      <c r="O304">
        <v>-3.3907865511262352E-3</v>
      </c>
      <c r="P304">
        <v>-8.1097298000811779E-3</v>
      </c>
      <c r="Q304">
        <v>8.0740874003408791E-3</v>
      </c>
      <c r="R304">
        <v>-3.9103063041884059E-3</v>
      </c>
    </row>
    <row r="305" spans="1:18" x14ac:dyDescent="0.35">
      <c r="A305" s="2">
        <v>42207</v>
      </c>
      <c r="B305">
        <v>304</v>
      </c>
      <c r="C305">
        <v>17851.0390625</v>
      </c>
      <c r="D305">
        <v>6667.2998046875</v>
      </c>
      <c r="E305">
        <v>5082.56982421875</v>
      </c>
      <c r="F305">
        <v>20593.669921875</v>
      </c>
      <c r="G305">
        <v>1.5555969476699829</v>
      </c>
      <c r="H305">
        <v>1.0939961671829219</v>
      </c>
      <c r="I305">
        <v>8.0736314796724992E-3</v>
      </c>
      <c r="J305">
        <v>17851.0390625</v>
      </c>
      <c r="K305">
        <v>10371.63122537255</v>
      </c>
      <c r="L305">
        <v>5560.311907134892</v>
      </c>
      <c r="M305">
        <v>166.26570176323469</v>
      </c>
      <c r="N305">
        <v>-3.808744853769253E-3</v>
      </c>
      <c r="O305">
        <v>-1.617288271188622E-2</v>
      </c>
      <c r="P305">
        <v>4.9038638169207624E-3</v>
      </c>
      <c r="Q305">
        <v>-8.4513016443384936E-3</v>
      </c>
      <c r="R305">
        <v>-7.5752367022491876E-3</v>
      </c>
    </row>
    <row r="306" spans="1:18" x14ac:dyDescent="0.35">
      <c r="A306" s="2">
        <v>42208</v>
      </c>
      <c r="B306">
        <v>305</v>
      </c>
      <c r="C306">
        <v>17731.919921875</v>
      </c>
      <c r="D306">
        <v>6655</v>
      </c>
      <c r="E306">
        <v>5086.740234375</v>
      </c>
      <c r="F306">
        <v>20683.94921875</v>
      </c>
      <c r="G306">
        <v>1.5614020824432371</v>
      </c>
      <c r="H306">
        <v>1.092705130577087</v>
      </c>
      <c r="I306">
        <v>8.0600960247981003E-3</v>
      </c>
      <c r="J306">
        <v>17731.919921875</v>
      </c>
      <c r="K306">
        <v>10391.130858659741</v>
      </c>
      <c r="L306">
        <v>5558.3071520144586</v>
      </c>
      <c r="M306">
        <v>166.71461687517271</v>
      </c>
      <c r="N306">
        <v>-6.6729527736699712E-3</v>
      </c>
      <c r="O306">
        <v>1.8800931949347619E-3</v>
      </c>
      <c r="P306">
        <v>-3.605472415785238E-4</v>
      </c>
      <c r="Q306">
        <v>2.6999862700318729E-3</v>
      </c>
      <c r="R306">
        <v>-1.601210621139038E-3</v>
      </c>
    </row>
    <row r="307" spans="1:18" x14ac:dyDescent="0.35">
      <c r="A307" s="2">
        <v>42209</v>
      </c>
      <c r="B307">
        <v>306</v>
      </c>
      <c r="C307">
        <v>17568.529296875</v>
      </c>
      <c r="D307">
        <v>6579.7998046875</v>
      </c>
      <c r="E307">
        <v>5057.35986328125</v>
      </c>
      <c r="F307">
        <v>20544.529296875</v>
      </c>
      <c r="G307">
        <v>1.55195164680481</v>
      </c>
      <c r="H307">
        <v>1.098901033401489</v>
      </c>
      <c r="I307">
        <v>8.0725887535471001E-3</v>
      </c>
      <c r="J307">
        <v>17568.529296875</v>
      </c>
      <c r="K307">
        <v>10211.53114253073</v>
      </c>
      <c r="L307">
        <v>5557.5379800429801</v>
      </c>
      <c r="M307">
        <v>165.847536148872</v>
      </c>
      <c r="N307">
        <v>-9.2144914775096343E-3</v>
      </c>
      <c r="O307">
        <v>-1.7283943256218289E-2</v>
      </c>
      <c r="P307">
        <v>-1.3838241580432789E-4</v>
      </c>
      <c r="Q307">
        <v>-5.2009880270417197E-3</v>
      </c>
      <c r="R307">
        <v>-9.9250154148581189E-3</v>
      </c>
    </row>
    <row r="308" spans="1:18" x14ac:dyDescent="0.35">
      <c r="A308" s="2">
        <v>42212</v>
      </c>
      <c r="B308">
        <v>307</v>
      </c>
      <c r="C308">
        <v>17440.58984375</v>
      </c>
      <c r="D308">
        <v>6505.10009765625</v>
      </c>
      <c r="E308">
        <v>4927.60009765625</v>
      </c>
      <c r="F308">
        <v>20350.099609375</v>
      </c>
      <c r="G308">
        <v>1.552288889884949</v>
      </c>
      <c r="H308">
        <v>1.0972371101379399</v>
      </c>
      <c r="I308">
        <v>8.0799592451274004E-3</v>
      </c>
      <c r="J308">
        <v>17440.58984375</v>
      </c>
      <c r="K308">
        <v>10097.79460918129</v>
      </c>
      <c r="L308">
        <v>5406.7456910677729</v>
      </c>
      <c r="M308">
        <v>164.42797547803301</v>
      </c>
      <c r="N308">
        <v>-7.2823086647189061E-3</v>
      </c>
      <c r="O308">
        <v>-1.1138048913715609E-2</v>
      </c>
      <c r="P308">
        <v>-2.7132929998265332E-2</v>
      </c>
      <c r="Q308">
        <v>-8.5594317757288207E-3</v>
      </c>
      <c r="R308">
        <v>-1.067951749497455E-2</v>
      </c>
    </row>
    <row r="309" spans="1:18" x14ac:dyDescent="0.35">
      <c r="A309" s="2">
        <v>42213</v>
      </c>
      <c r="B309">
        <v>308</v>
      </c>
      <c r="C309">
        <v>17630.26953125</v>
      </c>
      <c r="D309">
        <v>6555.2998046875</v>
      </c>
      <c r="E309">
        <v>4977.31982421875</v>
      </c>
      <c r="F309">
        <v>20328.890625</v>
      </c>
      <c r="G309">
        <v>1.5564203262329099</v>
      </c>
      <c r="H309">
        <v>1.109004020690918</v>
      </c>
      <c r="I309">
        <v>8.1142487612292993E-3</v>
      </c>
      <c r="J309">
        <v>17630.26953125</v>
      </c>
      <c r="K309">
        <v>10202.801860566249</v>
      </c>
      <c r="L309">
        <v>5519.8676973232068</v>
      </c>
      <c r="M309">
        <v>164.95367557107221</v>
      </c>
      <c r="N309">
        <v>1.08757610378627E-2</v>
      </c>
      <c r="O309">
        <v>1.0399028248156529E-2</v>
      </c>
      <c r="P309">
        <v>2.0922383392715679E-2</v>
      </c>
      <c r="Q309">
        <v>3.1971450813694791E-3</v>
      </c>
      <c r="R309">
        <v>1.02016802451375E-2</v>
      </c>
    </row>
    <row r="310" spans="1:18" x14ac:dyDescent="0.35">
      <c r="A310" s="2">
        <v>42214</v>
      </c>
      <c r="B310">
        <v>309</v>
      </c>
      <c r="C310">
        <v>17751.390625</v>
      </c>
      <c r="D310">
        <v>6631</v>
      </c>
      <c r="E310">
        <v>5017.43994140625</v>
      </c>
      <c r="F310">
        <v>20302.91015625</v>
      </c>
      <c r="G310">
        <v>1.561109662055969</v>
      </c>
      <c r="H310">
        <v>1.1065986156463621</v>
      </c>
      <c r="I310">
        <v>8.0921864208306007E-3</v>
      </c>
      <c r="J310">
        <v>17751.390625</v>
      </c>
      <c r="K310">
        <v>10351.71816909313</v>
      </c>
      <c r="L310">
        <v>5552.2920932489214</v>
      </c>
      <c r="M310">
        <v>164.29493386974991</v>
      </c>
      <c r="N310">
        <v>6.8700647789479152E-3</v>
      </c>
      <c r="O310">
        <v>1.459562878530862E-2</v>
      </c>
      <c r="P310">
        <v>5.8741255594656483E-3</v>
      </c>
      <c r="Q310">
        <v>-3.9934951375992789E-3</v>
      </c>
      <c r="R310">
        <v>6.9154280755984619E-3</v>
      </c>
    </row>
    <row r="311" spans="1:18" x14ac:dyDescent="0.35">
      <c r="A311" s="2">
        <v>42215</v>
      </c>
      <c r="B311">
        <v>310</v>
      </c>
      <c r="C311">
        <v>17745.98046875</v>
      </c>
      <c r="D311">
        <v>6668.89990234375</v>
      </c>
      <c r="E311">
        <v>5046.419921875</v>
      </c>
      <c r="F311">
        <v>20522.830078125</v>
      </c>
      <c r="G311">
        <v>1.5602084398269651</v>
      </c>
      <c r="H311">
        <v>1.098406195640564</v>
      </c>
      <c r="I311">
        <v>8.0684200443900001E-3</v>
      </c>
      <c r="J311">
        <v>17745.98046875</v>
      </c>
      <c r="K311">
        <v>10404.87391199794</v>
      </c>
      <c r="L311">
        <v>5543.0189079914708</v>
      </c>
      <c r="M311">
        <v>165.5868135699537</v>
      </c>
      <c r="N311">
        <v>-3.047736576975435E-4</v>
      </c>
      <c r="O311">
        <v>5.1349681315238094E-3</v>
      </c>
      <c r="P311">
        <v>-1.670154433828563E-3</v>
      </c>
      <c r="Q311">
        <v>7.8631742913508607E-3</v>
      </c>
      <c r="R311">
        <v>2.8242003912654409E-3</v>
      </c>
    </row>
    <row r="312" spans="1:18" x14ac:dyDescent="0.35">
      <c r="A312" s="2">
        <v>42216</v>
      </c>
      <c r="B312">
        <v>311</v>
      </c>
      <c r="C312">
        <v>17689.859375</v>
      </c>
      <c r="D312">
        <v>6696.2998046875</v>
      </c>
      <c r="E312">
        <v>5082.60986328125</v>
      </c>
      <c r="F312">
        <v>20585.240234375</v>
      </c>
      <c r="G312">
        <v>1.5604275465011599</v>
      </c>
      <c r="H312">
        <v>1.093924403190613</v>
      </c>
      <c r="I312">
        <v>8.0599012411209005E-3</v>
      </c>
      <c r="J312">
        <v>17689.859375</v>
      </c>
      <c r="K312">
        <v>10449.09067486471</v>
      </c>
      <c r="L312">
        <v>5559.9909613406626</v>
      </c>
      <c r="M312">
        <v>165.91500331381101</v>
      </c>
      <c r="N312">
        <v>-3.16246790921626E-3</v>
      </c>
      <c r="O312">
        <v>4.2496202491970614E-3</v>
      </c>
      <c r="P312">
        <v>3.0618790285423798E-3</v>
      </c>
      <c r="Q312">
        <v>1.9819799462388321E-3</v>
      </c>
      <c r="R312">
        <v>7.12482803174619E-4</v>
      </c>
    </row>
    <row r="313" spans="1:18" x14ac:dyDescent="0.35">
      <c r="A313" s="2">
        <v>42219</v>
      </c>
      <c r="B313">
        <v>312</v>
      </c>
      <c r="C313">
        <v>17598.19921875</v>
      </c>
      <c r="D313">
        <v>6688.60009765625</v>
      </c>
      <c r="E313">
        <v>5120.52001953125</v>
      </c>
      <c r="F313">
        <v>20548.109375</v>
      </c>
      <c r="G313">
        <v>1.562695384025574</v>
      </c>
      <c r="H313">
        <v>1.096900105476379</v>
      </c>
      <c r="I313">
        <v>8.0619154516211999E-3</v>
      </c>
      <c r="J313">
        <v>17598.19921875</v>
      </c>
      <c r="K313">
        <v>10452.24449820042</v>
      </c>
      <c r="L313">
        <v>5616.6989495177404</v>
      </c>
      <c r="M313">
        <v>165.65712047191491</v>
      </c>
      <c r="N313">
        <v>-5.1815084736930306E-3</v>
      </c>
      <c r="O313">
        <v>3.0182754019913988E-4</v>
      </c>
      <c r="P313">
        <v>1.019929502968164E-2</v>
      </c>
      <c r="Q313">
        <v>-1.554306944793082E-3</v>
      </c>
      <c r="R313">
        <v>-1.2729870134079221E-3</v>
      </c>
    </row>
    <row r="314" spans="1:18" x14ac:dyDescent="0.35">
      <c r="A314" s="2">
        <v>42220</v>
      </c>
      <c r="B314">
        <v>313</v>
      </c>
      <c r="C314">
        <v>17550.689453125</v>
      </c>
      <c r="D314">
        <v>6686.60009765625</v>
      </c>
      <c r="E314">
        <v>5112.14013671875</v>
      </c>
      <c r="F314">
        <v>20520.359375</v>
      </c>
      <c r="G314">
        <v>1.559040904045105</v>
      </c>
      <c r="H314">
        <v>1.09560227394104</v>
      </c>
      <c r="I314">
        <v>8.0680947392971006E-3</v>
      </c>
      <c r="J314">
        <v>17550.689453125</v>
      </c>
      <c r="K314">
        <v>10424.683061238091</v>
      </c>
      <c r="L314">
        <v>5600.8723584943218</v>
      </c>
      <c r="M314">
        <v>165.5602035219234</v>
      </c>
      <c r="N314">
        <v>-2.699694726400192E-3</v>
      </c>
      <c r="O314">
        <v>-2.636891719006385E-3</v>
      </c>
      <c r="P314">
        <v>-2.8177744909716469E-3</v>
      </c>
      <c r="Q314">
        <v>-5.8504548259330491E-4</v>
      </c>
      <c r="R314">
        <v>-2.269731951877818E-3</v>
      </c>
    </row>
    <row r="315" spans="1:18" x14ac:dyDescent="0.35">
      <c r="A315" s="2">
        <v>42221</v>
      </c>
      <c r="B315">
        <v>314</v>
      </c>
      <c r="C315">
        <v>17540.470703125</v>
      </c>
      <c r="D315">
        <v>6752.39990234375</v>
      </c>
      <c r="E315">
        <v>5196.72998046875</v>
      </c>
      <c r="F315">
        <v>20614.060546875</v>
      </c>
      <c r="G315">
        <v>1.5569047927856441</v>
      </c>
      <c r="H315">
        <v>1.088897585868835</v>
      </c>
      <c r="I315">
        <v>8.0467353050633992E-3</v>
      </c>
      <c r="J315">
        <v>17540.470703125</v>
      </c>
      <c r="K315">
        <v>10512.843770764301</v>
      </c>
      <c r="L315">
        <v>5658.7067301446223</v>
      </c>
      <c r="M315">
        <v>165.8758887832536</v>
      </c>
      <c r="N315">
        <v>-5.822420838390574E-4</v>
      </c>
      <c r="O315">
        <v>8.4569198898736264E-3</v>
      </c>
      <c r="P315">
        <v>1.032595780594581E-2</v>
      </c>
      <c r="Q315">
        <v>1.906770193649487E-3</v>
      </c>
      <c r="R315">
        <v>3.718128952750943E-3</v>
      </c>
    </row>
    <row r="316" spans="1:18" x14ac:dyDescent="0.35">
      <c r="A316" s="2">
        <v>42222</v>
      </c>
      <c r="B316">
        <v>315</v>
      </c>
      <c r="C316">
        <v>17419.75</v>
      </c>
      <c r="D316">
        <v>6747.10009765625</v>
      </c>
      <c r="E316">
        <v>5192.10986328125</v>
      </c>
      <c r="F316">
        <v>20664.439453125</v>
      </c>
      <c r="G316">
        <v>1.5605981349945071</v>
      </c>
      <c r="H316">
        <v>1.0903104543685911</v>
      </c>
      <c r="I316">
        <v>8.0173171898211999E-3</v>
      </c>
      <c r="J316">
        <v>17419.75</v>
      </c>
      <c r="K316">
        <v>10529.511829023601</v>
      </c>
      <c r="L316">
        <v>5661.0116641658242</v>
      </c>
      <c r="M316">
        <v>165.67336564555839</v>
      </c>
      <c r="N316">
        <v>-6.8824095526406337E-3</v>
      </c>
      <c r="O316">
        <v>1.585494717009972E-3</v>
      </c>
      <c r="P316">
        <v>4.073252301490804E-4</v>
      </c>
      <c r="Q316">
        <v>-1.220931741078735E-3</v>
      </c>
      <c r="R316">
        <v>-2.4807692311541009E-3</v>
      </c>
    </row>
    <row r="317" spans="1:18" x14ac:dyDescent="0.35">
      <c r="A317" s="2">
        <v>42223</v>
      </c>
      <c r="B317">
        <v>316</v>
      </c>
      <c r="C317">
        <v>17373.380859375</v>
      </c>
      <c r="D317">
        <v>6718.5</v>
      </c>
      <c r="E317">
        <v>5154.75</v>
      </c>
      <c r="F317">
        <v>20724.560546875</v>
      </c>
      <c r="G317">
        <v>1.5514218807220459</v>
      </c>
      <c r="H317">
        <v>1.092705130577087</v>
      </c>
      <c r="I317">
        <v>8.0170602297919002E-3</v>
      </c>
      <c r="J317">
        <v>17373.380859375</v>
      </c>
      <c r="K317">
        <v>10423.227905631071</v>
      </c>
      <c r="L317">
        <v>5632.6217718422413</v>
      </c>
      <c r="M317">
        <v>166.15005014026579</v>
      </c>
      <c r="N317">
        <v>-2.6618717619368848E-3</v>
      </c>
      <c r="O317">
        <v>-1.009390797202692E-2</v>
      </c>
      <c r="P317">
        <v>-5.0149856611833021E-3</v>
      </c>
      <c r="Q317">
        <v>2.8772548493232191E-3</v>
      </c>
      <c r="R317">
        <v>-4.0189686926365162E-3</v>
      </c>
    </row>
    <row r="318" spans="1:18" x14ac:dyDescent="0.35">
      <c r="A318" s="2">
        <v>42226</v>
      </c>
      <c r="B318">
        <v>317</v>
      </c>
      <c r="C318">
        <v>17615.169921875</v>
      </c>
      <c r="D318">
        <v>6736.2001953125</v>
      </c>
      <c r="E318">
        <v>5195.41015625</v>
      </c>
      <c r="F318">
        <v>20808.689453125</v>
      </c>
      <c r="G318">
        <v>1.549402713775635</v>
      </c>
      <c r="H318">
        <v>1.0965032577514651</v>
      </c>
      <c r="I318">
        <v>8.0450520953212999E-3</v>
      </c>
      <c r="J318">
        <v>17615.169921875</v>
      </c>
      <c r="K318">
        <v>10437.08686315315</v>
      </c>
      <c r="L318">
        <v>5696.784161683172</v>
      </c>
      <c r="M318">
        <v>167.4069906857535</v>
      </c>
      <c r="N318">
        <v>1.391721418284142E-2</v>
      </c>
      <c r="O318">
        <v>1.329622420958021E-3</v>
      </c>
      <c r="P318">
        <v>1.1391212199207469E-2</v>
      </c>
      <c r="Q318">
        <v>7.5650927846639959E-3</v>
      </c>
      <c r="R318">
        <v>8.6179121762775205E-3</v>
      </c>
    </row>
    <row r="319" spans="1:18" x14ac:dyDescent="0.35">
      <c r="A319" s="2">
        <v>42227</v>
      </c>
      <c r="B319">
        <v>318</v>
      </c>
      <c r="C319">
        <v>17402.83984375</v>
      </c>
      <c r="D319">
        <v>6664.5</v>
      </c>
      <c r="E319">
        <v>5099.02978515625</v>
      </c>
      <c r="F319">
        <v>20720.75</v>
      </c>
      <c r="G319">
        <v>1.5585306882858281</v>
      </c>
      <c r="H319">
        <v>1.101697683334351</v>
      </c>
      <c r="I319">
        <v>8.0248449866912007E-3</v>
      </c>
      <c r="J319">
        <v>17402.83984375</v>
      </c>
      <c r="K319">
        <v>10386.8277720809</v>
      </c>
      <c r="L319">
        <v>5617.589301559492</v>
      </c>
      <c r="M319">
        <v>166.28080675798171</v>
      </c>
      <c r="N319">
        <v>-1.2053819467351399E-2</v>
      </c>
      <c r="O319">
        <v>-4.8154328627544318E-3</v>
      </c>
      <c r="P319">
        <v>-1.3901678188257161E-2</v>
      </c>
      <c r="Q319">
        <v>-6.7272216241305296E-3</v>
      </c>
      <c r="R319">
        <v>-9.0017697894187124E-3</v>
      </c>
    </row>
    <row r="320" spans="1:18" x14ac:dyDescent="0.35">
      <c r="A320" s="2">
        <v>42228</v>
      </c>
      <c r="B320">
        <v>319</v>
      </c>
      <c r="C320">
        <v>17402.509765625</v>
      </c>
      <c r="D320">
        <v>6571.2001953125</v>
      </c>
      <c r="E320">
        <v>4925.43017578125</v>
      </c>
      <c r="F320">
        <v>20392.76953125</v>
      </c>
      <c r="G320">
        <v>1.5584092140197749</v>
      </c>
      <c r="H320">
        <v>1.1042037010192871</v>
      </c>
      <c r="I320">
        <v>7.9955225269051997E-3</v>
      </c>
      <c r="J320">
        <v>17402.509765625</v>
      </c>
      <c r="K320">
        <v>10240.618931543549</v>
      </c>
      <c r="L320">
        <v>5438.6782292097341</v>
      </c>
      <c r="M320">
        <v>163.0508481730954</v>
      </c>
      <c r="N320">
        <v>-1.8966911605411418E-5</v>
      </c>
      <c r="O320">
        <v>-1.407637093303404E-2</v>
      </c>
      <c r="P320">
        <v>-3.1848371738405712E-2</v>
      </c>
      <c r="Q320">
        <v>-1.9424722840005629E-2</v>
      </c>
      <c r="R320">
        <v>-1.130027978639407E-2</v>
      </c>
    </row>
    <row r="321" spans="1:18" x14ac:dyDescent="0.35">
      <c r="A321" s="2">
        <v>42229</v>
      </c>
      <c r="B321">
        <v>320</v>
      </c>
      <c r="C321">
        <v>17408.25</v>
      </c>
      <c r="D321">
        <v>6568.2998046875</v>
      </c>
      <c r="E321">
        <v>4986.85009765625</v>
      </c>
      <c r="F321">
        <v>20595.55078125</v>
      </c>
      <c r="G321">
        <v>1.5615972280502319</v>
      </c>
      <c r="H321">
        <v>1.1160963773727419</v>
      </c>
      <c r="I321">
        <v>8.0479660545201004E-3</v>
      </c>
      <c r="J321">
        <v>17408.25</v>
      </c>
      <c r="K321">
        <v>10257.03876800288</v>
      </c>
      <c r="L321">
        <v>5565.8053284950438</v>
      </c>
      <c r="M321">
        <v>165.7522935616449</v>
      </c>
      <c r="N321">
        <v>3.2985094979443019E-4</v>
      </c>
      <c r="O321">
        <v>1.603402740507631E-3</v>
      </c>
      <c r="P321">
        <v>2.3374631468827008E-2</v>
      </c>
      <c r="Q321">
        <v>1.6568116135659009E-2</v>
      </c>
      <c r="R321">
        <v>6.2640475760845638E-3</v>
      </c>
    </row>
    <row r="322" spans="1:18" x14ac:dyDescent="0.35">
      <c r="A322" s="2">
        <v>42230</v>
      </c>
      <c r="B322">
        <v>321</v>
      </c>
      <c r="C322">
        <v>17477.400390625</v>
      </c>
      <c r="D322">
        <v>6550.7001953125</v>
      </c>
      <c r="E322">
        <v>4956.47021484375</v>
      </c>
      <c r="F322">
        <v>20519.44921875</v>
      </c>
      <c r="G322">
        <v>1.561792254447937</v>
      </c>
      <c r="H322">
        <v>1.1160963773727419</v>
      </c>
      <c r="I322">
        <v>8.0409768849520995E-3</v>
      </c>
      <c r="J322">
        <v>17477.400390625</v>
      </c>
      <c r="K322">
        <v>10230.832826249651</v>
      </c>
      <c r="L322">
        <v>5531.8984513430041</v>
      </c>
      <c r="M322">
        <v>164.99641685991719</v>
      </c>
      <c r="N322">
        <v>3.972276973561284E-3</v>
      </c>
      <c r="O322">
        <v>-2.5549227555792249E-3</v>
      </c>
      <c r="P322">
        <v>-6.0919983993058544E-3</v>
      </c>
      <c r="Q322">
        <v>-4.560278989120925E-3</v>
      </c>
      <c r="R322">
        <v>-6.9882167500402443E-4</v>
      </c>
    </row>
    <row r="323" spans="1:18" x14ac:dyDescent="0.35">
      <c r="A323" s="2">
        <v>42233</v>
      </c>
      <c r="B323">
        <v>322</v>
      </c>
      <c r="C323">
        <v>17545.1796875</v>
      </c>
      <c r="D323">
        <v>6550.2998046875</v>
      </c>
      <c r="E323">
        <v>4984.830078125</v>
      </c>
      <c r="F323">
        <v>20620.259765625</v>
      </c>
      <c r="G323">
        <v>1.565190196037292</v>
      </c>
      <c r="H323">
        <v>1.109299302101135</v>
      </c>
      <c r="I323">
        <v>8.0418175494237007E-3</v>
      </c>
      <c r="J323">
        <v>17545.1796875</v>
      </c>
      <c r="K323">
        <v>10252.46503540187</v>
      </c>
      <c r="L323">
        <v>5529.66852675681</v>
      </c>
      <c r="M323">
        <v>165.82436685687861</v>
      </c>
      <c r="N323">
        <v>3.8781108952197219E-3</v>
      </c>
      <c r="O323">
        <v>2.114413315083441E-3</v>
      </c>
      <c r="P323">
        <v>-4.0310295024537091E-4</v>
      </c>
      <c r="Q323">
        <v>5.0179877400875483E-3</v>
      </c>
      <c r="R323">
        <v>3.1488556056058939E-3</v>
      </c>
    </row>
    <row r="324" spans="1:18" x14ac:dyDescent="0.35">
      <c r="A324" s="2">
        <v>42234</v>
      </c>
      <c r="B324">
        <v>323</v>
      </c>
      <c r="C324">
        <v>17511.33984375</v>
      </c>
      <c r="D324">
        <v>6526.2998046875</v>
      </c>
      <c r="E324">
        <v>4971.25</v>
      </c>
      <c r="F324">
        <v>20554.470703125</v>
      </c>
      <c r="G324">
        <v>1.5585062503814699</v>
      </c>
      <c r="H324">
        <v>1.1078000068664551</v>
      </c>
      <c r="I324">
        <v>8.0361302138556995E-3</v>
      </c>
      <c r="J324">
        <v>17511.33984375</v>
      </c>
      <c r="K324">
        <v>10171.27903746883</v>
      </c>
      <c r="L324">
        <v>5507.1507841348648</v>
      </c>
      <c r="M324">
        <v>165.17840304719459</v>
      </c>
      <c r="N324">
        <v>-1.928725972188738E-3</v>
      </c>
      <c r="O324">
        <v>-7.9186807906878043E-3</v>
      </c>
      <c r="P324">
        <v>-4.0721686142645153E-3</v>
      </c>
      <c r="Q324">
        <v>-3.895469778826266E-3</v>
      </c>
      <c r="R324">
        <v>-4.3334054432735414E-3</v>
      </c>
    </row>
    <row r="325" spans="1:18" x14ac:dyDescent="0.35">
      <c r="A325" s="2">
        <v>42235</v>
      </c>
      <c r="B325">
        <v>324</v>
      </c>
      <c r="C325">
        <v>17348.73046875</v>
      </c>
      <c r="D325">
        <v>6403.5</v>
      </c>
      <c r="E325">
        <v>4884.10009765625</v>
      </c>
      <c r="F325">
        <v>20222.630859375</v>
      </c>
      <c r="G325">
        <v>1.566489696502686</v>
      </c>
      <c r="H325">
        <v>1.10308313369751</v>
      </c>
      <c r="I325">
        <v>8.0404594506193004E-3</v>
      </c>
      <c r="J325">
        <v>17348.73046875</v>
      </c>
      <c r="K325">
        <v>10031.016771554951</v>
      </c>
      <c r="L325">
        <v>5387.5684410149697</v>
      </c>
      <c r="M325">
        <v>162.59924340964719</v>
      </c>
      <c r="N325">
        <v>-9.2859470749200312E-3</v>
      </c>
      <c r="O325">
        <v>-1.3790032246405629E-2</v>
      </c>
      <c r="P325">
        <v>-2.1714012891092541E-2</v>
      </c>
      <c r="Q325">
        <v>-1.5614387776896501E-2</v>
      </c>
      <c r="R325">
        <v>-1.314566734837825E-2</v>
      </c>
    </row>
    <row r="326" spans="1:18" x14ac:dyDescent="0.35">
      <c r="A326" s="2">
        <v>42236</v>
      </c>
      <c r="B326">
        <v>325</v>
      </c>
      <c r="C326">
        <v>16990.689453125</v>
      </c>
      <c r="D326">
        <v>6367.89990234375</v>
      </c>
      <c r="E326">
        <v>4783.5498046875</v>
      </c>
      <c r="F326">
        <v>20033.51953125</v>
      </c>
      <c r="G326">
        <v>1.568307638168335</v>
      </c>
      <c r="H326">
        <v>1.111802935600281</v>
      </c>
      <c r="I326">
        <v>8.0712202424863006E-3</v>
      </c>
      <c r="J326">
        <v>16990.689453125</v>
      </c>
      <c r="K326">
        <v>9986.8260559370974</v>
      </c>
      <c r="L326">
        <v>5318.3647154417122</v>
      </c>
      <c r="M326">
        <v>161.69494836886969</v>
      </c>
      <c r="N326">
        <v>-2.0637879888095179E-2</v>
      </c>
      <c r="O326">
        <v>-4.4054074102598539E-3</v>
      </c>
      <c r="P326">
        <v>-1.284507590593509E-2</v>
      </c>
      <c r="Q326">
        <v>-5.5614959935533781E-3</v>
      </c>
      <c r="R326">
        <v>-1.1973580967620211E-2</v>
      </c>
    </row>
    <row r="327" spans="1:18" x14ac:dyDescent="0.35">
      <c r="A327" s="2">
        <v>42237</v>
      </c>
      <c r="B327">
        <v>326</v>
      </c>
      <c r="C327">
        <v>16459.75</v>
      </c>
      <c r="D327">
        <v>6187.7001953125</v>
      </c>
      <c r="E327">
        <v>4630.990234375</v>
      </c>
      <c r="F327">
        <v>19435.830078125</v>
      </c>
      <c r="G327">
        <v>1.5690950155258181</v>
      </c>
      <c r="H327">
        <v>1.123696565628052</v>
      </c>
      <c r="I327">
        <v>8.1024146397339E-3</v>
      </c>
      <c r="J327">
        <v>16459.75</v>
      </c>
      <c r="K327">
        <v>9709.0895340329753</v>
      </c>
      <c r="L327">
        <v>5203.827821824234</v>
      </c>
      <c r="M327">
        <v>157.47715416038051</v>
      </c>
      <c r="N327">
        <v>-3.1248846881098639E-2</v>
      </c>
      <c r="O327">
        <v>-2.7810289309986521E-2</v>
      </c>
      <c r="P327">
        <v>-2.1536111144262789E-2</v>
      </c>
      <c r="Q327">
        <v>-2.6084885465112121E-2</v>
      </c>
      <c r="R327">
        <v>-2.8213213752884121E-2</v>
      </c>
    </row>
    <row r="328" spans="1:18" x14ac:dyDescent="0.35">
      <c r="A328" s="2">
        <v>42240</v>
      </c>
      <c r="B328">
        <v>327</v>
      </c>
      <c r="C328">
        <v>15871.349609375</v>
      </c>
      <c r="D328">
        <v>5898.89990234375</v>
      </c>
      <c r="E328">
        <v>4383.4599609375</v>
      </c>
      <c r="F328">
        <v>18540.6796875</v>
      </c>
      <c r="G328">
        <v>1.5677913427352901</v>
      </c>
      <c r="H328">
        <v>1.13769519329071</v>
      </c>
      <c r="I328">
        <v>8.2147667125207994E-3</v>
      </c>
      <c r="J328">
        <v>15871.349609375</v>
      </c>
      <c r="K328">
        <v>9248.2441985565802</v>
      </c>
      <c r="L328">
        <v>4987.0413275408791</v>
      </c>
      <c r="M328">
        <v>152.30735832438549</v>
      </c>
      <c r="N328">
        <v>-3.5747832781482081E-2</v>
      </c>
      <c r="O328">
        <v>-4.7465350263895312E-2</v>
      </c>
      <c r="P328">
        <v>-4.1659044400773282E-2</v>
      </c>
      <c r="Q328">
        <v>-3.2828862469344799E-2</v>
      </c>
      <c r="R328">
        <v>-3.9270415125707711E-2</v>
      </c>
    </row>
    <row r="329" spans="1:18" x14ac:dyDescent="0.35">
      <c r="A329" s="2">
        <v>42241</v>
      </c>
      <c r="B329">
        <v>328</v>
      </c>
      <c r="C329">
        <v>15666.4404296875</v>
      </c>
      <c r="D329">
        <v>6081.2998046875</v>
      </c>
      <c r="E329">
        <v>4564.85986328125</v>
      </c>
      <c r="F329">
        <v>17806.69921875</v>
      </c>
      <c r="G329">
        <v>1.5762925148010249</v>
      </c>
      <c r="H329">
        <v>1.1583056449890139</v>
      </c>
      <c r="I329">
        <v>8.4115606592170006E-3</v>
      </c>
      <c r="J329">
        <v>15666.4404296875</v>
      </c>
      <c r="K329">
        <v>9585.9073623898439</v>
      </c>
      <c r="L329">
        <v>5287.502948222449</v>
      </c>
      <c r="M329">
        <v>149.7821306189476</v>
      </c>
      <c r="N329">
        <v>-1.291063360903244E-2</v>
      </c>
      <c r="O329">
        <v>3.6511056216050657E-2</v>
      </c>
      <c r="P329">
        <v>6.024847217974183E-2</v>
      </c>
      <c r="Q329">
        <v>-1.6579814220529569E-2</v>
      </c>
      <c r="R329">
        <v>8.4979477950704908E-3</v>
      </c>
    </row>
    <row r="330" spans="1:18" x14ac:dyDescent="0.35">
      <c r="A330" s="2">
        <v>42242</v>
      </c>
      <c r="B330">
        <v>329</v>
      </c>
      <c r="C330">
        <v>16285.509765625</v>
      </c>
      <c r="D330">
        <v>5979.2001953125</v>
      </c>
      <c r="E330">
        <v>4501.0498046875</v>
      </c>
      <c r="F330">
        <v>18376.830078125</v>
      </c>
      <c r="G330">
        <v>1.569587707519531</v>
      </c>
      <c r="H330">
        <v>1.1550945043563841</v>
      </c>
      <c r="I330">
        <v>8.4359709151057005E-3</v>
      </c>
      <c r="J330">
        <v>16285.509765625</v>
      </c>
      <c r="K330">
        <v>9384.8791273608804</v>
      </c>
      <c r="L330">
        <v>5199.137893228909</v>
      </c>
      <c r="M330">
        <v>155.0264040509021</v>
      </c>
      <c r="N330">
        <v>3.9515634627785623E-2</v>
      </c>
      <c r="O330">
        <v>-2.0971226554691639E-2</v>
      </c>
      <c r="P330">
        <v>-1.671205781989149E-2</v>
      </c>
      <c r="Q330">
        <v>3.5012677482177068E-2</v>
      </c>
      <c r="R330">
        <v>1.484621559915303E-2</v>
      </c>
    </row>
    <row r="331" spans="1:18" x14ac:dyDescent="0.35">
      <c r="A331" s="2">
        <v>42243</v>
      </c>
      <c r="B331">
        <v>330</v>
      </c>
      <c r="C331">
        <v>16654.76953125</v>
      </c>
      <c r="D331">
        <v>6192</v>
      </c>
      <c r="E331">
        <v>4658.18017578125</v>
      </c>
      <c r="F331">
        <v>18574.439453125</v>
      </c>
      <c r="G331">
        <v>1.548203229904175</v>
      </c>
      <c r="H331">
        <v>1.1340054273605349</v>
      </c>
      <c r="I331">
        <v>8.3293075945324001E-3</v>
      </c>
      <c r="J331">
        <v>16654.76953125</v>
      </c>
      <c r="K331">
        <v>9586.4743995666504</v>
      </c>
      <c r="L331">
        <v>5282.4016009591878</v>
      </c>
      <c r="M331">
        <v>154.71221960109631</v>
      </c>
      <c r="N331">
        <v>2.267413000509344E-2</v>
      </c>
      <c r="O331">
        <v>2.148085973936897E-2</v>
      </c>
      <c r="P331">
        <v>1.6014906594171489E-2</v>
      </c>
      <c r="Q331">
        <v>-2.0266512129292198E-3</v>
      </c>
      <c r="R331">
        <v>1.6710070340679371E-2</v>
      </c>
    </row>
    <row r="332" spans="1:18" x14ac:dyDescent="0.35">
      <c r="A332" s="2">
        <v>42244</v>
      </c>
      <c r="B332">
        <v>331</v>
      </c>
      <c r="C332">
        <v>16643.009765625</v>
      </c>
      <c r="D332">
        <v>6247.89990234375</v>
      </c>
      <c r="E332">
        <v>4675.1298828125</v>
      </c>
      <c r="F332">
        <v>19136.3203125</v>
      </c>
      <c r="G332">
        <v>1.5414019823074341</v>
      </c>
      <c r="H332">
        <v>1.1247961521148679</v>
      </c>
      <c r="I332">
        <v>8.2642580235124004E-3</v>
      </c>
      <c r="J332">
        <v>16643.009765625</v>
      </c>
      <c r="K332">
        <v>9630.5252947310801</v>
      </c>
      <c r="L332">
        <v>5258.5681028247354</v>
      </c>
      <c r="M332">
        <v>158.14748868308149</v>
      </c>
      <c r="N332">
        <v>-7.0608996437537819E-4</v>
      </c>
      <c r="O332">
        <v>4.5951090388789417E-3</v>
      </c>
      <c r="P332">
        <v>-4.511867884131604E-3</v>
      </c>
      <c r="Q332">
        <v>2.2204251809214041E-2</v>
      </c>
      <c r="R332">
        <v>5.0857602993431787E-3</v>
      </c>
    </row>
    <row r="333" spans="1:18" x14ac:dyDescent="0.35">
      <c r="A333" s="2">
        <v>42248</v>
      </c>
      <c r="B333">
        <v>332</v>
      </c>
      <c r="C333">
        <v>16058.349609375</v>
      </c>
      <c r="D333">
        <v>6058.5</v>
      </c>
      <c r="E333">
        <v>4541.16015625</v>
      </c>
      <c r="F333">
        <v>18165.689453125</v>
      </c>
      <c r="G333">
        <v>1.53631067276001</v>
      </c>
      <c r="H333">
        <v>1.1225864887237551</v>
      </c>
      <c r="I333">
        <v>8.2583886703717999E-3</v>
      </c>
      <c r="J333">
        <v>16058.349609375</v>
      </c>
      <c r="K333">
        <v>9307.7382109165192</v>
      </c>
      <c r="L333">
        <v>5097.8450345369056</v>
      </c>
      <c r="M333">
        <v>150.01932396917999</v>
      </c>
      <c r="N333">
        <v>-3.51294726424769E-2</v>
      </c>
      <c r="O333">
        <v>-3.351707969565898E-2</v>
      </c>
      <c r="P333">
        <v>-3.0564036662659829E-2</v>
      </c>
      <c r="Q333">
        <v>-5.1396103609269717E-2</v>
      </c>
      <c r="R333">
        <v>-3.7442537353808383E-2</v>
      </c>
    </row>
    <row r="334" spans="1:18" x14ac:dyDescent="0.35">
      <c r="A334" s="2">
        <v>42249</v>
      </c>
      <c r="B334">
        <v>333</v>
      </c>
      <c r="C334">
        <v>16351.3798828125</v>
      </c>
      <c r="D334">
        <v>6083.2998046875</v>
      </c>
      <c r="E334">
        <v>4554.919921875</v>
      </c>
      <c r="F334">
        <v>18095.400390625</v>
      </c>
      <c r="G334">
        <v>1.530526280403137</v>
      </c>
      <c r="H334">
        <v>1.1293437480926509</v>
      </c>
      <c r="I334">
        <v>8.3531723726368995E-3</v>
      </c>
      <c r="J334">
        <v>16351.3798828125</v>
      </c>
      <c r="K334">
        <v>9310.6502226454904</v>
      </c>
      <c r="L334">
        <v>5144.0703368321992</v>
      </c>
      <c r="M334">
        <v>151.15399861477169</v>
      </c>
      <c r="N334">
        <v>1.8247844925883609E-2</v>
      </c>
      <c r="O334">
        <v>3.1285922132573418E-4</v>
      </c>
      <c r="P334">
        <v>9.0676162147194095E-3</v>
      </c>
      <c r="Q334">
        <v>7.5635232553430409E-3</v>
      </c>
      <c r="R334">
        <v>9.8124620092917125E-3</v>
      </c>
    </row>
    <row r="335" spans="1:18" x14ac:dyDescent="0.35">
      <c r="A335" s="2">
        <v>42250</v>
      </c>
      <c r="B335">
        <v>334</v>
      </c>
      <c r="C335">
        <v>16374.759765625</v>
      </c>
      <c r="D335">
        <v>6194.10009765625</v>
      </c>
      <c r="E335">
        <v>4653.7900390625</v>
      </c>
      <c r="F335">
        <v>18182.390625</v>
      </c>
      <c r="G335">
        <v>1.5308074951171879</v>
      </c>
      <c r="H335">
        <v>1.121604323387146</v>
      </c>
      <c r="I335">
        <v>8.2932491691374999E-3</v>
      </c>
      <c r="J335">
        <v>16374.759765625</v>
      </c>
      <c r="K335">
        <v>9481.9748549982905</v>
      </c>
      <c r="L335">
        <v>5219.711027948535</v>
      </c>
      <c r="M335">
        <v>150.79109594371471</v>
      </c>
      <c r="N335">
        <v>1.429841577901048E-3</v>
      </c>
      <c r="O335">
        <v>1.8400931004378451E-2</v>
      </c>
      <c r="P335">
        <v>1.4704443400538111E-2</v>
      </c>
      <c r="Q335">
        <v>-2.4008803894225439E-3</v>
      </c>
      <c r="R335">
        <v>7.0824841946432581E-3</v>
      </c>
    </row>
    <row r="336" spans="1:18" x14ac:dyDescent="0.35">
      <c r="A336" s="2">
        <v>42251</v>
      </c>
      <c r="B336">
        <v>335</v>
      </c>
      <c r="C336">
        <v>16102.3798828125</v>
      </c>
      <c r="D336">
        <v>6042.89990234375</v>
      </c>
      <c r="E336">
        <v>4523.080078125</v>
      </c>
      <c r="F336">
        <v>17792.16015625</v>
      </c>
      <c r="G336">
        <v>1.5262050628662109</v>
      </c>
      <c r="H336">
        <v>1.1125946044921879</v>
      </c>
      <c r="I336">
        <v>8.3294462753511003E-3</v>
      </c>
      <c r="J336">
        <v>16102.3798828125</v>
      </c>
      <c r="K336">
        <v>9222.7044253507629</v>
      </c>
      <c r="L336">
        <v>5032.3544906079769</v>
      </c>
      <c r="M336">
        <v>148.19884214392681</v>
      </c>
      <c r="N336">
        <v>-1.6634130009302361E-2</v>
      </c>
      <c r="O336">
        <v>-2.7343505294243339E-2</v>
      </c>
      <c r="P336">
        <v>-3.5894044006913872E-2</v>
      </c>
      <c r="Q336">
        <v>-1.7191026987133928E-2</v>
      </c>
      <c r="R336">
        <v>-2.1884313390112119E-2</v>
      </c>
    </row>
    <row r="337" spans="1:18" x14ac:dyDescent="0.35">
      <c r="A337" s="2">
        <v>42255</v>
      </c>
      <c r="B337">
        <v>336</v>
      </c>
      <c r="C337">
        <v>16492.6796875</v>
      </c>
      <c r="D337">
        <v>6146.10009765625</v>
      </c>
      <c r="E337">
        <v>4598.259765625</v>
      </c>
      <c r="F337">
        <v>17427.080078125</v>
      </c>
      <c r="G337">
        <v>1.5283042192459111</v>
      </c>
      <c r="H337">
        <v>1.1163954734802251</v>
      </c>
      <c r="I337">
        <v>8.3749989616872002E-3</v>
      </c>
      <c r="J337">
        <v>16492.6796875</v>
      </c>
      <c r="K337">
        <v>9393.1107111557503</v>
      </c>
      <c r="L337">
        <v>5133.4763882299894</v>
      </c>
      <c r="M337">
        <v>145.95177755953659</v>
      </c>
      <c r="N337">
        <v>2.423864096661266E-2</v>
      </c>
      <c r="O337">
        <v>1.847682392776084E-2</v>
      </c>
      <c r="P337">
        <v>2.0094351026092919E-2</v>
      </c>
      <c r="Q337">
        <v>-1.516249757341526E-2</v>
      </c>
      <c r="R337">
        <v>1.4215439152899559E-2</v>
      </c>
    </row>
    <row r="338" spans="1:18" x14ac:dyDescent="0.35">
      <c r="A338" s="2">
        <v>42256</v>
      </c>
      <c r="B338">
        <v>337</v>
      </c>
      <c r="C338">
        <v>16253.5703125</v>
      </c>
      <c r="D338">
        <v>6229</v>
      </c>
      <c r="E338">
        <v>4664.58984375</v>
      </c>
      <c r="F338">
        <v>18770.509765625</v>
      </c>
      <c r="G338">
        <v>1.5401912927627559</v>
      </c>
      <c r="H338">
        <v>1.1207369565963741</v>
      </c>
      <c r="I338">
        <v>8.3271575741384E-3</v>
      </c>
      <c r="J338">
        <v>16253.5703125</v>
      </c>
      <c r="K338">
        <v>9593.8515626192093</v>
      </c>
      <c r="L338">
        <v>5227.7782252547322</v>
      </c>
      <c r="M338">
        <v>156.30499256526301</v>
      </c>
      <c r="N338">
        <v>-1.449790934709194E-2</v>
      </c>
      <c r="O338">
        <v>2.1371072654881921E-2</v>
      </c>
      <c r="P338">
        <v>1.8369975800601509E-2</v>
      </c>
      <c r="Q338">
        <v>7.0935861000412936E-2</v>
      </c>
      <c r="R338">
        <v>1.663632783777054E-2</v>
      </c>
    </row>
    <row r="339" spans="1:18" x14ac:dyDescent="0.35">
      <c r="A339" s="2">
        <v>42257</v>
      </c>
      <c r="B339">
        <v>338</v>
      </c>
      <c r="C339">
        <v>16330.400390625</v>
      </c>
      <c r="D339">
        <v>6155.7998046875</v>
      </c>
      <c r="E339">
        <v>4596.52978515625</v>
      </c>
      <c r="F339">
        <v>18299.619140625</v>
      </c>
      <c r="G339">
        <v>1.5357915163040159</v>
      </c>
      <c r="H339">
        <v>1.1220699548721309</v>
      </c>
      <c r="I339">
        <v>8.3140724073804007E-3</v>
      </c>
      <c r="J339">
        <v>16330.400390625</v>
      </c>
      <c r="K339">
        <v>9454.02511610498</v>
      </c>
      <c r="L339">
        <v>5157.6279685986801</v>
      </c>
      <c r="M339">
        <v>152.14435856264049</v>
      </c>
      <c r="N339">
        <v>4.7269662386677513E-3</v>
      </c>
      <c r="O339">
        <v>-1.4574589319167551E-2</v>
      </c>
      <c r="P339">
        <v>-1.3418751452991101E-2</v>
      </c>
      <c r="Q339">
        <v>-2.6618689104797921E-2</v>
      </c>
      <c r="R339">
        <v>-9.1472032665418593E-3</v>
      </c>
    </row>
    <row r="340" spans="1:18" x14ac:dyDescent="0.35">
      <c r="A340" s="2">
        <v>42258</v>
      </c>
      <c r="B340">
        <v>339</v>
      </c>
      <c r="C340">
        <v>16433.08984375</v>
      </c>
      <c r="D340">
        <v>6117.7998046875</v>
      </c>
      <c r="E340">
        <v>4548.72021484375</v>
      </c>
      <c r="F340">
        <v>18264.220703125</v>
      </c>
      <c r="G340">
        <v>1.54421067237854</v>
      </c>
      <c r="H340">
        <v>1.129088759422302</v>
      </c>
      <c r="I340">
        <v>8.2905675944512994E-3</v>
      </c>
      <c r="J340">
        <v>16433.08984375</v>
      </c>
      <c r="K340">
        <v>9447.1717498737853</v>
      </c>
      <c r="L340">
        <v>5135.9088643370778</v>
      </c>
      <c r="M340">
        <v>151.42075629923471</v>
      </c>
      <c r="N340">
        <v>6.2882385409210872E-3</v>
      </c>
      <c r="O340">
        <v>-7.2491517073713929E-4</v>
      </c>
      <c r="P340">
        <v>-4.2110645424282564E-3</v>
      </c>
      <c r="Q340">
        <v>-4.7560242801114594E-3</v>
      </c>
      <c r="R340">
        <v>9.2550955488217615E-4</v>
      </c>
    </row>
    <row r="341" spans="1:18" x14ac:dyDescent="0.35">
      <c r="A341" s="2">
        <v>42261</v>
      </c>
      <c r="B341">
        <v>340</v>
      </c>
      <c r="C341">
        <v>16370.9599609375</v>
      </c>
      <c r="D341">
        <v>6084.60009765625</v>
      </c>
      <c r="E341">
        <v>4518.14990234375</v>
      </c>
      <c r="F341">
        <v>17965.69921875</v>
      </c>
      <c r="G341">
        <v>1.5448071956634519</v>
      </c>
      <c r="H341">
        <v>1.134404301643372</v>
      </c>
      <c r="I341">
        <v>8.2784199783577997E-3</v>
      </c>
      <c r="J341">
        <v>16370.9599609375</v>
      </c>
      <c r="K341">
        <v>9399.5340135939168</v>
      </c>
      <c r="L341">
        <v>5125.4086846883292</v>
      </c>
      <c r="M341">
        <v>148.72760333766709</v>
      </c>
      <c r="N341">
        <v>-3.780779111125621E-3</v>
      </c>
      <c r="O341">
        <v>-5.0425394542557012E-3</v>
      </c>
      <c r="P341">
        <v>-2.0444637796555032E-3</v>
      </c>
      <c r="Q341">
        <v>-1.778589030585331E-2</v>
      </c>
      <c r="R341">
        <v>-6.7866979198631721E-3</v>
      </c>
    </row>
    <row r="342" spans="1:18" x14ac:dyDescent="0.35">
      <c r="A342" s="2">
        <v>42262</v>
      </c>
      <c r="B342">
        <v>341</v>
      </c>
      <c r="C342">
        <v>16599.849609375</v>
      </c>
      <c r="D342">
        <v>6137.60009765625</v>
      </c>
      <c r="E342">
        <v>4569.3701171875</v>
      </c>
      <c r="F342">
        <v>18026.48046875</v>
      </c>
      <c r="G342">
        <v>1.542709946632385</v>
      </c>
      <c r="H342">
        <v>1.1307612657546999</v>
      </c>
      <c r="I342">
        <v>8.3084080668739003E-3</v>
      </c>
      <c r="J342">
        <v>16599.849609375</v>
      </c>
      <c r="K342">
        <v>9468.536719106196</v>
      </c>
      <c r="L342">
        <v>5166.866737412638</v>
      </c>
      <c r="M342">
        <v>149.77135574390729</v>
      </c>
      <c r="N342">
        <v>1.398144329860007E-2</v>
      </c>
      <c r="O342">
        <v>7.3410772717545916E-3</v>
      </c>
      <c r="P342">
        <v>8.0887311187809452E-3</v>
      </c>
      <c r="Q342">
        <v>7.0178795517230608E-3</v>
      </c>
      <c r="R342">
        <v>1.0007349523189111E-2</v>
      </c>
    </row>
    <row r="343" spans="1:18" x14ac:dyDescent="0.35">
      <c r="A343" s="2">
        <v>42263</v>
      </c>
      <c r="B343">
        <v>342</v>
      </c>
      <c r="C343">
        <v>16739.94921875</v>
      </c>
      <c r="D343">
        <v>6229.2001953125</v>
      </c>
      <c r="E343">
        <v>4645.83984375</v>
      </c>
      <c r="F343">
        <v>18171.599609375</v>
      </c>
      <c r="G343">
        <v>1.53449547290802</v>
      </c>
      <c r="H343">
        <v>1.127179622650146</v>
      </c>
      <c r="I343">
        <v>8.3033031844046996E-3</v>
      </c>
      <c r="J343">
        <v>16739.94921875</v>
      </c>
      <c r="K343">
        <v>9558.6794995447854</v>
      </c>
      <c r="L343">
        <v>5236.6960019711414</v>
      </c>
      <c r="M343">
        <v>150.8843009022506</v>
      </c>
      <c r="N343">
        <v>8.4398119664816917E-3</v>
      </c>
      <c r="O343">
        <v>9.5202440580595127E-3</v>
      </c>
      <c r="P343">
        <v>1.3514818188144369E-2</v>
      </c>
      <c r="Q343">
        <v>7.4309613665133334E-3</v>
      </c>
      <c r="R343">
        <v>9.0696720961276345E-3</v>
      </c>
    </row>
    <row r="344" spans="1:18" x14ac:dyDescent="0.35">
      <c r="A344" s="2">
        <v>42264</v>
      </c>
      <c r="B344">
        <v>343</v>
      </c>
      <c r="C344">
        <v>16674.740234375</v>
      </c>
      <c r="D344">
        <v>6187</v>
      </c>
      <c r="E344">
        <v>4655.14013671875</v>
      </c>
      <c r="F344">
        <v>18432.26953125</v>
      </c>
      <c r="G344">
        <v>1.551807045936584</v>
      </c>
      <c r="H344">
        <v>1.1292034387588501</v>
      </c>
      <c r="I344">
        <v>8.2971713135581993E-3</v>
      </c>
      <c r="J344">
        <v>16674.740234375</v>
      </c>
      <c r="K344">
        <v>9601.0301932096481</v>
      </c>
      <c r="L344">
        <v>5256.6002502871561</v>
      </c>
      <c r="M344">
        <v>152.93569799846031</v>
      </c>
      <c r="N344">
        <v>-3.8954111223922232E-3</v>
      </c>
      <c r="O344">
        <v>4.4306008656196383E-3</v>
      </c>
      <c r="P344">
        <v>3.8009172784754242E-3</v>
      </c>
      <c r="Q344">
        <v>1.3595828617973369E-2</v>
      </c>
      <c r="R344">
        <v>2.8702732621712192E-3</v>
      </c>
    </row>
    <row r="345" spans="1:18" x14ac:dyDescent="0.35">
      <c r="A345" s="2">
        <v>42265</v>
      </c>
      <c r="B345">
        <v>344</v>
      </c>
      <c r="C345">
        <v>16384.580078125</v>
      </c>
      <c r="D345">
        <v>6104.10009765625</v>
      </c>
      <c r="E345">
        <v>4535.85009765625</v>
      </c>
      <c r="F345">
        <v>18070.2109375</v>
      </c>
      <c r="G345">
        <v>1.5569047927856441</v>
      </c>
      <c r="H345">
        <v>1.1400948762893679</v>
      </c>
      <c r="I345">
        <v>8.3301402781335004E-3</v>
      </c>
      <c r="J345">
        <v>16384.580078125</v>
      </c>
      <c r="K345">
        <v>9503.5026976843346</v>
      </c>
      <c r="L345">
        <v>5171.2994559545186</v>
      </c>
      <c r="M345">
        <v>150.52739196483731</v>
      </c>
      <c r="N345">
        <v>-1.74011799987045E-2</v>
      </c>
      <c r="O345">
        <v>-1.0158024041450281E-2</v>
      </c>
      <c r="P345">
        <v>-1.6227369453855171E-2</v>
      </c>
      <c r="Q345">
        <v>-1.57471804499647E-2</v>
      </c>
      <c r="R345">
        <v>-1.4780052247295341E-2</v>
      </c>
    </row>
    <row r="346" spans="1:18" x14ac:dyDescent="0.35">
      <c r="A346" s="2">
        <v>42271</v>
      </c>
      <c r="B346">
        <v>345</v>
      </c>
      <c r="C346">
        <v>16201.3203125</v>
      </c>
      <c r="D346">
        <v>5961.5</v>
      </c>
      <c r="E346">
        <v>4347.240234375</v>
      </c>
      <c r="F346">
        <v>17571.830078125</v>
      </c>
      <c r="G346">
        <v>1.5252039432525639</v>
      </c>
      <c r="H346">
        <v>1.118993759155273</v>
      </c>
      <c r="I346">
        <v>8.3194677652994996E-3</v>
      </c>
      <c r="J346">
        <v>16201.3203125</v>
      </c>
      <c r="K346">
        <v>9092.503307700159</v>
      </c>
      <c r="L346">
        <v>4864.5346918143332</v>
      </c>
      <c r="M346">
        <v>146.18827391228109</v>
      </c>
      <c r="N346">
        <v>-1.1184892426365559E-2</v>
      </c>
      <c r="O346">
        <v>-4.3247148241913107E-2</v>
      </c>
      <c r="P346">
        <v>-5.9320634349836247E-2</v>
      </c>
      <c r="Q346">
        <v>-2.882610265093655E-2</v>
      </c>
      <c r="R346">
        <v>-2.9145385408291091E-2</v>
      </c>
    </row>
    <row r="347" spans="1:18" x14ac:dyDescent="0.35">
      <c r="A347" s="2">
        <v>42272</v>
      </c>
      <c r="B347">
        <v>346</v>
      </c>
      <c r="C347">
        <v>16314.669921875</v>
      </c>
      <c r="D347">
        <v>6109</v>
      </c>
      <c r="E347">
        <v>4480.66015625</v>
      </c>
      <c r="F347">
        <v>17880.509765625</v>
      </c>
      <c r="G347">
        <v>1.522695779800415</v>
      </c>
      <c r="H347">
        <v>1.117892980575562</v>
      </c>
      <c r="I347">
        <v>8.3167000812241001E-3</v>
      </c>
      <c r="J347">
        <v>16314.669921875</v>
      </c>
      <c r="K347">
        <v>9302.1485188007355</v>
      </c>
      <c r="L347">
        <v>5008.8985370164737</v>
      </c>
      <c r="M347">
        <v>148.70683702010169</v>
      </c>
      <c r="N347">
        <v>6.9963192621742554E-3</v>
      </c>
      <c r="O347">
        <v>2.3056929869141211E-2</v>
      </c>
      <c r="P347">
        <v>2.9676804534884971E-2</v>
      </c>
      <c r="Q347">
        <v>1.722821564561228E-2</v>
      </c>
      <c r="R347">
        <v>1.6128930248223022E-2</v>
      </c>
    </row>
    <row r="348" spans="1:18" x14ac:dyDescent="0.35">
      <c r="A348" s="2">
        <v>42275</v>
      </c>
      <c r="B348">
        <v>347</v>
      </c>
      <c r="C348">
        <v>16001.8896484375</v>
      </c>
      <c r="D348">
        <v>5958.89990234375</v>
      </c>
      <c r="E348">
        <v>4357.0498046875</v>
      </c>
      <c r="F348">
        <v>17645.109375</v>
      </c>
      <c r="G348">
        <v>1.520172715187073</v>
      </c>
      <c r="H348">
        <v>1.1201720237731929</v>
      </c>
      <c r="I348">
        <v>8.3078561697329002E-3</v>
      </c>
      <c r="J348">
        <v>16001.8896484375</v>
      </c>
      <c r="K348">
        <v>9058.5570440738811</v>
      </c>
      <c r="L348">
        <v>4880.6452973973937</v>
      </c>
      <c r="M348">
        <v>146.59303078670561</v>
      </c>
      <c r="N348">
        <v>-1.917171937497297E-2</v>
      </c>
      <c r="O348">
        <v>-2.618658197453283E-2</v>
      </c>
      <c r="P348">
        <v>-2.5605078376267802E-2</v>
      </c>
      <c r="Q348">
        <v>-1.4214586738271031E-2</v>
      </c>
      <c r="R348">
        <v>-2.0928087527630021E-2</v>
      </c>
    </row>
    <row r="349" spans="1:18" x14ac:dyDescent="0.35">
      <c r="A349" s="2">
        <v>42276</v>
      </c>
      <c r="B349">
        <v>348</v>
      </c>
      <c r="C349">
        <v>16049.1298828125</v>
      </c>
      <c r="D349">
        <v>5909.2001953125</v>
      </c>
      <c r="E349">
        <v>4343.72998046875</v>
      </c>
      <c r="F349">
        <v>16930.83984375</v>
      </c>
      <c r="G349">
        <v>1.516507148742676</v>
      </c>
      <c r="H349">
        <v>1.1231033802032471</v>
      </c>
      <c r="I349">
        <v>8.3444595340313992E-3</v>
      </c>
      <c r="J349">
        <v>16049.1298828125</v>
      </c>
      <c r="K349">
        <v>8961.3443395430222</v>
      </c>
      <c r="L349">
        <v>4878.4578237546384</v>
      </c>
      <c r="M349">
        <v>141.2787079533384</v>
      </c>
      <c r="N349">
        <v>2.9521659886970748E-3</v>
      </c>
      <c r="O349">
        <v>-1.0731588271495779E-2</v>
      </c>
      <c r="P349">
        <v>-4.4819352963898501E-4</v>
      </c>
      <c r="Q349">
        <v>-3.6252220210247321E-2</v>
      </c>
      <c r="R349">
        <v>-9.3338734809832683E-3</v>
      </c>
    </row>
    <row r="350" spans="1:18" x14ac:dyDescent="0.35">
      <c r="A350" s="2">
        <v>42277</v>
      </c>
      <c r="B350">
        <v>349</v>
      </c>
      <c r="C350">
        <v>16284.7001953125</v>
      </c>
      <c r="D350">
        <v>6061.60009765625</v>
      </c>
      <c r="E350">
        <v>4455.2900390625</v>
      </c>
      <c r="F350">
        <v>17388.150390625</v>
      </c>
      <c r="G350">
        <v>1.515794515609741</v>
      </c>
      <c r="H350">
        <v>1.125593781471252</v>
      </c>
      <c r="I350">
        <v>8.3430668689119993E-3</v>
      </c>
      <c r="J350">
        <v>16284.7001953125</v>
      </c>
      <c r="K350">
        <v>9188.1401838468155</v>
      </c>
      <c r="L350">
        <v>5014.8467626195634</v>
      </c>
      <c r="M350">
        <v>145.0705014356827</v>
      </c>
      <c r="N350">
        <v>1.4678073778459529E-2</v>
      </c>
      <c r="O350">
        <v>2.5308238999703251E-2</v>
      </c>
      <c r="P350">
        <v>2.7957388132128221E-2</v>
      </c>
      <c r="Q350">
        <v>2.683910079073382E-2</v>
      </c>
      <c r="R350">
        <v>2.162726018265437E-2</v>
      </c>
    </row>
    <row r="351" spans="1:18" x14ac:dyDescent="0.35">
      <c r="A351" s="2">
        <v>42278</v>
      </c>
      <c r="B351">
        <v>350</v>
      </c>
      <c r="C351">
        <v>16272.009765625</v>
      </c>
      <c r="D351">
        <v>6072.5</v>
      </c>
      <c r="E351">
        <v>4426.5400390625</v>
      </c>
      <c r="F351">
        <v>17722.419921875</v>
      </c>
      <c r="G351">
        <v>1.512401700019836</v>
      </c>
      <c r="H351">
        <v>1.1172060966491699</v>
      </c>
      <c r="I351">
        <v>8.3431364380207006E-3</v>
      </c>
      <c r="J351">
        <v>16272.009765625</v>
      </c>
      <c r="K351">
        <v>9184.0593233704567</v>
      </c>
      <c r="L351">
        <v>4945.3575187022798</v>
      </c>
      <c r="M351">
        <v>147.8605674200993</v>
      </c>
      <c r="N351">
        <v>-7.7928543573391185E-4</v>
      </c>
      <c r="O351">
        <v>-4.4414434202177938E-4</v>
      </c>
      <c r="P351">
        <v>-1.385670334640199E-2</v>
      </c>
      <c r="Q351">
        <v>1.9232483218882379E-2</v>
      </c>
      <c r="R351">
        <v>2.0158688322361789E-3</v>
      </c>
    </row>
    <row r="352" spans="1:18" x14ac:dyDescent="0.35">
      <c r="A352" s="2">
        <v>42279</v>
      </c>
      <c r="B352">
        <v>351</v>
      </c>
      <c r="C352">
        <v>16472.369140625</v>
      </c>
      <c r="D352">
        <v>6130</v>
      </c>
      <c r="E352">
        <v>4458.8798828125</v>
      </c>
      <c r="F352">
        <v>17725.130859375</v>
      </c>
      <c r="G352">
        <v>1.5139129161834719</v>
      </c>
      <c r="H352">
        <v>1.1193444728851321</v>
      </c>
      <c r="I352">
        <v>8.3465488721919008E-3</v>
      </c>
      <c r="J352">
        <v>16472.369140625</v>
      </c>
      <c r="K352">
        <v>9280.2861762046814</v>
      </c>
      <c r="L352">
        <v>4991.0225520848762</v>
      </c>
      <c r="M352">
        <v>147.94367098377029</v>
      </c>
      <c r="N352">
        <v>1.231313020861524E-2</v>
      </c>
      <c r="O352">
        <v>1.047759486802957E-2</v>
      </c>
      <c r="P352">
        <v>9.2339195315811473E-3</v>
      </c>
      <c r="Q352">
        <v>5.6204007005367096E-4</v>
      </c>
      <c r="R352">
        <v>9.1043305110238178E-3</v>
      </c>
    </row>
    <row r="353" spans="1:18" x14ac:dyDescent="0.35">
      <c r="A353" s="2">
        <v>42282</v>
      </c>
      <c r="B353">
        <v>352</v>
      </c>
      <c r="C353">
        <v>16776.4296875</v>
      </c>
      <c r="D353">
        <v>6298.89990234375</v>
      </c>
      <c r="E353">
        <v>4616.89990234375</v>
      </c>
      <c r="F353">
        <v>18005.490234375</v>
      </c>
      <c r="G353">
        <v>1.519410371780396</v>
      </c>
      <c r="H353">
        <v>1.1226998567581179</v>
      </c>
      <c r="I353">
        <v>8.3336803792729008E-3</v>
      </c>
      <c r="J353">
        <v>16776.4296875</v>
      </c>
      <c r="K353">
        <v>9570.6138424276141</v>
      </c>
      <c r="L353">
        <v>5183.3928590278956</v>
      </c>
      <c r="M353">
        <v>150.0520006854008</v>
      </c>
      <c r="N353">
        <v>1.8458823031418659E-2</v>
      </c>
      <c r="O353">
        <v>3.1284344115093621E-2</v>
      </c>
      <c r="P353">
        <v>3.8543265420161621E-2</v>
      </c>
      <c r="Q353">
        <v>1.425089486837061E-2</v>
      </c>
      <c r="R353">
        <v>2.3473337962785831E-2</v>
      </c>
    </row>
    <row r="354" spans="1:18" x14ac:dyDescent="0.35">
      <c r="A354" s="2">
        <v>42283</v>
      </c>
      <c r="B354">
        <v>353</v>
      </c>
      <c r="C354">
        <v>16790.189453125</v>
      </c>
      <c r="D354">
        <v>6326.2001953125</v>
      </c>
      <c r="E354">
        <v>4660.64013671875</v>
      </c>
      <c r="F354">
        <v>18186.099609375</v>
      </c>
      <c r="G354">
        <v>1.5154958963394169</v>
      </c>
      <c r="H354">
        <v>1.119519948959351</v>
      </c>
      <c r="I354">
        <v>8.3014420614166001E-3</v>
      </c>
      <c r="J354">
        <v>16790.189453125</v>
      </c>
      <c r="K354">
        <v>9587.3304354177089</v>
      </c>
      <c r="L354">
        <v>5217.6796079772757</v>
      </c>
      <c r="M354">
        <v>150.9708522303776</v>
      </c>
      <c r="N354">
        <v>8.2018438257169812E-4</v>
      </c>
      <c r="O354">
        <v>1.7466583925880299E-3</v>
      </c>
      <c r="P354">
        <v>6.6147309073174556E-3</v>
      </c>
      <c r="Q354">
        <v>6.1235541064414978E-3</v>
      </c>
      <c r="R354">
        <v>2.7382551828251341E-3</v>
      </c>
    </row>
    <row r="355" spans="1:18" x14ac:dyDescent="0.35">
      <c r="A355" s="2">
        <v>42284</v>
      </c>
      <c r="B355">
        <v>354</v>
      </c>
      <c r="C355">
        <v>16912.2890625</v>
      </c>
      <c r="D355">
        <v>6336.39990234375</v>
      </c>
      <c r="E355">
        <v>4667.33984375</v>
      </c>
      <c r="F355">
        <v>18322.98046875</v>
      </c>
      <c r="G355">
        <v>1.5226030349731441</v>
      </c>
      <c r="H355">
        <v>1.126798629760742</v>
      </c>
      <c r="I355">
        <v>8.3167000812241001E-3</v>
      </c>
      <c r="J355">
        <v>16912.2890625</v>
      </c>
      <c r="K355">
        <v>9647.8217221121286</v>
      </c>
      <c r="L355">
        <v>5259.1521405652175</v>
      </c>
      <c r="M355">
        <v>152.38673315272069</v>
      </c>
      <c r="N355">
        <v>7.2720805036703418E-3</v>
      </c>
      <c r="O355">
        <v>6.3095026401667198E-3</v>
      </c>
      <c r="P355">
        <v>7.948462861639527E-3</v>
      </c>
      <c r="Q355">
        <v>9.3785051976953415E-3</v>
      </c>
      <c r="R355">
        <v>7.4722303192211754E-3</v>
      </c>
    </row>
    <row r="356" spans="1:18" x14ac:dyDescent="0.35">
      <c r="A356" s="2">
        <v>42285</v>
      </c>
      <c r="B356">
        <v>355</v>
      </c>
      <c r="C356">
        <v>17050.75</v>
      </c>
      <c r="D356">
        <v>6374.7998046875</v>
      </c>
      <c r="E356">
        <v>4675.91015625</v>
      </c>
      <c r="F356">
        <v>18141.169921875</v>
      </c>
      <c r="G356">
        <v>1.531557679176331</v>
      </c>
      <c r="H356">
        <v>1.1239995956420901</v>
      </c>
      <c r="I356">
        <v>8.3392402315406004E-3</v>
      </c>
      <c r="J356">
        <v>17050.75</v>
      </c>
      <c r="K356">
        <v>9763.3735940809129</v>
      </c>
      <c r="L356">
        <v>5255.7211248837411</v>
      </c>
      <c r="M356">
        <v>151.28357405971431</v>
      </c>
      <c r="N356">
        <v>8.1870015932385964E-3</v>
      </c>
      <c r="O356">
        <v>1.197699079616577E-2</v>
      </c>
      <c r="P356">
        <v>-6.5238950875956547E-4</v>
      </c>
      <c r="Q356">
        <v>-7.2392069190229114E-3</v>
      </c>
      <c r="R356">
        <v>5.3548175414646296E-3</v>
      </c>
    </row>
    <row r="357" spans="1:18" x14ac:dyDescent="0.35">
      <c r="A357" s="2">
        <v>42286</v>
      </c>
      <c r="B357">
        <v>356</v>
      </c>
      <c r="C357">
        <v>17084.490234375</v>
      </c>
      <c r="D357">
        <v>6416.2001953125</v>
      </c>
      <c r="E357">
        <v>4701.39013671875</v>
      </c>
      <c r="F357">
        <v>18438.669921875</v>
      </c>
      <c r="G357">
        <v>1.535131573677063</v>
      </c>
      <c r="H357">
        <v>1.128693580627441</v>
      </c>
      <c r="I357">
        <v>8.3382667484512996E-3</v>
      </c>
      <c r="J357">
        <v>17084.490234375</v>
      </c>
      <c r="K357">
        <v>9849.711502857157</v>
      </c>
      <c r="L357">
        <v>5306.4288673396222</v>
      </c>
      <c r="M357">
        <v>153.74654829523939</v>
      </c>
      <c r="N357">
        <v>1.9788123323021272E-3</v>
      </c>
      <c r="O357">
        <v>8.8430405683326274E-3</v>
      </c>
      <c r="P357">
        <v>9.6481037047038143E-3</v>
      </c>
      <c r="Q357">
        <v>1.6280513273390751E-2</v>
      </c>
      <c r="R357">
        <v>7.6653501285691714E-3</v>
      </c>
    </row>
    <row r="358" spans="1:18" x14ac:dyDescent="0.35">
      <c r="A358" s="2">
        <v>42290</v>
      </c>
      <c r="B358">
        <v>357</v>
      </c>
      <c r="C358">
        <v>17081.890625</v>
      </c>
      <c r="D358">
        <v>6342.2998046875</v>
      </c>
      <c r="E358">
        <v>4643.3798828125</v>
      </c>
      <c r="F358">
        <v>18234.740234375</v>
      </c>
      <c r="G358">
        <v>1.533789396286011</v>
      </c>
      <c r="H358">
        <v>1.1355506181716919</v>
      </c>
      <c r="I358">
        <v>8.3325694042790006E-3</v>
      </c>
      <c r="J358">
        <v>17081.890625</v>
      </c>
      <c r="K358">
        <v>9727.7521884965245</v>
      </c>
      <c r="L358">
        <v>5272.7928963337326</v>
      </c>
      <c r="M358">
        <v>151.94223857192841</v>
      </c>
      <c r="N358">
        <v>-1.5216195153244791E-4</v>
      </c>
      <c r="O358">
        <v>-1.2382018937839519E-2</v>
      </c>
      <c r="P358">
        <v>-6.3387207944903823E-3</v>
      </c>
      <c r="Q358">
        <v>-1.173561125968303E-2</v>
      </c>
      <c r="R358">
        <v>-6.756464793350481E-3</v>
      </c>
    </row>
    <row r="359" spans="1:18" x14ac:dyDescent="0.35">
      <c r="A359" s="2">
        <v>42291</v>
      </c>
      <c r="B359">
        <v>358</v>
      </c>
      <c r="C359">
        <v>16924.75</v>
      </c>
      <c r="D359">
        <v>6269.60009765625</v>
      </c>
      <c r="E359">
        <v>4609.02978515625</v>
      </c>
      <c r="F359">
        <v>17891</v>
      </c>
      <c r="G359">
        <v>1.525809049606323</v>
      </c>
      <c r="H359">
        <v>1.1384983062744141</v>
      </c>
      <c r="I359">
        <v>8.3528231690919007E-3</v>
      </c>
      <c r="J359">
        <v>16924.75</v>
      </c>
      <c r="K359">
        <v>9566.2125664165942</v>
      </c>
      <c r="L359">
        <v>5247.3726039687172</v>
      </c>
      <c r="M359">
        <v>149.44035931822319</v>
      </c>
      <c r="N359">
        <v>-9.1992524978481427E-3</v>
      </c>
      <c r="O359">
        <v>-1.6606058516885121E-2</v>
      </c>
      <c r="P359">
        <v>-4.8210299294498826E-3</v>
      </c>
      <c r="Q359">
        <v>-1.646598916285447E-2</v>
      </c>
      <c r="R359">
        <v>-1.243681937972068E-2</v>
      </c>
    </row>
    <row r="360" spans="1:18" x14ac:dyDescent="0.35">
      <c r="A360" s="2">
        <v>42292</v>
      </c>
      <c r="B360">
        <v>359</v>
      </c>
      <c r="C360">
        <v>17141.75</v>
      </c>
      <c r="D360">
        <v>6338.7001953125</v>
      </c>
      <c r="E360">
        <v>4675.2900390625</v>
      </c>
      <c r="F360">
        <v>18096.900390625</v>
      </c>
      <c r="G360">
        <v>1.5480115413665769</v>
      </c>
      <c r="H360">
        <v>1.1475522518157959</v>
      </c>
      <c r="I360">
        <v>8.4153831910373008E-3</v>
      </c>
      <c r="J360">
        <v>17141.75</v>
      </c>
      <c r="K360">
        <v>9812.3810596063267</v>
      </c>
      <c r="L360">
        <v>5365.1396122181322</v>
      </c>
      <c r="M360">
        <v>152.292351357142</v>
      </c>
      <c r="N360">
        <v>1.282145969659809E-2</v>
      </c>
      <c r="O360">
        <v>2.5733119714895111E-2</v>
      </c>
      <c r="P360">
        <v>2.2443042859267241E-2</v>
      </c>
      <c r="Q360">
        <v>1.9084483281023749E-2</v>
      </c>
      <c r="R360">
        <v>1.8909720735239239E-2</v>
      </c>
    </row>
    <row r="361" spans="1:18" x14ac:dyDescent="0.35">
      <c r="A361" s="2">
        <v>42293</v>
      </c>
      <c r="B361">
        <v>360</v>
      </c>
      <c r="C361">
        <v>17215.970703125</v>
      </c>
      <c r="D361">
        <v>6378</v>
      </c>
      <c r="E361">
        <v>4702.7900390625</v>
      </c>
      <c r="F361">
        <v>18291.80078125</v>
      </c>
      <c r="G361">
        <v>1.547197222709656</v>
      </c>
      <c r="H361">
        <v>1.1368157863616939</v>
      </c>
      <c r="I361">
        <v>8.3998317880365006E-3</v>
      </c>
      <c r="J361">
        <v>17215.970703125</v>
      </c>
      <c r="K361">
        <v>9868.0238864421844</v>
      </c>
      <c r="L361">
        <v>5346.2059563507792</v>
      </c>
      <c r="M361">
        <v>153.64804966277461</v>
      </c>
      <c r="N361">
        <v>4.3298206498751926E-3</v>
      </c>
      <c r="O361">
        <v>5.6706752925563819E-3</v>
      </c>
      <c r="P361">
        <v>-3.529014571071909E-3</v>
      </c>
      <c r="Q361">
        <v>8.9019461158188484E-3</v>
      </c>
      <c r="R361">
        <v>4.8606186137735707E-3</v>
      </c>
    </row>
    <row r="362" spans="1:18" x14ac:dyDescent="0.35">
      <c r="A362" s="2">
        <v>42296</v>
      </c>
      <c r="B362">
        <v>361</v>
      </c>
      <c r="C362">
        <v>17230.5390625</v>
      </c>
      <c r="D362">
        <v>6352.2998046875</v>
      </c>
      <c r="E362">
        <v>4704.06982421875</v>
      </c>
      <c r="F362">
        <v>18131.23046875</v>
      </c>
      <c r="G362">
        <v>1.5438054800033569</v>
      </c>
      <c r="H362">
        <v>1.136105418205261</v>
      </c>
      <c r="I362">
        <v>8.3843382924931997E-3</v>
      </c>
      <c r="J362">
        <v>17230.5390625</v>
      </c>
      <c r="K362">
        <v>9806.7152491008164</v>
      </c>
      <c r="L362">
        <v>5344.3192149107927</v>
      </c>
      <c r="M362">
        <v>152.01836990915999</v>
      </c>
      <c r="N362">
        <v>8.4621190557410131E-4</v>
      </c>
      <c r="O362">
        <v>-6.2128586277138131E-3</v>
      </c>
      <c r="P362">
        <v>-3.5291222511646397E-4</v>
      </c>
      <c r="Q362">
        <v>-1.060657624481021E-2</v>
      </c>
      <c r="R362">
        <v>-3.6819792975581909E-3</v>
      </c>
    </row>
    <row r="363" spans="1:18" x14ac:dyDescent="0.35">
      <c r="A363" s="2">
        <v>42297</v>
      </c>
      <c r="B363">
        <v>362</v>
      </c>
      <c r="C363">
        <v>17217.109375</v>
      </c>
      <c r="D363">
        <v>6345.10009765625</v>
      </c>
      <c r="E363">
        <v>4673.81005859375</v>
      </c>
      <c r="F363">
        <v>18207.150390625</v>
      </c>
      <c r="G363">
        <v>1.547197222709656</v>
      </c>
      <c r="H363">
        <v>1.132900595664978</v>
      </c>
      <c r="I363">
        <v>8.3679908771328998E-3</v>
      </c>
      <c r="J363">
        <v>17217.109375</v>
      </c>
      <c r="K363">
        <v>9817.1212489085156</v>
      </c>
      <c r="L363">
        <v>5294.9621994058252</v>
      </c>
      <c r="M363">
        <v>152.3572683673367</v>
      </c>
      <c r="N363">
        <v>-7.7941191806518706E-4</v>
      </c>
      <c r="O363">
        <v>1.061109611462774E-3</v>
      </c>
      <c r="P363">
        <v>-9.2354168080491794E-3</v>
      </c>
      <c r="Q363">
        <v>2.2293256951719802E-3</v>
      </c>
      <c r="R363">
        <v>-4.7110842555776478E-4</v>
      </c>
    </row>
    <row r="364" spans="1:18" x14ac:dyDescent="0.35">
      <c r="A364" s="2">
        <v>42298</v>
      </c>
      <c r="B364">
        <v>363</v>
      </c>
      <c r="C364">
        <v>17168.609375</v>
      </c>
      <c r="D364">
        <v>6348.39990234375</v>
      </c>
      <c r="E364">
        <v>4695.10009765625</v>
      </c>
      <c r="F364">
        <v>18554.279296875</v>
      </c>
      <c r="G364">
        <v>1.544902563095093</v>
      </c>
      <c r="H364">
        <v>1.1353960037231441</v>
      </c>
      <c r="I364">
        <v>8.3486392568977007E-3</v>
      </c>
      <c r="J364">
        <v>17168.609375</v>
      </c>
      <c r="K364">
        <v>9807.659280683496</v>
      </c>
      <c r="L364">
        <v>5330.797887959051</v>
      </c>
      <c r="M364">
        <v>154.9029845213349</v>
      </c>
      <c r="N364">
        <v>-2.816965318837128E-3</v>
      </c>
      <c r="O364">
        <v>-9.6382309896314577E-4</v>
      </c>
      <c r="P364">
        <v>6.7678837362137312E-3</v>
      </c>
      <c r="Q364">
        <v>1.6708859257442251E-2</v>
      </c>
      <c r="R364">
        <v>2.602627167886029E-3</v>
      </c>
    </row>
    <row r="365" spans="1:18" x14ac:dyDescent="0.35">
      <c r="A365" s="2">
        <v>42299</v>
      </c>
      <c r="B365">
        <v>364</v>
      </c>
      <c r="C365">
        <v>17489.16015625</v>
      </c>
      <c r="D365">
        <v>6376.2998046875</v>
      </c>
      <c r="E365">
        <v>4802.18017578125</v>
      </c>
      <c r="F365">
        <v>18435.869140625</v>
      </c>
      <c r="G365">
        <v>1.542448163032532</v>
      </c>
      <c r="H365">
        <v>1.134803295135498</v>
      </c>
      <c r="I365">
        <v>8.3443198216237996E-3</v>
      </c>
      <c r="J365">
        <v>17489.16015625</v>
      </c>
      <c r="K365">
        <v>9835.1119206849235</v>
      </c>
      <c r="L365">
        <v>5449.5298873109277</v>
      </c>
      <c r="M365">
        <v>153.8347882989797</v>
      </c>
      <c r="N365">
        <v>1.8670748122254329E-2</v>
      </c>
      <c r="O365">
        <v>2.7991021318916069E-3</v>
      </c>
      <c r="P365">
        <v>2.2272838296882869E-2</v>
      </c>
      <c r="Q365">
        <v>-6.8959047216295977E-3</v>
      </c>
      <c r="R365">
        <v>9.156132773831583E-3</v>
      </c>
    </row>
    <row r="366" spans="1:18" x14ac:dyDescent="0.35">
      <c r="A366" s="2">
        <v>42300</v>
      </c>
      <c r="B366">
        <v>365</v>
      </c>
      <c r="C366">
        <v>17646.69921875</v>
      </c>
      <c r="D366">
        <v>6444.10009765625</v>
      </c>
      <c r="E366">
        <v>4923.64013671875</v>
      </c>
      <c r="F366">
        <v>18825.30078125</v>
      </c>
      <c r="G366">
        <v>1.538366913795471</v>
      </c>
      <c r="H366">
        <v>1.1080945730209351</v>
      </c>
      <c r="I366">
        <v>8.2740360330127993E-3</v>
      </c>
      <c r="J366">
        <v>17646.69921875</v>
      </c>
      <c r="K366">
        <v>9913.3903794205398</v>
      </c>
      <c r="L366">
        <v>5455.8589150061016</v>
      </c>
      <c r="M366">
        <v>155.7612169963665</v>
      </c>
      <c r="N366">
        <v>9.0078117583993755E-3</v>
      </c>
      <c r="O366">
        <v>7.9590816420689325E-3</v>
      </c>
      <c r="P366">
        <v>1.1613896659068419E-3</v>
      </c>
      <c r="Q366">
        <v>1.2522711661570041E-2</v>
      </c>
      <c r="R366">
        <v>8.6115304948851217E-3</v>
      </c>
    </row>
    <row r="367" spans="1:18" x14ac:dyDescent="0.35">
      <c r="A367" s="2">
        <v>42303</v>
      </c>
      <c r="B367">
        <v>366</v>
      </c>
      <c r="C367">
        <v>17623.05078125</v>
      </c>
      <c r="D367">
        <v>6417</v>
      </c>
      <c r="E367">
        <v>4897.1298828125</v>
      </c>
      <c r="F367">
        <v>18947.119140625</v>
      </c>
      <c r="G367">
        <v>1.531745433807373</v>
      </c>
      <c r="H367">
        <v>1.102037668228149</v>
      </c>
      <c r="I367">
        <v>8.2442951096860003E-3</v>
      </c>
      <c r="J367">
        <v>17623.05078125</v>
      </c>
      <c r="K367">
        <v>9829.2104487419128</v>
      </c>
      <c r="L367">
        <v>5396.8215970650781</v>
      </c>
      <c r="M367">
        <v>156.2056416736927</v>
      </c>
      <c r="N367">
        <v>-1.340105433138006E-3</v>
      </c>
      <c r="O367">
        <v>-8.4915379559125093E-3</v>
      </c>
      <c r="P367">
        <v>-1.082090260410584E-2</v>
      </c>
      <c r="Q367">
        <v>2.8532434831745061E-3</v>
      </c>
      <c r="R367">
        <v>-3.594945123804638E-3</v>
      </c>
    </row>
    <row r="368" spans="1:18" x14ac:dyDescent="0.35">
      <c r="A368" s="2">
        <v>42304</v>
      </c>
      <c r="B368">
        <v>367</v>
      </c>
      <c r="C368">
        <v>17581.4296875</v>
      </c>
      <c r="D368">
        <v>6365.2998046875</v>
      </c>
      <c r="E368">
        <v>4847.06982421875</v>
      </c>
      <c r="F368">
        <v>18777.0390625</v>
      </c>
      <c r="G368">
        <v>1.5357915163040159</v>
      </c>
      <c r="H368">
        <v>1.1065986156463621</v>
      </c>
      <c r="I368">
        <v>8.2679478184196995E-3</v>
      </c>
      <c r="J368">
        <v>17581.4296875</v>
      </c>
      <c r="K368">
        <v>9775.7734387706714</v>
      </c>
      <c r="L368">
        <v>5363.7607574217254</v>
      </c>
      <c r="M368">
        <v>155.24757915317829</v>
      </c>
      <c r="N368">
        <v>-2.3617416908474631E-3</v>
      </c>
      <c r="O368">
        <v>-5.4365516182514062E-3</v>
      </c>
      <c r="P368">
        <v>-6.1259834235268817E-3</v>
      </c>
      <c r="Q368">
        <v>-6.1333413457351771E-3</v>
      </c>
      <c r="R368">
        <v>-4.4149287733141309E-3</v>
      </c>
    </row>
    <row r="369" spans="1:18" x14ac:dyDescent="0.35">
      <c r="A369" s="2">
        <v>42305</v>
      </c>
      <c r="B369">
        <v>368</v>
      </c>
      <c r="C369">
        <v>17779.51953125</v>
      </c>
      <c r="D369">
        <v>6437.7998046875</v>
      </c>
      <c r="E369">
        <v>4890.580078125</v>
      </c>
      <c r="F369">
        <v>18903.01953125</v>
      </c>
      <c r="G369">
        <v>1.531299829483032</v>
      </c>
      <c r="H369">
        <v>1.10370397567749</v>
      </c>
      <c r="I369">
        <v>8.3003396647021999E-3</v>
      </c>
      <c r="J369">
        <v>17779.51953125</v>
      </c>
      <c r="K369">
        <v>9858.2017431638669</v>
      </c>
      <c r="L369">
        <v>5397.7526755956933</v>
      </c>
      <c r="M369">
        <v>156.90148279787479</v>
      </c>
      <c r="N369">
        <v>1.126699291644284E-2</v>
      </c>
      <c r="O369">
        <v>8.4318959425027096E-3</v>
      </c>
      <c r="P369">
        <v>6.3373292939910009E-3</v>
      </c>
      <c r="Q369">
        <v>1.065332969259725E-2</v>
      </c>
      <c r="R369">
        <v>9.8007648172464979E-3</v>
      </c>
    </row>
    <row r="370" spans="1:18" x14ac:dyDescent="0.35">
      <c r="A370" s="2">
        <v>42306</v>
      </c>
      <c r="B370">
        <v>369</v>
      </c>
      <c r="C370">
        <v>17755.80078125</v>
      </c>
      <c r="D370">
        <v>6395.7998046875</v>
      </c>
      <c r="E370">
        <v>4885.81982421875</v>
      </c>
      <c r="F370">
        <v>18935.7109375</v>
      </c>
      <c r="G370">
        <v>1.527183890342712</v>
      </c>
      <c r="H370">
        <v>1.092896103858948</v>
      </c>
      <c r="I370">
        <v>8.2740360330127993E-3</v>
      </c>
      <c r="J370">
        <v>17755.80078125</v>
      </c>
      <c r="K370">
        <v>9767.5624275758164</v>
      </c>
      <c r="L370">
        <v>5339.6934500454809</v>
      </c>
      <c r="M370">
        <v>156.67475460758959</v>
      </c>
      <c r="N370">
        <v>-1.334048985874525E-3</v>
      </c>
      <c r="O370">
        <v>-9.1943052038779838E-3</v>
      </c>
      <c r="P370">
        <v>-1.0756184849429969E-2</v>
      </c>
      <c r="Q370">
        <v>-1.4450353574878561E-3</v>
      </c>
      <c r="R370">
        <v>-4.6565367119537739E-3</v>
      </c>
    </row>
    <row r="371" spans="1:18" x14ac:dyDescent="0.35">
      <c r="A371" s="2">
        <v>42307</v>
      </c>
      <c r="B371">
        <v>370</v>
      </c>
      <c r="C371">
        <v>17663.5390625</v>
      </c>
      <c r="D371">
        <v>6361.10009765625</v>
      </c>
      <c r="E371">
        <v>4897.66015625</v>
      </c>
      <c r="F371">
        <v>19083.099609375</v>
      </c>
      <c r="G371">
        <v>1.532379150390625</v>
      </c>
      <c r="H371">
        <v>1.0993843078613279</v>
      </c>
      <c r="I371">
        <v>8.2644628099173001E-3</v>
      </c>
      <c r="J371">
        <v>17663.5390625</v>
      </c>
      <c r="K371">
        <v>9747.6171631962061</v>
      </c>
      <c r="L371">
        <v>5384.4107210189086</v>
      </c>
      <c r="M371">
        <v>157.71156701962701</v>
      </c>
      <c r="N371">
        <v>-5.1961451858272278E-3</v>
      </c>
      <c r="O371">
        <v>-2.0419899568085991E-3</v>
      </c>
      <c r="P371">
        <v>8.3745015311782467E-3</v>
      </c>
      <c r="Q371">
        <v>6.6176099310593104E-3</v>
      </c>
      <c r="R371">
        <v>-5.3008292204378407E-4</v>
      </c>
    </row>
    <row r="372" spans="1:18" x14ac:dyDescent="0.35">
      <c r="A372" s="2">
        <v>42310</v>
      </c>
      <c r="B372">
        <v>371</v>
      </c>
      <c r="C372">
        <v>17828.759765625</v>
      </c>
      <c r="D372">
        <v>6361.7998046875</v>
      </c>
      <c r="E372">
        <v>4916.2099609375</v>
      </c>
      <c r="F372">
        <v>18683.240234375</v>
      </c>
      <c r="G372">
        <v>1.5441631078720091</v>
      </c>
      <c r="H372">
        <v>1.102596640586853</v>
      </c>
      <c r="I372">
        <v>8.2990993585279997E-3</v>
      </c>
      <c r="J372">
        <v>17828.759765625</v>
      </c>
      <c r="K372">
        <v>9823.6565580657916</v>
      </c>
      <c r="L372">
        <v>5420.5965873493114</v>
      </c>
      <c r="M372">
        <v>155.0540670443261</v>
      </c>
      <c r="N372">
        <v>9.3537712086115832E-3</v>
      </c>
      <c r="O372">
        <v>7.8008187638600726E-3</v>
      </c>
      <c r="P372">
        <v>6.7204877572106803E-3</v>
      </c>
      <c r="Q372">
        <v>-1.685038089165802E-2</v>
      </c>
      <c r="R372">
        <v>3.383726709992119E-3</v>
      </c>
    </row>
    <row r="373" spans="1:18" x14ac:dyDescent="0.35">
      <c r="A373" s="2">
        <v>42312</v>
      </c>
      <c r="B373">
        <v>372</v>
      </c>
      <c r="C373">
        <v>17867.580078125</v>
      </c>
      <c r="D373">
        <v>6412.89990234375</v>
      </c>
      <c r="E373">
        <v>4948.2900390625</v>
      </c>
      <c r="F373">
        <v>18926.91015625</v>
      </c>
      <c r="G373">
        <v>1.541924834251404</v>
      </c>
      <c r="H373">
        <v>1.096395015716553</v>
      </c>
      <c r="I373">
        <v>8.2579791892270996E-3</v>
      </c>
      <c r="J373">
        <v>17867.580078125</v>
      </c>
      <c r="K373">
        <v>9888.2096189922304</v>
      </c>
      <c r="L373">
        <v>5425.280535147991</v>
      </c>
      <c r="M373">
        <v>156.29803018668349</v>
      </c>
      <c r="N373">
        <v>2.1773983726478541E-3</v>
      </c>
      <c r="O373">
        <v>6.5711846240630312E-3</v>
      </c>
      <c r="P373">
        <v>8.6410189786323421E-4</v>
      </c>
      <c r="Q373">
        <v>8.0227701605648516E-3</v>
      </c>
      <c r="R373">
        <v>4.5332789581773447E-3</v>
      </c>
    </row>
    <row r="374" spans="1:18" x14ac:dyDescent="0.35">
      <c r="A374" s="2">
        <v>42313</v>
      </c>
      <c r="B374">
        <v>373</v>
      </c>
      <c r="C374">
        <v>17863.4296875</v>
      </c>
      <c r="D374">
        <v>6364.89990234375</v>
      </c>
      <c r="E374">
        <v>4980.0400390625</v>
      </c>
      <c r="F374">
        <v>19116.41015625</v>
      </c>
      <c r="G374">
        <v>1.539006114006042</v>
      </c>
      <c r="H374">
        <v>1.0868029594421389</v>
      </c>
      <c r="I374">
        <v>8.2311302789001995E-3</v>
      </c>
      <c r="J374">
        <v>17863.4296875</v>
      </c>
      <c r="K374">
        <v>9795.619864743494</v>
      </c>
      <c r="L374">
        <v>5412.3222525934698</v>
      </c>
      <c r="M374">
        <v>157.34966246098469</v>
      </c>
      <c r="N374">
        <v>-2.322861073996707E-4</v>
      </c>
      <c r="O374">
        <v>-9.3636520478792562E-3</v>
      </c>
      <c r="P374">
        <v>-2.3884999993217799E-3</v>
      </c>
      <c r="Q374">
        <v>6.7283782978266871E-3</v>
      </c>
      <c r="R374">
        <v>-1.795184397690486E-3</v>
      </c>
    </row>
    <row r="375" spans="1:18" x14ac:dyDescent="0.35">
      <c r="A375" s="2">
        <v>42314</v>
      </c>
      <c r="B375">
        <v>374</v>
      </c>
      <c r="C375">
        <v>17910.330078125</v>
      </c>
      <c r="D375">
        <v>6353.7998046875</v>
      </c>
      <c r="E375">
        <v>4984.14990234375</v>
      </c>
      <c r="F375">
        <v>19265.599609375</v>
      </c>
      <c r="G375">
        <v>1.5210051536560061</v>
      </c>
      <c r="H375">
        <v>1.0883997678756709</v>
      </c>
      <c r="I375">
        <v>8.2189530290897005E-3</v>
      </c>
      <c r="J375">
        <v>17910.330078125</v>
      </c>
      <c r="K375">
        <v>9664.1622482282128</v>
      </c>
      <c r="L375">
        <v>5424.7475967684877</v>
      </c>
      <c r="M375">
        <v>158.343058266702</v>
      </c>
      <c r="N375">
        <v>2.6254975357737909E-3</v>
      </c>
      <c r="O375">
        <v>-1.342004062330193E-2</v>
      </c>
      <c r="P375">
        <v>2.2957509910028762E-3</v>
      </c>
      <c r="Q375">
        <v>6.3133011547682472E-3</v>
      </c>
      <c r="R375">
        <v>-1.4835778426271261E-3</v>
      </c>
    </row>
    <row r="376" spans="1:18" x14ac:dyDescent="0.35">
      <c r="A376" s="2">
        <v>42317</v>
      </c>
      <c r="B376">
        <v>375</v>
      </c>
      <c r="C376">
        <v>17730.48046875</v>
      </c>
      <c r="D376">
        <v>6295.2001953125</v>
      </c>
      <c r="E376">
        <v>4911.169921875</v>
      </c>
      <c r="F376">
        <v>19642.740234375</v>
      </c>
      <c r="G376">
        <v>1.5055025815963741</v>
      </c>
      <c r="H376">
        <v>1.073341369628906</v>
      </c>
      <c r="I376">
        <v>8.1168833179444001E-3</v>
      </c>
      <c r="J376">
        <v>17730.48046875</v>
      </c>
      <c r="K376">
        <v>9477.440145708968</v>
      </c>
      <c r="L376">
        <v>5271.361850425601</v>
      </c>
      <c r="M376">
        <v>159.4378305271137</v>
      </c>
      <c r="N376">
        <v>-1.004166917027738E-2</v>
      </c>
      <c r="O376">
        <v>-1.932108523462317E-2</v>
      </c>
      <c r="P376">
        <v>-2.8275185823255281E-2</v>
      </c>
      <c r="Q376">
        <v>6.9139264606583586E-3</v>
      </c>
      <c r="R376">
        <v>-1.125772652869176E-2</v>
      </c>
    </row>
    <row r="377" spans="1:18" x14ac:dyDescent="0.35">
      <c r="A377" s="2">
        <v>42318</v>
      </c>
      <c r="B377">
        <v>376</v>
      </c>
      <c r="C377">
        <v>17758.2109375</v>
      </c>
      <c r="D377">
        <v>6275.2998046875</v>
      </c>
      <c r="E377">
        <v>4912.16015625</v>
      </c>
      <c r="F377">
        <v>19671.259765625</v>
      </c>
      <c r="G377">
        <v>1.512104392051697</v>
      </c>
      <c r="H377">
        <v>1.075951457023621</v>
      </c>
      <c r="I377">
        <v>8.1249946922097999E-3</v>
      </c>
      <c r="J377">
        <v>17758.2109375</v>
      </c>
      <c r="K377">
        <v>9488.9083961091237</v>
      </c>
      <c r="L377">
        <v>5285.2458772505634</v>
      </c>
      <c r="M377">
        <v>159.82888118478331</v>
      </c>
      <c r="N377">
        <v>1.563999847543629E-3</v>
      </c>
      <c r="O377">
        <v>1.21005780293415E-3</v>
      </c>
      <c r="P377">
        <v>2.6338595639836542E-3</v>
      </c>
      <c r="Q377">
        <v>2.4526842618013411E-3</v>
      </c>
      <c r="R377">
        <v>1.74254008865633E-3</v>
      </c>
    </row>
    <row r="378" spans="1:18" x14ac:dyDescent="0.35">
      <c r="A378" s="2">
        <v>42319</v>
      </c>
      <c r="B378">
        <v>377</v>
      </c>
      <c r="C378">
        <v>17702.220703125</v>
      </c>
      <c r="D378">
        <v>6297.2001953125</v>
      </c>
      <c r="E378">
        <v>4952.509765625</v>
      </c>
      <c r="F378">
        <v>19691.390625</v>
      </c>
      <c r="G378">
        <v>1.5138899087905879</v>
      </c>
      <c r="H378">
        <v>1.0737563371658321</v>
      </c>
      <c r="I378">
        <v>8.1245328635346E-3</v>
      </c>
      <c r="J378">
        <v>17702.220703125</v>
      </c>
      <c r="K378">
        <v>9533.267829317716</v>
      </c>
      <c r="L378">
        <v>5317.7887457155148</v>
      </c>
      <c r="M378">
        <v>159.9833502615096</v>
      </c>
      <c r="N378">
        <v>-3.152920897947276E-3</v>
      </c>
      <c r="O378">
        <v>4.6748721092915169E-3</v>
      </c>
      <c r="P378">
        <v>6.1573045456648767E-3</v>
      </c>
      <c r="Q378">
        <v>9.6646535708222459E-4</v>
      </c>
      <c r="R378">
        <v>9.5031679959147733E-4</v>
      </c>
    </row>
    <row r="379" spans="1:18" x14ac:dyDescent="0.35">
      <c r="A379" s="2">
        <v>42320</v>
      </c>
      <c r="B379">
        <v>378</v>
      </c>
      <c r="C379">
        <v>17448.0703125</v>
      </c>
      <c r="D379">
        <v>6178.7001953125</v>
      </c>
      <c r="E379">
        <v>4856.64990234375</v>
      </c>
      <c r="F379">
        <v>19697.76953125</v>
      </c>
      <c r="G379">
        <v>1.522510290145874</v>
      </c>
      <c r="H379">
        <v>1.076298832893372</v>
      </c>
      <c r="I379">
        <v>8.1461747124270002E-3</v>
      </c>
      <c r="J379">
        <v>17448.0703125</v>
      </c>
      <c r="K379">
        <v>9407.1346270896029</v>
      </c>
      <c r="L379">
        <v>5227.2066216642852</v>
      </c>
      <c r="M379">
        <v>160.46147204668381</v>
      </c>
      <c r="N379">
        <v>-1.435697785533396E-2</v>
      </c>
      <c r="O379">
        <v>-1.323084638828831E-2</v>
      </c>
      <c r="P379">
        <v>-1.703379513227388E-2</v>
      </c>
      <c r="Q379">
        <v>2.9885721507432179E-3</v>
      </c>
      <c r="R379">
        <v>-1.0817710141698821E-2</v>
      </c>
    </row>
    <row r="380" spans="1:18" x14ac:dyDescent="0.35">
      <c r="A380" s="2">
        <v>42321</v>
      </c>
      <c r="B380">
        <v>379</v>
      </c>
      <c r="C380">
        <v>17245.240234375</v>
      </c>
      <c r="D380">
        <v>6118.2998046875</v>
      </c>
      <c r="E380">
        <v>4807.9501953125</v>
      </c>
      <c r="F380">
        <v>19596.91015625</v>
      </c>
      <c r="G380">
        <v>1.523461222648621</v>
      </c>
      <c r="H380">
        <v>1.0815019607543941</v>
      </c>
      <c r="I380">
        <v>8.1592690920371993E-3</v>
      </c>
      <c r="J380">
        <v>17245.240234375</v>
      </c>
      <c r="K380">
        <v>9320.9925009800354</v>
      </c>
      <c r="L380">
        <v>5199.807563439942</v>
      </c>
      <c r="M380">
        <v>159.89646333732051</v>
      </c>
      <c r="N380">
        <v>-1.1624785692185721E-2</v>
      </c>
      <c r="O380">
        <v>-9.1571056994873556E-3</v>
      </c>
      <c r="P380">
        <v>-5.2416252517716311E-3</v>
      </c>
      <c r="Q380">
        <v>-3.5211487353106201E-3</v>
      </c>
      <c r="R380">
        <v>-8.6254382589597851E-3</v>
      </c>
    </row>
    <row r="381" spans="1:18" x14ac:dyDescent="0.35">
      <c r="A381" s="2">
        <v>42324</v>
      </c>
      <c r="B381">
        <v>380</v>
      </c>
      <c r="C381">
        <v>17483.009765625</v>
      </c>
      <c r="D381">
        <v>6146.39990234375</v>
      </c>
      <c r="E381">
        <v>4804.31005859375</v>
      </c>
      <c r="F381">
        <v>19393.689453125</v>
      </c>
      <c r="G381">
        <v>1.521792054176331</v>
      </c>
      <c r="H381">
        <v>1.0699993371963501</v>
      </c>
      <c r="I381">
        <v>8.1723383754110004E-3</v>
      </c>
      <c r="J381">
        <v>17483.009765625</v>
      </c>
      <c r="K381">
        <v>9353.5425331768929</v>
      </c>
      <c r="L381">
        <v>5140.6085783810704</v>
      </c>
      <c r="M381">
        <v>158.491792558577</v>
      </c>
      <c r="N381">
        <v>1.378754531792792E-2</v>
      </c>
      <c r="O381">
        <v>3.4921208437228568E-3</v>
      </c>
      <c r="P381">
        <v>-1.138484152280983E-2</v>
      </c>
      <c r="Q381">
        <v>-8.7848770975014201E-3</v>
      </c>
      <c r="R381">
        <v>3.6671948085067571E-3</v>
      </c>
    </row>
    <row r="382" spans="1:18" x14ac:dyDescent="0.35">
      <c r="A382" s="2">
        <v>42325</v>
      </c>
      <c r="B382">
        <v>381</v>
      </c>
      <c r="C382">
        <v>17489.5</v>
      </c>
      <c r="D382">
        <v>6268.7998046875</v>
      </c>
      <c r="E382">
        <v>4937.31005859375</v>
      </c>
      <c r="F382">
        <v>19630.630859375</v>
      </c>
      <c r="G382">
        <v>1.5204963684082029</v>
      </c>
      <c r="H382">
        <v>1.0687985420227051</v>
      </c>
      <c r="I382">
        <v>8.1125371911787997E-3</v>
      </c>
      <c r="J382">
        <v>17489.5</v>
      </c>
      <c r="K382">
        <v>9531.6873373053968</v>
      </c>
      <c r="L382">
        <v>5276.9897921390366</v>
      </c>
      <c r="M382">
        <v>159.25422293298189</v>
      </c>
      <c r="N382">
        <v>3.7123095290847452E-4</v>
      </c>
      <c r="O382">
        <v>1.9045704180702391E-2</v>
      </c>
      <c r="P382">
        <v>2.6530168885357201E-2</v>
      </c>
      <c r="Q382">
        <v>4.8105353728213904E-3</v>
      </c>
      <c r="R382">
        <v>9.4773275984741077E-3</v>
      </c>
    </row>
    <row r="383" spans="1:18" x14ac:dyDescent="0.35">
      <c r="A383" s="2">
        <v>42326</v>
      </c>
      <c r="B383">
        <v>382</v>
      </c>
      <c r="C383">
        <v>17737.16015625</v>
      </c>
      <c r="D383">
        <v>6279</v>
      </c>
      <c r="E383">
        <v>4906.72021484375</v>
      </c>
      <c r="F383">
        <v>19649.1796875</v>
      </c>
      <c r="G383">
        <v>1.5220005512237551</v>
      </c>
      <c r="H383">
        <v>1.0643846988677981</v>
      </c>
      <c r="I383">
        <v>8.1007736439074E-3</v>
      </c>
      <c r="J383">
        <v>17737.16015625</v>
      </c>
      <c r="K383">
        <v>9556.6414611339569</v>
      </c>
      <c r="L383">
        <v>5222.6379183050021</v>
      </c>
      <c r="M383">
        <v>159.17355693690061</v>
      </c>
      <c r="N383">
        <v>1.416050523171042E-2</v>
      </c>
      <c r="O383">
        <v>2.6180174554082392E-3</v>
      </c>
      <c r="P383">
        <v>-1.0299787563546331E-2</v>
      </c>
      <c r="Q383">
        <v>-5.0652343527002319E-4</v>
      </c>
      <c r="R383">
        <v>5.3183238858980023E-3</v>
      </c>
    </row>
    <row r="384" spans="1:18" x14ac:dyDescent="0.35">
      <c r="A384" s="2">
        <v>42327</v>
      </c>
      <c r="B384">
        <v>383</v>
      </c>
      <c r="C384">
        <v>17732.75</v>
      </c>
      <c r="D384">
        <v>6329.89990234375</v>
      </c>
      <c r="E384">
        <v>4915.10009765625</v>
      </c>
      <c r="F384">
        <v>19859.810546875</v>
      </c>
      <c r="G384">
        <v>1.52392566204071</v>
      </c>
      <c r="H384">
        <v>1.066996693611145</v>
      </c>
      <c r="I384">
        <v>8.0955271212078996E-3</v>
      </c>
      <c r="J384">
        <v>17732.75</v>
      </c>
      <c r="K384">
        <v>9646.2968993306276</v>
      </c>
      <c r="L384">
        <v>5244.3955529670347</v>
      </c>
      <c r="M384">
        <v>160.77563490427721</v>
      </c>
      <c r="N384">
        <v>-2.4863936566787981E-4</v>
      </c>
      <c r="O384">
        <v>9.3814797344120571E-3</v>
      </c>
      <c r="P384">
        <v>4.1660239523351184E-3</v>
      </c>
      <c r="Q384">
        <v>1.006497560403008E-2</v>
      </c>
      <c r="R384">
        <v>5.1445856900959926E-3</v>
      </c>
    </row>
    <row r="385" spans="1:18" x14ac:dyDescent="0.35">
      <c r="A385" s="2">
        <v>42328</v>
      </c>
      <c r="B385">
        <v>384</v>
      </c>
      <c r="C385">
        <v>17823.810546875</v>
      </c>
      <c r="D385">
        <v>6334.60009765625</v>
      </c>
      <c r="E385">
        <v>4910.97021484375</v>
      </c>
      <c r="F385">
        <v>19879.810546875</v>
      </c>
      <c r="G385">
        <v>1.5288182497024541</v>
      </c>
      <c r="H385">
        <v>1.0726161003112791</v>
      </c>
      <c r="I385">
        <v>8.1359019391418E-3</v>
      </c>
      <c r="J385">
        <v>17823.810546875</v>
      </c>
      <c r="K385">
        <v>9684.4522338638199</v>
      </c>
      <c r="L385">
        <v>5267.5857205905486</v>
      </c>
      <c r="M385">
        <v>161.7401891780919</v>
      </c>
      <c r="N385">
        <v>5.13516216463894E-3</v>
      </c>
      <c r="O385">
        <v>3.9554385409639181E-3</v>
      </c>
      <c r="P385">
        <v>4.4218952192487393E-3</v>
      </c>
      <c r="Q385">
        <v>5.9993809036360526E-3</v>
      </c>
      <c r="R385">
        <v>4.8827621307968357E-3</v>
      </c>
    </row>
    <row r="386" spans="1:18" x14ac:dyDescent="0.35">
      <c r="A386" s="2">
        <v>42332</v>
      </c>
      <c r="B386">
        <v>385</v>
      </c>
      <c r="C386">
        <v>17812.189453125</v>
      </c>
      <c r="D386">
        <v>6277.2001953125</v>
      </c>
      <c r="E386">
        <v>4820.27978515625</v>
      </c>
      <c r="F386">
        <v>19924.890625</v>
      </c>
      <c r="G386">
        <v>1.5129051208496089</v>
      </c>
      <c r="H386">
        <v>1.0642033815383909</v>
      </c>
      <c r="I386">
        <v>8.1357034743646996E-3</v>
      </c>
      <c r="J386">
        <v>17812.189453125</v>
      </c>
      <c r="K386">
        <v>9496.8083200864494</v>
      </c>
      <c r="L386">
        <v>5129.7580473244307</v>
      </c>
      <c r="M386">
        <v>162.10300188414911</v>
      </c>
      <c r="N386">
        <v>-6.5199827609463412E-4</v>
      </c>
      <c r="O386">
        <v>-1.937579010625223E-2</v>
      </c>
      <c r="P386">
        <v>-2.6165245442017371E-2</v>
      </c>
      <c r="Q386">
        <v>2.2431821546697872E-3</v>
      </c>
      <c r="R386">
        <v>-8.2414244555813025E-3</v>
      </c>
    </row>
    <row r="387" spans="1:18" x14ac:dyDescent="0.35">
      <c r="A387" s="2">
        <v>42333</v>
      </c>
      <c r="B387">
        <v>386</v>
      </c>
      <c r="C387">
        <v>17813.390625</v>
      </c>
      <c r="D387">
        <v>6337.60009765625</v>
      </c>
      <c r="E387">
        <v>4892.990234375</v>
      </c>
      <c r="F387">
        <v>19847.580078125</v>
      </c>
      <c r="G387">
        <v>1.508591413497925</v>
      </c>
      <c r="H387">
        <v>1.0643846988677981</v>
      </c>
      <c r="I387">
        <v>8.1629323082335996E-3</v>
      </c>
      <c r="J387">
        <v>17813.390625</v>
      </c>
      <c r="K387">
        <v>9560.8490895078285</v>
      </c>
      <c r="L387">
        <v>5208.0239371783109</v>
      </c>
      <c r="M387">
        <v>162.01445265998009</v>
      </c>
      <c r="N387">
        <v>6.7435386209124815E-5</v>
      </c>
      <c r="O387">
        <v>6.7433991782195326E-3</v>
      </c>
      <c r="P387">
        <v>1.5257228339395469E-2</v>
      </c>
      <c r="Q387">
        <v>-5.4625283393761048E-4</v>
      </c>
      <c r="R387">
        <v>3.466466175101534E-3</v>
      </c>
    </row>
    <row r="388" spans="1:18" x14ac:dyDescent="0.35">
      <c r="A388" s="2">
        <v>42335</v>
      </c>
      <c r="B388">
        <v>387</v>
      </c>
      <c r="C388">
        <v>17813.390625</v>
      </c>
      <c r="D388">
        <v>6375.2001953125</v>
      </c>
      <c r="E388">
        <v>4930.14013671875</v>
      </c>
      <c r="F388">
        <v>19883.939453125</v>
      </c>
      <c r="G388">
        <v>1.509981036186218</v>
      </c>
      <c r="H388">
        <v>1.060445308685303</v>
      </c>
      <c r="I388">
        <v>8.1543452721195998E-3</v>
      </c>
      <c r="J388">
        <v>17813.390625</v>
      </c>
      <c r="K388">
        <v>9626.4313968125516</v>
      </c>
      <c r="L388">
        <v>5228.1439791445146</v>
      </c>
      <c r="M388">
        <v>162.14050767070219</v>
      </c>
      <c r="N388">
        <v>0</v>
      </c>
      <c r="O388">
        <v>6.859464749495281E-3</v>
      </c>
      <c r="P388">
        <v>3.863277551889643E-3</v>
      </c>
      <c r="Q388">
        <v>7.7804793740621214E-4</v>
      </c>
      <c r="R388">
        <v>2.599776767518791E-3</v>
      </c>
    </row>
    <row r="389" spans="1:18" x14ac:dyDescent="0.35">
      <c r="A389" s="2">
        <v>42338</v>
      </c>
      <c r="B389">
        <v>388</v>
      </c>
      <c r="C389">
        <v>17719.919921875</v>
      </c>
      <c r="D389">
        <v>6356.10009765625</v>
      </c>
      <c r="E389">
        <v>4957.60009765625</v>
      </c>
      <c r="F389">
        <v>19747.470703125</v>
      </c>
      <c r="G389">
        <v>1.503895044326782</v>
      </c>
      <c r="H389">
        <v>1.0583018064498899</v>
      </c>
      <c r="I389">
        <v>8.1413334290708003E-3</v>
      </c>
      <c r="J389">
        <v>17719.919921875</v>
      </c>
      <c r="K389">
        <v>9558.9074381102109</v>
      </c>
      <c r="L389">
        <v>5246.6371390057602</v>
      </c>
      <c r="M389">
        <v>160.77074337494781</v>
      </c>
      <c r="N389">
        <v>-5.2472157093900176E-3</v>
      </c>
      <c r="O389">
        <v>-7.0144330665150578E-3</v>
      </c>
      <c r="P389">
        <v>3.537232320880213E-3</v>
      </c>
      <c r="Q389">
        <v>-8.4480079372658556E-3</v>
      </c>
      <c r="R389">
        <v>-5.5390945590756751E-3</v>
      </c>
    </row>
    <row r="390" spans="1:18" x14ac:dyDescent="0.35">
      <c r="A390" s="2">
        <v>42339</v>
      </c>
      <c r="B390">
        <v>389</v>
      </c>
      <c r="C390">
        <v>17888.349609375</v>
      </c>
      <c r="D390">
        <v>6395.7001953125</v>
      </c>
      <c r="E390">
        <v>4914.52978515625</v>
      </c>
      <c r="F390">
        <v>20012.400390625</v>
      </c>
      <c r="G390">
        <v>1.505797386169434</v>
      </c>
      <c r="H390">
        <v>1.0572947263717649</v>
      </c>
      <c r="I390">
        <v>8.1162243927491006E-3</v>
      </c>
      <c r="J390">
        <v>17888.349609375</v>
      </c>
      <c r="K390">
        <v>9630.6286368248984</v>
      </c>
      <c r="L390">
        <v>5196.106424442667</v>
      </c>
      <c r="M390">
        <v>162.42513220785219</v>
      </c>
      <c r="N390">
        <v>9.5051043256733081E-3</v>
      </c>
      <c r="O390">
        <v>7.5030749255655671E-3</v>
      </c>
      <c r="P390">
        <v>-9.6310671434519657E-3</v>
      </c>
      <c r="Q390">
        <v>1.029036003799577E-2</v>
      </c>
      <c r="R390">
        <v>7.1479295011929508E-3</v>
      </c>
    </row>
    <row r="391" spans="1:18" x14ac:dyDescent="0.35">
      <c r="A391" s="2">
        <v>42340</v>
      </c>
      <c r="B391">
        <v>390</v>
      </c>
      <c r="C391">
        <v>17729.6796875</v>
      </c>
      <c r="D391">
        <v>6420.89990234375</v>
      </c>
      <c r="E391">
        <v>4905.759765625</v>
      </c>
      <c r="F391">
        <v>19938.130859375</v>
      </c>
      <c r="G391">
        <v>1.5077953338623049</v>
      </c>
      <c r="H391">
        <v>1.062586307525635</v>
      </c>
      <c r="I391">
        <v>8.1357034743646996E-3</v>
      </c>
      <c r="J391">
        <v>17729.6796875</v>
      </c>
      <c r="K391">
        <v>9681.4029119508359</v>
      </c>
      <c r="L391">
        <v>5212.7931549632922</v>
      </c>
      <c r="M391">
        <v>162.21072050495519</v>
      </c>
      <c r="N391">
        <v>-8.8700145815489018E-3</v>
      </c>
      <c r="O391">
        <v>5.2721662355239562E-3</v>
      </c>
      <c r="P391">
        <v>3.2113912144158259E-3</v>
      </c>
      <c r="Q391">
        <v>-1.320064819911315E-3</v>
      </c>
      <c r="R391">
        <v>-1.9092298045030539E-3</v>
      </c>
    </row>
    <row r="392" spans="1:18" x14ac:dyDescent="0.35">
      <c r="A392" s="2">
        <v>42341</v>
      </c>
      <c r="B392">
        <v>391</v>
      </c>
      <c r="C392">
        <v>17477.669921875</v>
      </c>
      <c r="D392">
        <v>6275</v>
      </c>
      <c r="E392">
        <v>4730.2099609375</v>
      </c>
      <c r="F392">
        <v>19939.900390625</v>
      </c>
      <c r="G392">
        <v>1.494902372360229</v>
      </c>
      <c r="H392">
        <v>1.0613007545471189</v>
      </c>
      <c r="I392">
        <v>8.1151706363961993E-3</v>
      </c>
      <c r="J392">
        <v>17477.669921875</v>
      </c>
      <c r="K392">
        <v>9380.5123865604401</v>
      </c>
      <c r="L392">
        <v>5020.1754007092677</v>
      </c>
      <c r="M392">
        <v>161.81569414266511</v>
      </c>
      <c r="N392">
        <v>-1.4214005558299769E-2</v>
      </c>
      <c r="O392">
        <v>-3.1079227682898392E-2</v>
      </c>
      <c r="P392">
        <v>-3.6950968229120362E-2</v>
      </c>
      <c r="Q392">
        <v>-2.4352666769521521E-3</v>
      </c>
      <c r="R392">
        <v>-1.9191520686491891E-2</v>
      </c>
    </row>
    <row r="393" spans="1:18" x14ac:dyDescent="0.35">
      <c r="A393" s="2">
        <v>42342</v>
      </c>
      <c r="B393">
        <v>392</v>
      </c>
      <c r="C393">
        <v>17847.630859375</v>
      </c>
      <c r="D393">
        <v>6238.2998046875</v>
      </c>
      <c r="E393">
        <v>4714.7900390625</v>
      </c>
      <c r="F393">
        <v>19504.48046875</v>
      </c>
      <c r="G393">
        <v>1.513500452041626</v>
      </c>
      <c r="H393">
        <v>1.0915957689285281</v>
      </c>
      <c r="I393">
        <v>8.1530822808675001E-3</v>
      </c>
      <c r="J393">
        <v>17847.630859375</v>
      </c>
      <c r="K393">
        <v>9441.6695743657183</v>
      </c>
      <c r="L393">
        <v>5146.6448580269926</v>
      </c>
      <c r="M393">
        <v>159.02163410729179</v>
      </c>
      <c r="N393">
        <v>2.1167634996754229E-2</v>
      </c>
      <c r="O393">
        <v>6.5195999200320376E-3</v>
      </c>
      <c r="P393">
        <v>2.519223876119114E-2</v>
      </c>
      <c r="Q393">
        <v>-1.72669285892002E-2</v>
      </c>
      <c r="R393">
        <v>9.4887721329903751E-3</v>
      </c>
    </row>
    <row r="394" spans="1:18" x14ac:dyDescent="0.35">
      <c r="A394" s="2">
        <v>42345</v>
      </c>
      <c r="B394">
        <v>393</v>
      </c>
      <c r="C394">
        <v>17730.509765625</v>
      </c>
      <c r="D394">
        <v>6223.5</v>
      </c>
      <c r="E394">
        <v>4756.41015625</v>
      </c>
      <c r="F394">
        <v>19698.150390625</v>
      </c>
      <c r="G394">
        <v>1.5112588405609131</v>
      </c>
      <c r="H394">
        <v>1.0883997678756709</v>
      </c>
      <c r="I394">
        <v>8.1175418474046003E-3</v>
      </c>
      <c r="J394">
        <v>17730.509765625</v>
      </c>
      <c r="K394">
        <v>9405.3193942308426</v>
      </c>
      <c r="L394">
        <v>5176.8757099839859</v>
      </c>
      <c r="M394">
        <v>159.90056011236771</v>
      </c>
      <c r="N394">
        <v>-6.5622767902820964E-3</v>
      </c>
      <c r="O394">
        <v>-3.8499737624335668E-3</v>
      </c>
      <c r="P394">
        <v>5.8738950891166208E-3</v>
      </c>
      <c r="Q394">
        <v>5.5270844750774373E-3</v>
      </c>
      <c r="R394">
        <v>-2.0870964409157589E-3</v>
      </c>
    </row>
    <row r="395" spans="1:18" x14ac:dyDescent="0.35">
      <c r="A395" s="2">
        <v>42346</v>
      </c>
      <c r="B395">
        <v>394</v>
      </c>
      <c r="C395">
        <v>17568</v>
      </c>
      <c r="D395">
        <v>6135.2001953125</v>
      </c>
      <c r="E395">
        <v>4681.85986328125</v>
      </c>
      <c r="F395">
        <v>19492.599609375</v>
      </c>
      <c r="G395">
        <v>1.5050268173217769</v>
      </c>
      <c r="H395">
        <v>1.0834001302719121</v>
      </c>
      <c r="I395">
        <v>8.1116159141942992E-3</v>
      </c>
      <c r="J395">
        <v>17568</v>
      </c>
      <c r="K395">
        <v>9233.6408235831168</v>
      </c>
      <c r="L395">
        <v>5072.3275857937406</v>
      </c>
      <c r="M395">
        <v>158.11648120042381</v>
      </c>
      <c r="N395">
        <v>-9.1655438999315164E-3</v>
      </c>
      <c r="O395">
        <v>-1.8253348286399799E-2</v>
      </c>
      <c r="P395">
        <v>-2.0195216197409719E-2</v>
      </c>
      <c r="Q395">
        <v>-1.1157427533025181E-2</v>
      </c>
      <c r="R395">
        <v>-1.3393229172238549E-2</v>
      </c>
    </row>
    <row r="396" spans="1:18" x14ac:dyDescent="0.35">
      <c r="A396" s="2">
        <v>42347</v>
      </c>
      <c r="B396">
        <v>395</v>
      </c>
      <c r="C396">
        <v>17492.30078125</v>
      </c>
      <c r="D396">
        <v>6126.7001953125</v>
      </c>
      <c r="E396">
        <v>4637.4501953125</v>
      </c>
      <c r="F396">
        <v>19301.0703125</v>
      </c>
      <c r="G396">
        <v>1.5010056495666499</v>
      </c>
      <c r="H396">
        <v>1.0893957614898679</v>
      </c>
      <c r="I396">
        <v>8.1359019391418E-3</v>
      </c>
      <c r="J396">
        <v>17492.30078125</v>
      </c>
      <c r="K396">
        <v>9196.2116063651629</v>
      </c>
      <c r="L396">
        <v>5052.0185868937988</v>
      </c>
      <c r="M396">
        <v>157.03161538298099</v>
      </c>
      <c r="N396">
        <v>-4.3089263860428551E-3</v>
      </c>
      <c r="O396">
        <v>-4.0535708430804451E-3</v>
      </c>
      <c r="P396">
        <v>-4.0038815625438318E-3</v>
      </c>
      <c r="Q396">
        <v>-6.8611811318245453E-3</v>
      </c>
      <c r="R396">
        <v>-4.7122661899605678E-3</v>
      </c>
    </row>
    <row r="397" spans="1:18" x14ac:dyDescent="0.35">
      <c r="A397" s="2">
        <v>42348</v>
      </c>
      <c r="B397">
        <v>396</v>
      </c>
      <c r="C397">
        <v>17574.75</v>
      </c>
      <c r="D397">
        <v>6088.10009765625</v>
      </c>
      <c r="E397">
        <v>4635.06005859375</v>
      </c>
      <c r="F397">
        <v>19046.55078125</v>
      </c>
      <c r="G397">
        <v>1.518395304679871</v>
      </c>
      <c r="H397">
        <v>1.101794838905334</v>
      </c>
      <c r="I397">
        <v>8.2169270753991008E-3</v>
      </c>
      <c r="J397">
        <v>17574.75</v>
      </c>
      <c r="K397">
        <v>9244.1426027023117</v>
      </c>
      <c r="L397">
        <v>5106.8852505748509</v>
      </c>
      <c r="M397">
        <v>156.504118807417</v>
      </c>
      <c r="N397">
        <v>4.7134576395106986E-3</v>
      </c>
      <c r="O397">
        <v>5.2120371288513212E-3</v>
      </c>
      <c r="P397">
        <v>1.086034477849895E-2</v>
      </c>
      <c r="Q397">
        <v>-3.3591743565616339E-3</v>
      </c>
      <c r="R397">
        <v>3.8631938009972451E-3</v>
      </c>
    </row>
    <row r="398" spans="1:18" x14ac:dyDescent="0.35">
      <c r="A398" s="2">
        <v>42349</v>
      </c>
      <c r="B398">
        <v>397</v>
      </c>
      <c r="C398">
        <v>17265.2109375</v>
      </c>
      <c r="D398">
        <v>5952.7998046875</v>
      </c>
      <c r="E398">
        <v>4549.56005859375</v>
      </c>
      <c r="F398">
        <v>19230.48046875</v>
      </c>
      <c r="G398">
        <v>1.516093373298645</v>
      </c>
      <c r="H398">
        <v>1.0948106050491331</v>
      </c>
      <c r="I398">
        <v>8.2162518077578007E-3</v>
      </c>
      <c r="J398">
        <v>17265.2109375</v>
      </c>
      <c r="K398">
        <v>9025.0003364601871</v>
      </c>
      <c r="L398">
        <v>4980.9066004563938</v>
      </c>
      <c r="M398">
        <v>158.00246991541829</v>
      </c>
      <c r="N398">
        <v>-1.7612714974608479E-2</v>
      </c>
      <c r="O398">
        <v>-2.3706067253664309E-2</v>
      </c>
      <c r="P398">
        <v>-2.4668392559687221E-2</v>
      </c>
      <c r="Q398">
        <v>9.573876517876112E-3</v>
      </c>
      <c r="R398">
        <v>-1.4708970118336179E-2</v>
      </c>
    </row>
    <row r="399" spans="1:18" x14ac:dyDescent="0.35">
      <c r="A399" s="2">
        <v>42352</v>
      </c>
      <c r="B399">
        <v>398</v>
      </c>
      <c r="C399">
        <v>17368.5</v>
      </c>
      <c r="D399">
        <v>5874.10009765625</v>
      </c>
      <c r="E399">
        <v>4473.06982421875</v>
      </c>
      <c r="F399">
        <v>18883.419921875</v>
      </c>
      <c r="G399">
        <v>1.519895553588867</v>
      </c>
      <c r="H399">
        <v>1.0983941555023189</v>
      </c>
      <c r="I399">
        <v>8.2717776767898994E-3</v>
      </c>
      <c r="J399">
        <v>17368.5</v>
      </c>
      <c r="K399">
        <v>8928.0186197636649</v>
      </c>
      <c r="L399">
        <v>4913.193752075661</v>
      </c>
      <c r="M399">
        <v>156.1994513712153</v>
      </c>
      <c r="N399">
        <v>5.9824964128099012E-3</v>
      </c>
      <c r="O399">
        <v>-1.074589618625554E-2</v>
      </c>
      <c r="P399">
        <v>-1.35944826539266E-2</v>
      </c>
      <c r="Q399">
        <v>-1.1411331387212729E-2</v>
      </c>
      <c r="R399">
        <v>-4.4724848335879084E-3</v>
      </c>
    </row>
    <row r="400" spans="1:18" x14ac:dyDescent="0.35">
      <c r="A400" s="2">
        <v>42353</v>
      </c>
      <c r="B400">
        <v>399</v>
      </c>
      <c r="C400">
        <v>17524.91015625</v>
      </c>
      <c r="D400">
        <v>6017.7998046875</v>
      </c>
      <c r="E400">
        <v>4614.39990234375</v>
      </c>
      <c r="F400">
        <v>18565.900390625</v>
      </c>
      <c r="G400">
        <v>1.5160702466964719</v>
      </c>
      <c r="H400">
        <v>1.0992997884750371</v>
      </c>
      <c r="I400">
        <v>8.2583205074148996E-3</v>
      </c>
      <c r="J400">
        <v>17524.91015625</v>
      </c>
      <c r="K400">
        <v>9123.4072344625602</v>
      </c>
      <c r="L400">
        <v>5072.608836585714</v>
      </c>
      <c r="M400">
        <v>153.32315593452071</v>
      </c>
      <c r="N400">
        <v>9.0053923050350537E-3</v>
      </c>
      <c r="O400">
        <v>2.1884879839561441E-2</v>
      </c>
      <c r="P400">
        <v>3.2446325659904129E-2</v>
      </c>
      <c r="Q400">
        <v>-1.8414248010762298E-2</v>
      </c>
      <c r="R400">
        <v>9.729403837720408E-3</v>
      </c>
    </row>
    <row r="401" spans="1:18" x14ac:dyDescent="0.35">
      <c r="A401" s="2">
        <v>42354</v>
      </c>
      <c r="B401">
        <v>400</v>
      </c>
      <c r="C401">
        <v>17749.08984375</v>
      </c>
      <c r="D401">
        <v>6061.2001953125</v>
      </c>
      <c r="E401">
        <v>4624.669921875</v>
      </c>
      <c r="F401">
        <v>19049.91015625</v>
      </c>
      <c r="G401">
        <v>1.5043702125549321</v>
      </c>
      <c r="H401">
        <v>1.0936251878738401</v>
      </c>
      <c r="I401">
        <v>8.2186149572119997E-3</v>
      </c>
      <c r="J401">
        <v>17749.08984375</v>
      </c>
      <c r="K401">
        <v>9118.2890261602588</v>
      </c>
      <c r="L401">
        <v>5057.6555121650454</v>
      </c>
      <c r="M401">
        <v>156.56387654370101</v>
      </c>
      <c r="N401">
        <v>1.2792059160431579E-2</v>
      </c>
      <c r="O401">
        <v>-5.6099746188764676E-4</v>
      </c>
      <c r="P401">
        <v>-2.9478567936914719E-3</v>
      </c>
      <c r="Q401">
        <v>2.1136537331414521E-2</v>
      </c>
      <c r="R401">
        <v>8.8810462125200954E-3</v>
      </c>
    </row>
    <row r="402" spans="1:18" x14ac:dyDescent="0.35">
      <c r="A402" s="2">
        <v>42355</v>
      </c>
      <c r="B402">
        <v>401</v>
      </c>
      <c r="C402">
        <v>17495.83984375</v>
      </c>
      <c r="D402">
        <v>6102.5</v>
      </c>
      <c r="E402">
        <v>4677.5400390625</v>
      </c>
      <c r="F402">
        <v>19353.560546875</v>
      </c>
      <c r="G402">
        <v>1.4977908134460449</v>
      </c>
      <c r="H402">
        <v>1.0874530076980591</v>
      </c>
      <c r="I402">
        <v>8.1657318613186005E-3</v>
      </c>
      <c r="J402">
        <v>17495.83984375</v>
      </c>
      <c r="K402">
        <v>9140.2684390544891</v>
      </c>
      <c r="L402">
        <v>5086.6049841066124</v>
      </c>
      <c r="M402">
        <v>158.0359859875758</v>
      </c>
      <c r="N402">
        <v>-1.426833726289223E-2</v>
      </c>
      <c r="O402">
        <v>2.4104755652263332E-3</v>
      </c>
      <c r="P402">
        <v>5.7238916078676816E-3</v>
      </c>
      <c r="Q402">
        <v>9.4026123801544959E-3</v>
      </c>
      <c r="R402">
        <v>-2.531280598771325E-3</v>
      </c>
    </row>
    <row r="403" spans="1:18" x14ac:dyDescent="0.35">
      <c r="A403" s="2">
        <v>42356</v>
      </c>
      <c r="B403">
        <v>402</v>
      </c>
      <c r="C403">
        <v>17128.55078125</v>
      </c>
      <c r="D403">
        <v>6052.39990234375</v>
      </c>
      <c r="E403">
        <v>4625.259765625</v>
      </c>
      <c r="F403">
        <v>18986.80078125</v>
      </c>
      <c r="G403">
        <v>1.4929606914520259</v>
      </c>
      <c r="H403">
        <v>1.084410429000854</v>
      </c>
      <c r="I403">
        <v>8.1665988152100997E-3</v>
      </c>
      <c r="J403">
        <v>17128.55078125</v>
      </c>
      <c r="K403">
        <v>9035.9951431473019</v>
      </c>
      <c r="L403">
        <v>5015.679926681798</v>
      </c>
      <c r="M403">
        <v>155.05758476478641</v>
      </c>
      <c r="N403">
        <v>-2.0992936937017429E-2</v>
      </c>
      <c r="O403">
        <v>-1.140812182951312E-2</v>
      </c>
      <c r="P403">
        <v>-1.3943496231066501E-2</v>
      </c>
      <c r="Q403">
        <v>-1.884634821732023E-2</v>
      </c>
      <c r="R403">
        <v>-1.6983230590231602E-2</v>
      </c>
    </row>
    <row r="404" spans="1:18" x14ac:dyDescent="0.35">
      <c r="A404" s="2">
        <v>42359</v>
      </c>
      <c r="B404">
        <v>403</v>
      </c>
      <c r="C404">
        <v>17251.619140625</v>
      </c>
      <c r="D404">
        <v>6034.7998046875</v>
      </c>
      <c r="E404">
        <v>4565.169921875</v>
      </c>
      <c r="F404">
        <v>18916.01953125</v>
      </c>
      <c r="G404">
        <v>1.4908239841461179</v>
      </c>
      <c r="H404">
        <v>1.086992025375366</v>
      </c>
      <c r="I404">
        <v>8.2440228758551993E-3</v>
      </c>
      <c r="J404">
        <v>17251.619140625</v>
      </c>
      <c r="K404">
        <v>8996.8242883484345</v>
      </c>
      <c r="L404">
        <v>4962.3032995616086</v>
      </c>
      <c r="M404">
        <v>155.94409773574881</v>
      </c>
      <c r="N404">
        <v>7.1849837704727193E-3</v>
      </c>
      <c r="O404">
        <v>-4.3349796207641234E-3</v>
      </c>
      <c r="P404">
        <v>-1.064195241730692E-2</v>
      </c>
      <c r="Q404">
        <v>5.7173144564781619E-3</v>
      </c>
      <c r="R404">
        <v>1.652767271524791E-3</v>
      </c>
    </row>
    <row r="405" spans="1:18" x14ac:dyDescent="0.35">
      <c r="A405" s="2">
        <v>42360</v>
      </c>
      <c r="B405">
        <v>404</v>
      </c>
      <c r="C405">
        <v>17417.26953125</v>
      </c>
      <c r="D405">
        <v>6083.10009765625</v>
      </c>
      <c r="E405">
        <v>4567.60009765625</v>
      </c>
      <c r="F405">
        <v>18886.69921875</v>
      </c>
      <c r="G405">
        <v>1.4896912574768071</v>
      </c>
      <c r="H405">
        <v>1.09129798412323</v>
      </c>
      <c r="I405">
        <v>8.2504165587934993E-3</v>
      </c>
      <c r="J405">
        <v>17417.26953125</v>
      </c>
      <c r="K405">
        <v>9061.9410338348243</v>
      </c>
      <c r="L405">
        <v>4984.612778853334</v>
      </c>
      <c r="M405">
        <v>155.8231359753272</v>
      </c>
      <c r="N405">
        <v>9.6020199190995914E-3</v>
      </c>
      <c r="O405">
        <v>7.2377478318343957E-3</v>
      </c>
      <c r="P405">
        <v>4.4957911568397346E-3</v>
      </c>
      <c r="Q405">
        <v>-7.7567386119670179E-4</v>
      </c>
      <c r="R405">
        <v>6.3065766606347877E-3</v>
      </c>
    </row>
    <row r="406" spans="1:18" x14ac:dyDescent="0.35">
      <c r="A406" s="2">
        <v>42362</v>
      </c>
      <c r="B406">
        <v>405</v>
      </c>
      <c r="C406">
        <v>17552.169921875</v>
      </c>
      <c r="D406">
        <v>6254.60009765625</v>
      </c>
      <c r="E406">
        <v>4663.18017578125</v>
      </c>
      <c r="F406">
        <v>18789.689453125</v>
      </c>
      <c r="G406">
        <v>1.4876967668533321</v>
      </c>
      <c r="H406">
        <v>1.0909169912338259</v>
      </c>
      <c r="I406">
        <v>8.2689049504919999E-3</v>
      </c>
      <c r="J406">
        <v>17552.169921875</v>
      </c>
      <c r="K406">
        <v>9304.9483432437391</v>
      </c>
      <c r="L406">
        <v>5087.1424869445036</v>
      </c>
      <c r="M406">
        <v>155.37015613715261</v>
      </c>
      <c r="N406">
        <v>7.7452088792082652E-3</v>
      </c>
      <c r="O406">
        <v>2.6816253659297962E-2</v>
      </c>
      <c r="P406">
        <v>2.0569242314295799E-2</v>
      </c>
      <c r="Q406">
        <v>-2.9070127188707269E-3</v>
      </c>
      <c r="R406">
        <v>1.261848133712813E-2</v>
      </c>
    </row>
    <row r="407" spans="1:18" x14ac:dyDescent="0.35">
      <c r="A407" s="2">
        <v>42367</v>
      </c>
      <c r="B407">
        <v>406</v>
      </c>
      <c r="C407">
        <v>17720.98046875</v>
      </c>
      <c r="D407">
        <v>6314.60009765625</v>
      </c>
      <c r="E407">
        <v>4701.35986328125</v>
      </c>
      <c r="F407">
        <v>18982.23046875</v>
      </c>
      <c r="G407">
        <v>1.4894028902053831</v>
      </c>
      <c r="H407">
        <v>1.0975261926651001</v>
      </c>
      <c r="I407">
        <v>8.3090985681650992E-3</v>
      </c>
      <c r="J407">
        <v>17720.98046875</v>
      </c>
      <c r="K407">
        <v>9404.9836359404144</v>
      </c>
      <c r="L407">
        <v>5159.8655910955858</v>
      </c>
      <c r="M407">
        <v>157.72522400847049</v>
      </c>
      <c r="N407">
        <v>9.6176454322387528E-3</v>
      </c>
      <c r="O407">
        <v>1.075076282065668E-2</v>
      </c>
      <c r="P407">
        <v>1.4295472229786549E-2</v>
      </c>
      <c r="Q407">
        <v>1.515778789099609E-2</v>
      </c>
      <c r="R407">
        <v>1.153339182027038E-2</v>
      </c>
    </row>
    <row r="408" spans="1:18" x14ac:dyDescent="0.35">
      <c r="A408" s="2">
        <v>42368</v>
      </c>
      <c r="B408">
        <v>407</v>
      </c>
      <c r="C408">
        <v>17603.869140625</v>
      </c>
      <c r="D408">
        <v>6274.10009765625</v>
      </c>
      <c r="E408">
        <v>4677.14013671875</v>
      </c>
      <c r="F408">
        <v>19033.7109375</v>
      </c>
      <c r="G408">
        <v>1.48222804069519</v>
      </c>
      <c r="H408">
        <v>1.092800617218018</v>
      </c>
      <c r="I408">
        <v>8.2967585026867009E-3</v>
      </c>
      <c r="J408">
        <v>17603.869140625</v>
      </c>
      <c r="K408">
        <v>9299.6470948745264</v>
      </c>
      <c r="L408">
        <v>5111.1816282214131</v>
      </c>
      <c r="M408">
        <v>157.91810305838399</v>
      </c>
      <c r="N408">
        <v>-6.6086257660246117E-3</v>
      </c>
      <c r="O408">
        <v>-1.120007701697134E-2</v>
      </c>
      <c r="P408">
        <v>-9.4351222943068747E-3</v>
      </c>
      <c r="Q408">
        <v>1.2228801773841451E-3</v>
      </c>
      <c r="R408">
        <v>-6.7024096054551074E-3</v>
      </c>
    </row>
    <row r="409" spans="1:18" x14ac:dyDescent="0.35">
      <c r="A409" s="2">
        <v>42373</v>
      </c>
      <c r="B409">
        <v>408</v>
      </c>
      <c r="C409">
        <v>17148.939453125</v>
      </c>
      <c r="D409">
        <v>6093.39990234375</v>
      </c>
      <c r="E409">
        <v>4522.4501953125</v>
      </c>
      <c r="F409">
        <v>18450.98046875</v>
      </c>
      <c r="G409">
        <v>1.4737089872360229</v>
      </c>
      <c r="H409">
        <v>1.0853991508483889</v>
      </c>
      <c r="I409">
        <v>8.3117921458409003E-3</v>
      </c>
      <c r="J409">
        <v>17148.939453125</v>
      </c>
      <c r="K409">
        <v>8979.898198907089</v>
      </c>
      <c r="L409">
        <v>4908.6636017463179</v>
      </c>
      <c r="M409">
        <v>153.3607145432201</v>
      </c>
      <c r="N409">
        <v>-2.5842596526132081E-2</v>
      </c>
      <c r="O409">
        <v>-3.4382906437779297E-2</v>
      </c>
      <c r="P409">
        <v>-3.9622545471068922E-2</v>
      </c>
      <c r="Q409">
        <v>-2.8859189838919112E-2</v>
      </c>
      <c r="R409">
        <v>-3.0386003056677342E-2</v>
      </c>
    </row>
    <row r="410" spans="1:18" x14ac:dyDescent="0.35">
      <c r="A410" s="2">
        <v>42374</v>
      </c>
      <c r="B410">
        <v>409</v>
      </c>
      <c r="C410">
        <v>17158.66015625</v>
      </c>
      <c r="D410">
        <v>6137.2001953125</v>
      </c>
      <c r="E410">
        <v>4537.6298828125</v>
      </c>
      <c r="F410">
        <v>18374</v>
      </c>
      <c r="G410">
        <v>1.471410393714905</v>
      </c>
      <c r="H410">
        <v>1.082754969596863</v>
      </c>
      <c r="I410">
        <v>8.3705121580679998E-3</v>
      </c>
      <c r="J410">
        <v>17158.66015625</v>
      </c>
      <c r="K410">
        <v>9030.3401556919562</v>
      </c>
      <c r="L410">
        <v>4913.1413058064654</v>
      </c>
      <c r="M410">
        <v>153.79979039234141</v>
      </c>
      <c r="N410">
        <v>5.6683990001649143E-4</v>
      </c>
      <c r="O410">
        <v>5.6172080871703667E-3</v>
      </c>
      <c r="P410">
        <v>9.1220430313332379E-4</v>
      </c>
      <c r="Q410">
        <v>2.863026886834152E-3</v>
      </c>
      <c r="R410">
        <v>2.5757241938378691E-3</v>
      </c>
    </row>
    <row r="411" spans="1:18" x14ac:dyDescent="0.35">
      <c r="A411" s="2">
        <v>42375</v>
      </c>
      <c r="B411">
        <v>410</v>
      </c>
      <c r="C411">
        <v>16906.509765625</v>
      </c>
      <c r="D411">
        <v>6073.39990234375</v>
      </c>
      <c r="E411">
        <v>4480.47021484375</v>
      </c>
      <c r="F411">
        <v>18191.3203125</v>
      </c>
      <c r="G411">
        <v>1.4673944711685181</v>
      </c>
      <c r="H411">
        <v>1.0751993656158449</v>
      </c>
      <c r="I411">
        <v>8.3961648170125004E-3</v>
      </c>
      <c r="J411">
        <v>16906.509765625</v>
      </c>
      <c r="K411">
        <v>8912.0734378946363</v>
      </c>
      <c r="L411">
        <v>4817.3987326606884</v>
      </c>
      <c r="M411">
        <v>152.73732358281731</v>
      </c>
      <c r="N411">
        <v>-1.4695226103254581E-2</v>
      </c>
      <c r="O411">
        <v>-1.309659611468506E-2</v>
      </c>
      <c r="P411">
        <v>-1.9487038370467061E-2</v>
      </c>
      <c r="Q411">
        <v>-6.9081161087005682E-3</v>
      </c>
      <c r="R411">
        <v>-1.3137396334494169E-2</v>
      </c>
    </row>
    <row r="412" spans="1:18" x14ac:dyDescent="0.35">
      <c r="A412" s="2">
        <v>42376</v>
      </c>
      <c r="B412">
        <v>411</v>
      </c>
      <c r="C412">
        <v>16514.099609375</v>
      </c>
      <c r="D412">
        <v>5954.10009765625</v>
      </c>
      <c r="E412">
        <v>4403.580078125</v>
      </c>
      <c r="F412">
        <v>17767.33984375</v>
      </c>
      <c r="G412">
        <v>1.4629936218261721</v>
      </c>
      <c r="H412">
        <v>1.077899813652039</v>
      </c>
      <c r="I412">
        <v>8.4309922844120998E-3</v>
      </c>
      <c r="J412">
        <v>16514.099609375</v>
      </c>
      <c r="K412">
        <v>8710.8104665856827</v>
      </c>
      <c r="L412">
        <v>4746.618145612767</v>
      </c>
      <c r="M412">
        <v>149.79630513718391</v>
      </c>
      <c r="N412">
        <v>-2.321059530855174E-2</v>
      </c>
      <c r="O412">
        <v>-2.2583181423659782E-2</v>
      </c>
      <c r="P412">
        <v>-1.469269848228405E-2</v>
      </c>
      <c r="Q412">
        <v>-1.9255401211994649E-2</v>
      </c>
      <c r="R412">
        <v>-2.1379542641145971E-2</v>
      </c>
    </row>
    <row r="413" spans="1:18" x14ac:dyDescent="0.35">
      <c r="A413" s="2">
        <v>42377</v>
      </c>
      <c r="B413">
        <v>412</v>
      </c>
      <c r="C413">
        <v>16346.4501953125</v>
      </c>
      <c r="D413">
        <v>5912.39990234375</v>
      </c>
      <c r="E413">
        <v>4333.759765625</v>
      </c>
      <c r="F413">
        <v>17697.9609375</v>
      </c>
      <c r="G413">
        <v>1.462694048881531</v>
      </c>
      <c r="H413">
        <v>1.092597603797913</v>
      </c>
      <c r="I413">
        <v>8.5077419789936996E-3</v>
      </c>
      <c r="J413">
        <v>16346.4501953125</v>
      </c>
      <c r="K413">
        <v>8648.0321517659468</v>
      </c>
      <c r="L413">
        <v>4735.0555353576783</v>
      </c>
      <c r="M413">
        <v>150.56968521055941</v>
      </c>
      <c r="N413">
        <v>-1.0151895533397791E-2</v>
      </c>
      <c r="O413">
        <v>-7.2069430348129524E-3</v>
      </c>
      <c r="P413">
        <v>-2.4359680725056791E-3</v>
      </c>
      <c r="Q413">
        <v>5.1628781675705504E-3</v>
      </c>
      <c r="R413">
        <v>-5.4338622975394603E-3</v>
      </c>
    </row>
    <row r="414" spans="1:18" x14ac:dyDescent="0.35">
      <c r="A414" s="2">
        <v>42381</v>
      </c>
      <c r="B414">
        <v>413</v>
      </c>
      <c r="C414">
        <v>16516.220703125</v>
      </c>
      <c r="D414">
        <v>5929.2001953125</v>
      </c>
      <c r="E414">
        <v>4378.75</v>
      </c>
      <c r="F414">
        <v>17218.9609375</v>
      </c>
      <c r="G414">
        <v>1.454397439956665</v>
      </c>
      <c r="H414">
        <v>1.085799932479858</v>
      </c>
      <c r="I414">
        <v>8.4997873950730992E-3</v>
      </c>
      <c r="J414">
        <v>16516.220703125</v>
      </c>
      <c r="K414">
        <v>8623.4135850530583</v>
      </c>
      <c r="L414">
        <v>4754.44645434618</v>
      </c>
      <c r="M414">
        <v>146.3575071328186</v>
      </c>
      <c r="N414">
        <v>1.0385772188091559E-2</v>
      </c>
      <c r="O414">
        <v>-2.846724697694536E-3</v>
      </c>
      <c r="P414">
        <v>4.0951830118369781E-3</v>
      </c>
      <c r="Q414">
        <v>-2.7974941116802429E-2</v>
      </c>
      <c r="R414">
        <v>-1.8851784562485261E-3</v>
      </c>
    </row>
    <row r="415" spans="1:18" x14ac:dyDescent="0.35">
      <c r="A415" s="2">
        <v>42382</v>
      </c>
      <c r="B415">
        <v>414</v>
      </c>
      <c r="C415">
        <v>16151.41015625</v>
      </c>
      <c r="D415">
        <v>5961</v>
      </c>
      <c r="E415">
        <v>4391.93994140625</v>
      </c>
      <c r="F415">
        <v>17715.630859375</v>
      </c>
      <c r="G415">
        <v>1.443626284599304</v>
      </c>
      <c r="H415">
        <v>1.0843987464904781</v>
      </c>
      <c r="I415">
        <v>8.4868028894185994E-3</v>
      </c>
      <c r="J415">
        <v>16151.41015625</v>
      </c>
      <c r="K415">
        <v>8605.4562824964523</v>
      </c>
      <c r="L415">
        <v>4762.6141671224023</v>
      </c>
      <c r="M415">
        <v>150.34906716521709</v>
      </c>
      <c r="N415">
        <v>-2.20880159833402E-2</v>
      </c>
      <c r="O415">
        <v>-2.0823891118629811E-3</v>
      </c>
      <c r="P415">
        <v>1.7179103507951601E-3</v>
      </c>
      <c r="Q415">
        <v>2.727267026197833E-2</v>
      </c>
      <c r="R415">
        <v>-3.8335980394197948E-3</v>
      </c>
    </row>
    <row r="416" spans="1:18" x14ac:dyDescent="0.35">
      <c r="A416" s="2">
        <v>42383</v>
      </c>
      <c r="B416">
        <v>415</v>
      </c>
      <c r="C416">
        <v>16379.0498046875</v>
      </c>
      <c r="D416">
        <v>5918.2001953125</v>
      </c>
      <c r="E416">
        <v>4312.89013671875</v>
      </c>
      <c r="F416">
        <v>17240.94921875</v>
      </c>
      <c r="G416">
        <v>1.4407975673675539</v>
      </c>
      <c r="H416">
        <v>1.088601231575012</v>
      </c>
      <c r="I416">
        <v>8.5160738685202998E-3</v>
      </c>
      <c r="J416">
        <v>16379.0498046875</v>
      </c>
      <c r="K416">
        <v>8526.9284446004312</v>
      </c>
      <c r="L416">
        <v>4695.017514479754</v>
      </c>
      <c r="M416">
        <v>146.82519711028229</v>
      </c>
      <c r="N416">
        <v>1.409410362533658E-2</v>
      </c>
      <c r="O416">
        <v>-9.1253543470725118E-3</v>
      </c>
      <c r="P416">
        <v>-1.419318262421632E-2</v>
      </c>
      <c r="Q416">
        <v>-2.343792430093616E-2</v>
      </c>
      <c r="R416">
        <v>-3.2068679765959842E-3</v>
      </c>
    </row>
    <row r="417" spans="1:18" x14ac:dyDescent="0.35">
      <c r="A417" s="2">
        <v>42384</v>
      </c>
      <c r="B417">
        <v>416</v>
      </c>
      <c r="C417">
        <v>15988.080078125</v>
      </c>
      <c r="D417">
        <v>5804.10009765625</v>
      </c>
      <c r="E417">
        <v>4210.16015625</v>
      </c>
      <c r="F417">
        <v>17147.109375</v>
      </c>
      <c r="G417">
        <v>1.4427100419998169</v>
      </c>
      <c r="H417">
        <v>1.0858942270278931</v>
      </c>
      <c r="I417">
        <v>8.4600219555744996E-3</v>
      </c>
      <c r="J417">
        <v>15988.080078125</v>
      </c>
      <c r="K417">
        <v>8373.6334956607898</v>
      </c>
      <c r="L417">
        <v>4571.7886085347272</v>
      </c>
      <c r="M417">
        <v>145.06492178713731</v>
      </c>
      <c r="N417">
        <v>-2.3870110368100161E-2</v>
      </c>
      <c r="O417">
        <v>-1.7977745437363631E-2</v>
      </c>
      <c r="P417">
        <v>-2.624674041470143E-2</v>
      </c>
      <c r="Q417">
        <v>-1.1988918508468621E-2</v>
      </c>
      <c r="R417">
        <v>-1.9963825521613021E-2</v>
      </c>
    </row>
    <row r="418" spans="1:18" x14ac:dyDescent="0.35">
      <c r="A418" s="2">
        <v>42388</v>
      </c>
      <c r="B418">
        <v>417</v>
      </c>
      <c r="C418">
        <v>16016.01953125</v>
      </c>
      <c r="D418">
        <v>5876.7998046875</v>
      </c>
      <c r="E418">
        <v>4272.259765625</v>
      </c>
      <c r="F418">
        <v>17048.369140625</v>
      </c>
      <c r="G418">
        <v>1.425313591957093</v>
      </c>
      <c r="H418">
        <v>1.0895025730133061</v>
      </c>
      <c r="I418">
        <v>8.5190483977516992E-3</v>
      </c>
      <c r="J418">
        <v>16016.01953125</v>
      </c>
      <c r="K418">
        <v>8376.2826388318808</v>
      </c>
      <c r="L418">
        <v>4654.6380072296597</v>
      </c>
      <c r="M418">
        <v>145.2358818117209</v>
      </c>
      <c r="N418">
        <v>1.747517712475499E-3</v>
      </c>
      <c r="O418">
        <v>3.1636722248040711E-4</v>
      </c>
      <c r="P418">
        <v>1.8121878719472569E-2</v>
      </c>
      <c r="Q418">
        <v>1.1785069917484849E-3</v>
      </c>
      <c r="R418">
        <v>2.841806522031276E-3</v>
      </c>
    </row>
    <row r="419" spans="1:18" x14ac:dyDescent="0.35">
      <c r="A419" s="2">
        <v>42389</v>
      </c>
      <c r="B419">
        <v>418</v>
      </c>
      <c r="C419">
        <v>15766.740234375</v>
      </c>
      <c r="D419">
        <v>5673.60009765625</v>
      </c>
      <c r="E419">
        <v>4124.9501953125</v>
      </c>
      <c r="F419">
        <v>16416.189453125</v>
      </c>
      <c r="G419">
        <v>1.418238520622253</v>
      </c>
      <c r="H419">
        <v>1.09129798412323</v>
      </c>
      <c r="I419">
        <v>8.5059327115515008E-3</v>
      </c>
      <c r="J419">
        <v>15766.740234375</v>
      </c>
      <c r="K419">
        <v>8046.5182091022734</v>
      </c>
      <c r="L419">
        <v>4501.549832753255</v>
      </c>
      <c r="M419">
        <v>139.6350028683627</v>
      </c>
      <c r="N419">
        <v>-1.5564372682526639E-2</v>
      </c>
      <c r="O419">
        <v>-3.9368827909512349E-2</v>
      </c>
      <c r="P419">
        <v>-3.2889383500634313E-2</v>
      </c>
      <c r="Q419">
        <v>-3.8564016505363667E-2</v>
      </c>
      <c r="R419">
        <v>-2.903813909700053E-2</v>
      </c>
    </row>
    <row r="420" spans="1:18" x14ac:dyDescent="0.35">
      <c r="A420" s="2">
        <v>42390</v>
      </c>
      <c r="B420">
        <v>419</v>
      </c>
      <c r="C420">
        <v>15882.6796875</v>
      </c>
      <c r="D420">
        <v>5773.7998046875</v>
      </c>
      <c r="E420">
        <v>4206.39990234375</v>
      </c>
      <c r="F420">
        <v>16017.259765625</v>
      </c>
      <c r="G420">
        <v>1.4198495149612429</v>
      </c>
      <c r="H420">
        <v>1.0877013206481929</v>
      </c>
      <c r="I420">
        <v>8.5372306680627005E-3</v>
      </c>
      <c r="J420">
        <v>15882.6796875</v>
      </c>
      <c r="K420">
        <v>8197.9268521688664</v>
      </c>
      <c r="L420">
        <v>4575.3067289537285</v>
      </c>
      <c r="M420">
        <v>136.74304128942049</v>
      </c>
      <c r="N420">
        <v>7.3534193753141963E-3</v>
      </c>
      <c r="O420">
        <v>1.8816665684708189E-2</v>
      </c>
      <c r="P420">
        <v>1.638477834096563E-2</v>
      </c>
      <c r="Q420">
        <v>-2.0710864178292598E-2</v>
      </c>
      <c r="R420">
        <v>6.0826724539761786E-3</v>
      </c>
    </row>
    <row r="421" spans="1:18" x14ac:dyDescent="0.35">
      <c r="A421" s="2">
        <v>42391</v>
      </c>
      <c r="B421">
        <v>420</v>
      </c>
      <c r="C421">
        <v>16093.509765625</v>
      </c>
      <c r="D421">
        <v>5900</v>
      </c>
      <c r="E421">
        <v>4336.68994140625</v>
      </c>
      <c r="F421">
        <v>16958.529296875</v>
      </c>
      <c r="G421">
        <v>1.4226775169372561</v>
      </c>
      <c r="H421">
        <v>1.086200952529907</v>
      </c>
      <c r="I421">
        <v>8.4800377316130993E-3</v>
      </c>
      <c r="J421">
        <v>16093.509765625</v>
      </c>
      <c r="K421">
        <v>8393.7973499298114</v>
      </c>
      <c r="L421">
        <v>4710.5167451823363</v>
      </c>
      <c r="M421">
        <v>143.80896831016619</v>
      </c>
      <c r="N421">
        <v>1.327421331117873E-2</v>
      </c>
      <c r="O421">
        <v>2.3892686686893819E-2</v>
      </c>
      <c r="P421">
        <v>2.9552120598377311E-2</v>
      </c>
      <c r="Q421">
        <v>5.1673028141815402E-2</v>
      </c>
      <c r="R421">
        <v>2.5767309018740449E-2</v>
      </c>
    </row>
    <row r="422" spans="1:18" x14ac:dyDescent="0.35">
      <c r="A422" s="2">
        <v>42394</v>
      </c>
      <c r="B422">
        <v>421</v>
      </c>
      <c r="C422">
        <v>15885.2197265625</v>
      </c>
      <c r="D422">
        <v>5877</v>
      </c>
      <c r="E422">
        <v>4311.330078125</v>
      </c>
      <c r="F422">
        <v>17110.91015625</v>
      </c>
      <c r="G422">
        <v>1.4260046482086179</v>
      </c>
      <c r="H422">
        <v>1.0799019336700439</v>
      </c>
      <c r="I422">
        <v>8.4336943952981001E-3</v>
      </c>
      <c r="J422">
        <v>15885.2197265625</v>
      </c>
      <c r="K422">
        <v>8380.629317522049</v>
      </c>
      <c r="L422">
        <v>4655.8136880570091</v>
      </c>
      <c r="M422">
        <v>144.30818708321499</v>
      </c>
      <c r="N422">
        <v>-1.2942486884209511E-2</v>
      </c>
      <c r="O422">
        <v>-1.5687813106272099E-3</v>
      </c>
      <c r="P422">
        <v>-1.161296309609228E-2</v>
      </c>
      <c r="Q422">
        <v>3.4714022283512951E-3</v>
      </c>
      <c r="R422">
        <v>-6.1146450108109382E-3</v>
      </c>
    </row>
    <row r="423" spans="1:18" x14ac:dyDescent="0.35">
      <c r="A423" s="2">
        <v>42395</v>
      </c>
      <c r="B423">
        <v>422</v>
      </c>
      <c r="C423">
        <v>16167.23046875</v>
      </c>
      <c r="D423">
        <v>5911.5</v>
      </c>
      <c r="E423">
        <v>4356.81005859375</v>
      </c>
      <c r="F423">
        <v>16708.900390625</v>
      </c>
      <c r="G423">
        <v>1.4242985248565669</v>
      </c>
      <c r="H423">
        <v>1.085304975509644</v>
      </c>
      <c r="I423">
        <v>8.4582334713010007E-3</v>
      </c>
      <c r="J423">
        <v>16167.23046875</v>
      </c>
      <c r="K423">
        <v>8419.7407296895981</v>
      </c>
      <c r="L423">
        <v>4728.4676339422595</v>
      </c>
      <c r="M423">
        <v>141.32778055261869</v>
      </c>
      <c r="N423">
        <v>1.7753027470934771E-2</v>
      </c>
      <c r="O423">
        <v>4.6668824840845344E-3</v>
      </c>
      <c r="P423">
        <v>1.560499426160877E-2</v>
      </c>
      <c r="Q423">
        <v>-2.0653066127686581E-2</v>
      </c>
      <c r="R423">
        <v>5.9311619342228283E-3</v>
      </c>
    </row>
    <row r="424" spans="1:18" x14ac:dyDescent="0.35">
      <c r="A424" s="2">
        <v>42396</v>
      </c>
      <c r="B424">
        <v>423</v>
      </c>
      <c r="C424">
        <v>15944.4599609375</v>
      </c>
      <c r="D424">
        <v>5990.39990234375</v>
      </c>
      <c r="E424">
        <v>4380.35986328125</v>
      </c>
      <c r="F424">
        <v>17163.919921875</v>
      </c>
      <c r="G424">
        <v>1.434308648109436</v>
      </c>
      <c r="H424">
        <v>1.0864958763122561</v>
      </c>
      <c r="I424">
        <v>8.4473730630291993E-3</v>
      </c>
      <c r="J424">
        <v>15944.4599609375</v>
      </c>
      <c r="K424">
        <v>8592.0823855655617</v>
      </c>
      <c r="L424">
        <v>4759.2429282187959</v>
      </c>
      <c r="M424">
        <v>144.99003480403709</v>
      </c>
      <c r="N424">
        <v>-1.3779138501371579E-2</v>
      </c>
      <c r="O424">
        <v>2.0468760429671381E-2</v>
      </c>
      <c r="P424">
        <v>6.508513256096693E-3</v>
      </c>
      <c r="Q424">
        <v>2.591319439885242E-2</v>
      </c>
      <c r="R424">
        <v>6.4624629337329377E-3</v>
      </c>
    </row>
    <row r="425" spans="1:18" x14ac:dyDescent="0.35">
      <c r="A425" s="2">
        <v>42397</v>
      </c>
      <c r="B425">
        <v>424</v>
      </c>
      <c r="C425">
        <v>16069.6396484375</v>
      </c>
      <c r="D425">
        <v>5931.7998046875</v>
      </c>
      <c r="E425">
        <v>4322.16015625</v>
      </c>
      <c r="F425">
        <v>17041.44921875</v>
      </c>
      <c r="G425">
        <v>1.424907445907593</v>
      </c>
      <c r="H425">
        <v>1.090798020362854</v>
      </c>
      <c r="I425">
        <v>8.4411690663662997E-3</v>
      </c>
      <c r="J425">
        <v>16069.6396484375</v>
      </c>
      <c r="K425">
        <v>8452.2657093324233</v>
      </c>
      <c r="L425">
        <v>4714.6037421287037</v>
      </c>
      <c r="M425">
        <v>143.84975399136471</v>
      </c>
      <c r="N425">
        <v>7.8509832133968338E-3</v>
      </c>
      <c r="O425">
        <v>-1.6272734589699241E-2</v>
      </c>
      <c r="P425">
        <v>-9.3794720638055162E-3</v>
      </c>
      <c r="Q425">
        <v>-7.8645460994173355E-3</v>
      </c>
      <c r="R425">
        <v>-4.252283517815059E-3</v>
      </c>
    </row>
    <row r="426" spans="1:18" x14ac:dyDescent="0.35">
      <c r="A426" s="2">
        <v>42398</v>
      </c>
      <c r="B426">
        <v>425</v>
      </c>
      <c r="C426">
        <v>16466.30078125</v>
      </c>
      <c r="D426">
        <v>6083.7998046875</v>
      </c>
      <c r="E426">
        <v>4417.02001953125</v>
      </c>
      <c r="F426">
        <v>17518.30078125</v>
      </c>
      <c r="G426">
        <v>1.4362038373947139</v>
      </c>
      <c r="H426">
        <v>1.0936970710754399</v>
      </c>
      <c r="I426">
        <v>8.4083073861429998E-3</v>
      </c>
      <c r="J426">
        <v>16466.30078125</v>
      </c>
      <c r="K426">
        <v>8737.5766254334012</v>
      </c>
      <c r="L426">
        <v>4830.8818582429094</v>
      </c>
      <c r="M426">
        <v>147.29925785165909</v>
      </c>
      <c r="N426">
        <v>2.4683884734843401E-2</v>
      </c>
      <c r="O426">
        <v>3.3755554535626731E-2</v>
      </c>
      <c r="P426">
        <v>2.466339112981419E-2</v>
      </c>
      <c r="Q426">
        <v>2.3979907956613419E-2</v>
      </c>
      <c r="R426">
        <v>2.726254095892949E-2</v>
      </c>
    </row>
    <row r="427" spans="1:18" x14ac:dyDescent="0.35">
      <c r="A427" s="2">
        <v>42401</v>
      </c>
      <c r="B427">
        <v>426</v>
      </c>
      <c r="C427">
        <v>16449.1796875</v>
      </c>
      <c r="D427">
        <v>6060.10009765625</v>
      </c>
      <c r="E427">
        <v>4392.330078125</v>
      </c>
      <c r="F427">
        <v>17865.23046875</v>
      </c>
      <c r="G427">
        <v>1.4246028661727901</v>
      </c>
      <c r="H427">
        <v>1.0825908184051509</v>
      </c>
      <c r="I427">
        <v>8.2413056715062005E-3</v>
      </c>
      <c r="J427">
        <v>16449.1796875</v>
      </c>
      <c r="K427">
        <v>8633.2359684150997</v>
      </c>
      <c r="L427">
        <v>4755.0962139829062</v>
      </c>
      <c r="M427">
        <v>147.23282518487471</v>
      </c>
      <c r="N427">
        <v>-1.0397656387702849E-3</v>
      </c>
      <c r="O427">
        <v>-1.1941601372008059E-2</v>
      </c>
      <c r="P427">
        <v>-1.5687745319354129E-2</v>
      </c>
      <c r="Q427">
        <v>-4.5100476236770159E-4</v>
      </c>
      <c r="R427">
        <v>-5.6573621515194836E-3</v>
      </c>
    </row>
    <row r="428" spans="1:18" x14ac:dyDescent="0.35">
      <c r="A428" s="2">
        <v>42402</v>
      </c>
      <c r="B428">
        <v>427</v>
      </c>
      <c r="C428">
        <v>16153.5400390625</v>
      </c>
      <c r="D428">
        <v>5922</v>
      </c>
      <c r="E428">
        <v>4283.990234375</v>
      </c>
      <c r="F428">
        <v>17750.6796875</v>
      </c>
      <c r="G428">
        <v>1.4427932500839229</v>
      </c>
      <c r="H428">
        <v>1.0897282361984251</v>
      </c>
      <c r="I428">
        <v>8.2754057456589994E-3</v>
      </c>
      <c r="J428">
        <v>16153.5400390625</v>
      </c>
      <c r="K428">
        <v>8544.2216269969922</v>
      </c>
      <c r="L428">
        <v>4668.3851219967473</v>
      </c>
      <c r="M428">
        <v>146.89407667528999</v>
      </c>
      <c r="N428">
        <v>-1.7972911358136719E-2</v>
      </c>
      <c r="O428">
        <v>-1.031065775843132E-2</v>
      </c>
      <c r="P428">
        <v>-1.8235402205148851E-2</v>
      </c>
      <c r="Q428">
        <v>-2.3007675710861042E-3</v>
      </c>
      <c r="R428">
        <v>-1.2566055605516191E-2</v>
      </c>
    </row>
    <row r="429" spans="1:18" x14ac:dyDescent="0.35">
      <c r="A429" s="2">
        <v>42403</v>
      </c>
      <c r="B429">
        <v>428</v>
      </c>
      <c r="C429">
        <v>16336.66015625</v>
      </c>
      <c r="D429">
        <v>5837.10009765625</v>
      </c>
      <c r="E429">
        <v>4226.9599609375</v>
      </c>
      <c r="F429">
        <v>17191.25</v>
      </c>
      <c r="G429">
        <v>1.4409221410751341</v>
      </c>
      <c r="H429">
        <v>1.0922038555145259</v>
      </c>
      <c r="I429">
        <v>8.3433451523084005E-3</v>
      </c>
      <c r="J429">
        <v>16336.66015625</v>
      </c>
      <c r="K429">
        <v>8410.8067703847209</v>
      </c>
      <c r="L429">
        <v>4616.7019664414693</v>
      </c>
      <c r="M429">
        <v>143.43253234962179</v>
      </c>
      <c r="N429">
        <v>1.133622207545093E-2</v>
      </c>
      <c r="O429">
        <v>-1.5614629680335451E-2</v>
      </c>
      <c r="P429">
        <v>-1.1070885157215221E-2</v>
      </c>
      <c r="Q429">
        <v>-2.3564900668663121E-2</v>
      </c>
      <c r="R429">
        <v>-5.9699687233744081E-3</v>
      </c>
    </row>
    <row r="430" spans="1:18" x14ac:dyDescent="0.35">
      <c r="A430" s="2">
        <v>42404</v>
      </c>
      <c r="B430">
        <v>429</v>
      </c>
      <c r="C430">
        <v>16416.580078125</v>
      </c>
      <c r="D430">
        <v>5898.7998046875</v>
      </c>
      <c r="E430">
        <v>4228.52978515625</v>
      </c>
      <c r="F430">
        <v>17044.990234375</v>
      </c>
      <c r="G430">
        <v>1.458576440811157</v>
      </c>
      <c r="H430">
        <v>1.1091023683547969</v>
      </c>
      <c r="I430">
        <v>8.4659666165554006E-3</v>
      </c>
      <c r="J430">
        <v>16416.580078125</v>
      </c>
      <c r="K430">
        <v>8603.8504241786432</v>
      </c>
      <c r="L430">
        <v>4689.8723993755993</v>
      </c>
      <c r="M430">
        <v>144.3023183037316</v>
      </c>
      <c r="N430">
        <v>4.8920600116924007E-3</v>
      </c>
      <c r="O430">
        <v>2.2951859323846021E-2</v>
      </c>
      <c r="P430">
        <v>1.5849070064734901E-2</v>
      </c>
      <c r="Q430">
        <v>6.0640772345121876E-3</v>
      </c>
      <c r="R430">
        <v>1.16401042552067E-2</v>
      </c>
    </row>
    <row r="431" spans="1:18" x14ac:dyDescent="0.35">
      <c r="A431" s="2">
        <v>42405</v>
      </c>
      <c r="B431">
        <v>430</v>
      </c>
      <c r="C431">
        <v>16204.9697265625</v>
      </c>
      <c r="D431">
        <v>5848.10009765625</v>
      </c>
      <c r="E431">
        <v>4200.669921875</v>
      </c>
      <c r="F431">
        <v>16819.58984375</v>
      </c>
      <c r="G431">
        <v>1.45810854434967</v>
      </c>
      <c r="H431">
        <v>1.1199964284896851</v>
      </c>
      <c r="I431">
        <v>8.5568088492779006E-3</v>
      </c>
      <c r="J431">
        <v>16204.9697265625</v>
      </c>
      <c r="K431">
        <v>8527.1647206047201</v>
      </c>
      <c r="L431">
        <v>4704.7353097640444</v>
      </c>
      <c r="M431">
        <v>143.92201521622471</v>
      </c>
      <c r="N431">
        <v>-1.2890038641146019E-2</v>
      </c>
      <c r="O431">
        <v>-8.9129517359367583E-3</v>
      </c>
      <c r="P431">
        <v>3.1691502716415521E-3</v>
      </c>
      <c r="Q431">
        <v>-2.63546069098064E-3</v>
      </c>
      <c r="R431">
        <v>-8.0400780882714067E-3</v>
      </c>
    </row>
    <row r="432" spans="1:18" x14ac:dyDescent="0.35">
      <c r="A432" s="2">
        <v>42408</v>
      </c>
      <c r="B432">
        <v>431</v>
      </c>
      <c r="C432">
        <v>16027.0498046875</v>
      </c>
      <c r="D432">
        <v>5689.39990234375</v>
      </c>
      <c r="E432">
        <v>4066.31005859375</v>
      </c>
      <c r="F432">
        <v>17004.30078125</v>
      </c>
      <c r="G432">
        <v>1.4512102603912349</v>
      </c>
      <c r="H432">
        <v>1.1145040988922119</v>
      </c>
      <c r="I432">
        <v>8.5506628994830997E-3</v>
      </c>
      <c r="J432">
        <v>16027.0498046875</v>
      </c>
      <c r="K432">
        <v>8256.5155137501424</v>
      </c>
      <c r="L432">
        <v>4531.9192276693648</v>
      </c>
      <c r="M432">
        <v>145.39804382188589</v>
      </c>
      <c r="N432">
        <v>-1.097934305815829E-2</v>
      </c>
      <c r="O432">
        <v>-3.1739648021644418E-2</v>
      </c>
      <c r="P432">
        <v>-3.6732370838381323E-2</v>
      </c>
      <c r="Q432">
        <v>1.025575276613244E-2</v>
      </c>
      <c r="R432">
        <v>-1.553571816036828E-2</v>
      </c>
    </row>
    <row r="433" spans="1:18" x14ac:dyDescent="0.35">
      <c r="A433" s="2">
        <v>42409</v>
      </c>
      <c r="B433">
        <v>432</v>
      </c>
      <c r="C433">
        <v>16014.3798828125</v>
      </c>
      <c r="D433">
        <v>5632.2001953125</v>
      </c>
      <c r="E433">
        <v>3997.5400390625</v>
      </c>
      <c r="F433">
        <v>16085.4404296875</v>
      </c>
      <c r="G433">
        <v>1.4436055421829219</v>
      </c>
      <c r="H433">
        <v>1.118981242179871</v>
      </c>
      <c r="I433">
        <v>8.6454335367784994E-3</v>
      </c>
      <c r="J433">
        <v>16014.3798828125</v>
      </c>
      <c r="K433">
        <v>8130.6754166368628</v>
      </c>
      <c r="L433">
        <v>4473.1723185739247</v>
      </c>
      <c r="M433">
        <v>139.0656061446731</v>
      </c>
      <c r="N433">
        <v>-7.9053363091774465E-4</v>
      </c>
      <c r="O433">
        <v>-1.524130814066893E-2</v>
      </c>
      <c r="P433">
        <v>-1.296292059592863E-2</v>
      </c>
      <c r="Q433">
        <v>-4.3552426915523627E-2</v>
      </c>
      <c r="R433">
        <v>-1.489538333726537E-2</v>
      </c>
    </row>
    <row r="434" spans="1:18" x14ac:dyDescent="0.35">
      <c r="A434" s="2">
        <v>42410</v>
      </c>
      <c r="B434">
        <v>433</v>
      </c>
      <c r="C434">
        <v>15914.740234375</v>
      </c>
      <c r="D434">
        <v>5672.2998046875</v>
      </c>
      <c r="E434">
        <v>4061.199951171875</v>
      </c>
      <c r="F434">
        <v>15713.3896484375</v>
      </c>
      <c r="G434">
        <v>1.446591854095459</v>
      </c>
      <c r="H434">
        <v>1.1289994716644289</v>
      </c>
      <c r="I434">
        <v>8.6812336343491999E-3</v>
      </c>
      <c r="J434">
        <v>15914.740234375</v>
      </c>
      <c r="K434">
        <v>8205.5026914482005</v>
      </c>
      <c r="L434">
        <v>4585.0925991966506</v>
      </c>
      <c r="M434">
        <v>136.41160672565019</v>
      </c>
      <c r="N434">
        <v>-6.221886152734446E-3</v>
      </c>
      <c r="O434">
        <v>9.2030822750872598E-3</v>
      </c>
      <c r="P434">
        <v>2.5020337391877371E-2</v>
      </c>
      <c r="Q434">
        <v>-1.908451336459038E-2</v>
      </c>
      <c r="R434">
        <v>-1.042698712297941E-3</v>
      </c>
    </row>
    <row r="435" spans="1:18" x14ac:dyDescent="0.35">
      <c r="A435" s="2">
        <v>42412</v>
      </c>
      <c r="B435">
        <v>434</v>
      </c>
      <c r="C435">
        <v>15973.83984375</v>
      </c>
      <c r="D435">
        <v>5707.60009765625</v>
      </c>
      <c r="E435">
        <v>3995.06005859375</v>
      </c>
      <c r="F435">
        <v>14952.6103515625</v>
      </c>
      <c r="G435">
        <v>1.448225855827332</v>
      </c>
      <c r="H435">
        <v>1.1317979097366331</v>
      </c>
      <c r="I435">
        <v>8.8891258020317998E-3</v>
      </c>
      <c r="J435">
        <v>15973.83984375</v>
      </c>
      <c r="K435">
        <v>8265.8940361483837</v>
      </c>
      <c r="L435">
        <v>4521.600623588718</v>
      </c>
      <c r="M435">
        <v>132.91563448380199</v>
      </c>
      <c r="N435">
        <v>3.7135139188353432E-3</v>
      </c>
      <c r="O435">
        <v>7.3598592275307961E-3</v>
      </c>
      <c r="P435">
        <v>-1.3847479464003999E-2</v>
      </c>
      <c r="Q435">
        <v>-2.5628114247486788E-2</v>
      </c>
      <c r="R435">
        <v>-2.817007460104382E-3</v>
      </c>
    </row>
    <row r="436" spans="1:18" x14ac:dyDescent="0.35">
      <c r="A436" s="2">
        <v>42416</v>
      </c>
      <c r="B436">
        <v>435</v>
      </c>
      <c r="C436">
        <v>16196.41015625</v>
      </c>
      <c r="D436">
        <v>5862.2001953125</v>
      </c>
      <c r="E436">
        <v>4110.66015625</v>
      </c>
      <c r="F436">
        <v>16054.4296875</v>
      </c>
      <c r="G436">
        <v>1.4459224939346309</v>
      </c>
      <c r="H436">
        <v>1.1174057722091679</v>
      </c>
      <c r="I436">
        <v>8.7472228641856005E-3</v>
      </c>
      <c r="J436">
        <v>16196.41015625</v>
      </c>
      <c r="K436">
        <v>8476.2871263503312</v>
      </c>
      <c r="L436">
        <v>4593.2753861839892</v>
      </c>
      <c r="M436">
        <v>140.4316744339601</v>
      </c>
      <c r="N436">
        <v>1.393342581853196E-2</v>
      </c>
      <c r="O436">
        <v>2.5453155978271361E-2</v>
      </c>
      <c r="P436">
        <v>1.5851634976638881E-2</v>
      </c>
      <c r="Q436">
        <v>5.6547448156477387E-2</v>
      </c>
      <c r="R436">
        <v>2.6103970249853559E-2</v>
      </c>
    </row>
    <row r="437" spans="1:18" x14ac:dyDescent="0.35">
      <c r="A437" s="2">
        <v>42417</v>
      </c>
      <c r="B437">
        <v>436</v>
      </c>
      <c r="C437">
        <v>16453.830078125</v>
      </c>
      <c r="D437">
        <v>6030.2998046875</v>
      </c>
      <c r="E437">
        <v>4233.47021484375</v>
      </c>
      <c r="F437">
        <v>15836.3603515625</v>
      </c>
      <c r="G437">
        <v>1.4303901195526121</v>
      </c>
      <c r="H437">
        <v>1.1147029399871831</v>
      </c>
      <c r="I437">
        <v>8.7657782604258008E-3</v>
      </c>
      <c r="J437">
        <v>16453.830078125</v>
      </c>
      <c r="K437">
        <v>8625.6812585650478</v>
      </c>
      <c r="L437">
        <v>4719.0616948344978</v>
      </c>
      <c r="M437">
        <v>138.81802329399571</v>
      </c>
      <c r="N437">
        <v>1.589364059020593E-2</v>
      </c>
      <c r="O437">
        <v>1.7624949460512521E-2</v>
      </c>
      <c r="P437">
        <v>2.7384882915763908E-2</v>
      </c>
      <c r="Q437">
        <v>-1.1490649431252661E-2</v>
      </c>
      <c r="R437">
        <v>1.2085299479561979E-2</v>
      </c>
    </row>
    <row r="438" spans="1:18" x14ac:dyDescent="0.35">
      <c r="A438" s="2">
        <v>42418</v>
      </c>
      <c r="B438">
        <v>437</v>
      </c>
      <c r="C438">
        <v>16413.4296875</v>
      </c>
      <c r="D438">
        <v>5972</v>
      </c>
      <c r="E438">
        <v>4239.759765625</v>
      </c>
      <c r="F438">
        <v>16196.7998046875</v>
      </c>
      <c r="G438">
        <v>1.4281632900238039</v>
      </c>
      <c r="H438">
        <v>1.112297534942627</v>
      </c>
      <c r="I438">
        <v>8.7504376153455E-3</v>
      </c>
      <c r="J438">
        <v>16413.4296875</v>
      </c>
      <c r="K438">
        <v>8528.9911680221558</v>
      </c>
      <c r="L438">
        <v>4715.8743360536173</v>
      </c>
      <c r="M438">
        <v>141.72908625915821</v>
      </c>
      <c r="N438">
        <v>-2.4553791082789771E-3</v>
      </c>
      <c r="O438">
        <v>-1.12095598764308E-2</v>
      </c>
      <c r="P438">
        <v>-6.7542214681559631E-4</v>
      </c>
      <c r="Q438">
        <v>2.0970353100312481E-2</v>
      </c>
      <c r="R438">
        <v>-2.184912008598933E-4</v>
      </c>
    </row>
    <row r="439" spans="1:18" x14ac:dyDescent="0.35">
      <c r="A439" s="2">
        <v>42419</v>
      </c>
      <c r="B439">
        <v>438</v>
      </c>
      <c r="C439">
        <v>16391.990234375</v>
      </c>
      <c r="D439">
        <v>5950.2001953125</v>
      </c>
      <c r="E439">
        <v>4223.0400390625</v>
      </c>
      <c r="F439">
        <v>15967.169921875</v>
      </c>
      <c r="G439">
        <v>1.4333218336105349</v>
      </c>
      <c r="H439">
        <v>1.1110987663269041</v>
      </c>
      <c r="I439">
        <v>8.8300220750550992E-3</v>
      </c>
      <c r="J439">
        <v>16391.990234375</v>
      </c>
      <c r="K439">
        <v>8528.5518542950758</v>
      </c>
      <c r="L439">
        <v>4692.2145775514646</v>
      </c>
      <c r="M439">
        <v>140.99046288631209</v>
      </c>
      <c r="N439">
        <v>-1.3062140901196619E-3</v>
      </c>
      <c r="O439">
        <v>-5.1508287255197522E-5</v>
      </c>
      <c r="P439">
        <v>-5.0170460059271171E-3</v>
      </c>
      <c r="Q439">
        <v>-5.2115158034355957E-3</v>
      </c>
      <c r="R439">
        <v>-2.081945883504255E-3</v>
      </c>
    </row>
    <row r="440" spans="1:18" x14ac:dyDescent="0.35">
      <c r="A440" s="2">
        <v>42422</v>
      </c>
      <c r="B440">
        <v>439</v>
      </c>
      <c r="C440">
        <v>16620.66015625</v>
      </c>
      <c r="D440">
        <v>6037.7001953125</v>
      </c>
      <c r="E440">
        <v>4298.7001953125</v>
      </c>
      <c r="F440">
        <v>16111.0498046875</v>
      </c>
      <c r="G440">
        <v>1.426594614982605</v>
      </c>
      <c r="H440">
        <v>1.1123965978622441</v>
      </c>
      <c r="I440">
        <v>8.8897582350920996E-3</v>
      </c>
      <c r="J440">
        <v>16620.66015625</v>
      </c>
      <c r="K440">
        <v>8613.3505855122348</v>
      </c>
      <c r="L440">
        <v>4781.8594724953873</v>
      </c>
      <c r="M440">
        <v>143.22333767719971</v>
      </c>
      <c r="N440">
        <v>1.3950101153395339E-2</v>
      </c>
      <c r="O440">
        <v>9.942922628119355E-3</v>
      </c>
      <c r="P440">
        <v>1.9105028864792709E-2</v>
      </c>
      <c r="Q440">
        <v>1.5837062629463938E-2</v>
      </c>
      <c r="R440">
        <v>1.3640832662165999E-2</v>
      </c>
    </row>
    <row r="441" spans="1:18" x14ac:dyDescent="0.35">
      <c r="A441" s="2">
        <v>42423</v>
      </c>
      <c r="B441">
        <v>440</v>
      </c>
      <c r="C441">
        <v>16431.779296875</v>
      </c>
      <c r="D441">
        <v>5962.2998046875</v>
      </c>
      <c r="E441">
        <v>4238.419921875</v>
      </c>
      <c r="F441">
        <v>16052.0498046875</v>
      </c>
      <c r="G441">
        <v>1.4148073196411131</v>
      </c>
      <c r="H441">
        <v>1.1028033494949341</v>
      </c>
      <c r="I441">
        <v>8.8518291779040009E-3</v>
      </c>
      <c r="J441">
        <v>16431.779296875</v>
      </c>
      <c r="K441">
        <v>8435.5054055666551</v>
      </c>
      <c r="L441">
        <v>4674.1436864098068</v>
      </c>
      <c r="M441">
        <v>142.090002826301</v>
      </c>
      <c r="N441">
        <v>-1.1364221252305301E-2</v>
      </c>
      <c r="O441">
        <v>-2.0647618854005231E-2</v>
      </c>
      <c r="P441">
        <v>-2.2525920451060388E-2</v>
      </c>
      <c r="Q441">
        <v>-7.9130599054533235E-3</v>
      </c>
      <c r="R441">
        <v>-1.457517818332039E-2</v>
      </c>
    </row>
    <row r="442" spans="1:18" x14ac:dyDescent="0.35">
      <c r="A442" s="2">
        <v>42424</v>
      </c>
      <c r="B442">
        <v>441</v>
      </c>
      <c r="C442">
        <v>16484.990234375</v>
      </c>
      <c r="D442">
        <v>5867.2001953125</v>
      </c>
      <c r="E442">
        <v>4155.33984375</v>
      </c>
      <c r="F442">
        <v>15915.7900390625</v>
      </c>
      <c r="G442">
        <v>1.401345372200012</v>
      </c>
      <c r="H442">
        <v>1.1027060747146611</v>
      </c>
      <c r="I442">
        <v>8.9381482351569008E-3</v>
      </c>
      <c r="J442">
        <v>16484.990234375</v>
      </c>
      <c r="K442">
        <v>8221.9738414721796</v>
      </c>
      <c r="L442">
        <v>4582.1184882069938</v>
      </c>
      <c r="M442">
        <v>142.25769064877429</v>
      </c>
      <c r="N442">
        <v>3.2382943160707001E-3</v>
      </c>
      <c r="O442">
        <v>-2.5313428636245638E-2</v>
      </c>
      <c r="P442">
        <v>-1.9688140625710449E-2</v>
      </c>
      <c r="Q442">
        <v>1.180152151015301E-3</v>
      </c>
      <c r="R442">
        <v>-8.0314944968133944E-3</v>
      </c>
    </row>
    <row r="443" spans="1:18" x14ac:dyDescent="0.35">
      <c r="A443" s="2">
        <v>42425</v>
      </c>
      <c r="B443">
        <v>442</v>
      </c>
      <c r="C443">
        <v>16697.2890625</v>
      </c>
      <c r="D443">
        <v>6012.7998046875</v>
      </c>
      <c r="E443">
        <v>4248.4501953125</v>
      </c>
      <c r="F443">
        <v>16140.33984375</v>
      </c>
      <c r="G443">
        <v>1.3929517269134519</v>
      </c>
      <c r="H443">
        <v>1.101394414901733</v>
      </c>
      <c r="I443">
        <v>8.9205271898719005E-3</v>
      </c>
      <c r="J443">
        <v>16697.2890625</v>
      </c>
      <c r="K443">
        <v>8375.5398715243191</v>
      </c>
      <c r="L443">
        <v>4679.2193171053659</v>
      </c>
      <c r="M443">
        <v>143.98034042994459</v>
      </c>
      <c r="N443">
        <v>1.2878310821337721E-2</v>
      </c>
      <c r="O443">
        <v>1.8677513820044341E-2</v>
      </c>
      <c r="P443">
        <v>2.11912522882769E-2</v>
      </c>
      <c r="Q443">
        <v>1.210936135202356E-2</v>
      </c>
      <c r="R443">
        <v>1.52955759737808E-2</v>
      </c>
    </row>
    <row r="444" spans="1:18" x14ac:dyDescent="0.35">
      <c r="A444" s="2">
        <v>42426</v>
      </c>
      <c r="B444">
        <v>443</v>
      </c>
      <c r="C444">
        <v>16639.970703125</v>
      </c>
      <c r="D444">
        <v>6096</v>
      </c>
      <c r="E444">
        <v>4314.56982421875</v>
      </c>
      <c r="F444">
        <v>16188.41015625</v>
      </c>
      <c r="G444">
        <v>1.396648049354553</v>
      </c>
      <c r="H444">
        <v>1.10249936580658</v>
      </c>
      <c r="I444">
        <v>8.8403263269627996E-3</v>
      </c>
      <c r="J444">
        <v>16639.970703125</v>
      </c>
      <c r="K444">
        <v>8513.9665088653564</v>
      </c>
      <c r="L444">
        <v>4756.8104949293765</v>
      </c>
      <c r="M444">
        <v>143.1108284959688</v>
      </c>
      <c r="N444">
        <v>-3.4327943392756799E-3</v>
      </c>
      <c r="O444">
        <v>1.6527488312922719E-2</v>
      </c>
      <c r="P444">
        <v>1.6582077600075129E-2</v>
      </c>
      <c r="Q444">
        <v>-6.0391018063947746E-3</v>
      </c>
      <c r="R444">
        <v>4.0355161568951022E-3</v>
      </c>
    </row>
    <row r="445" spans="1:18" x14ac:dyDescent="0.35">
      <c r="A445" s="2">
        <v>42429</v>
      </c>
      <c r="B445">
        <v>444</v>
      </c>
      <c r="C445">
        <v>16516.5</v>
      </c>
      <c r="D445">
        <v>6097.10009765625</v>
      </c>
      <c r="E445">
        <v>4353.5498046875</v>
      </c>
      <c r="F445">
        <v>16026.759765625</v>
      </c>
      <c r="G445">
        <v>1.386193513870239</v>
      </c>
      <c r="H445">
        <v>1.0923947095870969</v>
      </c>
      <c r="I445">
        <v>8.7981696971681997E-3</v>
      </c>
      <c r="J445">
        <v>16516.5</v>
      </c>
      <c r="K445">
        <v>8451.7606087886961</v>
      </c>
      <c r="L445">
        <v>4755.7947745645652</v>
      </c>
      <c r="M445">
        <v>141.00615211371641</v>
      </c>
      <c r="N445">
        <v>-7.4201274345880863E-3</v>
      </c>
      <c r="O445">
        <v>-7.3063360082386009E-3</v>
      </c>
      <c r="P445">
        <v>-2.13529709853888E-4</v>
      </c>
      <c r="Q445">
        <v>-1.470661867010103E-2</v>
      </c>
      <c r="R445">
        <v>-8.1226284813124116E-3</v>
      </c>
    </row>
    <row r="446" spans="1:18" x14ac:dyDescent="0.35">
      <c r="A446" s="2">
        <v>42430</v>
      </c>
      <c r="B446">
        <v>445</v>
      </c>
      <c r="C446">
        <v>16865.080078125</v>
      </c>
      <c r="D446">
        <v>6152.89990234375</v>
      </c>
      <c r="E446">
        <v>4406.83984375</v>
      </c>
      <c r="F446">
        <v>16085.509765625</v>
      </c>
      <c r="G446">
        <v>1.3927963972091679</v>
      </c>
      <c r="H446">
        <v>1.088897585868835</v>
      </c>
      <c r="I446">
        <v>8.8944231725130007E-3</v>
      </c>
      <c r="J446">
        <v>16865.080078125</v>
      </c>
      <c r="K446">
        <v>8569.7368163730152</v>
      </c>
      <c r="L446">
        <v>4798.597267169971</v>
      </c>
      <c r="M446">
        <v>143.07133080105919</v>
      </c>
      <c r="N446">
        <v>2.110496038052867E-2</v>
      </c>
      <c r="O446">
        <v>1.3958772975850801E-2</v>
      </c>
      <c r="P446">
        <v>9.0000714148403826E-3</v>
      </c>
      <c r="Q446">
        <v>1.4646018321791351E-2</v>
      </c>
      <c r="R446">
        <v>1.645882685080902E-2</v>
      </c>
    </row>
    <row r="447" spans="1:18" x14ac:dyDescent="0.35">
      <c r="A447" s="2">
        <v>42431</v>
      </c>
      <c r="B447">
        <v>446</v>
      </c>
      <c r="C447">
        <v>16899.3203125</v>
      </c>
      <c r="D447">
        <v>6147.10009765625</v>
      </c>
      <c r="E447">
        <v>4424.89013671875</v>
      </c>
      <c r="F447">
        <v>16746.55078125</v>
      </c>
      <c r="G447">
        <v>1.3963944911956789</v>
      </c>
      <c r="H447">
        <v>1.0875948667526241</v>
      </c>
      <c r="I447">
        <v>8.7773193831419995E-3</v>
      </c>
      <c r="J447">
        <v>16899.3203125</v>
      </c>
      <c r="K447">
        <v>8583.7767131956061</v>
      </c>
      <c r="L447">
        <v>4812.4877986396295</v>
      </c>
      <c r="M447">
        <v>146.98982477303741</v>
      </c>
      <c r="N447">
        <v>2.0302443994566488E-3</v>
      </c>
      <c r="O447">
        <v>1.638311318472141E-3</v>
      </c>
      <c r="P447">
        <v>2.894706660359514E-3</v>
      </c>
      <c r="Q447">
        <v>2.7388393957325619E-2</v>
      </c>
      <c r="R447">
        <v>7.0707406128253771E-3</v>
      </c>
    </row>
    <row r="448" spans="1:18" x14ac:dyDescent="0.35">
      <c r="A448" s="2">
        <v>42432</v>
      </c>
      <c r="B448">
        <v>447</v>
      </c>
      <c r="C448">
        <v>16943.900390625</v>
      </c>
      <c r="D448">
        <v>6130.5</v>
      </c>
      <c r="E448">
        <v>4416.080078125</v>
      </c>
      <c r="F448">
        <v>16960.16015625</v>
      </c>
      <c r="G448">
        <v>1.4080938100814819</v>
      </c>
      <c r="H448">
        <v>1.0868973731994629</v>
      </c>
      <c r="I448">
        <v>8.8132125030996999E-3</v>
      </c>
      <c r="J448">
        <v>16943.900390625</v>
      </c>
      <c r="K448">
        <v>8632.319102704525</v>
      </c>
      <c r="L448">
        <v>4799.8258367525414</v>
      </c>
      <c r="M448">
        <v>149.47349554363589</v>
      </c>
      <c r="N448">
        <v>2.637980540082685E-3</v>
      </c>
      <c r="O448">
        <v>5.655131899493071E-3</v>
      </c>
      <c r="P448">
        <v>-2.6310636861600618E-3</v>
      </c>
      <c r="Q448">
        <v>1.6896889117552268E-2</v>
      </c>
      <c r="R448">
        <v>5.8680032407754431E-3</v>
      </c>
    </row>
    <row r="449" spans="1:18" x14ac:dyDescent="0.35">
      <c r="A449" s="2">
        <v>42433</v>
      </c>
      <c r="B449">
        <v>448</v>
      </c>
      <c r="C449">
        <v>17006.76953125</v>
      </c>
      <c r="D449">
        <v>6199.39990234375</v>
      </c>
      <c r="E449">
        <v>4456.6201171875</v>
      </c>
      <c r="F449">
        <v>17014.779296875</v>
      </c>
      <c r="G449">
        <v>1.4174946546554561</v>
      </c>
      <c r="H449">
        <v>1.0948945283889771</v>
      </c>
      <c r="I449">
        <v>8.7973961125055993E-3</v>
      </c>
      <c r="J449">
        <v>17006.76953125</v>
      </c>
      <c r="K449">
        <v>8787.6162236438231</v>
      </c>
      <c r="L449">
        <v>4879.5289814168354</v>
      </c>
      <c r="M449">
        <v>149.68575324146889</v>
      </c>
      <c r="N449">
        <v>3.7104290733309671E-3</v>
      </c>
      <c r="O449">
        <v>1.7990196966959141E-2</v>
      </c>
      <c r="P449">
        <v>1.6605424316441301E-2</v>
      </c>
      <c r="Q449">
        <v>1.420035686333865E-3</v>
      </c>
      <c r="R449">
        <v>8.825780288331031E-3</v>
      </c>
    </row>
    <row r="450" spans="1:18" x14ac:dyDescent="0.35">
      <c r="A450" s="2">
        <v>42436</v>
      </c>
      <c r="B450">
        <v>449</v>
      </c>
      <c r="C450">
        <v>17073.94921875</v>
      </c>
      <c r="D450">
        <v>6182.39990234375</v>
      </c>
      <c r="E450">
        <v>4442.2900390625</v>
      </c>
      <c r="F450">
        <v>16911.3203125</v>
      </c>
      <c r="G450">
        <v>1.4215044975280759</v>
      </c>
      <c r="H450">
        <v>1.0993964672088621</v>
      </c>
      <c r="I450">
        <v>8.7871144667941003E-3</v>
      </c>
      <c r="J450">
        <v>17073.94921875</v>
      </c>
      <c r="K450">
        <v>8788.3092666987795</v>
      </c>
      <c r="L450">
        <v>4883.8379752624314</v>
      </c>
      <c r="M450">
        <v>148.6017073705577</v>
      </c>
      <c r="N450">
        <v>3.9501733340101541E-3</v>
      </c>
      <c r="O450">
        <v>7.8865876401268409E-5</v>
      </c>
      <c r="P450">
        <v>8.8307577678214955E-4</v>
      </c>
      <c r="Q450">
        <v>-7.242144609196477E-3</v>
      </c>
      <c r="R450">
        <v>2.4360775236336181E-4</v>
      </c>
    </row>
    <row r="451" spans="1:18" x14ac:dyDescent="0.35">
      <c r="A451" s="2">
        <v>42437</v>
      </c>
      <c r="B451">
        <v>450</v>
      </c>
      <c r="C451">
        <v>16964.099609375</v>
      </c>
      <c r="D451">
        <v>6125.39990234375</v>
      </c>
      <c r="E451">
        <v>4404.02001953125</v>
      </c>
      <c r="F451">
        <v>16783.150390625</v>
      </c>
      <c r="G451">
        <v>1.4261265993118291</v>
      </c>
      <c r="H451">
        <v>1.101600646972656</v>
      </c>
      <c r="I451">
        <v>8.8143000505500994E-3</v>
      </c>
      <c r="J451">
        <v>16964.099609375</v>
      </c>
      <c r="K451">
        <v>8735.5957321544993</v>
      </c>
      <c r="L451">
        <v>4851.4713027961552</v>
      </c>
      <c r="M451">
        <v>147.9317233364759</v>
      </c>
      <c r="N451">
        <v>-6.4337551885399469E-3</v>
      </c>
      <c r="O451">
        <v>-5.998142867368772E-3</v>
      </c>
      <c r="P451">
        <v>-6.6273026726560991E-3</v>
      </c>
      <c r="Q451">
        <v>-4.5085890730118816E-3</v>
      </c>
      <c r="R451">
        <v>-5.9373930174945978E-3</v>
      </c>
    </row>
    <row r="452" spans="1:18" x14ac:dyDescent="0.35">
      <c r="A452" s="2">
        <v>42438</v>
      </c>
      <c r="B452">
        <v>451</v>
      </c>
      <c r="C452">
        <v>17000.359375</v>
      </c>
      <c r="D452">
        <v>6146.2998046875</v>
      </c>
      <c r="E452">
        <v>4425.64990234375</v>
      </c>
      <c r="F452">
        <v>16642.19921875</v>
      </c>
      <c r="G452">
        <v>1.4208581447601321</v>
      </c>
      <c r="H452">
        <v>1.1004005670547481</v>
      </c>
      <c r="I452">
        <v>8.8762645792130994E-3</v>
      </c>
      <c r="J452">
        <v>17000.359375</v>
      </c>
      <c r="K452">
        <v>8733.0201376278419</v>
      </c>
      <c r="L452">
        <v>4869.9876621248541</v>
      </c>
      <c r="M452">
        <v>147.72056344559849</v>
      </c>
      <c r="N452">
        <v>2.1374412117316499E-3</v>
      </c>
      <c r="O452">
        <v>-2.9483902479332519E-4</v>
      </c>
      <c r="P452">
        <v>3.81664822340122E-3</v>
      </c>
      <c r="Q452">
        <v>-1.427414526882997E-3</v>
      </c>
      <c r="R452">
        <v>8.6270669421818508E-4</v>
      </c>
    </row>
    <row r="453" spans="1:18" x14ac:dyDescent="0.35">
      <c r="A453" s="2">
        <v>42439</v>
      </c>
      <c r="B453">
        <v>452</v>
      </c>
      <c r="C453">
        <v>16995.130859375</v>
      </c>
      <c r="D453">
        <v>6036.7001953125</v>
      </c>
      <c r="E453">
        <v>4350.35009765625</v>
      </c>
      <c r="F453">
        <v>16852.349609375</v>
      </c>
      <c r="G453">
        <v>1.4206967353820801</v>
      </c>
      <c r="H453">
        <v>1.098901033401489</v>
      </c>
      <c r="I453">
        <v>8.8297883018643008E-3</v>
      </c>
      <c r="J453">
        <v>16995.130859375</v>
      </c>
      <c r="K453">
        <v>8576.3202599608339</v>
      </c>
      <c r="L453">
        <v>4780.6042179727228</v>
      </c>
      <c r="M453">
        <v>148.8026794397868</v>
      </c>
      <c r="N453">
        <v>-3.0755324106201959E-4</v>
      </c>
      <c r="O453">
        <v>-1.7943377571275398E-2</v>
      </c>
      <c r="P453">
        <v>-1.8353936468317841E-2</v>
      </c>
      <c r="Q453">
        <v>7.3254255802157608E-3</v>
      </c>
      <c r="R453">
        <v>-5.8763430985960593E-3</v>
      </c>
    </row>
    <row r="454" spans="1:18" x14ac:dyDescent="0.35">
      <c r="A454" s="2">
        <v>42440</v>
      </c>
      <c r="B454">
        <v>453</v>
      </c>
      <c r="C454">
        <v>17213.310546875</v>
      </c>
      <c r="D454">
        <v>6139.7998046875</v>
      </c>
      <c r="E454">
        <v>4492.7900390625</v>
      </c>
      <c r="F454">
        <v>16938.869140625</v>
      </c>
      <c r="G454">
        <v>1.4287755489349361</v>
      </c>
      <c r="H454">
        <v>1.11784303188324</v>
      </c>
      <c r="I454">
        <v>8.8605351284065E-3</v>
      </c>
      <c r="J454">
        <v>17213.310546875</v>
      </c>
      <c r="K454">
        <v>8772.395836292997</v>
      </c>
      <c r="L454">
        <v>5022.2340388804432</v>
      </c>
      <c r="M454">
        <v>150.08744505598861</v>
      </c>
      <c r="N454">
        <v>1.2837776261054531E-2</v>
      </c>
      <c r="O454">
        <v>2.286243638166785E-2</v>
      </c>
      <c r="P454">
        <v>5.0543782729243869E-2</v>
      </c>
      <c r="Q454">
        <v>8.6340220555081171E-3</v>
      </c>
      <c r="R454">
        <v>1.8775024102948179E-2</v>
      </c>
    </row>
    <row r="455" spans="1:18" x14ac:dyDescent="0.35">
      <c r="A455" s="2">
        <v>42443</v>
      </c>
      <c r="B455">
        <v>454</v>
      </c>
      <c r="C455">
        <v>17229.130859375</v>
      </c>
      <c r="D455">
        <v>6174.60009765625</v>
      </c>
      <c r="E455">
        <v>4506.58984375</v>
      </c>
      <c r="F455">
        <v>17233.75</v>
      </c>
      <c r="G455">
        <v>1.438000559806824</v>
      </c>
      <c r="H455">
        <v>1.116794347763062</v>
      </c>
      <c r="I455">
        <v>8.7890453433253999E-3</v>
      </c>
      <c r="J455">
        <v>17229.130859375</v>
      </c>
      <c r="K455">
        <v>8879.0783970129542</v>
      </c>
      <c r="L455">
        <v>5032.9340651864186</v>
      </c>
      <c r="M455">
        <v>151.4682101855341</v>
      </c>
      <c r="N455">
        <v>9.1907436729954384E-4</v>
      </c>
      <c r="O455">
        <v>1.2161165856035879E-2</v>
      </c>
      <c r="P455">
        <v>2.1305311984944901E-3</v>
      </c>
      <c r="Q455">
        <v>9.199737719769896E-3</v>
      </c>
      <c r="R455">
        <v>6.0689801675340108E-3</v>
      </c>
    </row>
    <row r="456" spans="1:18" x14ac:dyDescent="0.35">
      <c r="A456" s="2">
        <v>42444</v>
      </c>
      <c r="B456">
        <v>455</v>
      </c>
      <c r="C456">
        <v>17251.529296875</v>
      </c>
      <c r="D456">
        <v>6140</v>
      </c>
      <c r="E456">
        <v>4472.6298828125</v>
      </c>
      <c r="F456">
        <v>17117.0703125</v>
      </c>
      <c r="G456">
        <v>1.4282041788101201</v>
      </c>
      <c r="H456">
        <v>1.1101982593536379</v>
      </c>
      <c r="I456">
        <v>8.7850301670397007E-3</v>
      </c>
      <c r="J456">
        <v>17251.529296875</v>
      </c>
      <c r="K456">
        <v>8769.1736578941345</v>
      </c>
      <c r="L456">
        <v>4965.505910631502</v>
      </c>
      <c r="M456">
        <v>150.3739790666522</v>
      </c>
      <c r="N456">
        <v>1.300032931597972E-3</v>
      </c>
      <c r="O456">
        <v>-1.2377944444751489E-2</v>
      </c>
      <c r="P456">
        <v>-1.339738484184161E-2</v>
      </c>
      <c r="Q456">
        <v>-7.2241635227722201E-3</v>
      </c>
      <c r="R456">
        <v>-5.9779413495248627E-3</v>
      </c>
    </row>
    <row r="457" spans="1:18" x14ac:dyDescent="0.35">
      <c r="A457" s="2">
        <v>42445</v>
      </c>
      <c r="B457">
        <v>456</v>
      </c>
      <c r="C457">
        <v>17325.759765625</v>
      </c>
      <c r="D457">
        <v>6175.5</v>
      </c>
      <c r="E457">
        <v>4463</v>
      </c>
      <c r="F457">
        <v>16974.44921875</v>
      </c>
      <c r="G457">
        <v>1.4156285524368291</v>
      </c>
      <c r="H457">
        <v>1.1109012365341191</v>
      </c>
      <c r="I457">
        <v>8.8413418533239002E-3</v>
      </c>
      <c r="J457">
        <v>17325.759765625</v>
      </c>
      <c r="K457">
        <v>8742.2141255736351</v>
      </c>
      <c r="L457">
        <v>4957.9522186517715</v>
      </c>
      <c r="M457">
        <v>150.07690831485559</v>
      </c>
      <c r="N457">
        <v>4.3028341124196068E-3</v>
      </c>
      <c r="O457">
        <v>-3.0743526553644869E-3</v>
      </c>
      <c r="P457">
        <v>-1.521233106088316E-3</v>
      </c>
      <c r="Q457">
        <v>-1.975546259003647E-3</v>
      </c>
      <c r="R457">
        <v>2.5159528594893572E-4</v>
      </c>
    </row>
    <row r="458" spans="1:18" x14ac:dyDescent="0.35">
      <c r="A458" s="2">
        <v>42446</v>
      </c>
      <c r="B458">
        <v>457</v>
      </c>
      <c r="C458">
        <v>17481.490234375</v>
      </c>
      <c r="D458">
        <v>6201.10009765625</v>
      </c>
      <c r="E458">
        <v>4442.89013671875</v>
      </c>
      <c r="F458">
        <v>16936.380859375</v>
      </c>
      <c r="G458">
        <v>1.425516724586487</v>
      </c>
      <c r="H458">
        <v>1.1218937635421751</v>
      </c>
      <c r="I458">
        <v>8.8690223654019004E-3</v>
      </c>
      <c r="J458">
        <v>17481.490234375</v>
      </c>
      <c r="K458">
        <v>8839.771900043881</v>
      </c>
      <c r="L458">
        <v>4984.4507364878082</v>
      </c>
      <c r="M458">
        <v>150.20914063076151</v>
      </c>
      <c r="N458">
        <v>8.9883774712711251E-3</v>
      </c>
      <c r="O458">
        <v>1.115938972312058E-2</v>
      </c>
      <c r="P458">
        <v>5.3446496995974702E-3</v>
      </c>
      <c r="Q458">
        <v>8.8109701479566205E-4</v>
      </c>
      <c r="R458">
        <v>7.653852278363505E-3</v>
      </c>
    </row>
    <row r="459" spans="1:18" x14ac:dyDescent="0.35">
      <c r="A459" s="2">
        <v>42447</v>
      </c>
      <c r="B459">
        <v>458</v>
      </c>
      <c r="C459">
        <v>17602.30078125</v>
      </c>
      <c r="D459">
        <v>6189.60009765625</v>
      </c>
      <c r="E459">
        <v>4462.509765625</v>
      </c>
      <c r="F459">
        <v>16724.810546875</v>
      </c>
      <c r="G459">
        <v>1.447806596755981</v>
      </c>
      <c r="H459">
        <v>1.1317979097366331</v>
      </c>
      <c r="I459">
        <v>8.9806916363129007E-3</v>
      </c>
      <c r="J459">
        <v>17602.30078125</v>
      </c>
      <c r="K459">
        <v>8961.3438526681857</v>
      </c>
      <c r="L459">
        <v>5050.6592249136884</v>
      </c>
      <c r="M459">
        <v>150.20036619723811</v>
      </c>
      <c r="N459">
        <v>6.9107693483385626E-3</v>
      </c>
      <c r="O459">
        <v>1.3752838195259409E-2</v>
      </c>
      <c r="P459">
        <v>1.3283005876898899E-2</v>
      </c>
      <c r="Q459">
        <v>-5.8414777466819778E-5</v>
      </c>
      <c r="R459">
        <v>8.206776830109775E-3</v>
      </c>
    </row>
    <row r="460" spans="1:18" x14ac:dyDescent="0.35">
      <c r="A460" s="2">
        <v>42451</v>
      </c>
      <c r="B460">
        <v>459</v>
      </c>
      <c r="C460">
        <v>17582.5703125</v>
      </c>
      <c r="D460">
        <v>6192.7001953125</v>
      </c>
      <c r="E460">
        <v>4431.97021484375</v>
      </c>
      <c r="F460">
        <v>17048.55078125</v>
      </c>
      <c r="G460">
        <v>1.437008738517761</v>
      </c>
      <c r="H460">
        <v>1.1235954761505129</v>
      </c>
      <c r="I460">
        <v>8.9175041737868006E-3</v>
      </c>
      <c r="J460">
        <v>17582.5703125</v>
      </c>
      <c r="K460">
        <v>8898.9642956847092</v>
      </c>
      <c r="L460">
        <v>4979.7416838322533</v>
      </c>
      <c r="M460">
        <v>152.0305227488131</v>
      </c>
      <c r="N460">
        <v>-1.120902829419679E-3</v>
      </c>
      <c r="O460">
        <v>-6.9609600980664599E-3</v>
      </c>
      <c r="P460">
        <v>-1.4041244503611661E-2</v>
      </c>
      <c r="Q460">
        <v>1.2184767573546919E-2</v>
      </c>
      <c r="R460">
        <v>-1.5038200968395931E-3</v>
      </c>
    </row>
    <row r="461" spans="1:18" x14ac:dyDescent="0.35">
      <c r="A461" s="2">
        <v>42452</v>
      </c>
      <c r="B461">
        <v>460</v>
      </c>
      <c r="C461">
        <v>17502.58984375</v>
      </c>
      <c r="D461">
        <v>6199.10009765625</v>
      </c>
      <c r="E461">
        <v>4423.97998046875</v>
      </c>
      <c r="F461">
        <v>17000.98046875</v>
      </c>
      <c r="G461">
        <v>1.422495365142822</v>
      </c>
      <c r="H461">
        <v>1.1222966909408569</v>
      </c>
      <c r="I461">
        <v>8.9085273294657995E-3</v>
      </c>
      <c r="J461">
        <v>17502.58984375</v>
      </c>
      <c r="K461">
        <v>8818.1911569724343</v>
      </c>
      <c r="L461">
        <v>4965.018092868675</v>
      </c>
      <c r="M461">
        <v>151.45369913357371</v>
      </c>
      <c r="N461">
        <v>-4.548849646467179E-3</v>
      </c>
      <c r="O461">
        <v>-9.07668982911225E-3</v>
      </c>
      <c r="P461">
        <v>-2.9566977362261988E-3</v>
      </c>
      <c r="Q461">
        <v>-3.794130315479372E-3</v>
      </c>
      <c r="R461">
        <v>-5.5970426440390417E-3</v>
      </c>
    </row>
    <row r="462" spans="1:18" x14ac:dyDescent="0.35">
      <c r="A462" s="2">
        <v>42453</v>
      </c>
      <c r="B462">
        <v>461</v>
      </c>
      <c r="C462">
        <v>17515.73046875</v>
      </c>
      <c r="D462">
        <v>6106.5</v>
      </c>
      <c r="E462">
        <v>4329.68017578125</v>
      </c>
      <c r="F462">
        <v>16892.330078125</v>
      </c>
      <c r="G462">
        <v>1.4116916656494141</v>
      </c>
      <c r="H462">
        <v>1.118105411529541</v>
      </c>
      <c r="I462">
        <v>8.8967970322469999E-3</v>
      </c>
      <c r="J462">
        <v>17515.73046875</v>
      </c>
      <c r="K462">
        <v>8620.495156288147</v>
      </c>
      <c r="L462">
        <v>4841.03883473319</v>
      </c>
      <c r="M462">
        <v>150.28763210679921</v>
      </c>
      <c r="N462">
        <v>7.5078174814757759E-4</v>
      </c>
      <c r="O462">
        <v>-2.241911035552591E-2</v>
      </c>
      <c r="P462">
        <v>-2.497055515538971E-2</v>
      </c>
      <c r="Q462">
        <v>-7.6991650480983109E-3</v>
      </c>
      <c r="R462">
        <v>-1.046230893255737E-2</v>
      </c>
    </row>
    <row r="463" spans="1:18" x14ac:dyDescent="0.35">
      <c r="A463" s="2">
        <v>42458</v>
      </c>
      <c r="B463">
        <v>462</v>
      </c>
      <c r="C463">
        <v>17633.109375</v>
      </c>
      <c r="D463">
        <v>6105.89990234375</v>
      </c>
      <c r="E463">
        <v>4366.669921875</v>
      </c>
      <c r="F463">
        <v>17103.529296875</v>
      </c>
      <c r="G463">
        <v>1.426330089569092</v>
      </c>
      <c r="H463">
        <v>1.1202723979949949</v>
      </c>
      <c r="I463">
        <v>8.8211426378602999E-3</v>
      </c>
      <c r="J463">
        <v>17633.109375</v>
      </c>
      <c r="K463">
        <v>8709.0287546098698</v>
      </c>
      <c r="L463">
        <v>4891.8597846315242</v>
      </c>
      <c r="M463">
        <v>150.87267153855689</v>
      </c>
      <c r="N463">
        <v>6.7013423424970853E-3</v>
      </c>
      <c r="O463">
        <v>1.027012911864378E-2</v>
      </c>
      <c r="P463">
        <v>1.04979430310923E-2</v>
      </c>
      <c r="Q463">
        <v>3.8927982532979129E-3</v>
      </c>
      <c r="R463">
        <v>7.5899296263607814E-3</v>
      </c>
    </row>
    <row r="464" spans="1:18" x14ac:dyDescent="0.35">
      <c r="A464" s="2">
        <v>42459</v>
      </c>
      <c r="B464">
        <v>463</v>
      </c>
      <c r="C464">
        <v>17716.66015625</v>
      </c>
      <c r="D464">
        <v>6203.2001953125</v>
      </c>
      <c r="E464">
        <v>4444.419921875</v>
      </c>
      <c r="F464">
        <v>16878.9609375</v>
      </c>
      <c r="G464">
        <v>1.4386419057846069</v>
      </c>
      <c r="H464">
        <v>1.1292034387588501</v>
      </c>
      <c r="I464">
        <v>8.8746893618358007E-3</v>
      </c>
      <c r="J464">
        <v>17716.66015625</v>
      </c>
      <c r="K464">
        <v>8924.183750947821</v>
      </c>
      <c r="L464">
        <v>5018.6542590695899</v>
      </c>
      <c r="M464">
        <v>149.79553507087331</v>
      </c>
      <c r="N464">
        <v>4.7382897408019256E-3</v>
      </c>
      <c r="O464">
        <v>2.4704820985240739E-2</v>
      </c>
      <c r="P464">
        <v>2.5919482573153241E-2</v>
      </c>
      <c r="Q464">
        <v>-7.1393742597598564E-3</v>
      </c>
      <c r="R464">
        <v>1.0470835597256339E-2</v>
      </c>
    </row>
    <row r="465" spans="1:18" x14ac:dyDescent="0.35">
      <c r="A465" s="2">
        <v>42460</v>
      </c>
      <c r="B465">
        <v>464</v>
      </c>
      <c r="C465">
        <v>17685.08984375</v>
      </c>
      <c r="D465">
        <v>6174.89990234375</v>
      </c>
      <c r="E465">
        <v>4385.06005859375</v>
      </c>
      <c r="F465">
        <v>16758.669921875</v>
      </c>
      <c r="G465">
        <v>1.437401175498962</v>
      </c>
      <c r="H465">
        <v>1.133465528488159</v>
      </c>
      <c r="I465">
        <v>8.8994893820194005E-3</v>
      </c>
      <c r="J465">
        <v>17685.08984375</v>
      </c>
      <c r="K465">
        <v>8875.8083782173344</v>
      </c>
      <c r="L465">
        <v>4970.3144167662831</v>
      </c>
      <c r="M465">
        <v>149.1436050264945</v>
      </c>
      <c r="N465">
        <v>-1.781956205152091E-3</v>
      </c>
      <c r="O465">
        <v>-5.4207055883792599E-3</v>
      </c>
      <c r="P465">
        <v>-9.6320327737158262E-3</v>
      </c>
      <c r="Q465">
        <v>-4.3521326858665388E-3</v>
      </c>
      <c r="R465">
        <v>-4.1726239731195054E-3</v>
      </c>
    </row>
    <row r="466" spans="1:18" x14ac:dyDescent="0.35">
      <c r="A466" s="2">
        <v>42461</v>
      </c>
      <c r="B466">
        <v>465</v>
      </c>
      <c r="C466">
        <v>17792.75</v>
      </c>
      <c r="D466">
        <v>6146.10009765625</v>
      </c>
      <c r="E466">
        <v>4322.240234375</v>
      </c>
      <c r="F466">
        <v>16164.16015625</v>
      </c>
      <c r="G466">
        <v>1.4366991519927981</v>
      </c>
      <c r="H466">
        <v>1.137967109680176</v>
      </c>
      <c r="I466">
        <v>8.8904691514515993E-3</v>
      </c>
      <c r="J466">
        <v>17792.75</v>
      </c>
      <c r="K466">
        <v>8830.0967983655883</v>
      </c>
      <c r="L466">
        <v>4918.5672268550843</v>
      </c>
      <c r="M466">
        <v>143.70696722826369</v>
      </c>
      <c r="N466">
        <v>6.0876228054926873E-3</v>
      </c>
      <c r="O466">
        <v>-5.1501314476245508E-3</v>
      </c>
      <c r="P466">
        <v>-1.041125079263416E-2</v>
      </c>
      <c r="Q466">
        <v>-3.645236949492392E-2</v>
      </c>
      <c r="R466">
        <v>-7.4415892903384913E-3</v>
      </c>
    </row>
    <row r="467" spans="1:18" x14ac:dyDescent="0.35">
      <c r="A467" s="2">
        <v>42464</v>
      </c>
      <c r="B467">
        <v>466</v>
      </c>
      <c r="C467">
        <v>17737</v>
      </c>
      <c r="D467">
        <v>6164.7001953125</v>
      </c>
      <c r="E467">
        <v>4345.22021484375</v>
      </c>
      <c r="F467">
        <v>16123.26953125</v>
      </c>
      <c r="G467">
        <v>1.422454833984375</v>
      </c>
      <c r="H467">
        <v>1.139003992080688</v>
      </c>
      <c r="I467">
        <v>8.9507885546926003E-3</v>
      </c>
      <c r="J467">
        <v>17737</v>
      </c>
      <c r="K467">
        <v>8769.0075928866863</v>
      </c>
      <c r="L467">
        <v>4949.2231711767381</v>
      </c>
      <c r="M467">
        <v>144.31597638453641</v>
      </c>
      <c r="N467">
        <v>-3.1332986750220999E-3</v>
      </c>
      <c r="O467">
        <v>-6.9182939750116468E-3</v>
      </c>
      <c r="P467">
        <v>6.2326980414690869E-3</v>
      </c>
      <c r="Q467">
        <v>4.2378540722065594E-3</v>
      </c>
      <c r="R467">
        <v>-1.8579670439241129E-3</v>
      </c>
    </row>
    <row r="468" spans="1:18" x14ac:dyDescent="0.35">
      <c r="A468" s="2">
        <v>42465</v>
      </c>
      <c r="B468">
        <v>467</v>
      </c>
      <c r="C468">
        <v>17603.3203125</v>
      </c>
      <c r="D468">
        <v>6091.2001953125</v>
      </c>
      <c r="E468">
        <v>4250.27978515625</v>
      </c>
      <c r="F468">
        <v>15732.8203125</v>
      </c>
      <c r="G468">
        <v>1.4264928102493291</v>
      </c>
      <c r="H468">
        <v>1.1389002799987791</v>
      </c>
      <c r="I468">
        <v>8.9887640449438002E-3</v>
      </c>
      <c r="J468">
        <v>17603.3203125</v>
      </c>
      <c r="K468">
        <v>8689.0532844025875</v>
      </c>
      <c r="L468">
        <v>4840.6448373876046</v>
      </c>
      <c r="M468">
        <v>141.41860955056151</v>
      </c>
      <c r="N468">
        <v>-7.5367698878051606E-3</v>
      </c>
      <c r="O468">
        <v>-9.1178286296567101E-3</v>
      </c>
      <c r="P468">
        <v>-2.1938459841833621E-2</v>
      </c>
      <c r="Q468">
        <v>-2.0076549433825641E-2</v>
      </c>
      <c r="R468">
        <v>-1.1959212414967569E-2</v>
      </c>
    </row>
    <row r="469" spans="1:18" x14ac:dyDescent="0.35">
      <c r="A469" s="2">
        <v>42466</v>
      </c>
      <c r="B469">
        <v>468</v>
      </c>
      <c r="C469">
        <v>17716.05078125</v>
      </c>
      <c r="D469">
        <v>6161.60009765625</v>
      </c>
      <c r="E469">
        <v>4284.64013671875</v>
      </c>
      <c r="F469">
        <v>15715.3603515625</v>
      </c>
      <c r="G469">
        <v>1.4156285524368291</v>
      </c>
      <c r="H469">
        <v>1.1382002830505371</v>
      </c>
      <c r="I469">
        <v>9.0597765399812007E-3</v>
      </c>
      <c r="J469">
        <v>17716.05078125</v>
      </c>
      <c r="K469">
        <v>8722.537026939739</v>
      </c>
      <c r="L469">
        <v>4876.7786163829733</v>
      </c>
      <c r="M469">
        <v>142.37765303043659</v>
      </c>
      <c r="N469">
        <v>6.4039321417079798E-3</v>
      </c>
      <c r="O469">
        <v>3.8535547477027698E-3</v>
      </c>
      <c r="P469">
        <v>7.4646622938090426E-3</v>
      </c>
      <c r="Q469">
        <v>6.7815931928836282E-3</v>
      </c>
      <c r="R469">
        <v>5.8204241489516534E-3</v>
      </c>
    </row>
    <row r="470" spans="1:18" x14ac:dyDescent="0.35">
      <c r="A470" s="2">
        <v>42467</v>
      </c>
      <c r="B470">
        <v>469</v>
      </c>
      <c r="C470">
        <v>17541.9609375</v>
      </c>
      <c r="D470">
        <v>6136.89990234375</v>
      </c>
      <c r="E470">
        <v>4245.91015625</v>
      </c>
      <c r="F470">
        <v>15749.83984375</v>
      </c>
      <c r="G470">
        <v>1.413807153701782</v>
      </c>
      <c r="H470">
        <v>1.1404979228973391</v>
      </c>
      <c r="I470">
        <v>9.1158535885639998E-3</v>
      </c>
      <c r="J470">
        <v>17541.9609375</v>
      </c>
      <c r="K470">
        <v>8676.3929834853625</v>
      </c>
      <c r="L470">
        <v>4842.4517140118414</v>
      </c>
      <c r="M470">
        <v>143.5732340589567</v>
      </c>
      <c r="N470">
        <v>-9.8266733314091859E-3</v>
      </c>
      <c r="O470">
        <v>-5.2902089508889416E-3</v>
      </c>
      <c r="P470">
        <v>-7.0388477869008934E-3</v>
      </c>
      <c r="Q470">
        <v>8.3972519779103028E-3</v>
      </c>
      <c r="R470">
        <v>-4.5421664009383852E-3</v>
      </c>
    </row>
    <row r="471" spans="1:18" x14ac:dyDescent="0.35">
      <c r="A471" s="2">
        <v>42468</v>
      </c>
      <c r="B471">
        <v>470</v>
      </c>
      <c r="C471">
        <v>17576.9609375</v>
      </c>
      <c r="D471">
        <v>6204.39990234375</v>
      </c>
      <c r="E471">
        <v>4303.1201171875</v>
      </c>
      <c r="F471">
        <v>15821.51953125</v>
      </c>
      <c r="G471">
        <v>1.405797481536865</v>
      </c>
      <c r="H471">
        <v>1.1373976469039919</v>
      </c>
      <c r="I471">
        <v>9.2227948941382004E-3</v>
      </c>
      <c r="J471">
        <v>17576.9609375</v>
      </c>
      <c r="K471">
        <v>8722.1297571624164</v>
      </c>
      <c r="L471">
        <v>4894.3586956342924</v>
      </c>
      <c r="M471">
        <v>145.9186295503203</v>
      </c>
      <c r="N471">
        <v>1.9952159353622272E-3</v>
      </c>
      <c r="O471">
        <v>5.2714041150636604E-3</v>
      </c>
      <c r="P471">
        <v>1.0719153166206309E-2</v>
      </c>
      <c r="Q471">
        <v>1.633588256708407E-2</v>
      </c>
      <c r="R471">
        <v>6.7185994387014341E-3</v>
      </c>
    </row>
    <row r="472" spans="1:18" x14ac:dyDescent="0.35">
      <c r="A472" s="2">
        <v>42471</v>
      </c>
      <c r="B472">
        <v>471</v>
      </c>
      <c r="C472">
        <v>17556.41015625</v>
      </c>
      <c r="D472">
        <v>6200.10009765625</v>
      </c>
      <c r="E472">
        <v>4312.6298828125</v>
      </c>
      <c r="F472">
        <v>15751.1298828125</v>
      </c>
      <c r="G472">
        <v>1.4130080938339229</v>
      </c>
      <c r="H472">
        <v>1.140302896499634</v>
      </c>
      <c r="I472">
        <v>9.2326728366681002E-3</v>
      </c>
      <c r="J472">
        <v>17556.41015625</v>
      </c>
      <c r="K472">
        <v>8760.7916205687779</v>
      </c>
      <c r="L472">
        <v>4917.70434690197</v>
      </c>
      <c r="M472">
        <v>145.4250290158742</v>
      </c>
      <c r="N472">
        <v>-1.1691885373742441E-3</v>
      </c>
      <c r="O472">
        <v>4.4326173174176198E-3</v>
      </c>
      <c r="P472">
        <v>4.7699101597320492E-3</v>
      </c>
      <c r="Q472">
        <v>-3.382710870896144E-3</v>
      </c>
      <c r="R472">
        <v>6.6255862206956442E-4</v>
      </c>
    </row>
    <row r="473" spans="1:18" x14ac:dyDescent="0.35">
      <c r="A473" s="2">
        <v>42472</v>
      </c>
      <c r="B473">
        <v>472</v>
      </c>
      <c r="C473">
        <v>17721.25</v>
      </c>
      <c r="D473">
        <v>6242.39990234375</v>
      </c>
      <c r="E473">
        <v>4345.91015625</v>
      </c>
      <c r="F473">
        <v>15928.7900390625</v>
      </c>
      <c r="G473">
        <v>1.4234064817428591</v>
      </c>
      <c r="H473">
        <v>1.1412918567657471</v>
      </c>
      <c r="I473">
        <v>9.2652644971042003E-3</v>
      </c>
      <c r="J473">
        <v>17721.25</v>
      </c>
      <c r="K473">
        <v>8885.4724826270831</v>
      </c>
      <c r="L473">
        <v>4959.9518715636796</v>
      </c>
      <c r="M473">
        <v>147.58445283075281</v>
      </c>
      <c r="N473">
        <v>9.3891542908228764E-3</v>
      </c>
      <c r="O473">
        <v>1.423168903659078E-2</v>
      </c>
      <c r="P473">
        <v>8.5909037391247445E-3</v>
      </c>
      <c r="Q473">
        <v>1.484905197882358E-2</v>
      </c>
      <c r="R473">
        <v>1.185406919698357E-2</v>
      </c>
    </row>
    <row r="474" spans="1:18" x14ac:dyDescent="0.35">
      <c r="A474" s="2">
        <v>42473</v>
      </c>
      <c r="B474">
        <v>473</v>
      </c>
      <c r="C474">
        <v>17908.279296875</v>
      </c>
      <c r="D474">
        <v>6362.89990234375</v>
      </c>
      <c r="E474">
        <v>4490.31005859375</v>
      </c>
      <c r="F474">
        <v>16381.2197265625</v>
      </c>
      <c r="G474">
        <v>1.4268999099731441</v>
      </c>
      <c r="H474">
        <v>1.1384983062744141</v>
      </c>
      <c r="I474">
        <v>9.2047128646733003E-3</v>
      </c>
      <c r="J474">
        <v>17908.279296875</v>
      </c>
      <c r="K474">
        <v>9079.2212978224252</v>
      </c>
      <c r="L474">
        <v>5112.2103963559493</v>
      </c>
      <c r="M474">
        <v>150.7844239561299</v>
      </c>
      <c r="N474">
        <v>1.055395623192501E-2</v>
      </c>
      <c r="O474">
        <v>2.1805122414611189E-2</v>
      </c>
      <c r="P474">
        <v>3.06975810925092E-2</v>
      </c>
      <c r="Q474">
        <v>2.1682305039588231E-2</v>
      </c>
      <c r="R474">
        <v>1.8169338334321931E-2</v>
      </c>
    </row>
    <row r="475" spans="1:18" x14ac:dyDescent="0.35">
      <c r="A475" s="2">
        <v>42474</v>
      </c>
      <c r="B475">
        <v>474</v>
      </c>
      <c r="C475">
        <v>17926.4296875</v>
      </c>
      <c r="D475">
        <v>6365.10009765625</v>
      </c>
      <c r="E475">
        <v>4511.509765625</v>
      </c>
      <c r="F475">
        <v>16911.05078125</v>
      </c>
      <c r="G475">
        <v>1.4192047119140621</v>
      </c>
      <c r="H475">
        <v>1.1279042959213259</v>
      </c>
      <c r="I475">
        <v>9.1390972101461007E-3</v>
      </c>
      <c r="J475">
        <v>17926.4296875</v>
      </c>
      <c r="K475">
        <v>9033.3800503984094</v>
      </c>
      <c r="L475">
        <v>5088.5512457394507</v>
      </c>
      <c r="M475">
        <v>154.55173701556089</v>
      </c>
      <c r="N475">
        <v>1.0135195193301529E-3</v>
      </c>
      <c r="O475">
        <v>-5.0490285367326138E-3</v>
      </c>
      <c r="P475">
        <v>-4.6279688788558593E-3</v>
      </c>
      <c r="Q475">
        <v>2.4984762753260888E-2</v>
      </c>
      <c r="R475">
        <v>3.42485490947887E-3</v>
      </c>
    </row>
    <row r="476" spans="1:18" x14ac:dyDescent="0.35">
      <c r="A476" s="2">
        <v>42475</v>
      </c>
      <c r="B476">
        <v>475</v>
      </c>
      <c r="C476">
        <v>17897.4609375</v>
      </c>
      <c r="D476">
        <v>6343.7998046875</v>
      </c>
      <c r="E476">
        <v>4495.169921875</v>
      </c>
      <c r="F476">
        <v>16848.029296875</v>
      </c>
      <c r="G476">
        <v>1.414607167243958</v>
      </c>
      <c r="H476">
        <v>1.1270017623901369</v>
      </c>
      <c r="I476">
        <v>9.1477915647440004E-3</v>
      </c>
      <c r="J476">
        <v>17897.4609375</v>
      </c>
      <c r="K476">
        <v>8973.9846712717554</v>
      </c>
      <c r="L476">
        <v>5066.0644241962582</v>
      </c>
      <c r="M476">
        <v>154.12226028451289</v>
      </c>
      <c r="N476">
        <v>-1.615979897000908E-3</v>
      </c>
      <c r="O476">
        <v>-6.5751002166718484E-3</v>
      </c>
      <c r="P476">
        <v>-4.4191009301557393E-3</v>
      </c>
      <c r="Q476">
        <v>-2.7788541192828031E-3</v>
      </c>
      <c r="R476">
        <v>-3.6166029406740521E-3</v>
      </c>
    </row>
    <row r="477" spans="1:18" x14ac:dyDescent="0.35">
      <c r="A477" s="2">
        <v>42478</v>
      </c>
      <c r="B477">
        <v>476</v>
      </c>
      <c r="C477">
        <v>18004.16015625</v>
      </c>
      <c r="D477">
        <v>6353.5</v>
      </c>
      <c r="E477">
        <v>4506.83984375</v>
      </c>
      <c r="F477">
        <v>16275.9501953125</v>
      </c>
      <c r="G477">
        <v>1.417434453964233</v>
      </c>
      <c r="H477">
        <v>1.1299946308135991</v>
      </c>
      <c r="I477">
        <v>9.2578021591179002E-3</v>
      </c>
      <c r="J477">
        <v>18004.16015625</v>
      </c>
      <c r="K477">
        <v>9005.6698032617569</v>
      </c>
      <c r="L477">
        <v>5092.7048253742978</v>
      </c>
      <c r="M477">
        <v>150.67952685985949</v>
      </c>
      <c r="N477">
        <v>5.9616958585693158E-3</v>
      </c>
      <c r="O477">
        <v>3.5307762549934289E-3</v>
      </c>
      <c r="P477">
        <v>5.258598972962325E-3</v>
      </c>
      <c r="Q477">
        <v>-2.233767801158704E-2</v>
      </c>
      <c r="R477">
        <v>-4.9776448509541993E-4</v>
      </c>
    </row>
    <row r="478" spans="1:18" x14ac:dyDescent="0.35">
      <c r="A478" s="2">
        <v>42479</v>
      </c>
      <c r="B478">
        <v>477</v>
      </c>
      <c r="C478">
        <v>18053.599609375</v>
      </c>
      <c r="D478">
        <v>6405.39990234375</v>
      </c>
      <c r="E478">
        <v>4566.47998046875</v>
      </c>
      <c r="F478">
        <v>16874.439453125</v>
      </c>
      <c r="G478">
        <v>1.4289796352386479</v>
      </c>
      <c r="H478">
        <v>1.1309019327163701</v>
      </c>
      <c r="I478">
        <v>9.1681719390370002E-3</v>
      </c>
      <c r="J478">
        <v>18053.599609375</v>
      </c>
      <c r="K478">
        <v>9153.1860160088418</v>
      </c>
      <c r="L478">
        <v>5164.2410356227192</v>
      </c>
      <c r="M478">
        <v>154.7077622811195</v>
      </c>
      <c r="N478">
        <v>2.746001629397643E-3</v>
      </c>
      <c r="O478">
        <v>1.63803710295547E-2</v>
      </c>
      <c r="P478">
        <v>1.40468008065171E-2</v>
      </c>
      <c r="Q478">
        <v>2.6733793934769379E-2</v>
      </c>
      <c r="R478">
        <v>1.2763950828231049E-2</v>
      </c>
    </row>
    <row r="479" spans="1:18" x14ac:dyDescent="0.35">
      <c r="A479" s="2">
        <v>42480</v>
      </c>
      <c r="B479">
        <v>478</v>
      </c>
      <c r="C479">
        <v>18096.26953125</v>
      </c>
      <c r="D479">
        <v>6410.2998046875</v>
      </c>
      <c r="E479">
        <v>4591.919921875</v>
      </c>
      <c r="F479">
        <v>16906.5390625</v>
      </c>
      <c r="G479">
        <v>1.4389524459838869</v>
      </c>
      <c r="H479">
        <v>1.135963439941406</v>
      </c>
      <c r="I479">
        <v>9.1541561658310001E-3</v>
      </c>
      <c r="J479">
        <v>18096.26953125</v>
      </c>
      <c r="K479">
        <v>9224.1165834451094</v>
      </c>
      <c r="L479">
        <v>5216.2531503885984</v>
      </c>
      <c r="M479">
        <v>154.76509880184699</v>
      </c>
      <c r="N479">
        <v>2.363513249338034E-3</v>
      </c>
      <c r="O479">
        <v>7.7492762970412521E-3</v>
      </c>
      <c r="P479">
        <v>1.0071589301719591E-2</v>
      </c>
      <c r="Q479">
        <v>3.7061179013964107E-4</v>
      </c>
      <c r="R479">
        <v>4.3514694770474746E-3</v>
      </c>
    </row>
    <row r="480" spans="1:18" x14ac:dyDescent="0.35">
      <c r="A480" s="2">
        <v>42481</v>
      </c>
      <c r="B480">
        <v>479</v>
      </c>
      <c r="C480">
        <v>17982.51953125</v>
      </c>
      <c r="D480">
        <v>6381.39990234375</v>
      </c>
      <c r="E480">
        <v>4582.830078125</v>
      </c>
      <c r="F480">
        <v>17363.619140625</v>
      </c>
      <c r="G480">
        <v>1.4338973760604861</v>
      </c>
      <c r="H480">
        <v>1.1305055618286131</v>
      </c>
      <c r="I480">
        <v>9.1043174797310993E-3</v>
      </c>
      <c r="J480">
        <v>17982.51953125</v>
      </c>
      <c r="K480">
        <v>9150.2725755633437</v>
      </c>
      <c r="L480">
        <v>5180.9148922357708</v>
      </c>
      <c r="M480">
        <v>158.0839012533857</v>
      </c>
      <c r="N480">
        <v>-6.2858259158644616E-3</v>
      </c>
      <c r="O480">
        <v>-8.0055371388406682E-3</v>
      </c>
      <c r="P480">
        <v>-6.7746440086395854E-3</v>
      </c>
      <c r="Q480">
        <v>2.1444127114136121E-2</v>
      </c>
      <c r="R480">
        <v>-1.304630486034719E-3</v>
      </c>
    </row>
    <row r="481" spans="1:18" x14ac:dyDescent="0.35">
      <c r="A481" s="2">
        <v>42482</v>
      </c>
      <c r="B481">
        <v>480</v>
      </c>
      <c r="C481">
        <v>18003.75</v>
      </c>
      <c r="D481">
        <v>6310.39990234375</v>
      </c>
      <c r="E481">
        <v>4569.66015625</v>
      </c>
      <c r="F481">
        <v>17572.490234375</v>
      </c>
      <c r="G481">
        <v>1.4322953224182129</v>
      </c>
      <c r="H481">
        <v>1.1292034387588501</v>
      </c>
      <c r="I481">
        <v>9.1376776807453996E-3</v>
      </c>
      <c r="J481">
        <v>18003.75</v>
      </c>
      <c r="K481">
        <v>9038.3562627153005</v>
      </c>
      <c r="L481">
        <v>5160.0759623968042</v>
      </c>
      <c r="M481">
        <v>160.57175180976489</v>
      </c>
      <c r="N481">
        <v>1.1806170271693171E-3</v>
      </c>
      <c r="O481">
        <v>-1.223092666626413E-2</v>
      </c>
      <c r="P481">
        <v>-4.0222490182566517E-3</v>
      </c>
      <c r="Q481">
        <v>1.573753264345101E-2</v>
      </c>
      <c r="R481">
        <v>-4.5174956214697392E-4</v>
      </c>
    </row>
    <row r="482" spans="1:18" x14ac:dyDescent="0.35">
      <c r="A482" s="2">
        <v>42485</v>
      </c>
      <c r="B482">
        <v>481</v>
      </c>
      <c r="C482">
        <v>17977.240234375</v>
      </c>
      <c r="D482">
        <v>6260.89990234375</v>
      </c>
      <c r="E482">
        <v>4546.1201171875</v>
      </c>
      <c r="F482">
        <v>17439.30078125</v>
      </c>
      <c r="G482">
        <v>1.444669127464294</v>
      </c>
      <c r="H482">
        <v>1.1234061717987061</v>
      </c>
      <c r="I482">
        <v>8.9737609644821009E-3</v>
      </c>
      <c r="J482">
        <v>17977.240234375</v>
      </c>
      <c r="K482">
        <v>9044.9287990602315</v>
      </c>
      <c r="L482">
        <v>5107.1393973866943</v>
      </c>
      <c r="M482">
        <v>156.49611659864351</v>
      </c>
      <c r="N482">
        <v>-1.472457994862175E-3</v>
      </c>
      <c r="O482">
        <v>7.2718270378913097E-4</v>
      </c>
      <c r="P482">
        <v>-1.0258873201843601E-2</v>
      </c>
      <c r="Q482">
        <v>-2.5382018724875222E-2</v>
      </c>
      <c r="R482">
        <v>-6.4731194519675357E-3</v>
      </c>
    </row>
    <row r="483" spans="1:18" x14ac:dyDescent="0.35">
      <c r="A483" s="2">
        <v>42486</v>
      </c>
      <c r="B483">
        <v>482</v>
      </c>
      <c r="C483">
        <v>17990.3203125</v>
      </c>
      <c r="D483">
        <v>6284.5</v>
      </c>
      <c r="E483">
        <v>4533.18017578125</v>
      </c>
      <c r="F483">
        <v>17353.279296875</v>
      </c>
      <c r="G483">
        <v>1.4490653276443479</v>
      </c>
      <c r="H483">
        <v>1.1269001960754399</v>
      </c>
      <c r="I483">
        <v>8.9979843230003007E-3</v>
      </c>
      <c r="J483">
        <v>17990.3203125</v>
      </c>
      <c r="K483">
        <v>9106.6510515809041</v>
      </c>
      <c r="L483">
        <v>5108.4416289331866</v>
      </c>
      <c r="M483">
        <v>156.1445350659269</v>
      </c>
      <c r="N483">
        <v>7.2759099586305886E-4</v>
      </c>
      <c r="O483">
        <v>6.8239622325259042E-3</v>
      </c>
      <c r="P483">
        <v>2.5498257344591663E-4</v>
      </c>
      <c r="Q483">
        <v>-2.246583112462841E-3</v>
      </c>
      <c r="R483">
        <v>1.914406702955018E-3</v>
      </c>
    </row>
    <row r="484" spans="1:18" x14ac:dyDescent="0.35">
      <c r="A484" s="2">
        <v>42487</v>
      </c>
      <c r="B484">
        <v>483</v>
      </c>
      <c r="C484">
        <v>18041.55078125</v>
      </c>
      <c r="D484">
        <v>6319.89990234375</v>
      </c>
      <c r="E484">
        <v>4559.39990234375</v>
      </c>
      <c r="F484">
        <v>17290.490234375</v>
      </c>
      <c r="G484">
        <v>1.457726001739502</v>
      </c>
      <c r="H484">
        <v>1.129905223846436</v>
      </c>
      <c r="I484">
        <v>8.9903800217557006E-3</v>
      </c>
      <c r="J484">
        <v>18041.55078125</v>
      </c>
      <c r="K484">
        <v>9212.6824160374235</v>
      </c>
      <c r="L484">
        <v>5151.6897672631312</v>
      </c>
      <c r="M484">
        <v>155.448077969487</v>
      </c>
      <c r="N484">
        <v>2.8476685161855642E-3</v>
      </c>
      <c r="O484">
        <v>1.164328838954609E-2</v>
      </c>
      <c r="P484">
        <v>8.4660139963224079E-3</v>
      </c>
      <c r="Q484">
        <v>-4.4603360351089796E-3</v>
      </c>
      <c r="R484">
        <v>4.5865881159484981E-3</v>
      </c>
    </row>
    <row r="485" spans="1:18" x14ac:dyDescent="0.35">
      <c r="A485" s="2">
        <v>42488</v>
      </c>
      <c r="B485">
        <v>484</v>
      </c>
      <c r="C485">
        <v>17830.759765625</v>
      </c>
      <c r="D485">
        <v>6322.39990234375</v>
      </c>
      <c r="E485">
        <v>4557.35986328125</v>
      </c>
      <c r="F485">
        <v>16666.05078125</v>
      </c>
      <c r="G485">
        <v>1.454207062721252</v>
      </c>
      <c r="H485">
        <v>1.132900595664978</v>
      </c>
      <c r="I485">
        <v>8.9670017046415001E-3</v>
      </c>
      <c r="J485">
        <v>17830.759765625</v>
      </c>
      <c r="K485">
        <v>9194.078591336438</v>
      </c>
      <c r="L485">
        <v>5163.0357037709909</v>
      </c>
      <c r="M485">
        <v>149.44450576511059</v>
      </c>
      <c r="N485">
        <v>-1.168364173239855E-2</v>
      </c>
      <c r="O485">
        <v>-2.0193711083104078E-3</v>
      </c>
      <c r="P485">
        <v>2.2023718469925679E-3</v>
      </c>
      <c r="Q485">
        <v>-3.8621077100450929E-2</v>
      </c>
      <c r="R485">
        <v>-1.278324626084347E-2</v>
      </c>
    </row>
    <row r="486" spans="1:18" x14ac:dyDescent="0.35">
      <c r="A486" s="2">
        <v>42496</v>
      </c>
      <c r="B486">
        <v>485</v>
      </c>
      <c r="C486">
        <v>17740.630859375</v>
      </c>
      <c r="D486">
        <v>6125.7001953125</v>
      </c>
      <c r="E486">
        <v>4301.240234375</v>
      </c>
      <c r="F486">
        <v>16106.7197265625</v>
      </c>
      <c r="G486">
        <v>1.4492753744125371</v>
      </c>
      <c r="H486">
        <v>1.1406019926071169</v>
      </c>
      <c r="I486">
        <v>9.3218362691774009E-3</v>
      </c>
      <c r="J486">
        <v>17740.630859375</v>
      </c>
      <c r="K486">
        <v>8877.8264441004721</v>
      </c>
      <c r="L486">
        <v>4906.0031820100266</v>
      </c>
      <c r="M486">
        <v>150.14420412454541</v>
      </c>
      <c r="N486">
        <v>-5.0546868128275024E-3</v>
      </c>
      <c r="O486">
        <v>-3.4397372623502398E-2</v>
      </c>
      <c r="P486">
        <v>-4.978321602022473E-2</v>
      </c>
      <c r="Q486">
        <v>4.6819945360494497E-3</v>
      </c>
      <c r="R486">
        <v>-1.6383009206994311E-2</v>
      </c>
    </row>
    <row r="487" spans="1:18" x14ac:dyDescent="0.35">
      <c r="A487" s="2">
        <v>42499</v>
      </c>
      <c r="B487">
        <v>486</v>
      </c>
      <c r="C487">
        <v>17705.91015625</v>
      </c>
      <c r="D487">
        <v>6114.7998046875</v>
      </c>
      <c r="E487">
        <v>4322.81005859375</v>
      </c>
      <c r="F487">
        <v>16216.0302734375</v>
      </c>
      <c r="G487">
        <v>1.443084716796875</v>
      </c>
      <c r="H487">
        <v>1.1387965679168699</v>
      </c>
      <c r="I487">
        <v>9.3144559828139007E-3</v>
      </c>
      <c r="J487">
        <v>17705.91015625</v>
      </c>
      <c r="K487">
        <v>8824.1741444170475</v>
      </c>
      <c r="L487">
        <v>4922.8012584830858</v>
      </c>
      <c r="M487">
        <v>151.04350019791119</v>
      </c>
      <c r="N487">
        <v>-1.9571289995390369E-3</v>
      </c>
      <c r="O487">
        <v>-6.0434048830813047E-3</v>
      </c>
      <c r="P487">
        <v>3.4239840150647178E-3</v>
      </c>
      <c r="Q487">
        <v>5.9895490379360261E-3</v>
      </c>
      <c r="R487">
        <v>-1.0555648556463289E-3</v>
      </c>
    </row>
    <row r="488" spans="1:18" x14ac:dyDescent="0.35">
      <c r="A488" s="2">
        <v>42500</v>
      </c>
      <c r="B488">
        <v>487</v>
      </c>
      <c r="C488">
        <v>17928.349609375</v>
      </c>
      <c r="D488">
        <v>6156.7001953125</v>
      </c>
      <c r="E488">
        <v>4338.2099609375</v>
      </c>
      <c r="F488">
        <v>16565.189453125</v>
      </c>
      <c r="G488">
        <v>1.441545248031616</v>
      </c>
      <c r="H488">
        <v>1.1387965679168699</v>
      </c>
      <c r="I488">
        <v>9.2309679424016008E-3</v>
      </c>
      <c r="J488">
        <v>17928.349609375</v>
      </c>
      <c r="K488">
        <v>8875.1619101080578</v>
      </c>
      <c r="L488">
        <v>4940.3386144184033</v>
      </c>
      <c r="M488">
        <v>152.91273280160601</v>
      </c>
      <c r="N488">
        <v>1.256300586425829E-2</v>
      </c>
      <c r="O488">
        <v>5.7781912342775854E-3</v>
      </c>
      <c r="P488">
        <v>3.562474902901513E-3</v>
      </c>
      <c r="Q488">
        <v>1.2375458733712369E-2</v>
      </c>
      <c r="R488">
        <v>9.589998953019218E-3</v>
      </c>
    </row>
    <row r="489" spans="1:18" x14ac:dyDescent="0.35">
      <c r="A489" s="2">
        <v>42501</v>
      </c>
      <c r="B489">
        <v>488</v>
      </c>
      <c r="C489">
        <v>17711.119140625</v>
      </c>
      <c r="D489">
        <v>6162.5</v>
      </c>
      <c r="E489">
        <v>4316.669921875</v>
      </c>
      <c r="F489">
        <v>16579.009765625</v>
      </c>
      <c r="G489">
        <v>1.4451494216918941</v>
      </c>
      <c r="H489">
        <v>1.1374363899230959</v>
      </c>
      <c r="I489">
        <v>9.1580123245247006E-3</v>
      </c>
      <c r="J489">
        <v>17711.119140625</v>
      </c>
      <c r="K489">
        <v>8905.7333111762982</v>
      </c>
      <c r="L489">
        <v>4909.9374524271116</v>
      </c>
      <c r="M489">
        <v>151.8307757620091</v>
      </c>
      <c r="N489">
        <v>-1.2116590399174679E-2</v>
      </c>
      <c r="O489">
        <v>3.4446020678702278E-3</v>
      </c>
      <c r="P489">
        <v>-6.153659569521408E-3</v>
      </c>
      <c r="Q489">
        <v>-7.0756504038197443E-3</v>
      </c>
      <c r="R489">
        <v>-5.8437515770248917E-3</v>
      </c>
    </row>
    <row r="490" spans="1:18" x14ac:dyDescent="0.35">
      <c r="A490" s="2">
        <v>42502</v>
      </c>
      <c r="B490">
        <v>489</v>
      </c>
      <c r="C490">
        <v>17720.5</v>
      </c>
      <c r="D490">
        <v>6104.2001953125</v>
      </c>
      <c r="E490">
        <v>4293.27001953125</v>
      </c>
      <c r="F490">
        <v>16646.33984375</v>
      </c>
      <c r="G490">
        <v>1.4438347816467281</v>
      </c>
      <c r="H490">
        <v>1.1427004337310791</v>
      </c>
      <c r="I490">
        <v>9.2238158147428008E-3</v>
      </c>
      <c r="J490">
        <v>17720.5</v>
      </c>
      <c r="K490">
        <v>8813.4565561269392</v>
      </c>
      <c r="L490">
        <v>4905.9215134429978</v>
      </c>
      <c r="M490">
        <v>153.54277270836451</v>
      </c>
      <c r="N490">
        <v>5.2965932307924568E-4</v>
      </c>
      <c r="O490">
        <v>-1.0361499926519911E-2</v>
      </c>
      <c r="P490">
        <v>-8.1792059940166695E-4</v>
      </c>
      <c r="Q490">
        <v>1.1275691227705E-2</v>
      </c>
      <c r="R490">
        <v>-7.2324006312344266E-4</v>
      </c>
    </row>
    <row r="491" spans="1:18" x14ac:dyDescent="0.35">
      <c r="A491" s="2">
        <v>42503</v>
      </c>
      <c r="B491">
        <v>490</v>
      </c>
      <c r="C491">
        <v>17535.3203125</v>
      </c>
      <c r="D491">
        <v>6138.5</v>
      </c>
      <c r="E491">
        <v>4319.990234375</v>
      </c>
      <c r="F491">
        <v>16412.2109375</v>
      </c>
      <c r="G491">
        <v>1.4445230960845949</v>
      </c>
      <c r="H491">
        <v>1.13769519329071</v>
      </c>
      <c r="I491">
        <v>9.1659029696247001E-3</v>
      </c>
      <c r="J491">
        <v>17535.3203125</v>
      </c>
      <c r="K491">
        <v>8867.2050253152847</v>
      </c>
      <c r="L491">
        <v>4914.8321247112472</v>
      </c>
      <c r="M491">
        <v>150.4327329701382</v>
      </c>
      <c r="N491">
        <v>-1.045002609971502E-2</v>
      </c>
      <c r="O491">
        <v>6.0984551119140917E-3</v>
      </c>
      <c r="P491">
        <v>1.8162971510720109E-3</v>
      </c>
      <c r="Q491">
        <v>-2.025520109717804E-2</v>
      </c>
      <c r="R491">
        <v>-6.219884410640187E-3</v>
      </c>
    </row>
    <row r="492" spans="1:18" x14ac:dyDescent="0.35">
      <c r="A492" s="2">
        <v>42506</v>
      </c>
      <c r="B492">
        <v>491</v>
      </c>
      <c r="C492">
        <v>17710.7109375</v>
      </c>
      <c r="D492">
        <v>6151.39990234375</v>
      </c>
      <c r="E492">
        <v>4312.27978515625</v>
      </c>
      <c r="F492">
        <v>16466.400390625</v>
      </c>
      <c r="G492">
        <v>1.43492603302002</v>
      </c>
      <c r="H492">
        <v>1.1316953897476201</v>
      </c>
      <c r="I492">
        <v>9.2029336316908992E-3</v>
      </c>
      <c r="J492">
        <v>17710.7109375</v>
      </c>
      <c r="K492">
        <v>8826.8038593898527</v>
      </c>
      <c r="L492">
        <v>4880.1871521631838</v>
      </c>
      <c r="M492">
        <v>151.53918994777101</v>
      </c>
      <c r="N492">
        <v>1.000213408562445E-2</v>
      </c>
      <c r="O492">
        <v>-4.5562458305733466E-3</v>
      </c>
      <c r="P492">
        <v>-7.0490652923570476E-3</v>
      </c>
      <c r="Q492">
        <v>7.355161046315617E-3</v>
      </c>
      <c r="R492">
        <v>3.4001055651051932E-3</v>
      </c>
    </row>
    <row r="493" spans="1:18" x14ac:dyDescent="0.35">
      <c r="A493" s="2">
        <v>42507</v>
      </c>
      <c r="B493">
        <v>492</v>
      </c>
      <c r="C493">
        <v>17529.98046875</v>
      </c>
      <c r="D493">
        <v>6167.7998046875</v>
      </c>
      <c r="E493">
        <v>4297.56982421875</v>
      </c>
      <c r="F493">
        <v>16652.80078125</v>
      </c>
      <c r="G493">
        <v>1.4446901082992549</v>
      </c>
      <c r="H493">
        <v>1.131605744361877</v>
      </c>
      <c r="I493">
        <v>9.1675832711188999E-3</v>
      </c>
      <c r="J493">
        <v>17529.98046875</v>
      </c>
      <c r="K493">
        <v>8910.5593678021105</v>
      </c>
      <c r="L493">
        <v>4863.1546998822014</v>
      </c>
      <c r="M493">
        <v>152.66593785946321</v>
      </c>
      <c r="N493">
        <v>-1.020458576664629E-2</v>
      </c>
      <c r="O493">
        <v>9.4887696324146287E-3</v>
      </c>
      <c r="P493">
        <v>-3.4901227657698759E-3</v>
      </c>
      <c r="Q493">
        <v>7.4353565706706259E-3</v>
      </c>
      <c r="R493">
        <v>-9.7144379376990289E-5</v>
      </c>
    </row>
    <row r="494" spans="1:18" x14ac:dyDescent="0.35">
      <c r="A494" s="2">
        <v>42508</v>
      </c>
      <c r="B494">
        <v>493</v>
      </c>
      <c r="C494">
        <v>17526.619140625</v>
      </c>
      <c r="D494">
        <v>6165.7998046875</v>
      </c>
      <c r="E494">
        <v>4319.2998046875</v>
      </c>
      <c r="F494">
        <v>16644.689453125</v>
      </c>
      <c r="G494">
        <v>1.4455254077911379</v>
      </c>
      <c r="H494">
        <v>1.131605744361877</v>
      </c>
      <c r="I494">
        <v>9.1785225150126E-3</v>
      </c>
      <c r="J494">
        <v>17526.619140625</v>
      </c>
      <c r="K494">
        <v>8912.8202770294156</v>
      </c>
      <c r="L494">
        <v>4887.7444706055103</v>
      </c>
      <c r="M494">
        <v>152.77365690090059</v>
      </c>
      <c r="N494">
        <v>-1.917473970374228E-4</v>
      </c>
      <c r="O494">
        <v>2.5373370334924589E-4</v>
      </c>
      <c r="P494">
        <v>5.0563414575119916E-3</v>
      </c>
      <c r="Q494">
        <v>7.0558660921782312E-4</v>
      </c>
      <c r="R494">
        <v>6.4617261978456848E-4</v>
      </c>
    </row>
    <row r="495" spans="1:18" x14ac:dyDescent="0.35">
      <c r="A495" s="2">
        <v>42509</v>
      </c>
      <c r="B495">
        <v>494</v>
      </c>
      <c r="C495">
        <v>17435.400390625</v>
      </c>
      <c r="D495">
        <v>6053.39990234375</v>
      </c>
      <c r="E495">
        <v>4282.5400390625</v>
      </c>
      <c r="F495">
        <v>16646.66015625</v>
      </c>
      <c r="G495">
        <v>1.4596196413040159</v>
      </c>
      <c r="H495">
        <v>1.1222966909408569</v>
      </c>
      <c r="I495">
        <v>9.0793536003412993E-3</v>
      </c>
      <c r="J495">
        <v>17435.400390625</v>
      </c>
      <c r="K495">
        <v>8835.6613941287487</v>
      </c>
      <c r="L495">
        <v>4806.2805146615719</v>
      </c>
      <c r="M495">
        <v>151.14091382330651</v>
      </c>
      <c r="N495">
        <v>-5.204583340808977E-3</v>
      </c>
      <c r="O495">
        <v>-8.6570670677075245E-3</v>
      </c>
      <c r="P495">
        <v>-1.6666983397731979E-2</v>
      </c>
      <c r="Q495">
        <v>-1.0687333868385159E-2</v>
      </c>
      <c r="R495">
        <v>-8.4831185700860803E-3</v>
      </c>
    </row>
    <row r="496" spans="1:18" x14ac:dyDescent="0.35">
      <c r="A496" s="2">
        <v>42510</v>
      </c>
      <c r="B496">
        <v>495</v>
      </c>
      <c r="C496">
        <v>17500.939453125</v>
      </c>
      <c r="D496">
        <v>6156.2998046875</v>
      </c>
      <c r="E496">
        <v>4353.89990234375</v>
      </c>
      <c r="F496">
        <v>16736.349609375</v>
      </c>
      <c r="G496">
        <v>1.4601097106933589</v>
      </c>
      <c r="H496">
        <v>1.1205987930297849</v>
      </c>
      <c r="I496">
        <v>9.1007547255227E-3</v>
      </c>
      <c r="J496">
        <v>17500.939453125</v>
      </c>
      <c r="K496">
        <v>8988.8731267638505</v>
      </c>
      <c r="L496">
        <v>4878.9749755389057</v>
      </c>
      <c r="M496">
        <v>152.3134127955195</v>
      </c>
      <c r="N496">
        <v>3.758965153174199E-3</v>
      </c>
      <c r="O496">
        <v>1.7340154381301879E-2</v>
      </c>
      <c r="P496">
        <v>1.5124889330861761E-2</v>
      </c>
      <c r="Q496">
        <v>7.7576543806248122E-3</v>
      </c>
      <c r="R496">
        <v>9.7696521848713806E-3</v>
      </c>
    </row>
    <row r="497" spans="1:18" x14ac:dyDescent="0.35">
      <c r="A497" s="2">
        <v>42513</v>
      </c>
      <c r="B497">
        <v>496</v>
      </c>
      <c r="C497">
        <v>17492.9296875</v>
      </c>
      <c r="D497">
        <v>6136.39990234375</v>
      </c>
      <c r="E497">
        <v>4325.10009765625</v>
      </c>
      <c r="F497">
        <v>16654.599609375</v>
      </c>
      <c r="G497">
        <v>1.4490653276443479</v>
      </c>
      <c r="H497">
        <v>1.1221708059310911</v>
      </c>
      <c r="I497">
        <v>9.0867784849554996E-3</v>
      </c>
      <c r="J497">
        <v>17492.9296875</v>
      </c>
      <c r="K497">
        <v>8892.0443350464902</v>
      </c>
      <c r="L497">
        <v>4853.5010623195558</v>
      </c>
      <c r="M497">
        <v>151.336657406017</v>
      </c>
      <c r="N497">
        <v>-4.5767632340276698E-4</v>
      </c>
      <c r="O497">
        <v>-1.077207235566136E-2</v>
      </c>
      <c r="P497">
        <v>-5.2211608682285471E-3</v>
      </c>
      <c r="Q497">
        <v>-6.4127995793370474E-3</v>
      </c>
      <c r="R497">
        <v>-5.2193682387497772E-3</v>
      </c>
    </row>
    <row r="498" spans="1:18" x14ac:dyDescent="0.35">
      <c r="A498" s="2">
        <v>42514</v>
      </c>
      <c r="B498">
        <v>497</v>
      </c>
      <c r="C498">
        <v>17706.05078125</v>
      </c>
      <c r="D498">
        <v>6219.2998046875</v>
      </c>
      <c r="E498">
        <v>4431.52001953125</v>
      </c>
      <c r="F498">
        <v>16498.759765625</v>
      </c>
      <c r="G498">
        <v>1.448184013366699</v>
      </c>
      <c r="H498">
        <v>1.121604323387146</v>
      </c>
      <c r="I498">
        <v>9.1429406895389004E-3</v>
      </c>
      <c r="J498">
        <v>17706.05078125</v>
      </c>
      <c r="K498">
        <v>9006.6905514830723</v>
      </c>
      <c r="L498">
        <v>4970.4120130829397</v>
      </c>
      <c r="M498">
        <v>150.8471819880601</v>
      </c>
      <c r="N498">
        <v>1.218327047311529E-2</v>
      </c>
      <c r="O498">
        <v>1.2893122449325171E-2</v>
      </c>
      <c r="P498">
        <v>2.408796233115695E-2</v>
      </c>
      <c r="Q498">
        <v>-3.2343480181653561E-3</v>
      </c>
      <c r="R498">
        <v>1.0503171553526289E-2</v>
      </c>
    </row>
    <row r="499" spans="1:18" x14ac:dyDescent="0.35">
      <c r="A499" s="2">
        <v>42515</v>
      </c>
      <c r="B499">
        <v>498</v>
      </c>
      <c r="C499">
        <v>17851.509765625</v>
      </c>
      <c r="D499">
        <v>6262.89990234375</v>
      </c>
      <c r="E499">
        <v>4481.64013671875</v>
      </c>
      <c r="F499">
        <v>16757.349609375</v>
      </c>
      <c r="G499">
        <v>1.461261987686157</v>
      </c>
      <c r="H499">
        <v>1.113796591758728</v>
      </c>
      <c r="I499">
        <v>9.0768813344853996E-3</v>
      </c>
      <c r="J499">
        <v>17851.509765625</v>
      </c>
      <c r="K499">
        <v>9151.7375599782681</v>
      </c>
      <c r="L499">
        <v>4991.6355097664637</v>
      </c>
      <c r="M499">
        <v>152.10447388478221</v>
      </c>
      <c r="N499">
        <v>8.2152133286004236E-3</v>
      </c>
      <c r="O499">
        <v>1.610436238106483E-2</v>
      </c>
      <c r="P499">
        <v>4.2699672839314751E-3</v>
      </c>
      <c r="Q499">
        <v>8.3348716240623233E-3</v>
      </c>
      <c r="R499">
        <v>1.021136509896523E-2</v>
      </c>
    </row>
    <row r="500" spans="1:18" x14ac:dyDescent="0.35">
      <c r="A500" s="2">
        <v>42516</v>
      </c>
      <c r="B500">
        <v>499</v>
      </c>
      <c r="C500">
        <v>17828.2890625</v>
      </c>
      <c r="D500">
        <v>6265.7001953125</v>
      </c>
      <c r="E500">
        <v>4512.64013671875</v>
      </c>
      <c r="F500">
        <v>16772.4609375</v>
      </c>
      <c r="G500">
        <v>1.469831705093384</v>
      </c>
      <c r="H500">
        <v>1.115897059440613</v>
      </c>
      <c r="I500">
        <v>9.0817447797738992E-3</v>
      </c>
      <c r="J500">
        <v>17828.2890625</v>
      </c>
      <c r="K500">
        <v>9209.5248016801197</v>
      </c>
      <c r="L500">
        <v>5035.641858878138</v>
      </c>
      <c r="M500">
        <v>152.3232095631023</v>
      </c>
      <c r="N500">
        <v>-1.300769706868987E-3</v>
      </c>
      <c r="O500">
        <v>6.3143464640598168E-3</v>
      </c>
      <c r="P500">
        <v>8.8160181218306377E-3</v>
      </c>
      <c r="Q500">
        <v>1.43806209464814E-3</v>
      </c>
      <c r="R500">
        <v>2.5432102875830422E-3</v>
      </c>
    </row>
    <row r="501" spans="1:18" x14ac:dyDescent="0.35">
      <c r="A501" s="2">
        <v>42517</v>
      </c>
      <c r="B501">
        <v>500</v>
      </c>
      <c r="C501">
        <v>17873.220703125</v>
      </c>
      <c r="D501">
        <v>6270.7998046875</v>
      </c>
      <c r="E501">
        <v>4514.740234375</v>
      </c>
      <c r="F501">
        <v>16834.83984375</v>
      </c>
      <c r="G501">
        <v>1.466490626335144</v>
      </c>
      <c r="H501">
        <v>1.1192066669464109</v>
      </c>
      <c r="I501">
        <v>9.1146903590758992E-3</v>
      </c>
      <c r="J501">
        <v>17873.220703125</v>
      </c>
      <c r="K501">
        <v>9196.0691331984708</v>
      </c>
      <c r="L501">
        <v>5052.9273698437028</v>
      </c>
      <c r="M501">
        <v>153.4443524204149</v>
      </c>
      <c r="N501">
        <v>2.520244116947179E-3</v>
      </c>
      <c r="O501">
        <v>-1.4610600189918219E-3</v>
      </c>
      <c r="P501">
        <v>3.4326331081486749E-3</v>
      </c>
      <c r="Q501">
        <v>7.3602890887629613E-3</v>
      </c>
      <c r="R501">
        <v>2.385100769648785E-3</v>
      </c>
    </row>
    <row r="502" spans="1:18" x14ac:dyDescent="0.35">
      <c r="A502" s="2">
        <v>42521</v>
      </c>
      <c r="B502">
        <v>501</v>
      </c>
      <c r="C502">
        <v>17787.19921875</v>
      </c>
      <c r="D502">
        <v>6230.7998046875</v>
      </c>
      <c r="E502">
        <v>4505.6201171875</v>
      </c>
      <c r="F502">
        <v>17234.98046875</v>
      </c>
      <c r="G502">
        <v>1.463507413864136</v>
      </c>
      <c r="H502">
        <v>1.1148396730422969</v>
      </c>
      <c r="I502">
        <v>9.0219320392571998E-3</v>
      </c>
      <c r="J502">
        <v>17787.19921875</v>
      </c>
      <c r="K502">
        <v>9118.8217084633634</v>
      </c>
      <c r="L502">
        <v>5023.04405829811</v>
      </c>
      <c r="M502">
        <v>155.49282248698771</v>
      </c>
      <c r="N502">
        <v>-4.8128698125435854E-3</v>
      </c>
      <c r="O502">
        <v>-8.4000482832646828E-3</v>
      </c>
      <c r="P502">
        <v>-5.9140591895182606E-3</v>
      </c>
      <c r="Q502">
        <v>1.3349921546544021E-2</v>
      </c>
      <c r="R502">
        <v>-2.3665840196398611E-3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42096</v>
      </c>
      <c r="B2">
        <v>1</v>
      </c>
      <c r="C2">
        <v>17763.240234375</v>
      </c>
      <c r="D2">
        <v>6833.5</v>
      </c>
      <c r="E2">
        <v>5074.14013671875</v>
      </c>
      <c r="F2">
        <v>19312.7890625</v>
      </c>
      <c r="G2">
        <v>1.483679413795471</v>
      </c>
      <c r="H2">
        <v>1.0769942998886111</v>
      </c>
      <c r="I2">
        <v>8.3630222366733002E-3</v>
      </c>
      <c r="J2">
        <v>17763.240234375</v>
      </c>
      <c r="K2">
        <v>10138.723274171351</v>
      </c>
      <c r="L2">
        <v>5464.8200040821102</v>
      </c>
      <c r="M2">
        <v>161.5132843818684</v>
      </c>
      <c r="R2">
        <v>0</v>
      </c>
    </row>
    <row r="3" spans="1:18" x14ac:dyDescent="0.35">
      <c r="A3" s="2">
        <v>42101</v>
      </c>
      <c r="B3">
        <v>2</v>
      </c>
      <c r="C3">
        <v>17875.419921875</v>
      </c>
      <c r="D3">
        <v>6961.7998046875</v>
      </c>
      <c r="E3">
        <v>5151.18994140625</v>
      </c>
      <c r="F3">
        <v>19640.5390625</v>
      </c>
      <c r="G3">
        <v>1.4890702962875371</v>
      </c>
      <c r="H3">
        <v>1.093481779098511</v>
      </c>
      <c r="I3">
        <v>8.3698119467903002E-3</v>
      </c>
      <c r="J3">
        <v>17875.419921875</v>
      </c>
      <c r="K3">
        <v>10366.60929786053</v>
      </c>
      <c r="L3">
        <v>5632.7323416032596</v>
      </c>
      <c r="M3">
        <v>164.3876184867141</v>
      </c>
      <c r="N3">
        <v>6.3152716520105123E-3</v>
      </c>
      <c r="O3">
        <v>2.2476796883264649E-2</v>
      </c>
      <c r="P3">
        <v>3.0726050884699149E-2</v>
      </c>
      <c r="Q3">
        <v>1.7796270541126761E-2</v>
      </c>
      <c r="R3">
        <v>1.590100692247887E-2</v>
      </c>
    </row>
    <row r="4" spans="1:18" x14ac:dyDescent="0.35">
      <c r="A4" s="2">
        <v>42102</v>
      </c>
      <c r="B4">
        <v>3</v>
      </c>
      <c r="C4">
        <v>17902.509765625</v>
      </c>
      <c r="D4">
        <v>6937.39990234375</v>
      </c>
      <c r="E4">
        <v>5136.85986328125</v>
      </c>
      <c r="F4">
        <v>19789.810546875</v>
      </c>
      <c r="G4">
        <v>1.482381939888</v>
      </c>
      <c r="H4">
        <v>1.082415103912354</v>
      </c>
      <c r="I4">
        <v>8.3132429328206005E-3</v>
      </c>
      <c r="J4">
        <v>17902.509765625</v>
      </c>
      <c r="K4">
        <v>10283.87632501515</v>
      </c>
      <c r="L4">
        <v>5560.2147026967723</v>
      </c>
      <c r="M4">
        <v>164.5175026706672</v>
      </c>
      <c r="N4">
        <v>1.5154801324050999E-3</v>
      </c>
      <c r="O4">
        <v>-7.9807167867753659E-3</v>
      </c>
      <c r="P4">
        <v>-1.2874327148633241E-2</v>
      </c>
      <c r="Q4">
        <v>7.9010928650680157E-4</v>
      </c>
      <c r="R4">
        <v>-2.917433840632532E-3</v>
      </c>
    </row>
    <row r="5" spans="1:18" x14ac:dyDescent="0.35">
      <c r="A5" s="2">
        <v>42103</v>
      </c>
      <c r="B5">
        <v>4</v>
      </c>
      <c r="C5">
        <v>17958.73046875</v>
      </c>
      <c r="D5">
        <v>7015.39990234375</v>
      </c>
      <c r="E5">
        <v>5208.9501953125</v>
      </c>
      <c r="F5">
        <v>19937.720703125</v>
      </c>
      <c r="G5">
        <v>1.487851619720459</v>
      </c>
      <c r="H5">
        <v>1.078527569770813</v>
      </c>
      <c r="I5">
        <v>8.3268105422534006E-3</v>
      </c>
      <c r="J5">
        <v>17958.73046875</v>
      </c>
      <c r="K5">
        <v>10437.8741076889</v>
      </c>
      <c r="L5">
        <v>5617.9963952075923</v>
      </c>
      <c r="M5">
        <v>166.0176229392851</v>
      </c>
      <c r="N5">
        <v>3.1403810896364348E-3</v>
      </c>
      <c r="O5">
        <v>1.4974682484186539E-2</v>
      </c>
      <c r="P5">
        <v>1.0391989446521871E-2</v>
      </c>
      <c r="Q5">
        <v>9.1183019694927037E-3</v>
      </c>
      <c r="R5">
        <v>8.6114165196612621E-3</v>
      </c>
    </row>
    <row r="6" spans="1:18" x14ac:dyDescent="0.35">
      <c r="A6" s="2">
        <v>42104</v>
      </c>
      <c r="B6">
        <v>5</v>
      </c>
      <c r="C6">
        <v>18057.650390625</v>
      </c>
      <c r="D6">
        <v>7089.7998046875</v>
      </c>
      <c r="E6">
        <v>5240.4599609375</v>
      </c>
      <c r="F6">
        <v>19907.630859375</v>
      </c>
      <c r="G6">
        <v>1.471497178077698</v>
      </c>
      <c r="H6">
        <v>1.066905617713928</v>
      </c>
      <c r="I6">
        <v>8.2953129380730992E-3</v>
      </c>
      <c r="J6">
        <v>18057.650390625</v>
      </c>
      <c r="K6">
        <v>10432.620405733471</v>
      </c>
      <c r="L6">
        <v>5591.0761717291316</v>
      </c>
      <c r="M6">
        <v>165.14002783415671</v>
      </c>
      <c r="N6">
        <v>5.5081801047758283E-3</v>
      </c>
      <c r="O6">
        <v>-5.0333064963481444E-4</v>
      </c>
      <c r="P6">
        <v>-4.7917836866938623E-3</v>
      </c>
      <c r="Q6">
        <v>-5.2861563103414611E-3</v>
      </c>
      <c r="R6">
        <v>5.1586321628220881E-4</v>
      </c>
    </row>
    <row r="7" spans="1:18" x14ac:dyDescent="0.35">
      <c r="A7" s="2">
        <v>42107</v>
      </c>
      <c r="B7">
        <v>6</v>
      </c>
      <c r="C7">
        <v>17977.0390625</v>
      </c>
      <c r="D7">
        <v>7064.2998046875</v>
      </c>
      <c r="E7">
        <v>5254.1201171875</v>
      </c>
      <c r="F7">
        <v>19905.4609375</v>
      </c>
      <c r="G7">
        <v>1.4640644788742061</v>
      </c>
      <c r="H7">
        <v>1.0609854459762571</v>
      </c>
      <c r="I7">
        <v>8.3188447041939E-3</v>
      </c>
      <c r="J7">
        <v>17977.0390625</v>
      </c>
      <c r="K7">
        <v>10342.59041216096</v>
      </c>
      <c r="L7">
        <v>5574.5449757470042</v>
      </c>
      <c r="M7">
        <v>165.59043830446041</v>
      </c>
      <c r="N7">
        <v>-4.4641094705683004E-3</v>
      </c>
      <c r="O7">
        <v>-8.6296625460492438E-3</v>
      </c>
      <c r="P7">
        <v>-2.9567109219001959E-3</v>
      </c>
      <c r="Q7">
        <v>2.7274457695742882E-3</v>
      </c>
      <c r="R7">
        <v>-4.1247244903172544E-3</v>
      </c>
    </row>
    <row r="8" spans="1:18" x14ac:dyDescent="0.35">
      <c r="A8" s="2">
        <v>42108</v>
      </c>
      <c r="B8">
        <v>7</v>
      </c>
      <c r="C8">
        <v>18036.69921875</v>
      </c>
      <c r="D8">
        <v>7075.2998046875</v>
      </c>
      <c r="E8">
        <v>5218.06005859375</v>
      </c>
      <c r="F8">
        <v>19908.6796875</v>
      </c>
      <c r="G8">
        <v>1.4667917490005491</v>
      </c>
      <c r="H8">
        <v>1.0572947263717649</v>
      </c>
      <c r="I8">
        <v>8.3292382558546995E-3</v>
      </c>
      <c r="J8">
        <v>18036.69921875</v>
      </c>
      <c r="K8">
        <v>10377.991375220819</v>
      </c>
      <c r="L8">
        <v>5517.0273818423157</v>
      </c>
      <c r="M8">
        <v>165.82413647668241</v>
      </c>
      <c r="N8">
        <v>3.3186864668082179E-3</v>
      </c>
      <c r="O8">
        <v>3.4228333182597659E-3</v>
      </c>
      <c r="P8">
        <v>-1.031789933616623E-2</v>
      </c>
      <c r="Q8">
        <v>1.4113023349349161E-3</v>
      </c>
      <c r="R8">
        <v>1.6047951155715779E-3</v>
      </c>
    </row>
    <row r="9" spans="1:18" x14ac:dyDescent="0.35">
      <c r="A9" s="2">
        <v>42109</v>
      </c>
      <c r="B9">
        <v>8</v>
      </c>
      <c r="C9">
        <v>18112.609375</v>
      </c>
      <c r="D9">
        <v>7096.7998046875</v>
      </c>
      <c r="E9">
        <v>5254.35009765625</v>
      </c>
      <c r="F9">
        <v>19869.759765625</v>
      </c>
      <c r="G9">
        <v>1.477192163467407</v>
      </c>
      <c r="H9">
        <v>1.0647132396698</v>
      </c>
      <c r="I9">
        <v>8.3712130211601992E-3</v>
      </c>
      <c r="J9">
        <v>18112.609375</v>
      </c>
      <c r="K9">
        <v>10483.337057181399</v>
      </c>
      <c r="L9">
        <v>5594.3761148349149</v>
      </c>
      <c r="M9">
        <v>166.333991677325</v>
      </c>
      <c r="N9">
        <v>4.2086501154872114E-3</v>
      </c>
      <c r="O9">
        <v>1.015087391690361E-2</v>
      </c>
      <c r="P9">
        <v>1.402000164928863E-2</v>
      </c>
      <c r="Q9">
        <v>3.0746742390805881E-3</v>
      </c>
      <c r="R9">
        <v>6.745657234010949E-3</v>
      </c>
    </row>
    <row r="10" spans="1:18" x14ac:dyDescent="0.35">
      <c r="A10" s="2">
        <v>42110</v>
      </c>
      <c r="B10">
        <v>9</v>
      </c>
      <c r="C10">
        <v>18105.76953125</v>
      </c>
      <c r="D10">
        <v>7060.5</v>
      </c>
      <c r="E10">
        <v>5224.490234375</v>
      </c>
      <c r="F10">
        <v>19885.76953125</v>
      </c>
      <c r="G10">
        <v>1.4828435182571409</v>
      </c>
      <c r="H10">
        <v>1.067680239677429</v>
      </c>
      <c r="I10">
        <v>8.3932754669139992E-3</v>
      </c>
      <c r="J10">
        <v>18105.76953125</v>
      </c>
      <c r="K10">
        <v>10469.616660654539</v>
      </c>
      <c r="L10">
        <v>5578.0849856298883</v>
      </c>
      <c r="M10">
        <v>166.90674154734651</v>
      </c>
      <c r="N10">
        <v>-3.7762884454628498E-4</v>
      </c>
      <c r="O10">
        <v>-1.3087813977570311E-3</v>
      </c>
      <c r="P10">
        <v>-2.9120546903927962E-3</v>
      </c>
      <c r="Q10">
        <v>3.4433723633144901E-3</v>
      </c>
      <c r="R10">
        <v>-1.4621695352200491E-4</v>
      </c>
    </row>
    <row r="11" spans="1:18" x14ac:dyDescent="0.35">
      <c r="A11" s="2">
        <v>42111</v>
      </c>
      <c r="B11">
        <v>10</v>
      </c>
      <c r="C11">
        <v>17826.30078125</v>
      </c>
      <c r="D11">
        <v>6994.60009765625</v>
      </c>
      <c r="E11">
        <v>5143.259765625</v>
      </c>
      <c r="F11">
        <v>19652.880859375</v>
      </c>
      <c r="G11">
        <v>1.4921809434890749</v>
      </c>
      <c r="H11">
        <v>1.0755579471588139</v>
      </c>
      <c r="I11">
        <v>8.4002554582081005E-3</v>
      </c>
      <c r="J11">
        <v>17826.30078125</v>
      </c>
      <c r="K11">
        <v>10437.208973049481</v>
      </c>
      <c r="L11">
        <v>5531.873915220146</v>
      </c>
      <c r="M11">
        <v>165.08921970847831</v>
      </c>
      <c r="N11">
        <v>-1.543534228233967E-2</v>
      </c>
      <c r="O11">
        <v>-3.0954034570203071E-3</v>
      </c>
      <c r="P11">
        <v>-8.2843969801087436E-3</v>
      </c>
      <c r="Q11">
        <v>-1.088944533946579E-2</v>
      </c>
      <c r="R11">
        <v>-1.010908671594599E-2</v>
      </c>
    </row>
    <row r="12" spans="1:18" x14ac:dyDescent="0.35">
      <c r="A12" s="2">
        <v>42114</v>
      </c>
      <c r="B12">
        <v>11</v>
      </c>
      <c r="C12">
        <v>18034.9296875</v>
      </c>
      <c r="D12">
        <v>7052.10009765625</v>
      </c>
      <c r="E12">
        <v>5187.58984375</v>
      </c>
      <c r="F12">
        <v>19634.490234375</v>
      </c>
      <c r="G12">
        <v>1.496826767921448</v>
      </c>
      <c r="H12">
        <v>1.0810226202011111</v>
      </c>
      <c r="I12">
        <v>8.4162331744523002E-3</v>
      </c>
      <c r="J12">
        <v>18034.9296875</v>
      </c>
      <c r="K12">
        <v>10555.772196233331</v>
      </c>
      <c r="L12">
        <v>5607.9019654192962</v>
      </c>
      <c r="M12">
        <v>165.2484480740066</v>
      </c>
      <c r="N12">
        <v>1.170343240642713E-2</v>
      </c>
      <c r="O12">
        <v>1.135966746378303E-2</v>
      </c>
      <c r="P12">
        <v>1.374363395918521E-2</v>
      </c>
      <c r="Q12">
        <v>9.6449886800265006E-4</v>
      </c>
      <c r="R12">
        <v>9.6565363712248116E-3</v>
      </c>
    </row>
    <row r="13" spans="1:18" x14ac:dyDescent="0.35">
      <c r="A13" s="2">
        <v>42115</v>
      </c>
      <c r="B13">
        <v>12</v>
      </c>
      <c r="C13">
        <v>17949.58984375</v>
      </c>
      <c r="D13">
        <v>7062.89990234375</v>
      </c>
      <c r="E13">
        <v>5192.64013671875</v>
      </c>
      <c r="F13">
        <v>19909.08984375</v>
      </c>
      <c r="G13">
        <v>1.4909795522689819</v>
      </c>
      <c r="H13">
        <v>1.074748754501343</v>
      </c>
      <c r="I13">
        <v>8.3896136797710005E-3</v>
      </c>
      <c r="J13">
        <v>17949.58984375</v>
      </c>
      <c r="K13">
        <v>10530.639334117121</v>
      </c>
      <c r="L13">
        <v>5580.7835195121588</v>
      </c>
      <c r="M13">
        <v>167.02957250491491</v>
      </c>
      <c r="N13">
        <v>-4.7319199591417949E-3</v>
      </c>
      <c r="O13">
        <v>-2.3809591235001148E-3</v>
      </c>
      <c r="P13">
        <v>-4.835756058925611E-3</v>
      </c>
      <c r="Q13">
        <v>1.077846389280834E-2</v>
      </c>
      <c r="R13">
        <v>-9.3493854803764495E-4</v>
      </c>
    </row>
    <row r="14" spans="1:18" x14ac:dyDescent="0.35">
      <c r="A14" s="2">
        <v>42116</v>
      </c>
      <c r="B14">
        <v>13</v>
      </c>
      <c r="C14">
        <v>18038.26953125</v>
      </c>
      <c r="D14">
        <v>7028.2001953125</v>
      </c>
      <c r="E14">
        <v>5211.08984375</v>
      </c>
      <c r="F14">
        <v>20133.900390625</v>
      </c>
      <c r="G14">
        <v>1.4935628175735469</v>
      </c>
      <c r="H14">
        <v>1.0741715431213379</v>
      </c>
      <c r="I14">
        <v>8.3588974025570004E-3</v>
      </c>
      <c r="J14">
        <v>18038.26953125</v>
      </c>
      <c r="K14">
        <v>10497.05848618189</v>
      </c>
      <c r="L14">
        <v>5597.6044188048691</v>
      </c>
      <c r="M14">
        <v>168.29720767853669</v>
      </c>
      <c r="N14">
        <v>4.9404854524226494E-3</v>
      </c>
      <c r="O14">
        <v>-3.1888707674596621E-3</v>
      </c>
      <c r="P14">
        <v>3.014074857750515E-3</v>
      </c>
      <c r="Q14">
        <v>7.5892858648398684E-3</v>
      </c>
      <c r="R14">
        <v>2.8387976094741869E-3</v>
      </c>
    </row>
    <row r="15" spans="1:18" x14ac:dyDescent="0.35">
      <c r="A15" s="2">
        <v>42117</v>
      </c>
      <c r="B15">
        <v>14</v>
      </c>
      <c r="C15">
        <v>18058.689453125</v>
      </c>
      <c r="D15">
        <v>7053.7001953125</v>
      </c>
      <c r="E15">
        <v>5178.91015625</v>
      </c>
      <c r="F15">
        <v>20187.650390625</v>
      </c>
      <c r="G15">
        <v>1.503759384155273</v>
      </c>
      <c r="H15">
        <v>1.07258152961731</v>
      </c>
      <c r="I15">
        <v>8.3368072150221996E-3</v>
      </c>
      <c r="J15">
        <v>18058.689453125</v>
      </c>
      <c r="K15">
        <v>10607.067861719061</v>
      </c>
      <c r="L15">
        <v>5554.8033771412447</v>
      </c>
      <c r="M15">
        <v>168.30054943090821</v>
      </c>
      <c r="N15">
        <v>1.132033305058622E-3</v>
      </c>
      <c r="O15">
        <v>1.0480019300833421E-2</v>
      </c>
      <c r="P15">
        <v>-7.6463141124865066E-3</v>
      </c>
      <c r="Q15">
        <v>1.9856255594641329E-5</v>
      </c>
      <c r="R15">
        <v>2.8361589521437519E-3</v>
      </c>
    </row>
    <row r="16" spans="1:18" x14ac:dyDescent="0.35">
      <c r="A16" s="2">
        <v>42118</v>
      </c>
      <c r="B16">
        <v>15</v>
      </c>
      <c r="C16">
        <v>18080.140625</v>
      </c>
      <c r="D16">
        <v>7070.7001953125</v>
      </c>
      <c r="E16">
        <v>5201.4501953125</v>
      </c>
      <c r="F16">
        <v>20020.0390625</v>
      </c>
      <c r="G16">
        <v>1.5052080154418941</v>
      </c>
      <c r="H16">
        <v>1.0815019607543941</v>
      </c>
      <c r="I16">
        <v>8.3632319470968008E-3</v>
      </c>
      <c r="J16">
        <v>18080.140625</v>
      </c>
      <c r="K16">
        <v>10642.874608770941</v>
      </c>
      <c r="L16">
        <v>5625.3785849967962</v>
      </c>
      <c r="M16">
        <v>167.4322302696259</v>
      </c>
      <c r="N16">
        <v>1.187858727549562E-3</v>
      </c>
      <c r="O16">
        <v>3.375744128225389E-3</v>
      </c>
      <c r="P16">
        <v>1.270525760569274E-2</v>
      </c>
      <c r="Q16">
        <v>-5.1593364621713711E-3</v>
      </c>
      <c r="R16">
        <v>1.7265251976224421E-3</v>
      </c>
    </row>
    <row r="17" spans="1:18" x14ac:dyDescent="0.35">
      <c r="A17" s="2">
        <v>42121</v>
      </c>
      <c r="B17">
        <v>16</v>
      </c>
      <c r="C17">
        <v>18037.970703125</v>
      </c>
      <c r="D17">
        <v>7104</v>
      </c>
      <c r="E17">
        <v>5268.91015625</v>
      </c>
      <c r="F17">
        <v>19983.3203125</v>
      </c>
      <c r="G17">
        <v>1.517657995223999</v>
      </c>
      <c r="H17">
        <v>1.0868973731994629</v>
      </c>
      <c r="I17">
        <v>8.4085193738773004E-3</v>
      </c>
      <c r="J17">
        <v>18037.970703125</v>
      </c>
      <c r="K17">
        <v>10781.442398071291</v>
      </c>
      <c r="L17">
        <v>5726.7646084520966</v>
      </c>
      <c r="M17">
        <v>168.03013600205199</v>
      </c>
      <c r="N17">
        <v>-2.332389042189797E-3</v>
      </c>
      <c r="O17">
        <v>1.3019770916604671E-2</v>
      </c>
      <c r="P17">
        <v>1.8022968929718441E-2</v>
      </c>
      <c r="Q17">
        <v>3.5710312850956161E-3</v>
      </c>
      <c r="R17">
        <v>5.4894788080964482E-3</v>
      </c>
    </row>
    <row r="18" spans="1:18" x14ac:dyDescent="0.35">
      <c r="A18" s="2">
        <v>42122</v>
      </c>
      <c r="B18">
        <v>17</v>
      </c>
      <c r="C18">
        <v>18110.140625</v>
      </c>
      <c r="D18">
        <v>7030.5</v>
      </c>
      <c r="E18">
        <v>5173.3798828125</v>
      </c>
      <c r="F18">
        <v>20058.94921875</v>
      </c>
      <c r="G18">
        <v>1.522371172904968</v>
      </c>
      <c r="H18">
        <v>1.0877959728240969</v>
      </c>
      <c r="I18">
        <v>8.3944731176336003E-3</v>
      </c>
      <c r="J18">
        <v>18110.140625</v>
      </c>
      <c r="K18">
        <v>10703.030531108379</v>
      </c>
      <c r="L18">
        <v>5627.5818024126356</v>
      </c>
      <c r="M18">
        <v>168.3843099847744</v>
      </c>
      <c r="N18">
        <v>4.0010000605277263E-3</v>
      </c>
      <c r="O18">
        <v>-7.2728549731838621E-3</v>
      </c>
      <c r="P18">
        <v>-1.731916934268218E-2</v>
      </c>
      <c r="Q18">
        <v>2.1078003693217879E-3</v>
      </c>
      <c r="R18">
        <v>-1.891813328147929E-3</v>
      </c>
    </row>
    <row r="19" spans="1:18" x14ac:dyDescent="0.35">
      <c r="A19" s="2">
        <v>42124</v>
      </c>
      <c r="B19">
        <v>18</v>
      </c>
      <c r="C19">
        <v>17840.51953125</v>
      </c>
      <c r="D19">
        <v>6960.60009765625</v>
      </c>
      <c r="E19">
        <v>5046.490234375</v>
      </c>
      <c r="F19">
        <v>19520.009765625</v>
      </c>
      <c r="G19">
        <v>1.5426861047744751</v>
      </c>
      <c r="H19">
        <v>1.1114321947097781</v>
      </c>
      <c r="I19">
        <v>8.4054802869580007E-3</v>
      </c>
      <c r="J19">
        <v>17840.51953125</v>
      </c>
      <c r="K19">
        <v>10738.021051546149</v>
      </c>
      <c r="L19">
        <v>5608.8317167728674</v>
      </c>
      <c r="M19">
        <v>164.07505728618861</v>
      </c>
      <c r="N19">
        <v>-1.488785202351239E-2</v>
      </c>
      <c r="O19">
        <v>3.2692161660261569E-3</v>
      </c>
      <c r="P19">
        <v>-3.3318192961192539E-3</v>
      </c>
      <c r="Q19">
        <v>-2.5591770984929711E-2</v>
      </c>
      <c r="R19">
        <v>-1.0425912086194981E-2</v>
      </c>
    </row>
    <row r="20" spans="1:18" x14ac:dyDescent="0.35">
      <c r="A20" s="2">
        <v>42131</v>
      </c>
      <c r="B20">
        <v>19</v>
      </c>
      <c r="C20">
        <v>17924.060546875</v>
      </c>
      <c r="D20">
        <v>6887</v>
      </c>
      <c r="E20">
        <v>4967.22021484375</v>
      </c>
      <c r="F20">
        <v>19291.990234375</v>
      </c>
      <c r="G20">
        <v>1.52420437335968</v>
      </c>
      <c r="H20">
        <v>1.134146928787231</v>
      </c>
      <c r="I20">
        <v>8.3754195952816992E-3</v>
      </c>
      <c r="J20">
        <v>17924.060546875</v>
      </c>
      <c r="K20">
        <v>10497.195519328119</v>
      </c>
      <c r="L20">
        <v>5633.557551274891</v>
      </c>
      <c r="M20">
        <v>161.57851304096761</v>
      </c>
      <c r="N20">
        <v>4.6826559887265251E-3</v>
      </c>
      <c r="O20">
        <v>-2.242736637058074E-2</v>
      </c>
      <c r="P20">
        <v>4.408375175187107E-3</v>
      </c>
      <c r="Q20">
        <v>-1.52158669727992E-2</v>
      </c>
      <c r="R20">
        <v>-7.4574833927247399E-3</v>
      </c>
    </row>
    <row r="21" spans="1:18" x14ac:dyDescent="0.35">
      <c r="A21" s="2">
        <v>42132</v>
      </c>
      <c r="B21">
        <v>20</v>
      </c>
      <c r="C21">
        <v>18191.109375</v>
      </c>
      <c r="D21">
        <v>7046.7998046875</v>
      </c>
      <c r="E21">
        <v>5090.39013671875</v>
      </c>
      <c r="F21">
        <v>19379.189453125</v>
      </c>
      <c r="G21">
        <v>1.540713310241699</v>
      </c>
      <c r="H21">
        <v>1.12469494342804</v>
      </c>
      <c r="I21">
        <v>8.3535908165565994E-3</v>
      </c>
      <c r="J21">
        <v>18191.109375</v>
      </c>
      <c r="K21">
        <v>10857.098253690639</v>
      </c>
      <c r="L21">
        <v>5725.136046843545</v>
      </c>
      <c r="M21">
        <v>161.88581904793551</v>
      </c>
      <c r="N21">
        <v>1.489890236794356E-2</v>
      </c>
      <c r="O21">
        <v>3.428560835128236E-2</v>
      </c>
      <c r="P21">
        <v>1.625589065792532E-2</v>
      </c>
      <c r="Q21">
        <v>1.901898966541804E-3</v>
      </c>
      <c r="R21">
        <v>1.8251212311663021E-2</v>
      </c>
    </row>
    <row r="22" spans="1:18" x14ac:dyDescent="0.35">
      <c r="A22" s="2">
        <v>42135</v>
      </c>
      <c r="B22">
        <v>21</v>
      </c>
      <c r="C22">
        <v>18105.169921875</v>
      </c>
      <c r="D22">
        <v>7029.89990234375</v>
      </c>
      <c r="E22">
        <v>5027.8701171875</v>
      </c>
      <c r="F22">
        <v>19620.91015625</v>
      </c>
      <c r="G22">
        <v>1.5434004068374629</v>
      </c>
      <c r="H22">
        <v>1.119407176971436</v>
      </c>
      <c r="I22">
        <v>8.3486392568977007E-3</v>
      </c>
      <c r="J22">
        <v>18105.169921875</v>
      </c>
      <c r="K22">
        <v>10849.95036930399</v>
      </c>
      <c r="L22">
        <v>5628.2338940599002</v>
      </c>
      <c r="M22">
        <v>163.80790078653149</v>
      </c>
      <c r="N22">
        <v>-4.7242557533685448E-3</v>
      </c>
      <c r="O22">
        <v>-6.5836047713951906E-4</v>
      </c>
      <c r="P22">
        <v>-1.6925738007059321E-2</v>
      </c>
      <c r="Q22">
        <v>1.187307047584496E-2</v>
      </c>
      <c r="R22">
        <v>-1.405170150026214E-3</v>
      </c>
    </row>
    <row r="23" spans="1:18" x14ac:dyDescent="0.35">
      <c r="A23" s="2">
        <v>42136</v>
      </c>
      <c r="B23">
        <v>22</v>
      </c>
      <c r="C23">
        <v>18068.23046875</v>
      </c>
      <c r="D23">
        <v>6933.7998046875</v>
      </c>
      <c r="E23">
        <v>4974.64990234375</v>
      </c>
      <c r="F23">
        <v>19624.83984375</v>
      </c>
      <c r="G23">
        <v>1.557705283164978</v>
      </c>
      <c r="H23">
        <v>1.114441990852356</v>
      </c>
      <c r="I23">
        <v>8.3242462597985997E-3</v>
      </c>
      <c r="J23">
        <v>18068.23046875</v>
      </c>
      <c r="K23">
        <v>10800.81658817001</v>
      </c>
      <c r="L23">
        <v>5543.9587409614469</v>
      </c>
      <c r="M23">
        <v>163.3619996684825</v>
      </c>
      <c r="N23">
        <v>-2.0402709990791079E-3</v>
      </c>
      <c r="O23">
        <v>-4.5284798051226094E-3</v>
      </c>
      <c r="P23">
        <v>-1.497364087647424E-2</v>
      </c>
      <c r="Q23">
        <v>-2.722097749303098E-3</v>
      </c>
      <c r="R23">
        <v>-4.216435978676469E-3</v>
      </c>
    </row>
    <row r="24" spans="1:18" x14ac:dyDescent="0.35">
      <c r="A24" s="2">
        <v>42137</v>
      </c>
      <c r="B24">
        <v>23</v>
      </c>
      <c r="C24">
        <v>18060.490234375</v>
      </c>
      <c r="D24">
        <v>6949.60009765625</v>
      </c>
      <c r="E24">
        <v>4961.85986328125</v>
      </c>
      <c r="F24">
        <v>19764.720703125</v>
      </c>
      <c r="G24">
        <v>1.567103385925293</v>
      </c>
      <c r="H24">
        <v>1.1221455335617061</v>
      </c>
      <c r="I24">
        <v>8.3448075073216995E-3</v>
      </c>
      <c r="J24">
        <v>18060.490234375</v>
      </c>
      <c r="K24">
        <v>10890.74184386386</v>
      </c>
      <c r="L24">
        <v>5567.9288837401537</v>
      </c>
      <c r="M24">
        <v>164.93278970355411</v>
      </c>
      <c r="N24">
        <v>-4.283891767036252E-4</v>
      </c>
      <c r="O24">
        <v>8.3257830516572096E-3</v>
      </c>
      <c r="P24">
        <v>4.3236510043993537E-3</v>
      </c>
      <c r="Q24">
        <v>9.6153942670835768E-3</v>
      </c>
      <c r="R24">
        <v>4.6818231986723632E-3</v>
      </c>
    </row>
    <row r="25" spans="1:18" x14ac:dyDescent="0.35">
      <c r="A25" s="2">
        <v>42138</v>
      </c>
      <c r="B25">
        <v>24</v>
      </c>
      <c r="C25">
        <v>18252.240234375</v>
      </c>
      <c r="D25">
        <v>6973</v>
      </c>
      <c r="E25">
        <v>5029.31005859375</v>
      </c>
      <c r="F25">
        <v>19570.240234375</v>
      </c>
      <c r="G25">
        <v>1.574009895324707</v>
      </c>
      <c r="H25">
        <v>1.135048031806946</v>
      </c>
      <c r="I25">
        <v>8.3920776205713993E-3</v>
      </c>
      <c r="J25">
        <v>18252.240234375</v>
      </c>
      <c r="K25">
        <v>10975.57100009918</v>
      </c>
      <c r="L25">
        <v>5708.5084833537112</v>
      </c>
      <c r="M25">
        <v>164.23497510010441</v>
      </c>
      <c r="N25">
        <v>1.061709829088908E-2</v>
      </c>
      <c r="O25">
        <v>7.789107248292737E-3</v>
      </c>
      <c r="P25">
        <v>2.524809539577411E-2</v>
      </c>
      <c r="Q25">
        <v>-4.2309028101927826E-3</v>
      </c>
      <c r="R25">
        <v>8.2622004683823094E-3</v>
      </c>
    </row>
    <row r="26" spans="1:18" x14ac:dyDescent="0.35">
      <c r="A26" s="2">
        <v>42139</v>
      </c>
      <c r="B26">
        <v>25</v>
      </c>
      <c r="C26">
        <v>18272.560546875</v>
      </c>
      <c r="D26">
        <v>6960.5</v>
      </c>
      <c r="E26">
        <v>4993.81982421875</v>
      </c>
      <c r="F26">
        <v>19732.919921875</v>
      </c>
      <c r="G26">
        <v>1.577212452888489</v>
      </c>
      <c r="H26">
        <v>1.1404979228973391</v>
      </c>
      <c r="I26">
        <v>8.3898950770239008E-3</v>
      </c>
      <c r="J26">
        <v>18272.560546875</v>
      </c>
      <c r="K26">
        <v>10978.18727833033</v>
      </c>
      <c r="L26">
        <v>5695.4411368450383</v>
      </c>
      <c r="M26">
        <v>165.55712770784589</v>
      </c>
      <c r="N26">
        <v>1.1133051197589341E-3</v>
      </c>
      <c r="O26">
        <v>2.3837285833416819E-4</v>
      </c>
      <c r="P26">
        <v>-2.2890999543537789E-3</v>
      </c>
      <c r="Q26">
        <v>8.0503717733426683E-3</v>
      </c>
      <c r="R26">
        <v>1.89799826463698E-3</v>
      </c>
    </row>
    <row r="27" spans="1:18" x14ac:dyDescent="0.35">
      <c r="A27" s="2">
        <v>42142</v>
      </c>
      <c r="B27">
        <v>26</v>
      </c>
      <c r="C27">
        <v>18298.880859375</v>
      </c>
      <c r="D27">
        <v>6968.89990234375</v>
      </c>
      <c r="E27">
        <v>5012.31005859375</v>
      </c>
      <c r="F27">
        <v>19890.26953125</v>
      </c>
      <c r="G27">
        <v>1.574604868888855</v>
      </c>
      <c r="H27">
        <v>1.1445052623748779</v>
      </c>
      <c r="I27">
        <v>8.3801222211977999E-3</v>
      </c>
      <c r="J27">
        <v>18298.880859375</v>
      </c>
      <c r="K27">
        <v>10973.263717029529</v>
      </c>
      <c r="L27">
        <v>5736.6152387150796</v>
      </c>
      <c r="M27">
        <v>166.6828896844417</v>
      </c>
      <c r="N27">
        <v>1.4404282548403651E-3</v>
      </c>
      <c r="O27">
        <v>-4.4848581791911979E-4</v>
      </c>
      <c r="P27">
        <v>7.2293086489256808E-3</v>
      </c>
      <c r="Q27">
        <v>6.799839983829381E-3</v>
      </c>
      <c r="R27">
        <v>2.5245244182188552E-3</v>
      </c>
    </row>
    <row r="28" spans="1:18" x14ac:dyDescent="0.35">
      <c r="A28" s="2">
        <v>42143</v>
      </c>
      <c r="B28">
        <v>27</v>
      </c>
      <c r="C28">
        <v>18312.390625</v>
      </c>
      <c r="D28">
        <v>6995.10009765625</v>
      </c>
      <c r="E28">
        <v>5117.2998046875</v>
      </c>
      <c r="F28">
        <v>20026.380859375</v>
      </c>
      <c r="G28">
        <v>1.566367030143738</v>
      </c>
      <c r="H28">
        <v>1.132618308067322</v>
      </c>
      <c r="I28">
        <v>8.3402834635007E-3</v>
      </c>
      <c r="J28">
        <v>18312.390625</v>
      </c>
      <c r="K28">
        <v>10956.894165523991</v>
      </c>
      <c r="L28">
        <v>5795.9474466583924</v>
      </c>
      <c r="M28">
        <v>167.02569311521219</v>
      </c>
      <c r="N28">
        <v>7.3828370864981174E-4</v>
      </c>
      <c r="O28">
        <v>-1.4917668915711559E-3</v>
      </c>
      <c r="P28">
        <v>1.03427204848765E-2</v>
      </c>
      <c r="Q28">
        <v>2.056620397087983E-3</v>
      </c>
      <c r="R28">
        <v>1.293379543893825E-3</v>
      </c>
    </row>
    <row r="29" spans="1:18" x14ac:dyDescent="0.35">
      <c r="A29" s="2">
        <v>42144</v>
      </c>
      <c r="B29">
        <v>28</v>
      </c>
      <c r="C29">
        <v>18285.400390625</v>
      </c>
      <c r="D29">
        <v>7007.2998046875</v>
      </c>
      <c r="E29">
        <v>5133.2998046875</v>
      </c>
      <c r="F29">
        <v>20196.560546875</v>
      </c>
      <c r="G29">
        <v>1.55161440372467</v>
      </c>
      <c r="H29">
        <v>1.114665627479553</v>
      </c>
      <c r="I29">
        <v>8.2883002060376004E-3</v>
      </c>
      <c r="J29">
        <v>18285.400390625</v>
      </c>
      <c r="K29">
        <v>10872.627308170189</v>
      </c>
      <c r="L29">
        <v>5721.9128478326602</v>
      </c>
      <c r="M29">
        <v>167.39515694191491</v>
      </c>
      <c r="N29">
        <v>-1.473878256951999E-3</v>
      </c>
      <c r="O29">
        <v>-7.6907612760322994E-3</v>
      </c>
      <c r="P29">
        <v>-1.277351106218472E-2</v>
      </c>
      <c r="Q29">
        <v>2.212017922582854E-3</v>
      </c>
      <c r="R29">
        <v>-3.7317272072923909E-3</v>
      </c>
    </row>
    <row r="30" spans="1:18" x14ac:dyDescent="0.35">
      <c r="A30" s="2">
        <v>42145</v>
      </c>
      <c r="B30">
        <v>29</v>
      </c>
      <c r="C30">
        <v>18285.740234375</v>
      </c>
      <c r="D30">
        <v>7013.5</v>
      </c>
      <c r="E30">
        <v>5146.7001953125</v>
      </c>
      <c r="F30">
        <v>20202.869140625</v>
      </c>
      <c r="G30">
        <v>1.5542914867401121</v>
      </c>
      <c r="H30">
        <v>1.110075116157532</v>
      </c>
      <c r="I30">
        <v>8.2500083870973E-3</v>
      </c>
      <c r="J30">
        <v>18285.740234375</v>
      </c>
      <c r="K30">
        <v>10901.023342251779</v>
      </c>
      <c r="L30">
        <v>5713.2238171395138</v>
      </c>
      <c r="M30">
        <v>166.67383985358549</v>
      </c>
      <c r="N30">
        <v>1.8585524119707489E-5</v>
      </c>
      <c r="O30">
        <v>2.6116993875293648E-3</v>
      </c>
      <c r="P30">
        <v>-1.518553484511354E-3</v>
      </c>
      <c r="Q30">
        <v>-4.3090678458502776E-3</v>
      </c>
      <c r="R30">
        <v>-2.227248917144987E-4</v>
      </c>
    </row>
    <row r="31" spans="1:18" x14ac:dyDescent="0.35">
      <c r="A31" s="2">
        <v>42146</v>
      </c>
      <c r="B31">
        <v>30</v>
      </c>
      <c r="C31">
        <v>18232.01953125</v>
      </c>
      <c r="D31">
        <v>7031.7001953125</v>
      </c>
      <c r="E31">
        <v>5142.89013671875</v>
      </c>
      <c r="F31">
        <v>20264.41015625</v>
      </c>
      <c r="G31">
        <v>1.566391587257385</v>
      </c>
      <c r="H31">
        <v>1.1111851930618291</v>
      </c>
      <c r="I31">
        <v>8.2617998157432995E-3</v>
      </c>
      <c r="J31">
        <v>18232.01953125</v>
      </c>
      <c r="K31">
        <v>11014.396030053609</v>
      </c>
      <c r="L31">
        <v>5714.7033694655984</v>
      </c>
      <c r="M31">
        <v>167.42050009505289</v>
      </c>
      <c r="N31">
        <v>-2.9378467831459032E-3</v>
      </c>
      <c r="O31">
        <v>1.04001876009574E-2</v>
      </c>
      <c r="P31">
        <v>2.5896978193751252E-4</v>
      </c>
      <c r="Q31">
        <v>4.4797686434976391E-3</v>
      </c>
      <c r="R31">
        <v>2.866768273922138E-3</v>
      </c>
    </row>
    <row r="32" spans="1:18" x14ac:dyDescent="0.35">
      <c r="A32" s="2">
        <v>42150</v>
      </c>
      <c r="B32">
        <v>31</v>
      </c>
      <c r="C32">
        <v>18041.5390625</v>
      </c>
      <c r="D32">
        <v>6949</v>
      </c>
      <c r="E32">
        <v>5083.5400390625</v>
      </c>
      <c r="F32">
        <v>20437.48046875</v>
      </c>
      <c r="G32">
        <v>1.5472211837768559</v>
      </c>
      <c r="H32">
        <v>1.0971167087554929</v>
      </c>
      <c r="I32">
        <v>8.2236843137198992E-3</v>
      </c>
      <c r="J32">
        <v>18041.5390625</v>
      </c>
      <c r="K32">
        <v>10751.64000606537</v>
      </c>
      <c r="L32">
        <v>5577.2367164830212</v>
      </c>
      <c r="M32">
        <v>168.07138754281621</v>
      </c>
      <c r="N32">
        <v>-1.04475792395633E-2</v>
      </c>
      <c r="O32">
        <v>-2.3855690613565409E-2</v>
      </c>
      <c r="P32">
        <v>-2.405490610712702E-2</v>
      </c>
      <c r="Q32">
        <v>3.8877404343777839E-3</v>
      </c>
      <c r="R32">
        <v>-1.2963681403732091E-2</v>
      </c>
    </row>
    <row r="33" spans="1:18" x14ac:dyDescent="0.35">
      <c r="A33" s="2">
        <v>42151</v>
      </c>
      <c r="B33">
        <v>32</v>
      </c>
      <c r="C33">
        <v>18162.990234375</v>
      </c>
      <c r="D33">
        <v>7033.2998046875</v>
      </c>
      <c r="E33">
        <v>5182.52978515625</v>
      </c>
      <c r="F33">
        <v>20472.580078125</v>
      </c>
      <c r="G33">
        <v>1.5398591756820681</v>
      </c>
      <c r="H33">
        <v>1.0888857841491699</v>
      </c>
      <c r="I33">
        <v>8.1310067772244008E-3</v>
      </c>
      <c r="J33">
        <v>18162.990234375</v>
      </c>
      <c r="K33">
        <v>10830.291239570941</v>
      </c>
      <c r="L33">
        <v>5643.1830089862924</v>
      </c>
      <c r="M33">
        <v>166.4626873625036</v>
      </c>
      <c r="N33">
        <v>6.7317522886636283E-3</v>
      </c>
      <c r="O33">
        <v>7.3152778051723821E-3</v>
      </c>
      <c r="P33">
        <v>1.182418747053937E-2</v>
      </c>
      <c r="Q33">
        <v>-9.5715291212357112E-3</v>
      </c>
      <c r="R33">
        <v>4.1553971798239603E-3</v>
      </c>
    </row>
    <row r="34" spans="1:18" x14ac:dyDescent="0.35">
      <c r="A34" s="2">
        <v>42152</v>
      </c>
      <c r="B34">
        <v>33</v>
      </c>
      <c r="C34">
        <v>18126.119140625</v>
      </c>
      <c r="D34">
        <v>7040.89990234375</v>
      </c>
      <c r="E34">
        <v>5137.830078125</v>
      </c>
      <c r="F34">
        <v>20551.4609375</v>
      </c>
      <c r="G34">
        <v>1.535013675689697</v>
      </c>
      <c r="H34">
        <v>1.0900014638900759</v>
      </c>
      <c r="I34">
        <v>8.0814612676892005E-3</v>
      </c>
      <c r="J34">
        <v>18126.119140625</v>
      </c>
      <c r="K34">
        <v>10807.87763925991</v>
      </c>
      <c r="L34">
        <v>5600.2423063747119</v>
      </c>
      <c r="M34">
        <v>166.0858355608338</v>
      </c>
      <c r="N34">
        <v>-2.0300123093287552E-3</v>
      </c>
      <c r="O34">
        <v>-2.0695288626348951E-3</v>
      </c>
      <c r="P34">
        <v>-7.6093053411879774E-3</v>
      </c>
      <c r="Q34">
        <v>-2.2638815198815498E-3</v>
      </c>
      <c r="R34">
        <v>-2.6465704206170781E-3</v>
      </c>
    </row>
    <row r="35" spans="1:18" x14ac:dyDescent="0.35">
      <c r="A35" s="2">
        <v>42153</v>
      </c>
      <c r="B35">
        <v>34</v>
      </c>
      <c r="C35">
        <v>18010.6796875</v>
      </c>
      <c r="D35">
        <v>6984.39990234375</v>
      </c>
      <c r="E35">
        <v>5007.89013671875</v>
      </c>
      <c r="F35">
        <v>20563.150390625</v>
      </c>
      <c r="G35">
        <v>1.531909704208374</v>
      </c>
      <c r="H35">
        <v>1.0960345268249509</v>
      </c>
      <c r="I35">
        <v>8.0762397226996005E-3</v>
      </c>
      <c r="J35">
        <v>18010.6796875</v>
      </c>
      <c r="K35">
        <v>10699.46998847241</v>
      </c>
      <c r="L35">
        <v>5488.8204963898752</v>
      </c>
      <c r="M35">
        <v>166.07293200861139</v>
      </c>
      <c r="N35">
        <v>-6.3686800373209396E-3</v>
      </c>
      <c r="O35">
        <v>-1.003042913751229E-2</v>
      </c>
      <c r="P35">
        <v>-1.9895890907792761E-2</v>
      </c>
      <c r="Q35">
        <v>-7.7692069156976018E-5</v>
      </c>
      <c r="R35">
        <v>-7.5617282607927331E-3</v>
      </c>
    </row>
    <row r="36" spans="1:18" x14ac:dyDescent="0.35">
      <c r="A36" s="2">
        <v>42156</v>
      </c>
      <c r="B36">
        <v>35</v>
      </c>
      <c r="C36">
        <v>18040.369140625</v>
      </c>
      <c r="D36">
        <v>6953.60009765625</v>
      </c>
      <c r="E36">
        <v>5025.2998046875</v>
      </c>
      <c r="F36">
        <v>20569.869140625</v>
      </c>
      <c r="G36">
        <v>1.5288883447647099</v>
      </c>
      <c r="H36">
        <v>1.0957943201065059</v>
      </c>
      <c r="I36">
        <v>8.0519835547179994E-3</v>
      </c>
      <c r="J36">
        <v>18040.369140625</v>
      </c>
      <c r="K36">
        <v>10631.27814346139</v>
      </c>
      <c r="L36">
        <v>5506.6949828088982</v>
      </c>
      <c r="M36">
        <v>165.6282480430138</v>
      </c>
      <c r="N36">
        <v>1.6484360190807119E-3</v>
      </c>
      <c r="O36">
        <v>-6.3733853251135564E-3</v>
      </c>
      <c r="P36">
        <v>3.2565259568571041E-3</v>
      </c>
      <c r="Q36">
        <v>-2.6776426490417999E-3</v>
      </c>
      <c r="R36">
        <v>-1.462517124024432E-3</v>
      </c>
    </row>
    <row r="37" spans="1:18" x14ac:dyDescent="0.35">
      <c r="A37" s="2">
        <v>42157</v>
      </c>
      <c r="B37">
        <v>36</v>
      </c>
      <c r="C37">
        <v>18011.939453125</v>
      </c>
      <c r="D37">
        <v>6928.2998046875</v>
      </c>
      <c r="E37">
        <v>5004.4599609375</v>
      </c>
      <c r="F37">
        <v>20543.189453125</v>
      </c>
      <c r="G37">
        <v>1.519987940788269</v>
      </c>
      <c r="H37">
        <v>1.0922993421554561</v>
      </c>
      <c r="I37">
        <v>8.0098039922644002E-3</v>
      </c>
      <c r="J37">
        <v>18011.939453125</v>
      </c>
      <c r="K37">
        <v>10530.93215329072</v>
      </c>
      <c r="L37">
        <v>5466.3683231753521</v>
      </c>
      <c r="M37">
        <v>164.5469208954845</v>
      </c>
      <c r="N37">
        <v>-1.575892781261246E-3</v>
      </c>
      <c r="O37">
        <v>-9.4387512786865413E-3</v>
      </c>
      <c r="P37">
        <v>-7.3232056177870994E-3</v>
      </c>
      <c r="Q37">
        <v>-6.5286396511808897E-3</v>
      </c>
      <c r="R37">
        <v>-5.5000309881253484E-3</v>
      </c>
    </row>
    <row r="38" spans="1:18" x14ac:dyDescent="0.35">
      <c r="A38" s="2">
        <v>42158</v>
      </c>
      <c r="B38">
        <v>37</v>
      </c>
      <c r="C38">
        <v>18076.26953125</v>
      </c>
      <c r="D38">
        <v>6950.5</v>
      </c>
      <c r="E38">
        <v>5034.169921875</v>
      </c>
      <c r="F38">
        <v>20473.509765625</v>
      </c>
      <c r="G38">
        <v>1.533977627754211</v>
      </c>
      <c r="H38">
        <v>1.1150012016296389</v>
      </c>
      <c r="I38">
        <v>8.0621752951087998E-3</v>
      </c>
      <c r="J38">
        <v>18076.26953125</v>
      </c>
      <c r="K38">
        <v>10661.91150170565</v>
      </c>
      <c r="L38">
        <v>5613.1055120984101</v>
      </c>
      <c r="M38">
        <v>165.06102463659059</v>
      </c>
      <c r="N38">
        <v>3.5715242266061149E-3</v>
      </c>
      <c r="O38">
        <v>1.243758354040847E-2</v>
      </c>
      <c r="P38">
        <v>2.6843633697522181E-2</v>
      </c>
      <c r="Q38">
        <v>3.1243595340968429E-3</v>
      </c>
      <c r="R38">
        <v>8.469120029336575E-3</v>
      </c>
    </row>
    <row r="39" spans="1:18" x14ac:dyDescent="0.35">
      <c r="A39" s="2">
        <v>42159</v>
      </c>
      <c r="B39">
        <v>38</v>
      </c>
      <c r="C39">
        <v>17905.580078125</v>
      </c>
      <c r="D39">
        <v>6859.2001953125</v>
      </c>
      <c r="E39">
        <v>4987.1298828125</v>
      </c>
      <c r="F39">
        <v>20488.189453125</v>
      </c>
      <c r="G39">
        <v>1.532661080360413</v>
      </c>
      <c r="H39">
        <v>1.1257838010787959</v>
      </c>
      <c r="I39">
        <v>8.0447933544036E-3</v>
      </c>
      <c r="J39">
        <v>17905.580078125</v>
      </c>
      <c r="K39">
        <v>10512.829181756009</v>
      </c>
      <c r="L39">
        <v>5614.4300359463086</v>
      </c>
      <c r="M39">
        <v>164.82325035626189</v>
      </c>
      <c r="N39">
        <v>-9.4427366680893687E-3</v>
      </c>
      <c r="O39">
        <v>-1.39827009374246E-2</v>
      </c>
      <c r="P39">
        <v>2.3596988245522249E-4</v>
      </c>
      <c r="Q39">
        <v>-1.4405234721655E-3</v>
      </c>
      <c r="R39">
        <v>-8.2364126546507037E-3</v>
      </c>
    </row>
    <row r="40" spans="1:18" x14ac:dyDescent="0.35">
      <c r="A40" s="2">
        <v>42160</v>
      </c>
      <c r="B40">
        <v>39</v>
      </c>
      <c r="C40">
        <v>17849.4609375</v>
      </c>
      <c r="D40">
        <v>6804.60009765625</v>
      </c>
      <c r="E40">
        <v>4920.740234375</v>
      </c>
      <c r="F40">
        <v>20460.900390625</v>
      </c>
      <c r="G40">
        <v>1.536499619483948</v>
      </c>
      <c r="H40">
        <v>1.1207872629165649</v>
      </c>
      <c r="I40">
        <v>8.0398779713954996E-3</v>
      </c>
      <c r="J40">
        <v>17849.4609375</v>
      </c>
      <c r="K40">
        <v>10455.26546078926</v>
      </c>
      <c r="L40">
        <v>5515.1029788085734</v>
      </c>
      <c r="M40">
        <v>164.50314232550349</v>
      </c>
      <c r="N40">
        <v>-3.134170486526755E-3</v>
      </c>
      <c r="O40">
        <v>-5.4755689426252419E-3</v>
      </c>
      <c r="P40">
        <v>-1.769138746084575E-2</v>
      </c>
      <c r="Q40">
        <v>-1.9421290993018041E-3</v>
      </c>
      <c r="R40">
        <v>-5.0539034433432096E-3</v>
      </c>
    </row>
    <row r="41" spans="1:18" x14ac:dyDescent="0.35">
      <c r="A41" s="2">
        <v>42163</v>
      </c>
      <c r="B41">
        <v>40</v>
      </c>
      <c r="C41">
        <v>17766.55078125</v>
      </c>
      <c r="D41">
        <v>6790</v>
      </c>
      <c r="E41">
        <v>4857.66015625</v>
      </c>
      <c r="F41">
        <v>20457.189453125</v>
      </c>
      <c r="G41">
        <v>1.5267875194549561</v>
      </c>
      <c r="H41">
        <v>1.1108149290084841</v>
      </c>
      <c r="I41">
        <v>7.9599456931927007E-3</v>
      </c>
      <c r="J41">
        <v>17766.55078125</v>
      </c>
      <c r="K41">
        <v>10366.88725709915</v>
      </c>
      <c r="L41">
        <v>5395.9614216121854</v>
      </c>
      <c r="M41">
        <v>162.8381170822295</v>
      </c>
      <c r="N41">
        <v>-4.6449669567226737E-3</v>
      </c>
      <c r="O41">
        <v>-8.4529851510282139E-3</v>
      </c>
      <c r="P41">
        <v>-2.1602780157357171E-2</v>
      </c>
      <c r="Q41">
        <v>-1.0121540657134999E-2</v>
      </c>
      <c r="R41">
        <v>-8.5784684751602502E-3</v>
      </c>
    </row>
    <row r="42" spans="1:18" x14ac:dyDescent="0.35">
      <c r="A42" s="2">
        <v>42164</v>
      </c>
      <c r="B42">
        <v>41</v>
      </c>
      <c r="C42">
        <v>17764.0390625</v>
      </c>
      <c r="D42">
        <v>6753.7998046875</v>
      </c>
      <c r="E42">
        <v>4850.22021484375</v>
      </c>
      <c r="F42">
        <v>20096.30078125</v>
      </c>
      <c r="G42">
        <v>1.5345896482467649</v>
      </c>
      <c r="H42">
        <v>1.128095269203186</v>
      </c>
      <c r="I42">
        <v>8.0280658909975006E-3</v>
      </c>
      <c r="J42">
        <v>17764.0390625</v>
      </c>
      <c r="K42">
        <v>10364.31126660446</v>
      </c>
      <c r="L42">
        <v>5471.510478958895</v>
      </c>
      <c r="M42">
        <v>161.33442683717951</v>
      </c>
      <c r="N42">
        <v>-1.4137345965037351E-4</v>
      </c>
      <c r="O42">
        <v>-2.4848254165454891E-4</v>
      </c>
      <c r="P42">
        <v>1.400103733954006E-2</v>
      </c>
      <c r="Q42">
        <v>-9.2342645075575991E-3</v>
      </c>
      <c r="R42">
        <v>-5.7784331391402821E-4</v>
      </c>
    </row>
    <row r="43" spans="1:18" x14ac:dyDescent="0.35">
      <c r="A43" s="2">
        <v>42165</v>
      </c>
      <c r="B43">
        <v>42</v>
      </c>
      <c r="C43">
        <v>18000.400390625</v>
      </c>
      <c r="D43">
        <v>6830.2998046875</v>
      </c>
      <c r="E43">
        <v>4934.91015625</v>
      </c>
      <c r="F43">
        <v>20046.359375</v>
      </c>
      <c r="G43">
        <v>1.539408802986145</v>
      </c>
      <c r="H43">
        <v>1.129905223846436</v>
      </c>
      <c r="I43">
        <v>8.0425290941275006E-3</v>
      </c>
      <c r="J43">
        <v>18000.400390625</v>
      </c>
      <c r="K43">
        <v>10514.623646370481</v>
      </c>
      <c r="L43">
        <v>5575.9807647597036</v>
      </c>
      <c r="M43">
        <v>161.2234285047731</v>
      </c>
      <c r="N43">
        <v>1.330560731674812E-2</v>
      </c>
      <c r="O43">
        <v>1.450288165797908E-2</v>
      </c>
      <c r="P43">
        <v>1.909350008604704E-2</v>
      </c>
      <c r="Q43">
        <v>-6.8800152938519599E-4</v>
      </c>
      <c r="R43">
        <v>1.144485712682064E-2</v>
      </c>
    </row>
    <row r="44" spans="1:18" x14ac:dyDescent="0.35">
      <c r="A44" s="2">
        <v>42166</v>
      </c>
      <c r="B44">
        <v>43</v>
      </c>
      <c r="C44">
        <v>18039.369140625</v>
      </c>
      <c r="D44">
        <v>6846.7001953125</v>
      </c>
      <c r="E44">
        <v>4971.3701171875</v>
      </c>
      <c r="F44">
        <v>20382.970703125</v>
      </c>
      <c r="G44">
        <v>1.549690842628479</v>
      </c>
      <c r="H44">
        <v>1.131196141242981</v>
      </c>
      <c r="I44">
        <v>8.1389483002419008E-3</v>
      </c>
      <c r="J44">
        <v>18039.369140625</v>
      </c>
      <c r="K44">
        <v>10610.2685948984</v>
      </c>
      <c r="L44">
        <v>5623.594693253166</v>
      </c>
      <c r="M44">
        <v>165.89594475807971</v>
      </c>
      <c r="N44">
        <v>2.1648824000768401E-3</v>
      </c>
      <c r="O44">
        <v>9.096373940205682E-3</v>
      </c>
      <c r="P44">
        <v>8.5391127592087113E-3</v>
      </c>
      <c r="Q44">
        <v>2.8981620702652981E-2</v>
      </c>
      <c r="R44">
        <v>1.0245100558543911E-2</v>
      </c>
    </row>
    <row r="45" spans="1:18" x14ac:dyDescent="0.35">
      <c r="A45" s="2">
        <v>42167</v>
      </c>
      <c r="B45">
        <v>44</v>
      </c>
      <c r="C45">
        <v>17898.83984375</v>
      </c>
      <c r="D45">
        <v>6784.89990234375</v>
      </c>
      <c r="E45">
        <v>4901.18994140625</v>
      </c>
      <c r="F45">
        <v>20407.080078125</v>
      </c>
      <c r="G45">
        <v>1.55089259147644</v>
      </c>
      <c r="H45">
        <v>1.124062776565552</v>
      </c>
      <c r="I45">
        <v>8.0918586969546003E-3</v>
      </c>
      <c r="J45">
        <v>17898.83984375</v>
      </c>
      <c r="K45">
        <v>10522.65099245415</v>
      </c>
      <c r="L45">
        <v>5509.2451740122633</v>
      </c>
      <c r="M45">
        <v>165.13120840962469</v>
      </c>
      <c r="N45">
        <v>-7.7901447539273638E-3</v>
      </c>
      <c r="O45">
        <v>-8.2578119168803532E-3</v>
      </c>
      <c r="P45">
        <v>-2.033388348169762E-2</v>
      </c>
      <c r="Q45">
        <v>-4.6097350334278753E-3</v>
      </c>
      <c r="R45">
        <v>-8.5487368314903899E-3</v>
      </c>
    </row>
    <row r="46" spans="1:18" x14ac:dyDescent="0.35">
      <c r="A46" s="2">
        <v>42170</v>
      </c>
      <c r="B46">
        <v>45</v>
      </c>
      <c r="C46">
        <v>17791.169921875</v>
      </c>
      <c r="D46">
        <v>6710.5</v>
      </c>
      <c r="E46">
        <v>4815.35986328125</v>
      </c>
      <c r="F46">
        <v>20387.7890625</v>
      </c>
      <c r="G46">
        <v>1.5561537742614751</v>
      </c>
      <c r="H46">
        <v>1.1219944953918459</v>
      </c>
      <c r="I46">
        <v>8.1109578438980003E-3</v>
      </c>
      <c r="J46">
        <v>17791.169921875</v>
      </c>
      <c r="K46">
        <v>10442.569902181631</v>
      </c>
      <c r="L46">
        <v>5402.8072599323932</v>
      </c>
      <c r="M46">
        <v>165.3644976162222</v>
      </c>
      <c r="N46">
        <v>-6.0154693161633688E-3</v>
      </c>
      <c r="O46">
        <v>-7.6103531638507249E-3</v>
      </c>
      <c r="P46">
        <v>-1.9319872454025111E-2</v>
      </c>
      <c r="Q46">
        <v>1.412750556628817E-3</v>
      </c>
      <c r="R46">
        <v>-6.3387308096973134E-3</v>
      </c>
    </row>
    <row r="47" spans="1:18" x14ac:dyDescent="0.35">
      <c r="A47" s="2">
        <v>42171</v>
      </c>
      <c r="B47">
        <v>46</v>
      </c>
      <c r="C47">
        <v>17904.48046875</v>
      </c>
      <c r="D47">
        <v>6710.10009765625</v>
      </c>
      <c r="E47">
        <v>4839.85986328125</v>
      </c>
      <c r="F47">
        <v>20257.939453125</v>
      </c>
      <c r="G47">
        <v>1.5596001148223879</v>
      </c>
      <c r="H47">
        <v>1.1277008056640621</v>
      </c>
      <c r="I47">
        <v>8.1024146397339E-3</v>
      </c>
      <c r="J47">
        <v>17904.48046875</v>
      </c>
      <c r="K47">
        <v>10465.072882774401</v>
      </c>
      <c r="L47">
        <v>5457.913867123425</v>
      </c>
      <c r="M47">
        <v>164.13822519584289</v>
      </c>
      <c r="N47">
        <v>6.3689205022812168E-3</v>
      </c>
      <c r="O47">
        <v>2.154927455939371E-3</v>
      </c>
      <c r="P47">
        <v>1.0199624850530281E-2</v>
      </c>
      <c r="Q47">
        <v>-7.4155724962513547E-3</v>
      </c>
      <c r="R47">
        <v>2.730894423497054E-3</v>
      </c>
    </row>
    <row r="48" spans="1:18" x14ac:dyDescent="0.35">
      <c r="A48" s="2">
        <v>42172</v>
      </c>
      <c r="B48">
        <v>47</v>
      </c>
      <c r="C48">
        <v>17935.740234375</v>
      </c>
      <c r="D48">
        <v>6680.60009765625</v>
      </c>
      <c r="E48">
        <v>4790.6201171875</v>
      </c>
      <c r="F48">
        <v>20219.26953125</v>
      </c>
      <c r="G48">
        <v>1.5639661550521851</v>
      </c>
      <c r="H48">
        <v>1.124201774597168</v>
      </c>
      <c r="I48">
        <v>8.1011671819413E-3</v>
      </c>
      <c r="J48">
        <v>17935.740234375</v>
      </c>
      <c r="K48">
        <v>10448.232448172699</v>
      </c>
      <c r="L48">
        <v>5385.6236371630803</v>
      </c>
      <c r="M48">
        <v>163.79968276938811</v>
      </c>
      <c r="N48">
        <v>1.7459186084489711E-3</v>
      </c>
      <c r="O48">
        <v>-1.6092037571400211E-3</v>
      </c>
      <c r="P48">
        <v>-1.324502946002792E-2</v>
      </c>
      <c r="Q48">
        <v>-2.0625447000591768E-3</v>
      </c>
      <c r="R48">
        <v>-1.5214055697770461E-3</v>
      </c>
    </row>
    <row r="49" spans="1:18" x14ac:dyDescent="0.35">
      <c r="A49" s="2">
        <v>42173</v>
      </c>
      <c r="B49">
        <v>48</v>
      </c>
      <c r="C49">
        <v>18115.83984375</v>
      </c>
      <c r="D49">
        <v>6707.89990234375</v>
      </c>
      <c r="E49">
        <v>4803.47998046875</v>
      </c>
      <c r="F49">
        <v>19990.8203125</v>
      </c>
      <c r="G49">
        <v>1.5848110914230349</v>
      </c>
      <c r="H49">
        <v>1.136996746063232</v>
      </c>
      <c r="I49">
        <v>8.0951996266642005E-3</v>
      </c>
      <c r="J49">
        <v>18115.83984375</v>
      </c>
      <c r="K49">
        <v>10630.75416538987</v>
      </c>
      <c r="L49">
        <v>5461.541107572848</v>
      </c>
      <c r="M49">
        <v>161.8296811304611</v>
      </c>
      <c r="N49">
        <v>1.004138145521472E-2</v>
      </c>
      <c r="O49">
        <v>1.746914783170728E-2</v>
      </c>
      <c r="P49">
        <v>1.409631929827126E-2</v>
      </c>
      <c r="Q49">
        <v>-1.2026895324947381E-2</v>
      </c>
      <c r="R49">
        <v>8.2615497964357177E-3</v>
      </c>
    </row>
    <row r="50" spans="1:18" x14ac:dyDescent="0.35">
      <c r="A50" s="2">
        <v>42174</v>
      </c>
      <c r="B50">
        <v>49</v>
      </c>
      <c r="C50">
        <v>18015.94921875</v>
      </c>
      <c r="D50">
        <v>6710.5</v>
      </c>
      <c r="E50">
        <v>4815.3701171875</v>
      </c>
      <c r="F50">
        <v>20174.240234375</v>
      </c>
      <c r="G50">
        <v>1.587881326675415</v>
      </c>
      <c r="H50">
        <v>1.13707423210144</v>
      </c>
      <c r="I50">
        <v>8.1299491791338996E-3</v>
      </c>
      <c r="J50">
        <v>18015.94921875</v>
      </c>
      <c r="K50">
        <v>10655.477642655371</v>
      </c>
      <c r="L50">
        <v>5475.4332782851998</v>
      </c>
      <c r="M50">
        <v>164.01554783310709</v>
      </c>
      <c r="N50">
        <v>-5.5139936023701486E-3</v>
      </c>
      <c r="O50">
        <v>2.325656005290444E-3</v>
      </c>
      <c r="P50">
        <v>2.543635658640131E-3</v>
      </c>
      <c r="Q50">
        <v>1.350720515159276E-2</v>
      </c>
      <c r="R50">
        <v>1.447903956821639E-3</v>
      </c>
    </row>
    <row r="51" spans="1:18" x14ac:dyDescent="0.35">
      <c r="A51" s="2">
        <v>42177</v>
      </c>
      <c r="B51">
        <v>50</v>
      </c>
      <c r="C51">
        <v>18119.779296875</v>
      </c>
      <c r="D51">
        <v>6825.7001953125</v>
      </c>
      <c r="E51">
        <v>4998.60986328125</v>
      </c>
      <c r="F51">
        <v>20428.189453125</v>
      </c>
      <c r="G51">
        <v>1.5885119438171389</v>
      </c>
      <c r="H51">
        <v>1.1372941732406621</v>
      </c>
      <c r="I51">
        <v>8.1465731804632006E-3</v>
      </c>
      <c r="J51">
        <v>18119.779296875</v>
      </c>
      <c r="K51">
        <v>10842.706285168881</v>
      </c>
      <c r="L51">
        <v>5684.8898718130658</v>
      </c>
      <c r="M51">
        <v>166.41974032424929</v>
      </c>
      <c r="N51">
        <v>5.7632310606725579E-3</v>
      </c>
      <c r="O51">
        <v>1.757111682765022E-2</v>
      </c>
      <c r="P51">
        <v>3.8253884739777748E-2</v>
      </c>
      <c r="Q51">
        <v>1.465832064645833E-2</v>
      </c>
      <c r="R51">
        <v>1.433368007583353E-2</v>
      </c>
    </row>
    <row r="52" spans="1:18" x14ac:dyDescent="0.35">
      <c r="A52" s="2">
        <v>42178</v>
      </c>
      <c r="B52">
        <v>51</v>
      </c>
      <c r="C52">
        <v>18144.0703125</v>
      </c>
      <c r="D52">
        <v>6834.89990234375</v>
      </c>
      <c r="E52">
        <v>5057.68017578125</v>
      </c>
      <c r="F52">
        <v>20809.419921875</v>
      </c>
      <c r="G52">
        <v>1.582929730415344</v>
      </c>
      <c r="H52">
        <v>1.1349062919616699</v>
      </c>
      <c r="I52">
        <v>8.1051071722827005E-3</v>
      </c>
      <c r="J52">
        <v>18144.0703125</v>
      </c>
      <c r="K52">
        <v>10819.166259832849</v>
      </c>
      <c r="L52">
        <v>5739.9930542239454</v>
      </c>
      <c r="M52">
        <v>168.66257865983161</v>
      </c>
      <c r="N52">
        <v>1.3405801045927031E-3</v>
      </c>
      <c r="O52">
        <v>-2.171047035390838E-3</v>
      </c>
      <c r="P52">
        <v>9.6929199427580048E-3</v>
      </c>
      <c r="Q52">
        <v>1.347699696690019E-2</v>
      </c>
      <c r="R52">
        <v>3.5496093188756689E-3</v>
      </c>
    </row>
    <row r="53" spans="1:18" x14ac:dyDescent="0.35">
      <c r="A53" s="2">
        <v>42179</v>
      </c>
      <c r="B53">
        <v>52</v>
      </c>
      <c r="C53">
        <v>17966.0703125</v>
      </c>
      <c r="D53">
        <v>6844.7998046875</v>
      </c>
      <c r="E53">
        <v>5045.35009765625</v>
      </c>
      <c r="F53">
        <v>20868.029296875</v>
      </c>
      <c r="G53">
        <v>1.5741090774536131</v>
      </c>
      <c r="H53">
        <v>1.117218613624573</v>
      </c>
      <c r="I53">
        <v>8.0736314796724992E-3</v>
      </c>
      <c r="J53">
        <v>17966.0703125</v>
      </c>
      <c r="K53">
        <v>10774.461505911309</v>
      </c>
      <c r="L53">
        <v>5636.7590413541184</v>
      </c>
      <c r="M53">
        <v>168.48077824997799</v>
      </c>
      <c r="N53">
        <v>-9.8103676261313E-3</v>
      </c>
      <c r="O53">
        <v>-4.1319962045053282E-3</v>
      </c>
      <c r="P53">
        <v>-1.798504142681134E-2</v>
      </c>
      <c r="Q53">
        <v>-1.077894167741178E-3</v>
      </c>
      <c r="R53">
        <v>-7.1778288880334886E-3</v>
      </c>
    </row>
    <row r="54" spans="1:18" x14ac:dyDescent="0.35">
      <c r="A54" s="2">
        <v>42180</v>
      </c>
      <c r="B54">
        <v>53</v>
      </c>
      <c r="C54">
        <v>17890.359375</v>
      </c>
      <c r="D54">
        <v>6807.7998046875</v>
      </c>
      <c r="E54">
        <v>5041.7099609375</v>
      </c>
      <c r="F54">
        <v>20771.400390625</v>
      </c>
      <c r="G54">
        <v>1.570993185043335</v>
      </c>
      <c r="H54">
        <v>1.120699286460876</v>
      </c>
      <c r="I54">
        <v>8.0742183491095999E-3</v>
      </c>
      <c r="J54">
        <v>17890.359375</v>
      </c>
      <c r="K54">
        <v>10695.007098303409</v>
      </c>
      <c r="L54">
        <v>5650.2407557653496</v>
      </c>
      <c r="M54">
        <v>167.71282217068671</v>
      </c>
      <c r="N54">
        <v>-4.2141067124358278E-3</v>
      </c>
      <c r="O54">
        <v>-7.3743274839593864E-3</v>
      </c>
      <c r="P54">
        <v>2.3917492857725708E-3</v>
      </c>
      <c r="Q54">
        <v>-4.5581228153626094E-3</v>
      </c>
      <c r="R54">
        <v>-4.5703905646574117E-3</v>
      </c>
    </row>
    <row r="55" spans="1:18" x14ac:dyDescent="0.35">
      <c r="A55" s="2">
        <v>42181</v>
      </c>
      <c r="B55">
        <v>54</v>
      </c>
      <c r="C55">
        <v>17946.6796875</v>
      </c>
      <c r="D55">
        <v>6753.7001953125</v>
      </c>
      <c r="E55">
        <v>5059.169921875</v>
      </c>
      <c r="F55">
        <v>20706.150390625</v>
      </c>
      <c r="G55">
        <v>1.574505686759949</v>
      </c>
      <c r="H55">
        <v>1.1202975511550901</v>
      </c>
      <c r="I55">
        <v>8.0907458329158993E-3</v>
      </c>
      <c r="J55">
        <v>17946.6796875</v>
      </c>
      <c r="K55">
        <v>10633.73936419131</v>
      </c>
      <c r="L55">
        <v>5667.7756743540522</v>
      </c>
      <c r="M55">
        <v>167.52819998867909</v>
      </c>
      <c r="N55">
        <v>3.1480816745750322E-3</v>
      </c>
      <c r="O55">
        <v>-5.7286295884573244E-3</v>
      </c>
      <c r="P55">
        <v>3.1033931732573632E-3</v>
      </c>
      <c r="Q55">
        <v>-1.1008232979327071E-3</v>
      </c>
      <c r="R55">
        <v>-3.6918154896798939E-4</v>
      </c>
    </row>
    <row r="56" spans="1:18" x14ac:dyDescent="0.35">
      <c r="A56" s="2">
        <v>42184</v>
      </c>
      <c r="B56">
        <v>55</v>
      </c>
      <c r="C56">
        <v>17596.349609375</v>
      </c>
      <c r="D56">
        <v>6620.5</v>
      </c>
      <c r="E56">
        <v>4869.81982421875</v>
      </c>
      <c r="F56">
        <v>20109.94921875</v>
      </c>
      <c r="G56">
        <v>1.569316625595093</v>
      </c>
      <c r="H56">
        <v>1.0975021123886111</v>
      </c>
      <c r="I56">
        <v>8.1558085993404007E-3</v>
      </c>
      <c r="J56">
        <v>17596.349609375</v>
      </c>
      <c r="K56">
        <v>10389.66071975231</v>
      </c>
      <c r="L56">
        <v>5344.6375440320116</v>
      </c>
      <c r="M56">
        <v>164.01289677058</v>
      </c>
      <c r="N56">
        <v>-1.952060683230494E-2</v>
      </c>
      <c r="O56">
        <v>-2.295322803010591E-2</v>
      </c>
      <c r="P56">
        <v>-5.7013218039697389E-2</v>
      </c>
      <c r="Q56">
        <v>-2.0983352166003551E-2</v>
      </c>
      <c r="R56">
        <v>-2.4592203379124201E-2</v>
      </c>
    </row>
    <row r="57" spans="1:18" x14ac:dyDescent="0.35">
      <c r="A57" s="2">
        <v>42185</v>
      </c>
      <c r="B57">
        <v>56</v>
      </c>
      <c r="C57">
        <v>17619.509765625</v>
      </c>
      <c r="D57">
        <v>6521</v>
      </c>
      <c r="E57">
        <v>4790.2001953125</v>
      </c>
      <c r="F57">
        <v>20235.73046875</v>
      </c>
      <c r="G57">
        <v>1.573192834854126</v>
      </c>
      <c r="H57">
        <v>1.1222966909408569</v>
      </c>
      <c r="I57">
        <v>8.1519525142794997E-3</v>
      </c>
      <c r="J57">
        <v>17619.509765625</v>
      </c>
      <c r="K57">
        <v>10258.790476083759</v>
      </c>
      <c r="L57">
        <v>5376.0258281434653</v>
      </c>
      <c r="M57">
        <v>164.96071387300881</v>
      </c>
      <c r="N57">
        <v>1.3161909580190481E-3</v>
      </c>
      <c r="O57">
        <v>-1.259619993362748E-2</v>
      </c>
      <c r="P57">
        <v>5.8728555216065459E-3</v>
      </c>
      <c r="Q57">
        <v>5.7789181283385282E-3</v>
      </c>
      <c r="R57">
        <v>-1.509314419052265E-3</v>
      </c>
    </row>
    <row r="58" spans="1:18" x14ac:dyDescent="0.35">
      <c r="A58" s="2">
        <v>42186</v>
      </c>
      <c r="B58">
        <v>57</v>
      </c>
      <c r="C58">
        <v>17757.91015625</v>
      </c>
      <c r="D58">
        <v>6608.60009765625</v>
      </c>
      <c r="E58">
        <v>4883.18994140625</v>
      </c>
      <c r="F58">
        <v>20329.3203125</v>
      </c>
      <c r="G58">
        <v>1.5687012672424321</v>
      </c>
      <c r="H58">
        <v>1.1134989261627199</v>
      </c>
      <c r="I58">
        <v>8.1708691111199994E-3</v>
      </c>
      <c r="J58">
        <v>17757.91015625</v>
      </c>
      <c r="K58">
        <v>10366.919347891821</v>
      </c>
      <c r="L58">
        <v>5437.4267560044527</v>
      </c>
      <c r="M58">
        <v>166.10821539147059</v>
      </c>
      <c r="N58">
        <v>7.8549512708359082E-3</v>
      </c>
      <c r="O58">
        <v>1.0540118940935759E-2</v>
      </c>
      <c r="P58">
        <v>1.1421248673983969E-2</v>
      </c>
      <c r="Q58">
        <v>6.9562109154375218E-3</v>
      </c>
      <c r="R58">
        <v>8.8373832411009941E-3</v>
      </c>
    </row>
    <row r="59" spans="1:18" x14ac:dyDescent="0.35">
      <c r="A59" s="2">
        <v>42187</v>
      </c>
      <c r="B59">
        <v>58</v>
      </c>
      <c r="C59">
        <v>17730.109375</v>
      </c>
      <c r="D59">
        <v>6630.5</v>
      </c>
      <c r="E59">
        <v>4835.56005859375</v>
      </c>
      <c r="F59">
        <v>20522.5</v>
      </c>
      <c r="G59">
        <v>1.560500502586365</v>
      </c>
      <c r="H59">
        <v>1.103363037109375</v>
      </c>
      <c r="I59">
        <v>8.1089847751756004E-3</v>
      </c>
      <c r="J59">
        <v>17730.109375</v>
      </c>
      <c r="K59">
        <v>10346.89858239889</v>
      </c>
      <c r="L59">
        <v>5335.3782323747873</v>
      </c>
      <c r="M59">
        <v>166.4166400485413</v>
      </c>
      <c r="N59">
        <v>-1.5655435242877269E-3</v>
      </c>
      <c r="O59">
        <v>-1.9312164801394971E-3</v>
      </c>
      <c r="P59">
        <v>-1.8767797380806139E-2</v>
      </c>
      <c r="Q59">
        <v>1.856769433972838E-3</v>
      </c>
      <c r="R59">
        <v>-2.7110082050429861E-3</v>
      </c>
    </row>
    <row r="60" spans="1:18" x14ac:dyDescent="0.35">
      <c r="A60" s="2">
        <v>42191</v>
      </c>
      <c r="B60">
        <v>59</v>
      </c>
      <c r="C60">
        <v>17683.580078125</v>
      </c>
      <c r="D60">
        <v>6535.7001953125</v>
      </c>
      <c r="E60">
        <v>4711.5400390625</v>
      </c>
      <c r="F60">
        <v>20112.119140625</v>
      </c>
      <c r="G60">
        <v>1.5555969476699829</v>
      </c>
      <c r="H60">
        <v>1.0995051860809331</v>
      </c>
      <c r="I60">
        <v>8.169467587211E-3</v>
      </c>
      <c r="J60">
        <v>17683.580078125</v>
      </c>
      <c r="K60">
        <v>10166.91527471424</v>
      </c>
      <c r="L60">
        <v>5180.3627073771786</v>
      </c>
      <c r="M60">
        <v>164.3053054294619</v>
      </c>
      <c r="N60">
        <v>-2.624309635709698E-3</v>
      </c>
      <c r="O60">
        <v>-1.739490401411925E-2</v>
      </c>
      <c r="P60">
        <v>-2.905427099000835E-2</v>
      </c>
      <c r="Q60">
        <v>-1.2687040301159301E-2</v>
      </c>
      <c r="R60">
        <v>-1.171103021775235E-2</v>
      </c>
    </row>
    <row r="61" spans="1:18" x14ac:dyDescent="0.35">
      <c r="A61" s="2">
        <v>42192</v>
      </c>
      <c r="B61">
        <v>60</v>
      </c>
      <c r="C61">
        <v>17776.91015625</v>
      </c>
      <c r="D61">
        <v>6432.2001953125</v>
      </c>
      <c r="E61">
        <v>4604.64013671875</v>
      </c>
      <c r="F61">
        <v>20376.58984375</v>
      </c>
      <c r="G61">
        <v>1.5602084398269651</v>
      </c>
      <c r="H61">
        <v>1.1048991680145259</v>
      </c>
      <c r="I61">
        <v>8.1558750805571997E-3</v>
      </c>
      <c r="J61">
        <v>17776.91015625</v>
      </c>
      <c r="K61">
        <v>10035.573031383219</v>
      </c>
      <c r="L61">
        <v>5087.6630560668418</v>
      </c>
      <c r="M61">
        <v>166.18892133337559</v>
      </c>
      <c r="N61">
        <v>5.2777818582365743E-3</v>
      </c>
      <c r="O61">
        <v>-1.2918593278501761E-2</v>
      </c>
      <c r="P61">
        <v>-1.7894432599927072E-2</v>
      </c>
      <c r="Q61">
        <v>1.1464121009301831E-2</v>
      </c>
      <c r="R61">
        <v>-1.2610842983882371E-3</v>
      </c>
    </row>
    <row r="62" spans="1:18" x14ac:dyDescent="0.35">
      <c r="A62" s="2">
        <v>42193</v>
      </c>
      <c r="B62">
        <v>61</v>
      </c>
      <c r="C62">
        <v>17515.419921875</v>
      </c>
      <c r="D62">
        <v>6490.7001953125</v>
      </c>
      <c r="E62">
        <v>4639.02001953125</v>
      </c>
      <c r="F62">
        <v>19737.640625</v>
      </c>
      <c r="G62">
        <v>1.5462881326675419</v>
      </c>
      <c r="H62">
        <v>1.100994229316711</v>
      </c>
      <c r="I62">
        <v>8.1639318919098005E-3</v>
      </c>
      <c r="J62">
        <v>17515.419921875</v>
      </c>
      <c r="K62">
        <v>10036.492684714611</v>
      </c>
      <c r="L62">
        <v>5107.5342711886042</v>
      </c>
      <c r="M62">
        <v>161.136753769492</v>
      </c>
      <c r="N62">
        <v>-1.470954356390586E-2</v>
      </c>
      <c r="O62">
        <v>9.1639344212968155E-5</v>
      </c>
      <c r="P62">
        <v>3.905764769163822E-3</v>
      </c>
      <c r="Q62">
        <v>-3.0400146552181481E-2</v>
      </c>
      <c r="R62">
        <v>-1.154577845581837E-2</v>
      </c>
    </row>
    <row r="63" spans="1:18" x14ac:dyDescent="0.35">
      <c r="A63" s="2">
        <v>42194</v>
      </c>
      <c r="B63">
        <v>62</v>
      </c>
      <c r="C63">
        <v>17548.619140625</v>
      </c>
      <c r="D63">
        <v>6581.60009765625</v>
      </c>
      <c r="E63">
        <v>4757.22021484375</v>
      </c>
      <c r="F63">
        <v>19855.5</v>
      </c>
      <c r="G63">
        <v>1.536995530128479</v>
      </c>
      <c r="H63">
        <v>1.1071009635925291</v>
      </c>
      <c r="I63">
        <v>8.2738991911434998E-3</v>
      </c>
      <c r="J63">
        <v>17548.619140625</v>
      </c>
      <c r="K63">
        <v>10115.889931190821</v>
      </c>
      <c r="L63">
        <v>5266.7230838753749</v>
      </c>
      <c r="M63">
        <v>164.28240538974981</v>
      </c>
      <c r="N63">
        <v>1.895428079833783E-3</v>
      </c>
      <c r="O63">
        <v>7.9108558109273197E-3</v>
      </c>
      <c r="P63">
        <v>3.1167448759912949E-2</v>
      </c>
      <c r="Q63">
        <v>1.9521627106610762E-2</v>
      </c>
      <c r="R63">
        <v>1.015249827252516E-2</v>
      </c>
    </row>
    <row r="64" spans="1:18" x14ac:dyDescent="0.35">
      <c r="A64" s="2">
        <v>42195</v>
      </c>
      <c r="B64">
        <v>63</v>
      </c>
      <c r="C64">
        <v>17760.41015625</v>
      </c>
      <c r="D64">
        <v>6673.39990234375</v>
      </c>
      <c r="E64">
        <v>4903.06982421875</v>
      </c>
      <c r="F64">
        <v>19779.830078125</v>
      </c>
      <c r="G64">
        <v>1.5373972654342649</v>
      </c>
      <c r="H64">
        <v>1.106304883956909</v>
      </c>
      <c r="I64">
        <v>8.2169270753991008E-3</v>
      </c>
      <c r="J64">
        <v>17760.41015625</v>
      </c>
      <c r="K64">
        <v>10259.66676101257</v>
      </c>
      <c r="L64">
        <v>5424.2900929149473</v>
      </c>
      <c r="M64">
        <v>162.5294213157388</v>
      </c>
      <c r="N64">
        <v>1.2068813729890771E-2</v>
      </c>
      <c r="O64">
        <v>1.4212968982436401E-2</v>
      </c>
      <c r="P64">
        <v>2.991746604676826E-2</v>
      </c>
      <c r="Q64">
        <v>-1.0670552758538451E-2</v>
      </c>
      <c r="R64">
        <v>9.9490522396563641E-3</v>
      </c>
    </row>
    <row r="65" spans="1:18" x14ac:dyDescent="0.35">
      <c r="A65" s="2">
        <v>42198</v>
      </c>
      <c r="B65">
        <v>64</v>
      </c>
      <c r="C65">
        <v>17977.6796875</v>
      </c>
      <c r="D65">
        <v>6738</v>
      </c>
      <c r="E65">
        <v>4998.10009765625</v>
      </c>
      <c r="F65">
        <v>20089.76953125</v>
      </c>
      <c r="G65">
        <v>1.5515903234481809</v>
      </c>
      <c r="H65">
        <v>1.1129041910171511</v>
      </c>
      <c r="I65">
        <v>8.1635317239954E-3</v>
      </c>
      <c r="J65">
        <v>17977.6796875</v>
      </c>
      <c r="K65">
        <v>10454.615599393839</v>
      </c>
      <c r="L65">
        <v>5562.4065458048717</v>
      </c>
      <c r="M65">
        <v>164.0034708961156</v>
      </c>
      <c r="N65">
        <v>1.223336225563143E-2</v>
      </c>
      <c r="O65">
        <v>1.9001478597929781E-2</v>
      </c>
      <c r="P65">
        <v>2.546258598343187E-2</v>
      </c>
      <c r="Q65">
        <v>9.0694322815139117E-3</v>
      </c>
      <c r="R65">
        <v>1.4953933536277469E-2</v>
      </c>
    </row>
    <row r="66" spans="1:18" x14ac:dyDescent="0.35">
      <c r="A66" s="2">
        <v>42199</v>
      </c>
      <c r="B66">
        <v>65</v>
      </c>
      <c r="C66">
        <v>18053.580078125</v>
      </c>
      <c r="D66">
        <v>6753.7998046875</v>
      </c>
      <c r="E66">
        <v>5032.47021484375</v>
      </c>
      <c r="F66">
        <v>20385.330078125</v>
      </c>
      <c r="G66">
        <v>1.5482273101806641</v>
      </c>
      <c r="H66">
        <v>1.099045991897583</v>
      </c>
      <c r="I66">
        <v>8.0925791249466007E-3</v>
      </c>
      <c r="J66">
        <v>18053.580078125</v>
      </c>
      <c r="K66">
        <v>10456.417305110021</v>
      </c>
      <c r="L66">
        <v>5530.9162189679919</v>
      </c>
      <c r="M66">
        <v>164.9698966453804</v>
      </c>
      <c r="N66">
        <v>4.2219236266498594E-3</v>
      </c>
      <c r="O66">
        <v>1.723359122149937E-4</v>
      </c>
      <c r="P66">
        <v>-5.661277466428527E-3</v>
      </c>
      <c r="Q66">
        <v>5.8927152211127884E-3</v>
      </c>
      <c r="R66">
        <v>2.3528855219041469E-3</v>
      </c>
    </row>
    <row r="67" spans="1:18" x14ac:dyDescent="0.35">
      <c r="A67" s="2">
        <v>42200</v>
      </c>
      <c r="B67">
        <v>66</v>
      </c>
      <c r="C67">
        <v>18050.169921875</v>
      </c>
      <c r="D67">
        <v>6753.7998046875</v>
      </c>
      <c r="E67">
        <v>5047.240234375</v>
      </c>
      <c r="F67">
        <v>20463.330078125</v>
      </c>
      <c r="G67">
        <v>1.5636972188949581</v>
      </c>
      <c r="H67">
        <v>1.1008002758026121</v>
      </c>
      <c r="I67">
        <v>8.1089847751756004E-3</v>
      </c>
      <c r="J67">
        <v>18050.169921875</v>
      </c>
      <c r="K67">
        <v>10560.897971563159</v>
      </c>
      <c r="L67">
        <v>5556.0034420420416</v>
      </c>
      <c r="M67">
        <v>165.93683205290861</v>
      </c>
      <c r="N67">
        <v>-1.888908590563787E-4</v>
      </c>
      <c r="O67">
        <v>9.9920138422626703E-3</v>
      </c>
      <c r="P67">
        <v>4.5358168666547183E-3</v>
      </c>
      <c r="Q67">
        <v>5.8612839505298719E-3</v>
      </c>
      <c r="R67">
        <v>4.5478862858276958E-3</v>
      </c>
    </row>
    <row r="68" spans="1:18" x14ac:dyDescent="0.35">
      <c r="A68" s="2">
        <v>42201</v>
      </c>
      <c r="B68">
        <v>67</v>
      </c>
      <c r="C68">
        <v>18120.25</v>
      </c>
      <c r="D68">
        <v>6796.5</v>
      </c>
      <c r="E68">
        <v>5121.5</v>
      </c>
      <c r="F68">
        <v>20600.119140625</v>
      </c>
      <c r="G68">
        <v>1.563403844833374</v>
      </c>
      <c r="H68">
        <v>1.0943553447723391</v>
      </c>
      <c r="I68">
        <v>8.0729795578177999E-3</v>
      </c>
      <c r="J68">
        <v>18120.25</v>
      </c>
      <c r="K68">
        <v>10625.67423141003</v>
      </c>
      <c r="L68">
        <v>5604.7408982515344</v>
      </c>
      <c r="M68">
        <v>166.3043407108768</v>
      </c>
      <c r="N68">
        <v>3.8825162548785648E-3</v>
      </c>
      <c r="O68">
        <v>6.1335939445006371E-3</v>
      </c>
      <c r="P68">
        <v>8.7720349200466341E-3</v>
      </c>
      <c r="Q68">
        <v>2.2147503566360971E-3</v>
      </c>
      <c r="R68">
        <v>4.7132382486334999E-3</v>
      </c>
    </row>
    <row r="69" spans="1:18" x14ac:dyDescent="0.35">
      <c r="A69" s="2">
        <v>42202</v>
      </c>
      <c r="B69">
        <v>68</v>
      </c>
      <c r="C69">
        <v>18086.44921875</v>
      </c>
      <c r="D69">
        <v>6775.10009765625</v>
      </c>
      <c r="E69">
        <v>5124.39013671875</v>
      </c>
      <c r="F69">
        <v>20650.919921875</v>
      </c>
      <c r="G69">
        <v>1.5613046884536741</v>
      </c>
      <c r="H69">
        <v>1.088601231575012</v>
      </c>
      <c r="I69">
        <v>8.0548371979204999E-3</v>
      </c>
      <c r="J69">
        <v>18086.44921875</v>
      </c>
      <c r="K69">
        <v>10577.99554721365</v>
      </c>
      <c r="L69">
        <v>5578.4174139028764</v>
      </c>
      <c r="M69">
        <v>166.33979795799621</v>
      </c>
      <c r="N69">
        <v>-1.865359542500777E-3</v>
      </c>
      <c r="O69">
        <v>-4.487120831865532E-3</v>
      </c>
      <c r="P69">
        <v>-4.6966460763366857E-3</v>
      </c>
      <c r="Q69">
        <v>2.132069852649465E-4</v>
      </c>
      <c r="R69">
        <v>-2.5193032771406491E-3</v>
      </c>
    </row>
    <row r="70" spans="1:18" x14ac:dyDescent="0.35">
      <c r="A70" s="2">
        <v>42206</v>
      </c>
      <c r="B70">
        <v>69</v>
      </c>
      <c r="C70">
        <v>17919.2890625</v>
      </c>
      <c r="D70">
        <v>6769.10009765625</v>
      </c>
      <c r="E70">
        <v>5106.56982421875</v>
      </c>
      <c r="F70">
        <v>20841.970703125</v>
      </c>
      <c r="G70">
        <v>1.5573898553848271</v>
      </c>
      <c r="H70">
        <v>1.0835410356521611</v>
      </c>
      <c r="I70">
        <v>8.0454407317501007E-3</v>
      </c>
      <c r="J70">
        <v>17919.2890625</v>
      </c>
      <c r="K70">
        <v>10542.12782217429</v>
      </c>
      <c r="L70">
        <v>5533.1779559640563</v>
      </c>
      <c r="M70">
        <v>167.68284002486419</v>
      </c>
      <c r="N70">
        <v>-9.2422870972764803E-3</v>
      </c>
      <c r="O70">
        <v>-3.3907865511262352E-3</v>
      </c>
      <c r="P70">
        <v>-8.1097298000811779E-3</v>
      </c>
      <c r="Q70">
        <v>8.0740874003408791E-3</v>
      </c>
      <c r="R70">
        <v>-3.9103063041884059E-3</v>
      </c>
    </row>
    <row r="71" spans="1:18" x14ac:dyDescent="0.35">
      <c r="A71" s="2">
        <v>42207</v>
      </c>
      <c r="B71">
        <v>70</v>
      </c>
      <c r="C71">
        <v>17851.0390625</v>
      </c>
      <c r="D71">
        <v>6667.2998046875</v>
      </c>
      <c r="E71">
        <v>5082.56982421875</v>
      </c>
      <c r="F71">
        <v>20593.669921875</v>
      </c>
      <c r="G71">
        <v>1.5555969476699829</v>
      </c>
      <c r="H71">
        <v>1.0939961671829219</v>
      </c>
      <c r="I71">
        <v>8.0736314796724992E-3</v>
      </c>
      <c r="J71">
        <v>17851.0390625</v>
      </c>
      <c r="K71">
        <v>10371.63122537255</v>
      </c>
      <c r="L71">
        <v>5560.311907134892</v>
      </c>
      <c r="M71">
        <v>166.26570176323469</v>
      </c>
      <c r="N71">
        <v>-3.808744853769253E-3</v>
      </c>
      <c r="O71">
        <v>-1.617288271188622E-2</v>
      </c>
      <c r="P71">
        <v>4.9038638169207624E-3</v>
      </c>
      <c r="Q71">
        <v>-8.4513016443384936E-3</v>
      </c>
      <c r="R71">
        <v>-7.5752367022491876E-3</v>
      </c>
    </row>
    <row r="72" spans="1:18" x14ac:dyDescent="0.35">
      <c r="A72" s="2">
        <v>42208</v>
      </c>
      <c r="B72">
        <v>71</v>
      </c>
      <c r="C72">
        <v>17731.919921875</v>
      </c>
      <c r="D72">
        <v>6655</v>
      </c>
      <c r="E72">
        <v>5086.740234375</v>
      </c>
      <c r="F72">
        <v>20683.94921875</v>
      </c>
      <c r="G72">
        <v>1.5614020824432371</v>
      </c>
      <c r="H72">
        <v>1.092705130577087</v>
      </c>
      <c r="I72">
        <v>8.0600960247981003E-3</v>
      </c>
      <c r="J72">
        <v>17731.919921875</v>
      </c>
      <c r="K72">
        <v>10391.130858659741</v>
      </c>
      <c r="L72">
        <v>5558.3071520144586</v>
      </c>
      <c r="M72">
        <v>166.71461687517271</v>
      </c>
      <c r="N72">
        <v>-6.6729527736699712E-3</v>
      </c>
      <c r="O72">
        <v>1.8800931949347619E-3</v>
      </c>
      <c r="P72">
        <v>-3.605472415785238E-4</v>
      </c>
      <c r="Q72">
        <v>2.6999862700318729E-3</v>
      </c>
      <c r="R72">
        <v>-1.601210621139038E-3</v>
      </c>
    </row>
    <row r="73" spans="1:18" x14ac:dyDescent="0.35">
      <c r="A73" s="2">
        <v>42209</v>
      </c>
      <c r="B73">
        <v>72</v>
      </c>
      <c r="C73">
        <v>17568.529296875</v>
      </c>
      <c r="D73">
        <v>6579.7998046875</v>
      </c>
      <c r="E73">
        <v>5057.35986328125</v>
      </c>
      <c r="F73">
        <v>20544.529296875</v>
      </c>
      <c r="G73">
        <v>1.55195164680481</v>
      </c>
      <c r="H73">
        <v>1.098901033401489</v>
      </c>
      <c r="I73">
        <v>8.0725887535471001E-3</v>
      </c>
      <c r="J73">
        <v>17568.529296875</v>
      </c>
      <c r="K73">
        <v>10211.53114253073</v>
      </c>
      <c r="L73">
        <v>5557.5379800429801</v>
      </c>
      <c r="M73">
        <v>165.847536148872</v>
      </c>
      <c r="N73">
        <v>-9.2144914775096343E-3</v>
      </c>
      <c r="O73">
        <v>-1.7283943256218289E-2</v>
      </c>
      <c r="P73">
        <v>-1.3838241580432789E-4</v>
      </c>
      <c r="Q73">
        <v>-5.2009880270417197E-3</v>
      </c>
      <c r="R73">
        <v>-9.9250154148581189E-3</v>
      </c>
    </row>
    <row r="74" spans="1:18" x14ac:dyDescent="0.35">
      <c r="A74" s="2">
        <v>42212</v>
      </c>
      <c r="B74">
        <v>73</v>
      </c>
      <c r="C74">
        <v>17440.58984375</v>
      </c>
      <c r="D74">
        <v>6505.10009765625</v>
      </c>
      <c r="E74">
        <v>4927.60009765625</v>
      </c>
      <c r="F74">
        <v>20350.099609375</v>
      </c>
      <c r="G74">
        <v>1.552288889884949</v>
      </c>
      <c r="H74">
        <v>1.0972371101379399</v>
      </c>
      <c r="I74">
        <v>8.0799592451274004E-3</v>
      </c>
      <c r="J74">
        <v>17440.58984375</v>
      </c>
      <c r="K74">
        <v>10097.79460918129</v>
      </c>
      <c r="L74">
        <v>5406.7456910677729</v>
      </c>
      <c r="M74">
        <v>164.42797547803301</v>
      </c>
      <c r="N74">
        <v>-7.2823086647189061E-3</v>
      </c>
      <c r="O74">
        <v>-1.1138048913715609E-2</v>
      </c>
      <c r="P74">
        <v>-2.7132929998265332E-2</v>
      </c>
      <c r="Q74">
        <v>-8.5594317757288207E-3</v>
      </c>
      <c r="R74">
        <v>-1.067951749497455E-2</v>
      </c>
    </row>
    <row r="75" spans="1:18" x14ac:dyDescent="0.35">
      <c r="A75" s="2">
        <v>42213</v>
      </c>
      <c r="B75">
        <v>74</v>
      </c>
      <c r="C75">
        <v>17630.26953125</v>
      </c>
      <c r="D75">
        <v>6555.2998046875</v>
      </c>
      <c r="E75">
        <v>4977.31982421875</v>
      </c>
      <c r="F75">
        <v>20328.890625</v>
      </c>
      <c r="G75">
        <v>1.5564203262329099</v>
      </c>
      <c r="H75">
        <v>1.109004020690918</v>
      </c>
      <c r="I75">
        <v>8.1142487612292993E-3</v>
      </c>
      <c r="J75">
        <v>17630.26953125</v>
      </c>
      <c r="K75">
        <v>10202.801860566249</v>
      </c>
      <c r="L75">
        <v>5519.8676973232068</v>
      </c>
      <c r="M75">
        <v>164.95367557107221</v>
      </c>
      <c r="N75">
        <v>1.08757610378627E-2</v>
      </c>
      <c r="O75">
        <v>1.0399028248156529E-2</v>
      </c>
      <c r="P75">
        <v>2.0922383392715679E-2</v>
      </c>
      <c r="Q75">
        <v>3.1971450813694791E-3</v>
      </c>
      <c r="R75">
        <v>1.02016802451375E-2</v>
      </c>
    </row>
    <row r="76" spans="1:18" x14ac:dyDescent="0.35">
      <c r="A76" s="2">
        <v>42214</v>
      </c>
      <c r="B76">
        <v>75</v>
      </c>
      <c r="C76">
        <v>17751.390625</v>
      </c>
      <c r="D76">
        <v>6631</v>
      </c>
      <c r="E76">
        <v>5017.43994140625</v>
      </c>
      <c r="F76">
        <v>20302.91015625</v>
      </c>
      <c r="G76">
        <v>1.561109662055969</v>
      </c>
      <c r="H76">
        <v>1.1065986156463621</v>
      </c>
      <c r="I76">
        <v>8.0921864208306007E-3</v>
      </c>
      <c r="J76">
        <v>17751.390625</v>
      </c>
      <c r="K76">
        <v>10351.71816909313</v>
      </c>
      <c r="L76">
        <v>5552.2920932489214</v>
      </c>
      <c r="M76">
        <v>164.29493386974991</v>
      </c>
      <c r="N76">
        <v>6.8700647789479152E-3</v>
      </c>
      <c r="O76">
        <v>1.459562878530862E-2</v>
      </c>
      <c r="P76">
        <v>5.8741255594656483E-3</v>
      </c>
      <c r="Q76">
        <v>-3.9934951375992789E-3</v>
      </c>
      <c r="R76">
        <v>6.9154280755984619E-3</v>
      </c>
    </row>
    <row r="77" spans="1:18" x14ac:dyDescent="0.35">
      <c r="A77" s="2">
        <v>42215</v>
      </c>
      <c r="B77">
        <v>76</v>
      </c>
      <c r="C77">
        <v>17745.98046875</v>
      </c>
      <c r="D77">
        <v>6668.89990234375</v>
      </c>
      <c r="E77">
        <v>5046.419921875</v>
      </c>
      <c r="F77">
        <v>20522.830078125</v>
      </c>
      <c r="G77">
        <v>1.5602084398269651</v>
      </c>
      <c r="H77">
        <v>1.098406195640564</v>
      </c>
      <c r="I77">
        <v>8.0684200443900001E-3</v>
      </c>
      <c r="J77">
        <v>17745.98046875</v>
      </c>
      <c r="K77">
        <v>10404.87391199794</v>
      </c>
      <c r="L77">
        <v>5543.0189079914708</v>
      </c>
      <c r="M77">
        <v>165.5868135699537</v>
      </c>
      <c r="N77">
        <v>-3.047736576975435E-4</v>
      </c>
      <c r="O77">
        <v>5.1349681315238094E-3</v>
      </c>
      <c r="P77">
        <v>-1.670154433828563E-3</v>
      </c>
      <c r="Q77">
        <v>7.8631742913508607E-3</v>
      </c>
      <c r="R77">
        <v>2.8242003912654409E-3</v>
      </c>
    </row>
    <row r="78" spans="1:18" x14ac:dyDescent="0.35">
      <c r="A78" s="2">
        <v>42216</v>
      </c>
      <c r="B78">
        <v>77</v>
      </c>
      <c r="C78">
        <v>17689.859375</v>
      </c>
      <c r="D78">
        <v>6696.2998046875</v>
      </c>
      <c r="E78">
        <v>5082.60986328125</v>
      </c>
      <c r="F78">
        <v>20585.240234375</v>
      </c>
      <c r="G78">
        <v>1.5604275465011599</v>
      </c>
      <c r="H78">
        <v>1.093924403190613</v>
      </c>
      <c r="I78">
        <v>8.0599012411209005E-3</v>
      </c>
      <c r="J78">
        <v>17689.859375</v>
      </c>
      <c r="K78">
        <v>10449.09067486471</v>
      </c>
      <c r="L78">
        <v>5559.9909613406626</v>
      </c>
      <c r="M78">
        <v>165.91500331381101</v>
      </c>
      <c r="N78">
        <v>-3.16246790921626E-3</v>
      </c>
      <c r="O78">
        <v>4.2496202491970614E-3</v>
      </c>
      <c r="P78">
        <v>3.0618790285423798E-3</v>
      </c>
      <c r="Q78">
        <v>1.9819799462388321E-3</v>
      </c>
      <c r="R78">
        <v>7.12482803174619E-4</v>
      </c>
    </row>
    <row r="79" spans="1:18" x14ac:dyDescent="0.35">
      <c r="A79" s="2">
        <v>42219</v>
      </c>
      <c r="B79">
        <v>78</v>
      </c>
      <c r="C79">
        <v>17598.19921875</v>
      </c>
      <c r="D79">
        <v>6688.60009765625</v>
      </c>
      <c r="E79">
        <v>5120.52001953125</v>
      </c>
      <c r="F79">
        <v>20548.109375</v>
      </c>
      <c r="G79">
        <v>1.562695384025574</v>
      </c>
      <c r="H79">
        <v>1.096900105476379</v>
      </c>
      <c r="I79">
        <v>8.0619154516211999E-3</v>
      </c>
      <c r="J79">
        <v>17598.19921875</v>
      </c>
      <c r="K79">
        <v>10452.24449820042</v>
      </c>
      <c r="L79">
        <v>5616.6989495177404</v>
      </c>
      <c r="M79">
        <v>165.65712047191491</v>
      </c>
      <c r="N79">
        <v>-5.1815084736930306E-3</v>
      </c>
      <c r="O79">
        <v>3.0182754019913988E-4</v>
      </c>
      <c r="P79">
        <v>1.019929502968164E-2</v>
      </c>
      <c r="Q79">
        <v>-1.554306944793082E-3</v>
      </c>
      <c r="R79">
        <v>-1.2729870134079221E-3</v>
      </c>
    </row>
    <row r="80" spans="1:18" x14ac:dyDescent="0.35">
      <c r="A80" s="2">
        <v>42220</v>
      </c>
      <c r="B80">
        <v>79</v>
      </c>
      <c r="C80">
        <v>17550.689453125</v>
      </c>
      <c r="D80">
        <v>6686.60009765625</v>
      </c>
      <c r="E80">
        <v>5112.14013671875</v>
      </c>
      <c r="F80">
        <v>20520.359375</v>
      </c>
      <c r="G80">
        <v>1.559040904045105</v>
      </c>
      <c r="H80">
        <v>1.09560227394104</v>
      </c>
      <c r="I80">
        <v>8.0680947392971006E-3</v>
      </c>
      <c r="J80">
        <v>17550.689453125</v>
      </c>
      <c r="K80">
        <v>10424.683061238091</v>
      </c>
      <c r="L80">
        <v>5600.8723584943218</v>
      </c>
      <c r="M80">
        <v>165.5602035219234</v>
      </c>
      <c r="N80">
        <v>-2.699694726400192E-3</v>
      </c>
      <c r="O80">
        <v>-2.636891719006385E-3</v>
      </c>
      <c r="P80">
        <v>-2.8177744909716469E-3</v>
      </c>
      <c r="Q80">
        <v>-5.8504548259330491E-4</v>
      </c>
      <c r="R80">
        <v>-2.269731951877818E-3</v>
      </c>
    </row>
    <row r="81" spans="1:18" x14ac:dyDescent="0.35">
      <c r="A81" s="2">
        <v>42221</v>
      </c>
      <c r="B81">
        <v>80</v>
      </c>
      <c r="C81">
        <v>17540.470703125</v>
      </c>
      <c r="D81">
        <v>6752.39990234375</v>
      </c>
      <c r="E81">
        <v>5196.72998046875</v>
      </c>
      <c r="F81">
        <v>20614.060546875</v>
      </c>
      <c r="G81">
        <v>1.5569047927856441</v>
      </c>
      <c r="H81">
        <v>1.088897585868835</v>
      </c>
      <c r="I81">
        <v>8.0467353050633992E-3</v>
      </c>
      <c r="J81">
        <v>17540.470703125</v>
      </c>
      <c r="K81">
        <v>10512.843770764301</v>
      </c>
      <c r="L81">
        <v>5658.7067301446223</v>
      </c>
      <c r="M81">
        <v>165.8758887832536</v>
      </c>
      <c r="N81">
        <v>-5.822420838390574E-4</v>
      </c>
      <c r="O81">
        <v>8.4569198898736264E-3</v>
      </c>
      <c r="P81">
        <v>1.032595780594581E-2</v>
      </c>
      <c r="Q81">
        <v>1.906770193649487E-3</v>
      </c>
      <c r="R81">
        <v>3.718128952750943E-3</v>
      </c>
    </row>
    <row r="82" spans="1:18" x14ac:dyDescent="0.35">
      <c r="A82" s="2">
        <v>42222</v>
      </c>
      <c r="B82">
        <v>81</v>
      </c>
      <c r="C82">
        <v>17419.75</v>
      </c>
      <c r="D82">
        <v>6747.10009765625</v>
      </c>
      <c r="E82">
        <v>5192.10986328125</v>
      </c>
      <c r="F82">
        <v>20664.439453125</v>
      </c>
      <c r="G82">
        <v>1.5605981349945071</v>
      </c>
      <c r="H82">
        <v>1.0903104543685911</v>
      </c>
      <c r="I82">
        <v>8.0173171898211999E-3</v>
      </c>
      <c r="J82">
        <v>17419.75</v>
      </c>
      <c r="K82">
        <v>10529.511829023601</v>
      </c>
      <c r="L82">
        <v>5661.0116641658242</v>
      </c>
      <c r="M82">
        <v>165.67336564555839</v>
      </c>
      <c r="N82">
        <v>-6.8824095526406337E-3</v>
      </c>
      <c r="O82">
        <v>1.585494717009972E-3</v>
      </c>
      <c r="P82">
        <v>4.073252301490804E-4</v>
      </c>
      <c r="Q82">
        <v>-1.220931741078735E-3</v>
      </c>
      <c r="R82">
        <v>-2.4807692311541009E-3</v>
      </c>
    </row>
    <row r="83" spans="1:18" x14ac:dyDescent="0.35">
      <c r="A83" s="2">
        <v>42223</v>
      </c>
      <c r="B83">
        <v>82</v>
      </c>
      <c r="C83">
        <v>17373.380859375</v>
      </c>
      <c r="D83">
        <v>6718.5</v>
      </c>
      <c r="E83">
        <v>5154.75</v>
      </c>
      <c r="F83">
        <v>20724.560546875</v>
      </c>
      <c r="G83">
        <v>1.5514218807220459</v>
      </c>
      <c r="H83">
        <v>1.092705130577087</v>
      </c>
      <c r="I83">
        <v>8.0170602297919002E-3</v>
      </c>
      <c r="J83">
        <v>17373.380859375</v>
      </c>
      <c r="K83">
        <v>10423.227905631071</v>
      </c>
      <c r="L83">
        <v>5632.6217718422413</v>
      </c>
      <c r="M83">
        <v>166.15005014026579</v>
      </c>
      <c r="N83">
        <v>-2.6618717619368848E-3</v>
      </c>
      <c r="O83">
        <v>-1.009390797202692E-2</v>
      </c>
      <c r="P83">
        <v>-5.0149856611833021E-3</v>
      </c>
      <c r="Q83">
        <v>2.8772548493232191E-3</v>
      </c>
      <c r="R83">
        <v>-4.0189686926365162E-3</v>
      </c>
    </row>
    <row r="84" spans="1:18" x14ac:dyDescent="0.35">
      <c r="A84" s="2">
        <v>42226</v>
      </c>
      <c r="B84">
        <v>83</v>
      </c>
      <c r="C84">
        <v>17615.169921875</v>
      </c>
      <c r="D84">
        <v>6736.2001953125</v>
      </c>
      <c r="E84">
        <v>5195.41015625</v>
      </c>
      <c r="F84">
        <v>20808.689453125</v>
      </c>
      <c r="G84">
        <v>1.549402713775635</v>
      </c>
      <c r="H84">
        <v>1.0965032577514651</v>
      </c>
      <c r="I84">
        <v>8.0450520953212999E-3</v>
      </c>
      <c r="J84">
        <v>17615.169921875</v>
      </c>
      <c r="K84">
        <v>10437.08686315315</v>
      </c>
      <c r="L84">
        <v>5696.784161683172</v>
      </c>
      <c r="M84">
        <v>167.4069906857535</v>
      </c>
      <c r="N84">
        <v>1.391721418284142E-2</v>
      </c>
      <c r="O84">
        <v>1.329622420958021E-3</v>
      </c>
      <c r="P84">
        <v>1.1391212199207469E-2</v>
      </c>
      <c r="Q84">
        <v>7.5650927846639959E-3</v>
      </c>
      <c r="R84">
        <v>8.6179121762775205E-3</v>
      </c>
    </row>
    <row r="85" spans="1:18" x14ac:dyDescent="0.35">
      <c r="A85" s="2">
        <v>42227</v>
      </c>
      <c r="B85">
        <v>84</v>
      </c>
      <c r="C85">
        <v>17402.83984375</v>
      </c>
      <c r="D85">
        <v>6664.5</v>
      </c>
      <c r="E85">
        <v>5099.02978515625</v>
      </c>
      <c r="F85">
        <v>20720.75</v>
      </c>
      <c r="G85">
        <v>1.5585306882858281</v>
      </c>
      <c r="H85">
        <v>1.101697683334351</v>
      </c>
      <c r="I85">
        <v>8.0248449866912007E-3</v>
      </c>
      <c r="J85">
        <v>17402.83984375</v>
      </c>
      <c r="K85">
        <v>10386.8277720809</v>
      </c>
      <c r="L85">
        <v>5617.589301559492</v>
      </c>
      <c r="M85">
        <v>166.28080675798171</v>
      </c>
      <c r="N85">
        <v>-1.2053819467351399E-2</v>
      </c>
      <c r="O85">
        <v>-4.8154328627544318E-3</v>
      </c>
      <c r="P85">
        <v>-1.3901678188257161E-2</v>
      </c>
      <c r="Q85">
        <v>-6.7272216241305296E-3</v>
      </c>
      <c r="R85">
        <v>-9.0017697894187124E-3</v>
      </c>
    </row>
    <row r="86" spans="1:18" x14ac:dyDescent="0.35">
      <c r="A86" s="2">
        <v>42228</v>
      </c>
      <c r="B86">
        <v>85</v>
      </c>
      <c r="C86">
        <v>17402.509765625</v>
      </c>
      <c r="D86">
        <v>6571.2001953125</v>
      </c>
      <c r="E86">
        <v>4925.43017578125</v>
      </c>
      <c r="F86">
        <v>20392.76953125</v>
      </c>
      <c r="G86">
        <v>1.5584092140197749</v>
      </c>
      <c r="H86">
        <v>1.1042037010192871</v>
      </c>
      <c r="I86">
        <v>7.9955225269051997E-3</v>
      </c>
      <c r="J86">
        <v>17402.509765625</v>
      </c>
      <c r="K86">
        <v>10240.618931543549</v>
      </c>
      <c r="L86">
        <v>5438.6782292097341</v>
      </c>
      <c r="M86">
        <v>163.0508481730954</v>
      </c>
      <c r="N86">
        <v>-1.8966911605411418E-5</v>
      </c>
      <c r="O86">
        <v>-1.407637093303404E-2</v>
      </c>
      <c r="P86">
        <v>-3.1848371738405712E-2</v>
      </c>
      <c r="Q86">
        <v>-1.9424722840005629E-2</v>
      </c>
      <c r="R86">
        <v>-1.130027978639407E-2</v>
      </c>
    </row>
    <row r="87" spans="1:18" x14ac:dyDescent="0.35">
      <c r="A87" s="2">
        <v>42229</v>
      </c>
      <c r="B87">
        <v>86</v>
      </c>
      <c r="C87">
        <v>17408.25</v>
      </c>
      <c r="D87">
        <v>6568.2998046875</v>
      </c>
      <c r="E87">
        <v>4986.85009765625</v>
      </c>
      <c r="F87">
        <v>20595.55078125</v>
      </c>
      <c r="G87">
        <v>1.5615972280502319</v>
      </c>
      <c r="H87">
        <v>1.1160963773727419</v>
      </c>
      <c r="I87">
        <v>8.0479660545201004E-3</v>
      </c>
      <c r="J87">
        <v>17408.25</v>
      </c>
      <c r="K87">
        <v>10257.03876800288</v>
      </c>
      <c r="L87">
        <v>5565.8053284950438</v>
      </c>
      <c r="M87">
        <v>165.7522935616449</v>
      </c>
      <c r="N87">
        <v>3.2985094979443019E-4</v>
      </c>
      <c r="O87">
        <v>1.603402740507631E-3</v>
      </c>
      <c r="P87">
        <v>2.3374631468827008E-2</v>
      </c>
      <c r="Q87">
        <v>1.6568116135659009E-2</v>
      </c>
      <c r="R87">
        <v>6.2640475760845638E-3</v>
      </c>
    </row>
    <row r="88" spans="1:18" x14ac:dyDescent="0.35">
      <c r="A88" s="2">
        <v>42230</v>
      </c>
      <c r="B88">
        <v>87</v>
      </c>
      <c r="C88">
        <v>17477.400390625</v>
      </c>
      <c r="D88">
        <v>6550.7001953125</v>
      </c>
      <c r="E88">
        <v>4956.47021484375</v>
      </c>
      <c r="F88">
        <v>20519.44921875</v>
      </c>
      <c r="G88">
        <v>1.561792254447937</v>
      </c>
      <c r="H88">
        <v>1.1160963773727419</v>
      </c>
      <c r="I88">
        <v>8.0409768849520995E-3</v>
      </c>
      <c r="J88">
        <v>17477.400390625</v>
      </c>
      <c r="K88">
        <v>10230.832826249651</v>
      </c>
      <c r="L88">
        <v>5531.8984513430041</v>
      </c>
      <c r="M88">
        <v>164.99641685991719</v>
      </c>
      <c r="N88">
        <v>3.972276973561284E-3</v>
      </c>
      <c r="O88">
        <v>-2.5549227555792249E-3</v>
      </c>
      <c r="P88">
        <v>-6.0919983993058544E-3</v>
      </c>
      <c r="Q88">
        <v>-4.560278989120925E-3</v>
      </c>
      <c r="R88">
        <v>-6.9882167500402443E-4</v>
      </c>
    </row>
    <row r="89" spans="1:18" x14ac:dyDescent="0.35">
      <c r="A89" s="2">
        <v>42233</v>
      </c>
      <c r="B89">
        <v>88</v>
      </c>
      <c r="C89">
        <v>17545.1796875</v>
      </c>
      <c r="D89">
        <v>6550.2998046875</v>
      </c>
      <c r="E89">
        <v>4984.830078125</v>
      </c>
      <c r="F89">
        <v>20620.259765625</v>
      </c>
      <c r="G89">
        <v>1.565190196037292</v>
      </c>
      <c r="H89">
        <v>1.109299302101135</v>
      </c>
      <c r="I89">
        <v>8.0418175494237007E-3</v>
      </c>
      <c r="J89">
        <v>17545.1796875</v>
      </c>
      <c r="K89">
        <v>10252.46503540187</v>
      </c>
      <c r="L89">
        <v>5529.66852675681</v>
      </c>
      <c r="M89">
        <v>165.82436685687861</v>
      </c>
      <c r="N89">
        <v>3.8781108952197219E-3</v>
      </c>
      <c r="O89">
        <v>2.114413315083441E-3</v>
      </c>
      <c r="P89">
        <v>-4.0310295024537091E-4</v>
      </c>
      <c r="Q89">
        <v>5.0179877400875483E-3</v>
      </c>
      <c r="R89">
        <v>3.1488556056058939E-3</v>
      </c>
    </row>
    <row r="90" spans="1:18" x14ac:dyDescent="0.35">
      <c r="A90" s="2">
        <v>42234</v>
      </c>
      <c r="B90">
        <v>89</v>
      </c>
      <c r="C90">
        <v>17511.33984375</v>
      </c>
      <c r="D90">
        <v>6526.2998046875</v>
      </c>
      <c r="E90">
        <v>4971.25</v>
      </c>
      <c r="F90">
        <v>20554.470703125</v>
      </c>
      <c r="G90">
        <v>1.5585062503814699</v>
      </c>
      <c r="H90">
        <v>1.1078000068664551</v>
      </c>
      <c r="I90">
        <v>8.0361302138556995E-3</v>
      </c>
      <c r="J90">
        <v>17511.33984375</v>
      </c>
      <c r="K90">
        <v>10171.27903746883</v>
      </c>
      <c r="L90">
        <v>5507.1507841348648</v>
      </c>
      <c r="M90">
        <v>165.17840304719459</v>
      </c>
      <c r="N90">
        <v>-1.928725972188738E-3</v>
      </c>
      <c r="O90">
        <v>-7.9186807906878043E-3</v>
      </c>
      <c r="P90">
        <v>-4.0721686142645153E-3</v>
      </c>
      <c r="Q90">
        <v>-3.895469778826266E-3</v>
      </c>
      <c r="R90">
        <v>-4.3334054432735414E-3</v>
      </c>
    </row>
    <row r="91" spans="1:18" x14ac:dyDescent="0.35">
      <c r="A91" s="2">
        <v>42235</v>
      </c>
      <c r="B91">
        <v>90</v>
      </c>
      <c r="C91">
        <v>17348.73046875</v>
      </c>
      <c r="D91">
        <v>6403.5</v>
      </c>
      <c r="E91">
        <v>4884.10009765625</v>
      </c>
      <c r="F91">
        <v>20222.630859375</v>
      </c>
      <c r="G91">
        <v>1.566489696502686</v>
      </c>
      <c r="H91">
        <v>1.10308313369751</v>
      </c>
      <c r="I91">
        <v>8.0404594506193004E-3</v>
      </c>
      <c r="J91">
        <v>17348.73046875</v>
      </c>
      <c r="K91">
        <v>10031.016771554951</v>
      </c>
      <c r="L91">
        <v>5387.5684410149697</v>
      </c>
      <c r="M91">
        <v>162.59924340964719</v>
      </c>
      <c r="N91">
        <v>-9.2859470749200312E-3</v>
      </c>
      <c r="O91">
        <v>-1.3790032246405629E-2</v>
      </c>
      <c r="P91">
        <v>-2.1714012891092541E-2</v>
      </c>
      <c r="Q91">
        <v>-1.5614387776896501E-2</v>
      </c>
      <c r="R91">
        <v>-1.314566734837825E-2</v>
      </c>
    </row>
    <row r="92" spans="1:18" x14ac:dyDescent="0.35">
      <c r="A92" s="2">
        <v>42236</v>
      </c>
      <c r="B92">
        <v>91</v>
      </c>
      <c r="C92">
        <v>16990.689453125</v>
      </c>
      <c r="D92">
        <v>6367.89990234375</v>
      </c>
      <c r="E92">
        <v>4783.5498046875</v>
      </c>
      <c r="F92">
        <v>20033.51953125</v>
      </c>
      <c r="G92">
        <v>1.568307638168335</v>
      </c>
      <c r="H92">
        <v>1.111802935600281</v>
      </c>
      <c r="I92">
        <v>8.0712202424863006E-3</v>
      </c>
      <c r="J92">
        <v>16990.689453125</v>
      </c>
      <c r="K92">
        <v>9986.8260559370974</v>
      </c>
      <c r="L92">
        <v>5318.3647154417122</v>
      </c>
      <c r="M92">
        <v>161.69494836886969</v>
      </c>
      <c r="N92">
        <v>-2.0637879888095179E-2</v>
      </c>
      <c r="O92">
        <v>-4.4054074102598539E-3</v>
      </c>
      <c r="P92">
        <v>-1.284507590593509E-2</v>
      </c>
      <c r="Q92">
        <v>-5.5614959935533781E-3</v>
      </c>
      <c r="R92">
        <v>-1.1973580967620211E-2</v>
      </c>
    </row>
    <row r="93" spans="1:18" x14ac:dyDescent="0.35">
      <c r="A93" s="2">
        <v>42237</v>
      </c>
      <c r="B93">
        <v>92</v>
      </c>
      <c r="C93">
        <v>16459.75</v>
      </c>
      <c r="D93">
        <v>6187.7001953125</v>
      </c>
      <c r="E93">
        <v>4630.990234375</v>
      </c>
      <c r="F93">
        <v>19435.830078125</v>
      </c>
      <c r="G93">
        <v>1.5690950155258181</v>
      </c>
      <c r="H93">
        <v>1.123696565628052</v>
      </c>
      <c r="I93">
        <v>8.1024146397339E-3</v>
      </c>
      <c r="J93">
        <v>16459.75</v>
      </c>
      <c r="K93">
        <v>9709.0895340329753</v>
      </c>
      <c r="L93">
        <v>5203.827821824234</v>
      </c>
      <c r="M93">
        <v>157.47715416038051</v>
      </c>
      <c r="N93">
        <v>-3.1248846881098639E-2</v>
      </c>
      <c r="O93">
        <v>-2.7810289309986521E-2</v>
      </c>
      <c r="P93">
        <v>-2.1536111144262789E-2</v>
      </c>
      <c r="Q93">
        <v>-2.6084885465112121E-2</v>
      </c>
      <c r="R93">
        <v>-2.8213213752884121E-2</v>
      </c>
    </row>
    <row r="94" spans="1:18" x14ac:dyDescent="0.35">
      <c r="A94" s="2">
        <v>42240</v>
      </c>
      <c r="B94">
        <v>93</v>
      </c>
      <c r="C94">
        <v>15871.349609375</v>
      </c>
      <c r="D94">
        <v>5898.89990234375</v>
      </c>
      <c r="E94">
        <v>4383.4599609375</v>
      </c>
      <c r="F94">
        <v>18540.6796875</v>
      </c>
      <c r="G94">
        <v>1.5677913427352901</v>
      </c>
      <c r="H94">
        <v>1.13769519329071</v>
      </c>
      <c r="I94">
        <v>8.2147667125207994E-3</v>
      </c>
      <c r="J94">
        <v>15871.349609375</v>
      </c>
      <c r="K94">
        <v>9248.2441985565802</v>
      </c>
      <c r="L94">
        <v>4987.0413275408791</v>
      </c>
      <c r="M94">
        <v>152.30735832438549</v>
      </c>
      <c r="N94">
        <v>-3.5747832781482081E-2</v>
      </c>
      <c r="O94">
        <v>-4.7465350263895312E-2</v>
      </c>
      <c r="P94">
        <v>-4.1659044400773282E-2</v>
      </c>
      <c r="Q94">
        <v>-3.2828862469344799E-2</v>
      </c>
      <c r="R94">
        <v>-3.9270415125707711E-2</v>
      </c>
    </row>
    <row r="95" spans="1:18" x14ac:dyDescent="0.35">
      <c r="A95" s="2">
        <v>42241</v>
      </c>
      <c r="B95">
        <v>94</v>
      </c>
      <c r="C95">
        <v>15666.4404296875</v>
      </c>
      <c r="D95">
        <v>6081.2998046875</v>
      </c>
      <c r="E95">
        <v>4564.85986328125</v>
      </c>
      <c r="F95">
        <v>17806.69921875</v>
      </c>
      <c r="G95">
        <v>1.5762925148010249</v>
      </c>
      <c r="H95">
        <v>1.1583056449890139</v>
      </c>
      <c r="I95">
        <v>8.4115606592170006E-3</v>
      </c>
      <c r="J95">
        <v>15666.4404296875</v>
      </c>
      <c r="K95">
        <v>9585.9073623898439</v>
      </c>
      <c r="L95">
        <v>5287.502948222449</v>
      </c>
      <c r="M95">
        <v>149.7821306189476</v>
      </c>
      <c r="N95">
        <v>-1.291063360903244E-2</v>
      </c>
      <c r="O95">
        <v>3.6511056216050657E-2</v>
      </c>
      <c r="P95">
        <v>6.024847217974183E-2</v>
      </c>
      <c r="Q95">
        <v>-1.6579814220529569E-2</v>
      </c>
      <c r="R95">
        <v>8.4979477950704908E-3</v>
      </c>
    </row>
    <row r="96" spans="1:18" x14ac:dyDescent="0.35">
      <c r="A96" s="2">
        <v>42242</v>
      </c>
      <c r="B96">
        <v>95</v>
      </c>
      <c r="C96">
        <v>16285.509765625</v>
      </c>
      <c r="D96">
        <v>5979.2001953125</v>
      </c>
      <c r="E96">
        <v>4501.0498046875</v>
      </c>
      <c r="F96">
        <v>18376.830078125</v>
      </c>
      <c r="G96">
        <v>1.569587707519531</v>
      </c>
      <c r="H96">
        <v>1.1550945043563841</v>
      </c>
      <c r="I96">
        <v>8.4359709151057005E-3</v>
      </c>
      <c r="J96">
        <v>16285.509765625</v>
      </c>
      <c r="K96">
        <v>9384.8791273608804</v>
      </c>
      <c r="L96">
        <v>5199.137893228909</v>
      </c>
      <c r="M96">
        <v>155.0264040509021</v>
      </c>
      <c r="N96">
        <v>3.9515634627785623E-2</v>
      </c>
      <c r="O96">
        <v>-2.0971226554691639E-2</v>
      </c>
      <c r="P96">
        <v>-1.671205781989149E-2</v>
      </c>
      <c r="Q96">
        <v>3.5012677482177068E-2</v>
      </c>
      <c r="R96">
        <v>1.484621559915303E-2</v>
      </c>
    </row>
    <row r="97" spans="1:18" x14ac:dyDescent="0.35">
      <c r="A97" s="2">
        <v>42243</v>
      </c>
      <c r="B97">
        <v>96</v>
      </c>
      <c r="C97">
        <v>16654.76953125</v>
      </c>
      <c r="D97">
        <v>6192</v>
      </c>
      <c r="E97">
        <v>4658.18017578125</v>
      </c>
      <c r="F97">
        <v>18574.439453125</v>
      </c>
      <c r="G97">
        <v>1.548203229904175</v>
      </c>
      <c r="H97">
        <v>1.1340054273605349</v>
      </c>
      <c r="I97">
        <v>8.3293075945324001E-3</v>
      </c>
      <c r="J97">
        <v>16654.76953125</v>
      </c>
      <c r="K97">
        <v>9586.4743995666504</v>
      </c>
      <c r="L97">
        <v>5282.4016009591878</v>
      </c>
      <c r="M97">
        <v>154.71221960109631</v>
      </c>
      <c r="N97">
        <v>2.267413000509344E-2</v>
      </c>
      <c r="O97">
        <v>2.148085973936897E-2</v>
      </c>
      <c r="P97">
        <v>1.6014906594171489E-2</v>
      </c>
      <c r="Q97">
        <v>-2.0266512129292198E-3</v>
      </c>
      <c r="R97">
        <v>1.6710070340679371E-2</v>
      </c>
    </row>
    <row r="98" spans="1:18" x14ac:dyDescent="0.35">
      <c r="A98" s="2">
        <v>42244</v>
      </c>
      <c r="B98">
        <v>97</v>
      </c>
      <c r="C98">
        <v>16643.009765625</v>
      </c>
      <c r="D98">
        <v>6247.89990234375</v>
      </c>
      <c r="E98">
        <v>4675.1298828125</v>
      </c>
      <c r="F98">
        <v>19136.3203125</v>
      </c>
      <c r="G98">
        <v>1.5414019823074341</v>
      </c>
      <c r="H98">
        <v>1.1247961521148679</v>
      </c>
      <c r="I98">
        <v>8.2642580235124004E-3</v>
      </c>
      <c r="J98">
        <v>16643.009765625</v>
      </c>
      <c r="K98">
        <v>9630.5252947310801</v>
      </c>
      <c r="L98">
        <v>5258.5681028247354</v>
      </c>
      <c r="M98">
        <v>158.14748868308149</v>
      </c>
      <c r="N98">
        <v>-7.0608996437537819E-4</v>
      </c>
      <c r="O98">
        <v>4.5951090388789417E-3</v>
      </c>
      <c r="P98">
        <v>-4.511867884131604E-3</v>
      </c>
      <c r="Q98">
        <v>2.2204251809214041E-2</v>
      </c>
      <c r="R98">
        <v>5.0857602993431787E-3</v>
      </c>
    </row>
    <row r="99" spans="1:18" x14ac:dyDescent="0.35">
      <c r="A99" s="2">
        <v>42248</v>
      </c>
      <c r="B99">
        <v>98</v>
      </c>
      <c r="C99">
        <v>16058.349609375</v>
      </c>
      <c r="D99">
        <v>6058.5</v>
      </c>
      <c r="E99">
        <v>4541.16015625</v>
      </c>
      <c r="F99">
        <v>18165.689453125</v>
      </c>
      <c r="G99">
        <v>1.53631067276001</v>
      </c>
      <c r="H99">
        <v>1.1225864887237551</v>
      </c>
      <c r="I99">
        <v>8.2583886703717999E-3</v>
      </c>
      <c r="J99">
        <v>16058.349609375</v>
      </c>
      <c r="K99">
        <v>9307.7382109165192</v>
      </c>
      <c r="L99">
        <v>5097.8450345369056</v>
      </c>
      <c r="M99">
        <v>150.01932396917999</v>
      </c>
      <c r="N99">
        <v>-3.51294726424769E-2</v>
      </c>
      <c r="O99">
        <v>-3.351707969565898E-2</v>
      </c>
      <c r="P99">
        <v>-3.0564036662659829E-2</v>
      </c>
      <c r="Q99">
        <v>-5.1396103609269717E-2</v>
      </c>
      <c r="R99">
        <v>-3.7442537353808383E-2</v>
      </c>
    </row>
    <row r="100" spans="1:18" x14ac:dyDescent="0.35">
      <c r="A100" s="2">
        <v>42249</v>
      </c>
      <c r="B100">
        <v>99</v>
      </c>
      <c r="C100">
        <v>16351.3798828125</v>
      </c>
      <c r="D100">
        <v>6083.2998046875</v>
      </c>
      <c r="E100">
        <v>4554.919921875</v>
      </c>
      <c r="F100">
        <v>18095.400390625</v>
      </c>
      <c r="G100">
        <v>1.530526280403137</v>
      </c>
      <c r="H100">
        <v>1.1293437480926509</v>
      </c>
      <c r="I100">
        <v>8.3531723726368995E-3</v>
      </c>
      <c r="J100">
        <v>16351.3798828125</v>
      </c>
      <c r="K100">
        <v>9310.6502226454904</v>
      </c>
      <c r="L100">
        <v>5144.0703368321992</v>
      </c>
      <c r="M100">
        <v>151.15399861477169</v>
      </c>
      <c r="N100">
        <v>1.8247844925883609E-2</v>
      </c>
      <c r="O100">
        <v>3.1285922132573418E-4</v>
      </c>
      <c r="P100">
        <v>9.0676162147194095E-3</v>
      </c>
      <c r="Q100">
        <v>7.5635232553430409E-3</v>
      </c>
      <c r="R100">
        <v>9.8124620092917125E-3</v>
      </c>
    </row>
    <row r="101" spans="1:18" x14ac:dyDescent="0.35">
      <c r="A101" s="2">
        <v>42250</v>
      </c>
      <c r="B101">
        <v>100</v>
      </c>
      <c r="C101">
        <v>16374.759765625</v>
      </c>
      <c r="D101">
        <v>6194.10009765625</v>
      </c>
      <c r="E101">
        <v>4653.7900390625</v>
      </c>
      <c r="F101">
        <v>18182.390625</v>
      </c>
      <c r="G101">
        <v>1.5308074951171879</v>
      </c>
      <c r="H101">
        <v>1.121604323387146</v>
      </c>
      <c r="I101">
        <v>8.2932491691374999E-3</v>
      </c>
      <c r="J101">
        <v>16374.759765625</v>
      </c>
      <c r="K101">
        <v>9481.9748549982905</v>
      </c>
      <c r="L101">
        <v>5219.711027948535</v>
      </c>
      <c r="M101">
        <v>150.79109594371471</v>
      </c>
      <c r="N101">
        <v>1.429841577901048E-3</v>
      </c>
      <c r="O101">
        <v>1.8400931004378451E-2</v>
      </c>
      <c r="P101">
        <v>1.4704443400538111E-2</v>
      </c>
      <c r="Q101">
        <v>-2.4008803894225439E-3</v>
      </c>
      <c r="R101">
        <v>7.0824841946432581E-3</v>
      </c>
    </row>
    <row r="102" spans="1:18" x14ac:dyDescent="0.35">
      <c r="A102" s="2">
        <v>42251</v>
      </c>
      <c r="B102">
        <v>101</v>
      </c>
      <c r="C102">
        <v>16102.3798828125</v>
      </c>
      <c r="D102">
        <v>6042.89990234375</v>
      </c>
      <c r="E102">
        <v>4523.080078125</v>
      </c>
      <c r="F102">
        <v>17792.16015625</v>
      </c>
      <c r="G102">
        <v>1.5262050628662109</v>
      </c>
      <c r="H102">
        <v>1.1125946044921879</v>
      </c>
      <c r="I102">
        <v>8.3294462753511003E-3</v>
      </c>
      <c r="J102">
        <v>16102.3798828125</v>
      </c>
      <c r="K102">
        <v>9222.7044253507629</v>
      </c>
      <c r="L102">
        <v>5032.3544906079769</v>
      </c>
      <c r="M102">
        <v>148.19884214392681</v>
      </c>
      <c r="N102">
        <v>-1.6634130009302361E-2</v>
      </c>
      <c r="O102">
        <v>-2.7343505294243339E-2</v>
      </c>
      <c r="P102">
        <v>-3.5894044006913872E-2</v>
      </c>
      <c r="Q102">
        <v>-1.7191026987133928E-2</v>
      </c>
      <c r="R102">
        <v>-2.1884313390112119E-2</v>
      </c>
    </row>
    <row r="103" spans="1:18" x14ac:dyDescent="0.35">
      <c r="A103" s="2">
        <v>42255</v>
      </c>
      <c r="B103">
        <v>102</v>
      </c>
      <c r="C103">
        <v>16492.6796875</v>
      </c>
      <c r="D103">
        <v>6146.10009765625</v>
      </c>
      <c r="E103">
        <v>4598.259765625</v>
      </c>
      <c r="F103">
        <v>17427.080078125</v>
      </c>
      <c r="G103">
        <v>1.5283042192459111</v>
      </c>
      <c r="H103">
        <v>1.1163954734802251</v>
      </c>
      <c r="I103">
        <v>8.3749989616872002E-3</v>
      </c>
      <c r="J103">
        <v>16492.6796875</v>
      </c>
      <c r="K103">
        <v>9393.1107111557503</v>
      </c>
      <c r="L103">
        <v>5133.4763882299894</v>
      </c>
      <c r="M103">
        <v>145.95177755953659</v>
      </c>
      <c r="N103">
        <v>2.423864096661266E-2</v>
      </c>
      <c r="O103">
        <v>1.847682392776084E-2</v>
      </c>
      <c r="P103">
        <v>2.0094351026092919E-2</v>
      </c>
      <c r="Q103">
        <v>-1.516249757341526E-2</v>
      </c>
      <c r="R103">
        <v>1.4215439152899559E-2</v>
      </c>
    </row>
    <row r="104" spans="1:18" x14ac:dyDescent="0.35">
      <c r="A104" s="2">
        <v>42256</v>
      </c>
      <c r="B104">
        <v>103</v>
      </c>
      <c r="C104">
        <v>16253.5703125</v>
      </c>
      <c r="D104">
        <v>6229</v>
      </c>
      <c r="E104">
        <v>4664.58984375</v>
      </c>
      <c r="F104">
        <v>18770.509765625</v>
      </c>
      <c r="G104">
        <v>1.5401912927627559</v>
      </c>
      <c r="H104">
        <v>1.1207369565963741</v>
      </c>
      <c r="I104">
        <v>8.3271575741384E-3</v>
      </c>
      <c r="J104">
        <v>16253.5703125</v>
      </c>
      <c r="K104">
        <v>9593.8515626192093</v>
      </c>
      <c r="L104">
        <v>5227.7782252547322</v>
      </c>
      <c r="M104">
        <v>156.30499256526301</v>
      </c>
      <c r="N104">
        <v>-1.449790934709194E-2</v>
      </c>
      <c r="O104">
        <v>2.1371072654881921E-2</v>
      </c>
      <c r="P104">
        <v>1.8369975800601509E-2</v>
      </c>
      <c r="Q104">
        <v>7.0935861000412936E-2</v>
      </c>
      <c r="R104">
        <v>1.663632783777054E-2</v>
      </c>
    </row>
    <row r="105" spans="1:18" x14ac:dyDescent="0.35">
      <c r="A105" s="2">
        <v>42257</v>
      </c>
      <c r="B105">
        <v>104</v>
      </c>
      <c r="C105">
        <v>16330.400390625</v>
      </c>
      <c r="D105">
        <v>6155.7998046875</v>
      </c>
      <c r="E105">
        <v>4596.52978515625</v>
      </c>
      <c r="F105">
        <v>18299.619140625</v>
      </c>
      <c r="G105">
        <v>1.5357915163040159</v>
      </c>
      <c r="H105">
        <v>1.1220699548721309</v>
      </c>
      <c r="I105">
        <v>8.3140724073804007E-3</v>
      </c>
      <c r="J105">
        <v>16330.400390625</v>
      </c>
      <c r="K105">
        <v>9454.02511610498</v>
      </c>
      <c r="L105">
        <v>5157.6279685986801</v>
      </c>
      <c r="M105">
        <v>152.14435856264049</v>
      </c>
      <c r="N105">
        <v>4.7269662386677513E-3</v>
      </c>
      <c r="O105">
        <v>-1.4574589319167551E-2</v>
      </c>
      <c r="P105">
        <v>-1.3418751452991101E-2</v>
      </c>
      <c r="Q105">
        <v>-2.6618689104797921E-2</v>
      </c>
      <c r="R105">
        <v>-9.1472032665418593E-3</v>
      </c>
    </row>
    <row r="106" spans="1:18" x14ac:dyDescent="0.35">
      <c r="A106" s="2">
        <v>42258</v>
      </c>
      <c r="B106">
        <v>105</v>
      </c>
      <c r="C106">
        <v>16433.08984375</v>
      </c>
      <c r="D106">
        <v>6117.7998046875</v>
      </c>
      <c r="E106">
        <v>4548.72021484375</v>
      </c>
      <c r="F106">
        <v>18264.220703125</v>
      </c>
      <c r="G106">
        <v>1.54421067237854</v>
      </c>
      <c r="H106">
        <v>1.129088759422302</v>
      </c>
      <c r="I106">
        <v>8.2905675944512994E-3</v>
      </c>
      <c r="J106">
        <v>16433.08984375</v>
      </c>
      <c r="K106">
        <v>9447.1717498737853</v>
      </c>
      <c r="L106">
        <v>5135.9088643370778</v>
      </c>
      <c r="M106">
        <v>151.42075629923471</v>
      </c>
      <c r="N106">
        <v>6.2882385409210872E-3</v>
      </c>
      <c r="O106">
        <v>-7.2491517073713929E-4</v>
      </c>
      <c r="P106">
        <v>-4.2110645424282564E-3</v>
      </c>
      <c r="Q106">
        <v>-4.7560242801114594E-3</v>
      </c>
      <c r="R106">
        <v>9.2550955488217615E-4</v>
      </c>
    </row>
    <row r="107" spans="1:18" x14ac:dyDescent="0.35">
      <c r="A107" s="2">
        <v>42261</v>
      </c>
      <c r="B107">
        <v>106</v>
      </c>
      <c r="C107">
        <v>16370.9599609375</v>
      </c>
      <c r="D107">
        <v>6084.60009765625</v>
      </c>
      <c r="E107">
        <v>4518.14990234375</v>
      </c>
      <c r="F107">
        <v>17965.69921875</v>
      </c>
      <c r="G107">
        <v>1.5448071956634519</v>
      </c>
      <c r="H107">
        <v>1.134404301643372</v>
      </c>
      <c r="I107">
        <v>8.2784199783577997E-3</v>
      </c>
      <c r="J107">
        <v>16370.9599609375</v>
      </c>
      <c r="K107">
        <v>9399.5340135939168</v>
      </c>
      <c r="L107">
        <v>5125.4086846883292</v>
      </c>
      <c r="M107">
        <v>148.72760333766709</v>
      </c>
      <c r="N107">
        <v>-3.780779111125621E-3</v>
      </c>
      <c r="O107">
        <v>-5.0425394542557012E-3</v>
      </c>
      <c r="P107">
        <v>-2.0444637796555032E-3</v>
      </c>
      <c r="Q107">
        <v>-1.778589030585331E-2</v>
      </c>
      <c r="R107">
        <v>-6.7866979198631721E-3</v>
      </c>
    </row>
    <row r="108" spans="1:18" x14ac:dyDescent="0.35">
      <c r="A108" s="2">
        <v>42262</v>
      </c>
      <c r="B108">
        <v>107</v>
      </c>
      <c r="C108">
        <v>16599.849609375</v>
      </c>
      <c r="D108">
        <v>6137.60009765625</v>
      </c>
      <c r="E108">
        <v>4569.3701171875</v>
      </c>
      <c r="F108">
        <v>18026.48046875</v>
      </c>
      <c r="G108">
        <v>1.542709946632385</v>
      </c>
      <c r="H108">
        <v>1.1307612657546999</v>
      </c>
      <c r="I108">
        <v>8.3084080668739003E-3</v>
      </c>
      <c r="J108">
        <v>16599.849609375</v>
      </c>
      <c r="K108">
        <v>9468.536719106196</v>
      </c>
      <c r="L108">
        <v>5166.866737412638</v>
      </c>
      <c r="M108">
        <v>149.77135574390729</v>
      </c>
      <c r="N108">
        <v>1.398144329860007E-2</v>
      </c>
      <c r="O108">
        <v>7.3410772717545916E-3</v>
      </c>
      <c r="P108">
        <v>8.0887311187809452E-3</v>
      </c>
      <c r="Q108">
        <v>7.0178795517230608E-3</v>
      </c>
      <c r="R108">
        <v>1.0007349523189111E-2</v>
      </c>
    </row>
    <row r="109" spans="1:18" x14ac:dyDescent="0.35">
      <c r="A109" s="2">
        <v>42263</v>
      </c>
      <c r="B109">
        <v>108</v>
      </c>
      <c r="C109">
        <v>16739.94921875</v>
      </c>
      <c r="D109">
        <v>6229.2001953125</v>
      </c>
      <c r="E109">
        <v>4645.83984375</v>
      </c>
      <c r="F109">
        <v>18171.599609375</v>
      </c>
      <c r="G109">
        <v>1.53449547290802</v>
      </c>
      <c r="H109">
        <v>1.127179622650146</v>
      </c>
      <c r="I109">
        <v>8.3033031844046996E-3</v>
      </c>
      <c r="J109">
        <v>16739.94921875</v>
      </c>
      <c r="K109">
        <v>9558.6794995447854</v>
      </c>
      <c r="L109">
        <v>5236.6960019711414</v>
      </c>
      <c r="M109">
        <v>150.8843009022506</v>
      </c>
      <c r="N109">
        <v>8.4398119664816917E-3</v>
      </c>
      <c r="O109">
        <v>9.5202440580595127E-3</v>
      </c>
      <c r="P109">
        <v>1.3514818188144369E-2</v>
      </c>
      <c r="Q109">
        <v>7.4309613665133334E-3</v>
      </c>
      <c r="R109">
        <v>9.0696720961276345E-3</v>
      </c>
    </row>
    <row r="110" spans="1:18" x14ac:dyDescent="0.35">
      <c r="A110" s="2">
        <v>42264</v>
      </c>
      <c r="B110">
        <v>109</v>
      </c>
      <c r="C110">
        <v>16674.740234375</v>
      </c>
      <c r="D110">
        <v>6187</v>
      </c>
      <c r="E110">
        <v>4655.14013671875</v>
      </c>
      <c r="F110">
        <v>18432.26953125</v>
      </c>
      <c r="G110">
        <v>1.551807045936584</v>
      </c>
      <c r="H110">
        <v>1.1292034387588501</v>
      </c>
      <c r="I110">
        <v>8.2971713135581993E-3</v>
      </c>
      <c r="J110">
        <v>16674.740234375</v>
      </c>
      <c r="K110">
        <v>9601.0301932096481</v>
      </c>
      <c r="L110">
        <v>5256.6002502871561</v>
      </c>
      <c r="M110">
        <v>152.93569799846031</v>
      </c>
      <c r="N110">
        <v>-3.8954111223922232E-3</v>
      </c>
      <c r="O110">
        <v>4.4306008656196383E-3</v>
      </c>
      <c r="P110">
        <v>3.8009172784754242E-3</v>
      </c>
      <c r="Q110">
        <v>1.3595828617973369E-2</v>
      </c>
      <c r="R110">
        <v>2.8702732621712192E-3</v>
      </c>
    </row>
    <row r="111" spans="1:18" x14ac:dyDescent="0.35">
      <c r="A111" s="2">
        <v>42265</v>
      </c>
      <c r="B111">
        <v>110</v>
      </c>
      <c r="C111">
        <v>16384.580078125</v>
      </c>
      <c r="D111">
        <v>6104.10009765625</v>
      </c>
      <c r="E111">
        <v>4535.85009765625</v>
      </c>
      <c r="F111">
        <v>18070.2109375</v>
      </c>
      <c r="G111">
        <v>1.5569047927856441</v>
      </c>
      <c r="H111">
        <v>1.1400948762893679</v>
      </c>
      <c r="I111">
        <v>8.3301402781335004E-3</v>
      </c>
      <c r="J111">
        <v>16384.580078125</v>
      </c>
      <c r="K111">
        <v>9503.5026976843346</v>
      </c>
      <c r="L111">
        <v>5171.2994559545186</v>
      </c>
      <c r="M111">
        <v>150.52739196483731</v>
      </c>
      <c r="N111">
        <v>-1.74011799987045E-2</v>
      </c>
      <c r="O111">
        <v>-1.0158024041450281E-2</v>
      </c>
      <c r="P111">
        <v>-1.6227369453855171E-2</v>
      </c>
      <c r="Q111">
        <v>-1.57471804499647E-2</v>
      </c>
      <c r="R111">
        <v>-1.4780052247295341E-2</v>
      </c>
    </row>
    <row r="112" spans="1:18" x14ac:dyDescent="0.35">
      <c r="A112" s="2">
        <v>42271</v>
      </c>
      <c r="B112">
        <v>111</v>
      </c>
      <c r="C112">
        <v>16201.3203125</v>
      </c>
      <c r="D112">
        <v>5961.5</v>
      </c>
      <c r="E112">
        <v>4347.240234375</v>
      </c>
      <c r="F112">
        <v>17571.830078125</v>
      </c>
      <c r="G112">
        <v>1.5252039432525639</v>
      </c>
      <c r="H112">
        <v>1.118993759155273</v>
      </c>
      <c r="I112">
        <v>8.3194677652994996E-3</v>
      </c>
      <c r="J112">
        <v>16201.3203125</v>
      </c>
      <c r="K112">
        <v>9092.503307700159</v>
      </c>
      <c r="L112">
        <v>4864.5346918143332</v>
      </c>
      <c r="M112">
        <v>146.18827391228109</v>
      </c>
      <c r="N112">
        <v>-1.1184892426365559E-2</v>
      </c>
      <c r="O112">
        <v>-4.3247148241913107E-2</v>
      </c>
      <c r="P112">
        <v>-5.9320634349836247E-2</v>
      </c>
      <c r="Q112">
        <v>-2.882610265093655E-2</v>
      </c>
      <c r="R112">
        <v>-2.9145385408291091E-2</v>
      </c>
    </row>
    <row r="113" spans="1:18" x14ac:dyDescent="0.35">
      <c r="A113" s="2">
        <v>42272</v>
      </c>
      <c r="B113">
        <v>112</v>
      </c>
      <c r="C113">
        <v>16314.669921875</v>
      </c>
      <c r="D113">
        <v>6109</v>
      </c>
      <c r="E113">
        <v>4480.66015625</v>
      </c>
      <c r="F113">
        <v>17880.509765625</v>
      </c>
      <c r="G113">
        <v>1.522695779800415</v>
      </c>
      <c r="H113">
        <v>1.117892980575562</v>
      </c>
      <c r="I113">
        <v>8.3167000812241001E-3</v>
      </c>
      <c r="J113">
        <v>16314.669921875</v>
      </c>
      <c r="K113">
        <v>9302.1485188007355</v>
      </c>
      <c r="L113">
        <v>5008.8985370164737</v>
      </c>
      <c r="M113">
        <v>148.70683702010169</v>
      </c>
      <c r="N113">
        <v>6.9963192621742554E-3</v>
      </c>
      <c r="O113">
        <v>2.3056929869141211E-2</v>
      </c>
      <c r="P113">
        <v>2.9676804534884971E-2</v>
      </c>
      <c r="Q113">
        <v>1.722821564561228E-2</v>
      </c>
      <c r="R113">
        <v>1.6128930248223022E-2</v>
      </c>
    </row>
    <row r="114" spans="1:18" x14ac:dyDescent="0.35">
      <c r="A114" s="2">
        <v>42275</v>
      </c>
      <c r="B114">
        <v>113</v>
      </c>
      <c r="C114">
        <v>16001.8896484375</v>
      </c>
      <c r="D114">
        <v>5958.89990234375</v>
      </c>
      <c r="E114">
        <v>4357.0498046875</v>
      </c>
      <c r="F114">
        <v>17645.109375</v>
      </c>
      <c r="G114">
        <v>1.520172715187073</v>
      </c>
      <c r="H114">
        <v>1.1201720237731929</v>
      </c>
      <c r="I114">
        <v>8.3078561697329002E-3</v>
      </c>
      <c r="J114">
        <v>16001.8896484375</v>
      </c>
      <c r="K114">
        <v>9058.5570440738811</v>
      </c>
      <c r="L114">
        <v>4880.6452973973937</v>
      </c>
      <c r="M114">
        <v>146.59303078670561</v>
      </c>
      <c r="N114">
        <v>-1.917171937497297E-2</v>
      </c>
      <c r="O114">
        <v>-2.618658197453283E-2</v>
      </c>
      <c r="P114">
        <v>-2.5605078376267802E-2</v>
      </c>
      <c r="Q114">
        <v>-1.4214586738271031E-2</v>
      </c>
      <c r="R114">
        <v>-2.0928087527630021E-2</v>
      </c>
    </row>
    <row r="115" spans="1:18" x14ac:dyDescent="0.35">
      <c r="A115" s="2">
        <v>42276</v>
      </c>
      <c r="B115">
        <v>114</v>
      </c>
      <c r="C115">
        <v>16049.1298828125</v>
      </c>
      <c r="D115">
        <v>5909.2001953125</v>
      </c>
      <c r="E115">
        <v>4343.72998046875</v>
      </c>
      <c r="F115">
        <v>16930.83984375</v>
      </c>
      <c r="G115">
        <v>1.516507148742676</v>
      </c>
      <c r="H115">
        <v>1.1231033802032471</v>
      </c>
      <c r="I115">
        <v>8.3444595340313992E-3</v>
      </c>
      <c r="J115">
        <v>16049.1298828125</v>
      </c>
      <c r="K115">
        <v>8961.3443395430222</v>
      </c>
      <c r="L115">
        <v>4878.4578237546384</v>
      </c>
      <c r="M115">
        <v>141.2787079533384</v>
      </c>
      <c r="N115">
        <v>2.9521659886970748E-3</v>
      </c>
      <c r="O115">
        <v>-1.0731588271495779E-2</v>
      </c>
      <c r="P115">
        <v>-4.4819352963898501E-4</v>
      </c>
      <c r="Q115">
        <v>-3.6252220210247321E-2</v>
      </c>
      <c r="R115">
        <v>-9.3338734809832683E-3</v>
      </c>
    </row>
    <row r="116" spans="1:18" x14ac:dyDescent="0.35">
      <c r="A116" s="2">
        <v>42277</v>
      </c>
      <c r="B116">
        <v>115</v>
      </c>
      <c r="C116">
        <v>16284.7001953125</v>
      </c>
      <c r="D116">
        <v>6061.60009765625</v>
      </c>
      <c r="E116">
        <v>4455.2900390625</v>
      </c>
      <c r="F116">
        <v>17388.150390625</v>
      </c>
      <c r="G116">
        <v>1.515794515609741</v>
      </c>
      <c r="H116">
        <v>1.125593781471252</v>
      </c>
      <c r="I116">
        <v>8.3430668689119993E-3</v>
      </c>
      <c r="J116">
        <v>16284.7001953125</v>
      </c>
      <c r="K116">
        <v>9188.1401838468155</v>
      </c>
      <c r="L116">
        <v>5014.8467626195634</v>
      </c>
      <c r="M116">
        <v>145.0705014356827</v>
      </c>
      <c r="N116">
        <v>1.4678073778459529E-2</v>
      </c>
      <c r="O116">
        <v>2.5308238999703251E-2</v>
      </c>
      <c r="P116">
        <v>2.7957388132128221E-2</v>
      </c>
      <c r="Q116">
        <v>2.683910079073382E-2</v>
      </c>
      <c r="R116">
        <v>2.162726018265437E-2</v>
      </c>
    </row>
    <row r="117" spans="1:18" x14ac:dyDescent="0.35">
      <c r="A117" s="2">
        <v>42278</v>
      </c>
      <c r="B117">
        <v>116</v>
      </c>
      <c r="C117">
        <v>16272.009765625</v>
      </c>
      <c r="D117">
        <v>6072.5</v>
      </c>
      <c r="E117">
        <v>4426.5400390625</v>
      </c>
      <c r="F117">
        <v>17722.419921875</v>
      </c>
      <c r="G117">
        <v>1.512401700019836</v>
      </c>
      <c r="H117">
        <v>1.1172060966491699</v>
      </c>
      <c r="I117">
        <v>8.3431364380207006E-3</v>
      </c>
      <c r="J117">
        <v>16272.009765625</v>
      </c>
      <c r="K117">
        <v>9184.0593233704567</v>
      </c>
      <c r="L117">
        <v>4945.3575187022798</v>
      </c>
      <c r="M117">
        <v>147.8605674200993</v>
      </c>
      <c r="N117">
        <v>-7.7928543573391185E-4</v>
      </c>
      <c r="O117">
        <v>-4.4414434202177938E-4</v>
      </c>
      <c r="P117">
        <v>-1.385670334640199E-2</v>
      </c>
      <c r="Q117">
        <v>1.9232483218882379E-2</v>
      </c>
      <c r="R117">
        <v>2.0158688322361789E-3</v>
      </c>
    </row>
    <row r="118" spans="1:18" x14ac:dyDescent="0.35">
      <c r="A118" s="2">
        <v>42279</v>
      </c>
      <c r="B118">
        <v>117</v>
      </c>
      <c r="C118">
        <v>16472.369140625</v>
      </c>
      <c r="D118">
        <v>6130</v>
      </c>
      <c r="E118">
        <v>4458.8798828125</v>
      </c>
      <c r="F118">
        <v>17725.130859375</v>
      </c>
      <c r="G118">
        <v>1.5139129161834719</v>
      </c>
      <c r="H118">
        <v>1.1193444728851321</v>
      </c>
      <c r="I118">
        <v>8.3465488721919008E-3</v>
      </c>
      <c r="J118">
        <v>16472.369140625</v>
      </c>
      <c r="K118">
        <v>9280.2861762046814</v>
      </c>
      <c r="L118">
        <v>4991.0225520848762</v>
      </c>
      <c r="M118">
        <v>147.94367098377029</v>
      </c>
      <c r="N118">
        <v>1.231313020861524E-2</v>
      </c>
      <c r="O118">
        <v>1.047759486802957E-2</v>
      </c>
      <c r="P118">
        <v>9.2339195315811473E-3</v>
      </c>
      <c r="Q118">
        <v>5.6204007005367096E-4</v>
      </c>
      <c r="R118">
        <v>9.1043305110238178E-3</v>
      </c>
    </row>
    <row r="119" spans="1:18" x14ac:dyDescent="0.35">
      <c r="A119" s="2">
        <v>42282</v>
      </c>
      <c r="B119">
        <v>118</v>
      </c>
      <c r="C119">
        <v>16776.4296875</v>
      </c>
      <c r="D119">
        <v>6298.89990234375</v>
      </c>
      <c r="E119">
        <v>4616.89990234375</v>
      </c>
      <c r="F119">
        <v>18005.490234375</v>
      </c>
      <c r="G119">
        <v>1.519410371780396</v>
      </c>
      <c r="H119">
        <v>1.1226998567581179</v>
      </c>
      <c r="I119">
        <v>8.3336803792729008E-3</v>
      </c>
      <c r="J119">
        <v>16776.4296875</v>
      </c>
      <c r="K119">
        <v>9570.6138424276141</v>
      </c>
      <c r="L119">
        <v>5183.3928590278956</v>
      </c>
      <c r="M119">
        <v>150.0520006854008</v>
      </c>
      <c r="N119">
        <v>1.8458823031418659E-2</v>
      </c>
      <c r="O119">
        <v>3.1284344115093621E-2</v>
      </c>
      <c r="P119">
        <v>3.8543265420161621E-2</v>
      </c>
      <c r="Q119">
        <v>1.425089486837061E-2</v>
      </c>
      <c r="R119">
        <v>2.3473337962785831E-2</v>
      </c>
    </row>
    <row r="120" spans="1:18" x14ac:dyDescent="0.35">
      <c r="A120" s="2">
        <v>42283</v>
      </c>
      <c r="B120">
        <v>119</v>
      </c>
      <c r="C120">
        <v>16790.189453125</v>
      </c>
      <c r="D120">
        <v>6326.2001953125</v>
      </c>
      <c r="E120">
        <v>4660.64013671875</v>
      </c>
      <c r="F120">
        <v>18186.099609375</v>
      </c>
      <c r="G120">
        <v>1.5154958963394169</v>
      </c>
      <c r="H120">
        <v>1.119519948959351</v>
      </c>
      <c r="I120">
        <v>8.3014420614166001E-3</v>
      </c>
      <c r="J120">
        <v>16790.189453125</v>
      </c>
      <c r="K120">
        <v>9587.3304354177089</v>
      </c>
      <c r="L120">
        <v>5217.6796079772757</v>
      </c>
      <c r="M120">
        <v>150.9708522303776</v>
      </c>
      <c r="N120">
        <v>8.2018438257169812E-4</v>
      </c>
      <c r="O120">
        <v>1.7466583925880299E-3</v>
      </c>
      <c r="P120">
        <v>6.6147309073174556E-3</v>
      </c>
      <c r="Q120">
        <v>6.1235541064414978E-3</v>
      </c>
      <c r="R120">
        <v>2.7382551828251341E-3</v>
      </c>
    </row>
    <row r="121" spans="1:18" x14ac:dyDescent="0.35">
      <c r="A121" s="2">
        <v>42284</v>
      </c>
      <c r="B121">
        <v>120</v>
      </c>
      <c r="C121">
        <v>16912.2890625</v>
      </c>
      <c r="D121">
        <v>6336.39990234375</v>
      </c>
      <c r="E121">
        <v>4667.33984375</v>
      </c>
      <c r="F121">
        <v>18322.98046875</v>
      </c>
      <c r="G121">
        <v>1.5226030349731441</v>
      </c>
      <c r="H121">
        <v>1.126798629760742</v>
      </c>
      <c r="I121">
        <v>8.3167000812241001E-3</v>
      </c>
      <c r="J121">
        <v>16912.2890625</v>
      </c>
      <c r="K121">
        <v>9647.8217221121286</v>
      </c>
      <c r="L121">
        <v>5259.1521405652175</v>
      </c>
      <c r="M121">
        <v>152.38673315272069</v>
      </c>
      <c r="N121">
        <v>7.2720805036703418E-3</v>
      </c>
      <c r="O121">
        <v>6.3095026401667198E-3</v>
      </c>
      <c r="P121">
        <v>7.948462861639527E-3</v>
      </c>
      <c r="Q121">
        <v>9.3785051976953415E-3</v>
      </c>
      <c r="R121">
        <v>7.4722303192211754E-3</v>
      </c>
    </row>
    <row r="122" spans="1:18" x14ac:dyDescent="0.35">
      <c r="A122" s="2">
        <v>42285</v>
      </c>
      <c r="B122">
        <v>121</v>
      </c>
      <c r="C122">
        <v>17050.75</v>
      </c>
      <c r="D122">
        <v>6374.7998046875</v>
      </c>
      <c r="E122">
        <v>4675.91015625</v>
      </c>
      <c r="F122">
        <v>18141.169921875</v>
      </c>
      <c r="G122">
        <v>1.531557679176331</v>
      </c>
      <c r="H122">
        <v>1.1239995956420901</v>
      </c>
      <c r="I122">
        <v>8.3392402315406004E-3</v>
      </c>
      <c r="J122">
        <v>17050.75</v>
      </c>
      <c r="K122">
        <v>9763.3735940809129</v>
      </c>
      <c r="L122">
        <v>5255.7211248837411</v>
      </c>
      <c r="M122">
        <v>151.28357405971431</v>
      </c>
      <c r="N122">
        <v>8.1870015932385964E-3</v>
      </c>
      <c r="O122">
        <v>1.197699079616577E-2</v>
      </c>
      <c r="P122">
        <v>-6.5238950875956547E-4</v>
      </c>
      <c r="Q122">
        <v>-7.2392069190229114E-3</v>
      </c>
      <c r="R122">
        <v>5.3548175414646296E-3</v>
      </c>
    </row>
    <row r="123" spans="1:18" x14ac:dyDescent="0.35">
      <c r="A123" s="2">
        <v>42286</v>
      </c>
      <c r="B123">
        <v>122</v>
      </c>
      <c r="C123">
        <v>17084.490234375</v>
      </c>
      <c r="D123">
        <v>6416.2001953125</v>
      </c>
      <c r="E123">
        <v>4701.39013671875</v>
      </c>
      <c r="F123">
        <v>18438.669921875</v>
      </c>
      <c r="G123">
        <v>1.535131573677063</v>
      </c>
      <c r="H123">
        <v>1.128693580627441</v>
      </c>
      <c r="I123">
        <v>8.3382667484512996E-3</v>
      </c>
      <c r="J123">
        <v>17084.490234375</v>
      </c>
      <c r="K123">
        <v>9849.711502857157</v>
      </c>
      <c r="L123">
        <v>5306.4288673396222</v>
      </c>
      <c r="M123">
        <v>153.74654829523939</v>
      </c>
      <c r="N123">
        <v>1.9788123323021272E-3</v>
      </c>
      <c r="O123">
        <v>8.8430405683326274E-3</v>
      </c>
      <c r="P123">
        <v>9.6481037047038143E-3</v>
      </c>
      <c r="Q123">
        <v>1.6280513273390751E-2</v>
      </c>
      <c r="R123">
        <v>7.6653501285691714E-3</v>
      </c>
    </row>
    <row r="124" spans="1:18" x14ac:dyDescent="0.35">
      <c r="A124" s="2">
        <v>42290</v>
      </c>
      <c r="B124">
        <v>123</v>
      </c>
      <c r="C124">
        <v>17081.890625</v>
      </c>
      <c r="D124">
        <v>6342.2998046875</v>
      </c>
      <c r="E124">
        <v>4643.3798828125</v>
      </c>
      <c r="F124">
        <v>18234.740234375</v>
      </c>
      <c r="G124">
        <v>1.533789396286011</v>
      </c>
      <c r="H124">
        <v>1.1355506181716919</v>
      </c>
      <c r="I124">
        <v>8.3325694042790006E-3</v>
      </c>
      <c r="J124">
        <v>17081.890625</v>
      </c>
      <c r="K124">
        <v>9727.7521884965245</v>
      </c>
      <c r="L124">
        <v>5272.7928963337326</v>
      </c>
      <c r="M124">
        <v>151.94223857192841</v>
      </c>
      <c r="N124">
        <v>-1.5216195153244791E-4</v>
      </c>
      <c r="O124">
        <v>-1.2382018937839519E-2</v>
      </c>
      <c r="P124">
        <v>-6.3387207944903823E-3</v>
      </c>
      <c r="Q124">
        <v>-1.173561125968303E-2</v>
      </c>
      <c r="R124">
        <v>-6.756464793350481E-3</v>
      </c>
    </row>
    <row r="125" spans="1:18" x14ac:dyDescent="0.35">
      <c r="A125" s="2">
        <v>42291</v>
      </c>
      <c r="B125">
        <v>124</v>
      </c>
      <c r="C125">
        <v>16924.75</v>
      </c>
      <c r="D125">
        <v>6269.60009765625</v>
      </c>
      <c r="E125">
        <v>4609.02978515625</v>
      </c>
      <c r="F125">
        <v>17891</v>
      </c>
      <c r="G125">
        <v>1.525809049606323</v>
      </c>
      <c r="H125">
        <v>1.1384983062744141</v>
      </c>
      <c r="I125">
        <v>8.3528231690919007E-3</v>
      </c>
      <c r="J125">
        <v>16924.75</v>
      </c>
      <c r="K125">
        <v>9566.2125664165942</v>
      </c>
      <c r="L125">
        <v>5247.3726039687172</v>
      </c>
      <c r="M125">
        <v>149.44035931822319</v>
      </c>
      <c r="N125">
        <v>-9.1992524978481427E-3</v>
      </c>
      <c r="O125">
        <v>-1.6606058516885121E-2</v>
      </c>
      <c r="P125">
        <v>-4.8210299294498826E-3</v>
      </c>
      <c r="Q125">
        <v>-1.646598916285447E-2</v>
      </c>
      <c r="R125">
        <v>-1.243681937972068E-2</v>
      </c>
    </row>
    <row r="126" spans="1:18" x14ac:dyDescent="0.35">
      <c r="A126" s="2">
        <v>42292</v>
      </c>
      <c r="B126">
        <v>125</v>
      </c>
      <c r="C126">
        <v>17141.75</v>
      </c>
      <c r="D126">
        <v>6338.7001953125</v>
      </c>
      <c r="E126">
        <v>4675.2900390625</v>
      </c>
      <c r="F126">
        <v>18096.900390625</v>
      </c>
      <c r="G126">
        <v>1.5480115413665769</v>
      </c>
      <c r="H126">
        <v>1.1475522518157959</v>
      </c>
      <c r="I126">
        <v>8.4153831910373008E-3</v>
      </c>
      <c r="J126">
        <v>17141.75</v>
      </c>
      <c r="K126">
        <v>9812.3810596063267</v>
      </c>
      <c r="L126">
        <v>5365.1396122181322</v>
      </c>
      <c r="M126">
        <v>152.292351357142</v>
      </c>
      <c r="N126">
        <v>1.282145969659809E-2</v>
      </c>
      <c r="O126">
        <v>2.5733119714895111E-2</v>
      </c>
      <c r="P126">
        <v>2.2443042859267241E-2</v>
      </c>
      <c r="Q126">
        <v>1.9084483281023749E-2</v>
      </c>
      <c r="R126">
        <v>1.8909720735239239E-2</v>
      </c>
    </row>
    <row r="127" spans="1:18" x14ac:dyDescent="0.35">
      <c r="A127" s="2">
        <v>42293</v>
      </c>
      <c r="B127">
        <v>126</v>
      </c>
      <c r="C127">
        <v>17215.970703125</v>
      </c>
      <c r="D127">
        <v>6378</v>
      </c>
      <c r="E127">
        <v>4702.7900390625</v>
      </c>
      <c r="F127">
        <v>18291.80078125</v>
      </c>
      <c r="G127">
        <v>1.547197222709656</v>
      </c>
      <c r="H127">
        <v>1.1368157863616939</v>
      </c>
      <c r="I127">
        <v>8.3998317880365006E-3</v>
      </c>
      <c r="J127">
        <v>17215.970703125</v>
      </c>
      <c r="K127">
        <v>9868.0238864421844</v>
      </c>
      <c r="L127">
        <v>5346.2059563507792</v>
      </c>
      <c r="M127">
        <v>153.64804966277461</v>
      </c>
      <c r="N127">
        <v>4.3298206498751926E-3</v>
      </c>
      <c r="O127">
        <v>5.6706752925563819E-3</v>
      </c>
      <c r="P127">
        <v>-3.529014571071909E-3</v>
      </c>
      <c r="Q127">
        <v>8.9019461158188484E-3</v>
      </c>
      <c r="R127">
        <v>4.8606186137735707E-3</v>
      </c>
    </row>
    <row r="128" spans="1:18" x14ac:dyDescent="0.35">
      <c r="A128" s="2">
        <v>42296</v>
      </c>
      <c r="B128">
        <v>127</v>
      </c>
      <c r="C128">
        <v>17230.5390625</v>
      </c>
      <c r="D128">
        <v>6352.2998046875</v>
      </c>
      <c r="E128">
        <v>4704.06982421875</v>
      </c>
      <c r="F128">
        <v>18131.23046875</v>
      </c>
      <c r="G128">
        <v>1.5438054800033569</v>
      </c>
      <c r="H128">
        <v>1.136105418205261</v>
      </c>
      <c r="I128">
        <v>8.3843382924931997E-3</v>
      </c>
      <c r="J128">
        <v>17230.5390625</v>
      </c>
      <c r="K128">
        <v>9806.7152491008164</v>
      </c>
      <c r="L128">
        <v>5344.3192149107927</v>
      </c>
      <c r="M128">
        <v>152.01836990915999</v>
      </c>
      <c r="N128">
        <v>8.4621190557410131E-4</v>
      </c>
      <c r="O128">
        <v>-6.2128586277138131E-3</v>
      </c>
      <c r="P128">
        <v>-3.5291222511646397E-4</v>
      </c>
      <c r="Q128">
        <v>-1.060657624481021E-2</v>
      </c>
      <c r="R128">
        <v>-3.6819792975581909E-3</v>
      </c>
    </row>
    <row r="129" spans="1:18" x14ac:dyDescent="0.35">
      <c r="A129" s="2">
        <v>42297</v>
      </c>
      <c r="B129">
        <v>128</v>
      </c>
      <c r="C129">
        <v>17217.109375</v>
      </c>
      <c r="D129">
        <v>6345.10009765625</v>
      </c>
      <c r="E129">
        <v>4673.81005859375</v>
      </c>
      <c r="F129">
        <v>18207.150390625</v>
      </c>
      <c r="G129">
        <v>1.547197222709656</v>
      </c>
      <c r="H129">
        <v>1.132900595664978</v>
      </c>
      <c r="I129">
        <v>8.3679908771328998E-3</v>
      </c>
      <c r="J129">
        <v>17217.109375</v>
      </c>
      <c r="K129">
        <v>9817.1212489085156</v>
      </c>
      <c r="L129">
        <v>5294.9621994058252</v>
      </c>
      <c r="M129">
        <v>152.3572683673367</v>
      </c>
      <c r="N129">
        <v>-7.7941191806518706E-4</v>
      </c>
      <c r="O129">
        <v>1.061109611462774E-3</v>
      </c>
      <c r="P129">
        <v>-9.2354168080491794E-3</v>
      </c>
      <c r="Q129">
        <v>2.2293256951719802E-3</v>
      </c>
      <c r="R129">
        <v>-4.7110842555776478E-4</v>
      </c>
    </row>
    <row r="130" spans="1:18" x14ac:dyDescent="0.35">
      <c r="A130" s="2">
        <v>42298</v>
      </c>
      <c r="B130">
        <v>129</v>
      </c>
      <c r="C130">
        <v>17168.609375</v>
      </c>
      <c r="D130">
        <v>6348.39990234375</v>
      </c>
      <c r="E130">
        <v>4695.10009765625</v>
      </c>
      <c r="F130">
        <v>18554.279296875</v>
      </c>
      <c r="G130">
        <v>1.544902563095093</v>
      </c>
      <c r="H130">
        <v>1.1353960037231441</v>
      </c>
      <c r="I130">
        <v>8.3486392568977007E-3</v>
      </c>
      <c r="J130">
        <v>17168.609375</v>
      </c>
      <c r="K130">
        <v>9807.659280683496</v>
      </c>
      <c r="L130">
        <v>5330.797887959051</v>
      </c>
      <c r="M130">
        <v>154.9029845213349</v>
      </c>
      <c r="N130">
        <v>-2.816965318837128E-3</v>
      </c>
      <c r="O130">
        <v>-9.6382309896314577E-4</v>
      </c>
      <c r="P130">
        <v>6.7678837362137312E-3</v>
      </c>
      <c r="Q130">
        <v>1.6708859257442251E-2</v>
      </c>
      <c r="R130">
        <v>2.602627167886029E-3</v>
      </c>
    </row>
    <row r="131" spans="1:18" x14ac:dyDescent="0.35">
      <c r="A131" s="2">
        <v>42299</v>
      </c>
      <c r="B131">
        <v>130</v>
      </c>
      <c r="C131">
        <v>17489.16015625</v>
      </c>
      <c r="D131">
        <v>6376.2998046875</v>
      </c>
      <c r="E131">
        <v>4802.18017578125</v>
      </c>
      <c r="F131">
        <v>18435.869140625</v>
      </c>
      <c r="G131">
        <v>1.542448163032532</v>
      </c>
      <c r="H131">
        <v>1.134803295135498</v>
      </c>
      <c r="I131">
        <v>8.3443198216237996E-3</v>
      </c>
      <c r="J131">
        <v>17489.16015625</v>
      </c>
      <c r="K131">
        <v>9835.1119206849235</v>
      </c>
      <c r="L131">
        <v>5449.5298873109277</v>
      </c>
      <c r="M131">
        <v>153.8347882989797</v>
      </c>
      <c r="N131">
        <v>1.8670748122254329E-2</v>
      </c>
      <c r="O131">
        <v>2.7991021318916069E-3</v>
      </c>
      <c r="P131">
        <v>2.2272838296882869E-2</v>
      </c>
      <c r="Q131">
        <v>-6.8959047216295977E-3</v>
      </c>
      <c r="R131">
        <v>9.156132773831583E-3</v>
      </c>
    </row>
    <row r="132" spans="1:18" x14ac:dyDescent="0.35">
      <c r="A132" s="2">
        <v>42300</v>
      </c>
      <c r="B132">
        <v>131</v>
      </c>
      <c r="C132">
        <v>17646.69921875</v>
      </c>
      <c r="D132">
        <v>6444.10009765625</v>
      </c>
      <c r="E132">
        <v>4923.64013671875</v>
      </c>
      <c r="F132">
        <v>18825.30078125</v>
      </c>
      <c r="G132">
        <v>1.538366913795471</v>
      </c>
      <c r="H132">
        <v>1.1080945730209351</v>
      </c>
      <c r="I132">
        <v>8.2740360330127993E-3</v>
      </c>
      <c r="J132">
        <v>17646.69921875</v>
      </c>
      <c r="K132">
        <v>9913.3903794205398</v>
      </c>
      <c r="L132">
        <v>5455.8589150061016</v>
      </c>
      <c r="M132">
        <v>155.7612169963665</v>
      </c>
      <c r="N132">
        <v>9.0078117583993755E-3</v>
      </c>
      <c r="O132">
        <v>7.9590816420689325E-3</v>
      </c>
      <c r="P132">
        <v>1.1613896659068419E-3</v>
      </c>
      <c r="Q132">
        <v>1.2522711661570041E-2</v>
      </c>
      <c r="R132">
        <v>8.6115304948851217E-3</v>
      </c>
    </row>
    <row r="133" spans="1:18" x14ac:dyDescent="0.35">
      <c r="A133" s="2">
        <v>42303</v>
      </c>
      <c r="B133">
        <v>132</v>
      </c>
      <c r="C133">
        <v>17623.05078125</v>
      </c>
      <c r="D133">
        <v>6417</v>
      </c>
      <c r="E133">
        <v>4897.1298828125</v>
      </c>
      <c r="F133">
        <v>18947.119140625</v>
      </c>
      <c r="G133">
        <v>1.531745433807373</v>
      </c>
      <c r="H133">
        <v>1.102037668228149</v>
      </c>
      <c r="I133">
        <v>8.2442951096860003E-3</v>
      </c>
      <c r="J133">
        <v>17623.05078125</v>
      </c>
      <c r="K133">
        <v>9829.2104487419128</v>
      </c>
      <c r="L133">
        <v>5396.8215970650781</v>
      </c>
      <c r="M133">
        <v>156.2056416736927</v>
      </c>
      <c r="N133">
        <v>-1.340105433138006E-3</v>
      </c>
      <c r="O133">
        <v>-8.4915379559125093E-3</v>
      </c>
      <c r="P133">
        <v>-1.082090260410584E-2</v>
      </c>
      <c r="Q133">
        <v>2.8532434831745061E-3</v>
      </c>
      <c r="R133">
        <v>-3.594945123804638E-3</v>
      </c>
    </row>
    <row r="134" spans="1:18" x14ac:dyDescent="0.35">
      <c r="A134" s="2">
        <v>42304</v>
      </c>
      <c r="B134">
        <v>133</v>
      </c>
      <c r="C134">
        <v>17581.4296875</v>
      </c>
      <c r="D134">
        <v>6365.2998046875</v>
      </c>
      <c r="E134">
        <v>4847.06982421875</v>
      </c>
      <c r="F134">
        <v>18777.0390625</v>
      </c>
      <c r="G134">
        <v>1.5357915163040159</v>
      </c>
      <c r="H134">
        <v>1.1065986156463621</v>
      </c>
      <c r="I134">
        <v>8.2679478184196995E-3</v>
      </c>
      <c r="J134">
        <v>17581.4296875</v>
      </c>
      <c r="K134">
        <v>9775.7734387706714</v>
      </c>
      <c r="L134">
        <v>5363.7607574217254</v>
      </c>
      <c r="M134">
        <v>155.24757915317829</v>
      </c>
      <c r="N134">
        <v>-2.3617416908474631E-3</v>
      </c>
      <c r="O134">
        <v>-5.4365516182514062E-3</v>
      </c>
      <c r="P134">
        <v>-6.1259834235268817E-3</v>
      </c>
      <c r="Q134">
        <v>-6.1333413457351771E-3</v>
      </c>
      <c r="R134">
        <v>-4.4149287733141309E-3</v>
      </c>
    </row>
    <row r="135" spans="1:18" x14ac:dyDescent="0.35">
      <c r="A135" s="2">
        <v>42305</v>
      </c>
      <c r="B135">
        <v>134</v>
      </c>
      <c r="C135">
        <v>17779.51953125</v>
      </c>
      <c r="D135">
        <v>6437.7998046875</v>
      </c>
      <c r="E135">
        <v>4890.580078125</v>
      </c>
      <c r="F135">
        <v>18903.01953125</v>
      </c>
      <c r="G135">
        <v>1.531299829483032</v>
      </c>
      <c r="H135">
        <v>1.10370397567749</v>
      </c>
      <c r="I135">
        <v>8.3003396647021999E-3</v>
      </c>
      <c r="J135">
        <v>17779.51953125</v>
      </c>
      <c r="K135">
        <v>9858.2017431638669</v>
      </c>
      <c r="L135">
        <v>5397.7526755956933</v>
      </c>
      <c r="M135">
        <v>156.90148279787479</v>
      </c>
      <c r="N135">
        <v>1.126699291644284E-2</v>
      </c>
      <c r="O135">
        <v>8.4318959425027096E-3</v>
      </c>
      <c r="P135">
        <v>6.3373292939910009E-3</v>
      </c>
      <c r="Q135">
        <v>1.065332969259725E-2</v>
      </c>
      <c r="R135">
        <v>9.8007648172464979E-3</v>
      </c>
    </row>
    <row r="136" spans="1:18" x14ac:dyDescent="0.35">
      <c r="A136" s="2">
        <v>42306</v>
      </c>
      <c r="B136">
        <v>135</v>
      </c>
      <c r="C136">
        <v>17755.80078125</v>
      </c>
      <c r="D136">
        <v>6395.7998046875</v>
      </c>
      <c r="E136">
        <v>4885.81982421875</v>
      </c>
      <c r="F136">
        <v>18935.7109375</v>
      </c>
      <c r="G136">
        <v>1.527183890342712</v>
      </c>
      <c r="H136">
        <v>1.092896103858948</v>
      </c>
      <c r="I136">
        <v>8.2740360330127993E-3</v>
      </c>
      <c r="J136">
        <v>17755.80078125</v>
      </c>
      <c r="K136">
        <v>9767.5624275758164</v>
      </c>
      <c r="L136">
        <v>5339.6934500454809</v>
      </c>
      <c r="M136">
        <v>156.67475460758959</v>
      </c>
      <c r="N136">
        <v>-1.334048985874525E-3</v>
      </c>
      <c r="O136">
        <v>-9.1943052038779838E-3</v>
      </c>
      <c r="P136">
        <v>-1.0756184849429969E-2</v>
      </c>
      <c r="Q136">
        <v>-1.4450353574878561E-3</v>
      </c>
      <c r="R136">
        <v>-4.6565367119537739E-3</v>
      </c>
    </row>
    <row r="137" spans="1:18" x14ac:dyDescent="0.35">
      <c r="A137" s="2">
        <v>42307</v>
      </c>
      <c r="B137">
        <v>136</v>
      </c>
      <c r="C137">
        <v>17663.5390625</v>
      </c>
      <c r="D137">
        <v>6361.10009765625</v>
      </c>
      <c r="E137">
        <v>4897.66015625</v>
      </c>
      <c r="F137">
        <v>19083.099609375</v>
      </c>
      <c r="G137">
        <v>1.532379150390625</v>
      </c>
      <c r="H137">
        <v>1.0993843078613279</v>
      </c>
      <c r="I137">
        <v>8.2644628099173001E-3</v>
      </c>
      <c r="J137">
        <v>17663.5390625</v>
      </c>
      <c r="K137">
        <v>9747.6171631962061</v>
      </c>
      <c r="L137">
        <v>5384.4107210189086</v>
      </c>
      <c r="M137">
        <v>157.71156701962701</v>
      </c>
      <c r="N137">
        <v>-5.1961451858272278E-3</v>
      </c>
      <c r="O137">
        <v>-2.0419899568085991E-3</v>
      </c>
      <c r="P137">
        <v>8.3745015311782467E-3</v>
      </c>
      <c r="Q137">
        <v>6.6176099310593104E-3</v>
      </c>
      <c r="R137">
        <v>-5.3008292204378407E-4</v>
      </c>
    </row>
    <row r="138" spans="1:18" x14ac:dyDescent="0.35">
      <c r="A138" s="2">
        <v>42310</v>
      </c>
      <c r="B138">
        <v>137</v>
      </c>
      <c r="C138">
        <v>17828.759765625</v>
      </c>
      <c r="D138">
        <v>6361.7998046875</v>
      </c>
      <c r="E138">
        <v>4916.2099609375</v>
      </c>
      <c r="F138">
        <v>18683.240234375</v>
      </c>
      <c r="G138">
        <v>1.5441631078720091</v>
      </c>
      <c r="H138">
        <v>1.102596640586853</v>
      </c>
      <c r="I138">
        <v>8.2990993585279997E-3</v>
      </c>
      <c r="J138">
        <v>17828.759765625</v>
      </c>
      <c r="K138">
        <v>9823.6565580657916</v>
      </c>
      <c r="L138">
        <v>5420.5965873493114</v>
      </c>
      <c r="M138">
        <v>155.0540670443261</v>
      </c>
      <c r="N138">
        <v>9.3537712086115832E-3</v>
      </c>
      <c r="O138">
        <v>7.8008187638600726E-3</v>
      </c>
      <c r="P138">
        <v>6.7204877572106803E-3</v>
      </c>
      <c r="Q138">
        <v>-1.685038089165802E-2</v>
      </c>
      <c r="R138">
        <v>3.383726709992119E-3</v>
      </c>
    </row>
    <row r="139" spans="1:18" x14ac:dyDescent="0.35">
      <c r="A139" s="2">
        <v>42312</v>
      </c>
      <c r="B139">
        <v>138</v>
      </c>
      <c r="C139">
        <v>17867.580078125</v>
      </c>
      <c r="D139">
        <v>6412.89990234375</v>
      </c>
      <c r="E139">
        <v>4948.2900390625</v>
      </c>
      <c r="F139">
        <v>18926.91015625</v>
      </c>
      <c r="G139">
        <v>1.541924834251404</v>
      </c>
      <c r="H139">
        <v>1.096395015716553</v>
      </c>
      <c r="I139">
        <v>8.2579791892270996E-3</v>
      </c>
      <c r="J139">
        <v>17867.580078125</v>
      </c>
      <c r="K139">
        <v>9888.2096189922304</v>
      </c>
      <c r="L139">
        <v>5425.280535147991</v>
      </c>
      <c r="M139">
        <v>156.29803018668349</v>
      </c>
      <c r="N139">
        <v>2.1773983726478541E-3</v>
      </c>
      <c r="O139">
        <v>6.5711846240630312E-3</v>
      </c>
      <c r="P139">
        <v>8.6410189786323421E-4</v>
      </c>
      <c r="Q139">
        <v>8.0227701605648516E-3</v>
      </c>
      <c r="R139">
        <v>4.5332789581773447E-3</v>
      </c>
    </row>
    <row r="140" spans="1:18" x14ac:dyDescent="0.35">
      <c r="A140" s="2">
        <v>42313</v>
      </c>
      <c r="B140">
        <v>139</v>
      </c>
      <c r="C140">
        <v>17863.4296875</v>
      </c>
      <c r="D140">
        <v>6364.89990234375</v>
      </c>
      <c r="E140">
        <v>4980.0400390625</v>
      </c>
      <c r="F140">
        <v>19116.41015625</v>
      </c>
      <c r="G140">
        <v>1.539006114006042</v>
      </c>
      <c r="H140">
        <v>1.0868029594421389</v>
      </c>
      <c r="I140">
        <v>8.2311302789001995E-3</v>
      </c>
      <c r="J140">
        <v>17863.4296875</v>
      </c>
      <c r="K140">
        <v>9795.619864743494</v>
      </c>
      <c r="L140">
        <v>5412.3222525934698</v>
      </c>
      <c r="M140">
        <v>157.34966246098469</v>
      </c>
      <c r="N140">
        <v>-2.322861073996707E-4</v>
      </c>
      <c r="O140">
        <v>-9.3636520478792562E-3</v>
      </c>
      <c r="P140">
        <v>-2.3884999993217799E-3</v>
      </c>
      <c r="Q140">
        <v>6.7283782978266871E-3</v>
      </c>
      <c r="R140">
        <v>-1.795184397690486E-3</v>
      </c>
    </row>
    <row r="141" spans="1:18" x14ac:dyDescent="0.35">
      <c r="A141" s="2">
        <v>42314</v>
      </c>
      <c r="B141">
        <v>140</v>
      </c>
      <c r="C141">
        <v>17910.330078125</v>
      </c>
      <c r="D141">
        <v>6353.7998046875</v>
      </c>
      <c r="E141">
        <v>4984.14990234375</v>
      </c>
      <c r="F141">
        <v>19265.599609375</v>
      </c>
      <c r="G141">
        <v>1.5210051536560061</v>
      </c>
      <c r="H141">
        <v>1.0883997678756709</v>
      </c>
      <c r="I141">
        <v>8.2189530290897005E-3</v>
      </c>
      <c r="J141">
        <v>17910.330078125</v>
      </c>
      <c r="K141">
        <v>9664.1622482282128</v>
      </c>
      <c r="L141">
        <v>5424.7475967684877</v>
      </c>
      <c r="M141">
        <v>158.343058266702</v>
      </c>
      <c r="N141">
        <v>2.6254975357737909E-3</v>
      </c>
      <c r="O141">
        <v>-1.342004062330193E-2</v>
      </c>
      <c r="P141">
        <v>2.2957509910028762E-3</v>
      </c>
      <c r="Q141">
        <v>6.3133011547682472E-3</v>
      </c>
      <c r="R141">
        <v>-1.4835778426271261E-3</v>
      </c>
    </row>
    <row r="142" spans="1:18" x14ac:dyDescent="0.35">
      <c r="A142" s="2">
        <v>42317</v>
      </c>
      <c r="B142">
        <v>141</v>
      </c>
      <c r="C142">
        <v>17730.48046875</v>
      </c>
      <c r="D142">
        <v>6295.2001953125</v>
      </c>
      <c r="E142">
        <v>4911.169921875</v>
      </c>
      <c r="F142">
        <v>19642.740234375</v>
      </c>
      <c r="G142">
        <v>1.5055025815963741</v>
      </c>
      <c r="H142">
        <v>1.073341369628906</v>
      </c>
      <c r="I142">
        <v>8.1168833179444001E-3</v>
      </c>
      <c r="J142">
        <v>17730.48046875</v>
      </c>
      <c r="K142">
        <v>9477.440145708968</v>
      </c>
      <c r="L142">
        <v>5271.361850425601</v>
      </c>
      <c r="M142">
        <v>159.4378305271137</v>
      </c>
      <c r="N142">
        <v>-1.004166917027738E-2</v>
      </c>
      <c r="O142">
        <v>-1.932108523462317E-2</v>
      </c>
      <c r="P142">
        <v>-2.8275185823255281E-2</v>
      </c>
      <c r="Q142">
        <v>6.9139264606583586E-3</v>
      </c>
      <c r="R142">
        <v>-1.125772652869176E-2</v>
      </c>
    </row>
    <row r="143" spans="1:18" x14ac:dyDescent="0.35">
      <c r="A143" s="2">
        <v>42318</v>
      </c>
      <c r="B143">
        <v>142</v>
      </c>
      <c r="C143">
        <v>17758.2109375</v>
      </c>
      <c r="D143">
        <v>6275.2998046875</v>
      </c>
      <c r="E143">
        <v>4912.16015625</v>
      </c>
      <c r="F143">
        <v>19671.259765625</v>
      </c>
      <c r="G143">
        <v>1.512104392051697</v>
      </c>
      <c r="H143">
        <v>1.075951457023621</v>
      </c>
      <c r="I143">
        <v>8.1249946922097999E-3</v>
      </c>
      <c r="J143">
        <v>17758.2109375</v>
      </c>
      <c r="K143">
        <v>9488.9083961091237</v>
      </c>
      <c r="L143">
        <v>5285.2458772505634</v>
      </c>
      <c r="M143">
        <v>159.82888118478331</v>
      </c>
      <c r="N143">
        <v>1.563999847543629E-3</v>
      </c>
      <c r="O143">
        <v>1.21005780293415E-3</v>
      </c>
      <c r="P143">
        <v>2.6338595639836542E-3</v>
      </c>
      <c r="Q143">
        <v>2.4526842618013411E-3</v>
      </c>
      <c r="R143">
        <v>1.74254008865633E-3</v>
      </c>
    </row>
    <row r="144" spans="1:18" x14ac:dyDescent="0.35">
      <c r="A144" s="2">
        <v>42319</v>
      </c>
      <c r="B144">
        <v>143</v>
      </c>
      <c r="C144">
        <v>17702.220703125</v>
      </c>
      <c r="D144">
        <v>6297.2001953125</v>
      </c>
      <c r="E144">
        <v>4952.509765625</v>
      </c>
      <c r="F144">
        <v>19691.390625</v>
      </c>
      <c r="G144">
        <v>1.5138899087905879</v>
      </c>
      <c r="H144">
        <v>1.0737563371658321</v>
      </c>
      <c r="I144">
        <v>8.1245328635346E-3</v>
      </c>
      <c r="J144">
        <v>17702.220703125</v>
      </c>
      <c r="K144">
        <v>9533.267829317716</v>
      </c>
      <c r="L144">
        <v>5317.7887457155148</v>
      </c>
      <c r="M144">
        <v>159.9833502615096</v>
      </c>
      <c r="N144">
        <v>-3.152920897947276E-3</v>
      </c>
      <c r="O144">
        <v>4.6748721092915169E-3</v>
      </c>
      <c r="P144">
        <v>6.1573045456648767E-3</v>
      </c>
      <c r="Q144">
        <v>9.6646535708222459E-4</v>
      </c>
      <c r="R144">
        <v>9.5031679959147733E-4</v>
      </c>
    </row>
    <row r="145" spans="1:18" x14ac:dyDescent="0.35">
      <c r="A145" s="2">
        <v>42320</v>
      </c>
      <c r="B145">
        <v>144</v>
      </c>
      <c r="C145">
        <v>17448.0703125</v>
      </c>
      <c r="D145">
        <v>6178.7001953125</v>
      </c>
      <c r="E145">
        <v>4856.64990234375</v>
      </c>
      <c r="F145">
        <v>19697.76953125</v>
      </c>
      <c r="G145">
        <v>1.522510290145874</v>
      </c>
      <c r="H145">
        <v>1.076298832893372</v>
      </c>
      <c r="I145">
        <v>8.1461747124270002E-3</v>
      </c>
      <c r="J145">
        <v>17448.0703125</v>
      </c>
      <c r="K145">
        <v>9407.1346270896029</v>
      </c>
      <c r="L145">
        <v>5227.2066216642852</v>
      </c>
      <c r="M145">
        <v>160.46147204668381</v>
      </c>
      <c r="N145">
        <v>-1.435697785533396E-2</v>
      </c>
      <c r="O145">
        <v>-1.323084638828831E-2</v>
      </c>
      <c r="P145">
        <v>-1.703379513227388E-2</v>
      </c>
      <c r="Q145">
        <v>2.9885721507432179E-3</v>
      </c>
      <c r="R145">
        <v>-1.0817710141698821E-2</v>
      </c>
    </row>
    <row r="146" spans="1:18" x14ac:dyDescent="0.35">
      <c r="A146" s="2">
        <v>42321</v>
      </c>
      <c r="B146">
        <v>145</v>
      </c>
      <c r="C146">
        <v>17245.240234375</v>
      </c>
      <c r="D146">
        <v>6118.2998046875</v>
      </c>
      <c r="E146">
        <v>4807.9501953125</v>
      </c>
      <c r="F146">
        <v>19596.91015625</v>
      </c>
      <c r="G146">
        <v>1.523461222648621</v>
      </c>
      <c r="H146">
        <v>1.0815019607543941</v>
      </c>
      <c r="I146">
        <v>8.1592690920371993E-3</v>
      </c>
      <c r="J146">
        <v>17245.240234375</v>
      </c>
      <c r="K146">
        <v>9320.9925009800354</v>
      </c>
      <c r="L146">
        <v>5199.807563439942</v>
      </c>
      <c r="M146">
        <v>159.89646333732051</v>
      </c>
      <c r="N146">
        <v>-1.1624785692185721E-2</v>
      </c>
      <c r="O146">
        <v>-9.1571056994873556E-3</v>
      </c>
      <c r="P146">
        <v>-5.2416252517716311E-3</v>
      </c>
      <c r="Q146">
        <v>-3.5211487353106201E-3</v>
      </c>
      <c r="R146">
        <v>-8.6254382589597851E-3</v>
      </c>
    </row>
    <row r="147" spans="1:18" x14ac:dyDescent="0.35">
      <c r="A147" s="2">
        <v>42324</v>
      </c>
      <c r="B147">
        <v>146</v>
      </c>
      <c r="C147">
        <v>17483.009765625</v>
      </c>
      <c r="D147">
        <v>6146.39990234375</v>
      </c>
      <c r="E147">
        <v>4804.31005859375</v>
      </c>
      <c r="F147">
        <v>19393.689453125</v>
      </c>
      <c r="G147">
        <v>1.521792054176331</v>
      </c>
      <c r="H147">
        <v>1.0699993371963501</v>
      </c>
      <c r="I147">
        <v>8.1723383754110004E-3</v>
      </c>
      <c r="J147">
        <v>17483.009765625</v>
      </c>
      <c r="K147">
        <v>9353.5425331768929</v>
      </c>
      <c r="L147">
        <v>5140.6085783810704</v>
      </c>
      <c r="M147">
        <v>158.491792558577</v>
      </c>
      <c r="N147">
        <v>1.378754531792792E-2</v>
      </c>
      <c r="O147">
        <v>3.4921208437228568E-3</v>
      </c>
      <c r="P147">
        <v>-1.138484152280983E-2</v>
      </c>
      <c r="Q147">
        <v>-8.7848770975014201E-3</v>
      </c>
      <c r="R147">
        <v>3.6671948085067571E-3</v>
      </c>
    </row>
    <row r="148" spans="1:18" x14ac:dyDescent="0.35">
      <c r="A148" s="2">
        <v>42325</v>
      </c>
      <c r="B148">
        <v>147</v>
      </c>
      <c r="C148">
        <v>17489.5</v>
      </c>
      <c r="D148">
        <v>6268.7998046875</v>
      </c>
      <c r="E148">
        <v>4937.31005859375</v>
      </c>
      <c r="F148">
        <v>19630.630859375</v>
      </c>
      <c r="G148">
        <v>1.5204963684082029</v>
      </c>
      <c r="H148">
        <v>1.0687985420227051</v>
      </c>
      <c r="I148">
        <v>8.1125371911787997E-3</v>
      </c>
      <c r="J148">
        <v>17489.5</v>
      </c>
      <c r="K148">
        <v>9531.6873373053968</v>
      </c>
      <c r="L148">
        <v>5276.9897921390366</v>
      </c>
      <c r="M148">
        <v>159.25422293298189</v>
      </c>
      <c r="N148">
        <v>3.7123095290847452E-4</v>
      </c>
      <c r="O148">
        <v>1.9045704180702391E-2</v>
      </c>
      <c r="P148">
        <v>2.6530168885357201E-2</v>
      </c>
      <c r="Q148">
        <v>4.8105353728213904E-3</v>
      </c>
      <c r="R148">
        <v>9.4773275984741077E-3</v>
      </c>
    </row>
    <row r="149" spans="1:18" x14ac:dyDescent="0.35">
      <c r="A149" s="2">
        <v>42326</v>
      </c>
      <c r="B149">
        <v>148</v>
      </c>
      <c r="C149">
        <v>17737.16015625</v>
      </c>
      <c r="D149">
        <v>6279</v>
      </c>
      <c r="E149">
        <v>4906.72021484375</v>
      </c>
      <c r="F149">
        <v>19649.1796875</v>
      </c>
      <c r="G149">
        <v>1.5220005512237551</v>
      </c>
      <c r="H149">
        <v>1.0643846988677981</v>
      </c>
      <c r="I149">
        <v>8.1007736439074E-3</v>
      </c>
      <c r="J149">
        <v>17737.16015625</v>
      </c>
      <c r="K149">
        <v>9556.6414611339569</v>
      </c>
      <c r="L149">
        <v>5222.6379183050021</v>
      </c>
      <c r="M149">
        <v>159.17355693690061</v>
      </c>
      <c r="N149">
        <v>1.416050523171042E-2</v>
      </c>
      <c r="O149">
        <v>2.6180174554082392E-3</v>
      </c>
      <c r="P149">
        <v>-1.0299787563546331E-2</v>
      </c>
      <c r="Q149">
        <v>-5.0652343527002319E-4</v>
      </c>
      <c r="R149">
        <v>5.3183238858980023E-3</v>
      </c>
    </row>
    <row r="150" spans="1:18" x14ac:dyDescent="0.35">
      <c r="A150" s="2">
        <v>42327</v>
      </c>
      <c r="B150">
        <v>149</v>
      </c>
      <c r="C150">
        <v>17732.75</v>
      </c>
      <c r="D150">
        <v>6329.89990234375</v>
      </c>
      <c r="E150">
        <v>4915.10009765625</v>
      </c>
      <c r="F150">
        <v>19859.810546875</v>
      </c>
      <c r="G150">
        <v>1.52392566204071</v>
      </c>
      <c r="H150">
        <v>1.066996693611145</v>
      </c>
      <c r="I150">
        <v>8.0955271212078996E-3</v>
      </c>
      <c r="J150">
        <v>17732.75</v>
      </c>
      <c r="K150">
        <v>9646.2968993306276</v>
      </c>
      <c r="L150">
        <v>5244.3955529670347</v>
      </c>
      <c r="M150">
        <v>160.77563490427721</v>
      </c>
      <c r="N150">
        <v>-2.4863936566787981E-4</v>
      </c>
      <c r="O150">
        <v>9.3814797344120571E-3</v>
      </c>
      <c r="P150">
        <v>4.1660239523351184E-3</v>
      </c>
      <c r="Q150">
        <v>1.006497560403008E-2</v>
      </c>
      <c r="R150">
        <v>5.1445856900959926E-3</v>
      </c>
    </row>
    <row r="151" spans="1:18" x14ac:dyDescent="0.35">
      <c r="A151" s="2">
        <v>42328</v>
      </c>
      <c r="B151">
        <v>150</v>
      </c>
      <c r="C151">
        <v>17823.810546875</v>
      </c>
      <c r="D151">
        <v>6334.60009765625</v>
      </c>
      <c r="E151">
        <v>4910.97021484375</v>
      </c>
      <c r="F151">
        <v>19879.810546875</v>
      </c>
      <c r="G151">
        <v>1.5288182497024541</v>
      </c>
      <c r="H151">
        <v>1.0726161003112791</v>
      </c>
      <c r="I151">
        <v>8.1359019391418E-3</v>
      </c>
      <c r="J151">
        <v>17823.810546875</v>
      </c>
      <c r="K151">
        <v>9684.4522338638199</v>
      </c>
      <c r="L151">
        <v>5267.5857205905486</v>
      </c>
      <c r="M151">
        <v>161.7401891780919</v>
      </c>
      <c r="N151">
        <v>5.13516216463894E-3</v>
      </c>
      <c r="O151">
        <v>3.9554385409639181E-3</v>
      </c>
      <c r="P151">
        <v>4.4218952192487393E-3</v>
      </c>
      <c r="Q151">
        <v>5.9993809036360526E-3</v>
      </c>
      <c r="R151">
        <v>4.8827621307968357E-3</v>
      </c>
    </row>
    <row r="152" spans="1:18" x14ac:dyDescent="0.35">
      <c r="A152" s="2">
        <v>42332</v>
      </c>
      <c r="B152">
        <v>151</v>
      </c>
      <c r="C152">
        <v>17812.189453125</v>
      </c>
      <c r="D152">
        <v>6277.2001953125</v>
      </c>
      <c r="E152">
        <v>4820.27978515625</v>
      </c>
      <c r="F152">
        <v>19924.890625</v>
      </c>
      <c r="G152">
        <v>1.5129051208496089</v>
      </c>
      <c r="H152">
        <v>1.0642033815383909</v>
      </c>
      <c r="I152">
        <v>8.1357034743646996E-3</v>
      </c>
      <c r="J152">
        <v>17812.189453125</v>
      </c>
      <c r="K152">
        <v>9496.8083200864494</v>
      </c>
      <c r="L152">
        <v>5129.7580473244307</v>
      </c>
      <c r="M152">
        <v>162.10300188414911</v>
      </c>
      <c r="N152">
        <v>-6.5199827609463412E-4</v>
      </c>
      <c r="O152">
        <v>-1.937579010625223E-2</v>
      </c>
      <c r="P152">
        <v>-2.6165245442017371E-2</v>
      </c>
      <c r="Q152">
        <v>2.2431821546697872E-3</v>
      </c>
      <c r="R152">
        <v>-8.2414244555813025E-3</v>
      </c>
    </row>
    <row r="153" spans="1:18" x14ac:dyDescent="0.35">
      <c r="A153" s="2">
        <v>42333</v>
      </c>
      <c r="B153">
        <v>152</v>
      </c>
      <c r="C153">
        <v>17813.390625</v>
      </c>
      <c r="D153">
        <v>6337.60009765625</v>
      </c>
      <c r="E153">
        <v>4892.990234375</v>
      </c>
      <c r="F153">
        <v>19847.580078125</v>
      </c>
      <c r="G153">
        <v>1.508591413497925</v>
      </c>
      <c r="H153">
        <v>1.0643846988677981</v>
      </c>
      <c r="I153">
        <v>8.1629323082335996E-3</v>
      </c>
      <c r="J153">
        <v>17813.390625</v>
      </c>
      <c r="K153">
        <v>9560.8490895078285</v>
      </c>
      <c r="L153">
        <v>5208.0239371783109</v>
      </c>
      <c r="M153">
        <v>162.01445265998009</v>
      </c>
      <c r="N153">
        <v>6.7435386209124815E-5</v>
      </c>
      <c r="O153">
        <v>6.7433991782195326E-3</v>
      </c>
      <c r="P153">
        <v>1.5257228339395469E-2</v>
      </c>
      <c r="Q153">
        <v>-5.4625283393761048E-4</v>
      </c>
      <c r="R153">
        <v>3.466466175101534E-3</v>
      </c>
    </row>
    <row r="154" spans="1:18" x14ac:dyDescent="0.35">
      <c r="A154" s="2">
        <v>42335</v>
      </c>
      <c r="B154">
        <v>153</v>
      </c>
      <c r="C154">
        <v>17813.390625</v>
      </c>
      <c r="D154">
        <v>6375.2001953125</v>
      </c>
      <c r="E154">
        <v>4930.14013671875</v>
      </c>
      <c r="F154">
        <v>19883.939453125</v>
      </c>
      <c r="G154">
        <v>1.509981036186218</v>
      </c>
      <c r="H154">
        <v>1.060445308685303</v>
      </c>
      <c r="I154">
        <v>8.1543452721195998E-3</v>
      </c>
      <c r="J154">
        <v>17813.390625</v>
      </c>
      <c r="K154">
        <v>9626.4313968125516</v>
      </c>
      <c r="L154">
        <v>5228.1439791445146</v>
      </c>
      <c r="M154">
        <v>162.14050767070219</v>
      </c>
      <c r="N154">
        <v>0</v>
      </c>
      <c r="O154">
        <v>6.859464749495281E-3</v>
      </c>
      <c r="P154">
        <v>3.863277551889643E-3</v>
      </c>
      <c r="Q154">
        <v>7.7804793740621214E-4</v>
      </c>
      <c r="R154">
        <v>2.599776767518791E-3</v>
      </c>
    </row>
    <row r="155" spans="1:18" x14ac:dyDescent="0.35">
      <c r="A155" s="2">
        <v>42338</v>
      </c>
      <c r="B155">
        <v>154</v>
      </c>
      <c r="C155">
        <v>17719.919921875</v>
      </c>
      <c r="D155">
        <v>6356.10009765625</v>
      </c>
      <c r="E155">
        <v>4957.60009765625</v>
      </c>
      <c r="F155">
        <v>19747.470703125</v>
      </c>
      <c r="G155">
        <v>1.503895044326782</v>
      </c>
      <c r="H155">
        <v>1.0583018064498899</v>
      </c>
      <c r="I155">
        <v>8.1413334290708003E-3</v>
      </c>
      <c r="J155">
        <v>17719.919921875</v>
      </c>
      <c r="K155">
        <v>9558.9074381102109</v>
      </c>
      <c r="L155">
        <v>5246.6371390057602</v>
      </c>
      <c r="M155">
        <v>160.77074337494781</v>
      </c>
      <c r="N155">
        <v>-5.2472157093900176E-3</v>
      </c>
      <c r="O155">
        <v>-7.0144330665150578E-3</v>
      </c>
      <c r="P155">
        <v>3.537232320880213E-3</v>
      </c>
      <c r="Q155">
        <v>-8.4480079372658556E-3</v>
      </c>
      <c r="R155">
        <v>-5.5390945590756751E-3</v>
      </c>
    </row>
    <row r="156" spans="1:18" x14ac:dyDescent="0.35">
      <c r="A156" s="2">
        <v>42339</v>
      </c>
      <c r="B156">
        <v>155</v>
      </c>
      <c r="C156">
        <v>17888.349609375</v>
      </c>
      <c r="D156">
        <v>6395.7001953125</v>
      </c>
      <c r="E156">
        <v>4914.52978515625</v>
      </c>
      <c r="F156">
        <v>20012.400390625</v>
      </c>
      <c r="G156">
        <v>1.505797386169434</v>
      </c>
      <c r="H156">
        <v>1.0572947263717649</v>
      </c>
      <c r="I156">
        <v>8.1162243927491006E-3</v>
      </c>
      <c r="J156">
        <v>17888.349609375</v>
      </c>
      <c r="K156">
        <v>9630.6286368248984</v>
      </c>
      <c r="L156">
        <v>5196.106424442667</v>
      </c>
      <c r="M156">
        <v>162.42513220785219</v>
      </c>
      <c r="N156">
        <v>9.5051043256733081E-3</v>
      </c>
      <c r="O156">
        <v>7.5030749255655671E-3</v>
      </c>
      <c r="P156">
        <v>-9.6310671434519657E-3</v>
      </c>
      <c r="Q156">
        <v>1.029036003799577E-2</v>
      </c>
      <c r="R156">
        <v>7.1479295011929508E-3</v>
      </c>
    </row>
    <row r="157" spans="1:18" x14ac:dyDescent="0.35">
      <c r="A157" s="2">
        <v>42340</v>
      </c>
      <c r="B157">
        <v>156</v>
      </c>
      <c r="C157">
        <v>17729.6796875</v>
      </c>
      <c r="D157">
        <v>6420.89990234375</v>
      </c>
      <c r="E157">
        <v>4905.759765625</v>
      </c>
      <c r="F157">
        <v>19938.130859375</v>
      </c>
      <c r="G157">
        <v>1.5077953338623049</v>
      </c>
      <c r="H157">
        <v>1.062586307525635</v>
      </c>
      <c r="I157">
        <v>8.1357034743646996E-3</v>
      </c>
      <c r="J157">
        <v>17729.6796875</v>
      </c>
      <c r="K157">
        <v>9681.4029119508359</v>
      </c>
      <c r="L157">
        <v>5212.7931549632922</v>
      </c>
      <c r="M157">
        <v>162.21072050495519</v>
      </c>
      <c r="N157">
        <v>-8.8700145815489018E-3</v>
      </c>
      <c r="O157">
        <v>5.2721662355239562E-3</v>
      </c>
      <c r="P157">
        <v>3.2113912144158259E-3</v>
      </c>
      <c r="Q157">
        <v>-1.320064819911315E-3</v>
      </c>
      <c r="R157">
        <v>-1.9092298045030539E-3</v>
      </c>
    </row>
    <row r="158" spans="1:18" x14ac:dyDescent="0.35">
      <c r="A158" s="2">
        <v>42341</v>
      </c>
      <c r="B158">
        <v>157</v>
      </c>
      <c r="C158">
        <v>17477.669921875</v>
      </c>
      <c r="D158">
        <v>6275</v>
      </c>
      <c r="E158">
        <v>4730.2099609375</v>
      </c>
      <c r="F158">
        <v>19939.900390625</v>
      </c>
      <c r="G158">
        <v>1.494902372360229</v>
      </c>
      <c r="H158">
        <v>1.0613007545471189</v>
      </c>
      <c r="I158">
        <v>8.1151706363961993E-3</v>
      </c>
      <c r="J158">
        <v>17477.669921875</v>
      </c>
      <c r="K158">
        <v>9380.5123865604401</v>
      </c>
      <c r="L158">
        <v>5020.1754007092677</v>
      </c>
      <c r="M158">
        <v>161.81569414266511</v>
      </c>
      <c r="N158">
        <v>-1.4214005558299769E-2</v>
      </c>
      <c r="O158">
        <v>-3.1079227682898392E-2</v>
      </c>
      <c r="P158">
        <v>-3.6950968229120362E-2</v>
      </c>
      <c r="Q158">
        <v>-2.4352666769521521E-3</v>
      </c>
      <c r="R158">
        <v>-1.9191520686491891E-2</v>
      </c>
    </row>
    <row r="159" spans="1:18" x14ac:dyDescent="0.35">
      <c r="A159" s="2">
        <v>42342</v>
      </c>
      <c r="B159">
        <v>158</v>
      </c>
      <c r="C159">
        <v>17847.630859375</v>
      </c>
      <c r="D159">
        <v>6238.2998046875</v>
      </c>
      <c r="E159">
        <v>4714.7900390625</v>
      </c>
      <c r="F159">
        <v>19504.48046875</v>
      </c>
      <c r="G159">
        <v>1.513500452041626</v>
      </c>
      <c r="H159">
        <v>1.0915957689285281</v>
      </c>
      <c r="I159">
        <v>8.1530822808675001E-3</v>
      </c>
      <c r="J159">
        <v>17847.630859375</v>
      </c>
      <c r="K159">
        <v>9441.6695743657183</v>
      </c>
      <c r="L159">
        <v>5146.6448580269926</v>
      </c>
      <c r="M159">
        <v>159.02163410729179</v>
      </c>
      <c r="N159">
        <v>2.1167634996754229E-2</v>
      </c>
      <c r="O159">
        <v>6.5195999200320376E-3</v>
      </c>
      <c r="P159">
        <v>2.519223876119114E-2</v>
      </c>
      <c r="Q159">
        <v>-1.72669285892002E-2</v>
      </c>
      <c r="R159">
        <v>9.4887721329903751E-3</v>
      </c>
    </row>
    <row r="160" spans="1:18" x14ac:dyDescent="0.35">
      <c r="A160" s="2">
        <v>42345</v>
      </c>
      <c r="B160">
        <v>159</v>
      </c>
      <c r="C160">
        <v>17730.509765625</v>
      </c>
      <c r="D160">
        <v>6223.5</v>
      </c>
      <c r="E160">
        <v>4756.41015625</v>
      </c>
      <c r="F160">
        <v>19698.150390625</v>
      </c>
      <c r="G160">
        <v>1.5112588405609131</v>
      </c>
      <c r="H160">
        <v>1.0883997678756709</v>
      </c>
      <c r="I160">
        <v>8.1175418474046003E-3</v>
      </c>
      <c r="J160">
        <v>17730.509765625</v>
      </c>
      <c r="K160">
        <v>9405.3193942308426</v>
      </c>
      <c r="L160">
        <v>5176.8757099839859</v>
      </c>
      <c r="M160">
        <v>159.90056011236771</v>
      </c>
      <c r="N160">
        <v>-6.5622767902820964E-3</v>
      </c>
      <c r="O160">
        <v>-3.8499737624335668E-3</v>
      </c>
      <c r="P160">
        <v>5.8738950891166208E-3</v>
      </c>
      <c r="Q160">
        <v>5.5270844750774373E-3</v>
      </c>
      <c r="R160">
        <v>-2.0870964409157589E-3</v>
      </c>
    </row>
    <row r="161" spans="1:18" x14ac:dyDescent="0.35">
      <c r="A161" s="2">
        <v>42346</v>
      </c>
      <c r="B161">
        <v>160</v>
      </c>
      <c r="C161">
        <v>17568</v>
      </c>
      <c r="D161">
        <v>6135.2001953125</v>
      </c>
      <c r="E161">
        <v>4681.85986328125</v>
      </c>
      <c r="F161">
        <v>19492.599609375</v>
      </c>
      <c r="G161">
        <v>1.5050268173217769</v>
      </c>
      <c r="H161">
        <v>1.0834001302719121</v>
      </c>
      <c r="I161">
        <v>8.1116159141942992E-3</v>
      </c>
      <c r="J161">
        <v>17568</v>
      </c>
      <c r="K161">
        <v>9233.6408235831168</v>
      </c>
      <c r="L161">
        <v>5072.3275857937406</v>
      </c>
      <c r="M161">
        <v>158.11648120042381</v>
      </c>
      <c r="N161">
        <v>-9.1655438999315164E-3</v>
      </c>
      <c r="O161">
        <v>-1.8253348286399799E-2</v>
      </c>
      <c r="P161">
        <v>-2.0195216197409719E-2</v>
      </c>
      <c r="Q161">
        <v>-1.1157427533025181E-2</v>
      </c>
      <c r="R161">
        <v>-1.3393229172238549E-2</v>
      </c>
    </row>
    <row r="162" spans="1:18" x14ac:dyDescent="0.35">
      <c r="A162" s="2">
        <v>42347</v>
      </c>
      <c r="B162">
        <v>161</v>
      </c>
      <c r="C162">
        <v>17492.30078125</v>
      </c>
      <c r="D162">
        <v>6126.7001953125</v>
      </c>
      <c r="E162">
        <v>4637.4501953125</v>
      </c>
      <c r="F162">
        <v>19301.0703125</v>
      </c>
      <c r="G162">
        <v>1.5010056495666499</v>
      </c>
      <c r="H162">
        <v>1.0893957614898679</v>
      </c>
      <c r="I162">
        <v>8.1359019391418E-3</v>
      </c>
      <c r="J162">
        <v>17492.30078125</v>
      </c>
      <c r="K162">
        <v>9196.2116063651629</v>
      </c>
      <c r="L162">
        <v>5052.0185868937988</v>
      </c>
      <c r="M162">
        <v>157.03161538298099</v>
      </c>
      <c r="N162">
        <v>-4.3089263860428551E-3</v>
      </c>
      <c r="O162">
        <v>-4.0535708430804451E-3</v>
      </c>
      <c r="P162">
        <v>-4.0038815625438318E-3</v>
      </c>
      <c r="Q162">
        <v>-6.8611811318245453E-3</v>
      </c>
      <c r="R162">
        <v>-4.7122661899605678E-3</v>
      </c>
    </row>
    <row r="163" spans="1:18" x14ac:dyDescent="0.35">
      <c r="A163" s="2">
        <v>42348</v>
      </c>
      <c r="B163">
        <v>162</v>
      </c>
      <c r="C163">
        <v>17574.75</v>
      </c>
      <c r="D163">
        <v>6088.10009765625</v>
      </c>
      <c r="E163">
        <v>4635.06005859375</v>
      </c>
      <c r="F163">
        <v>19046.55078125</v>
      </c>
      <c r="G163">
        <v>1.518395304679871</v>
      </c>
      <c r="H163">
        <v>1.101794838905334</v>
      </c>
      <c r="I163">
        <v>8.2169270753991008E-3</v>
      </c>
      <c r="J163">
        <v>17574.75</v>
      </c>
      <c r="K163">
        <v>9244.1426027023117</v>
      </c>
      <c r="L163">
        <v>5106.8852505748509</v>
      </c>
      <c r="M163">
        <v>156.504118807417</v>
      </c>
      <c r="N163">
        <v>4.7134576395106986E-3</v>
      </c>
      <c r="O163">
        <v>5.2120371288513212E-3</v>
      </c>
      <c r="P163">
        <v>1.086034477849895E-2</v>
      </c>
      <c r="Q163">
        <v>-3.3591743565616339E-3</v>
      </c>
      <c r="R163">
        <v>3.8631938009972451E-3</v>
      </c>
    </row>
    <row r="164" spans="1:18" x14ac:dyDescent="0.35">
      <c r="A164" s="2">
        <v>42349</v>
      </c>
      <c r="B164">
        <v>163</v>
      </c>
      <c r="C164">
        <v>17265.2109375</v>
      </c>
      <c r="D164">
        <v>5952.7998046875</v>
      </c>
      <c r="E164">
        <v>4549.56005859375</v>
      </c>
      <c r="F164">
        <v>19230.48046875</v>
      </c>
      <c r="G164">
        <v>1.516093373298645</v>
      </c>
      <c r="H164">
        <v>1.0948106050491331</v>
      </c>
      <c r="I164">
        <v>8.2162518077578007E-3</v>
      </c>
      <c r="J164">
        <v>17265.2109375</v>
      </c>
      <c r="K164">
        <v>9025.0003364601871</v>
      </c>
      <c r="L164">
        <v>4980.9066004563938</v>
      </c>
      <c r="M164">
        <v>158.00246991541829</v>
      </c>
      <c r="N164">
        <v>-1.7612714974608479E-2</v>
      </c>
      <c r="O164">
        <v>-2.3706067253664309E-2</v>
      </c>
      <c r="P164">
        <v>-2.4668392559687221E-2</v>
      </c>
      <c r="Q164">
        <v>9.573876517876112E-3</v>
      </c>
      <c r="R164">
        <v>-1.4708970118336179E-2</v>
      </c>
    </row>
    <row r="165" spans="1:18" x14ac:dyDescent="0.35">
      <c r="A165" s="2">
        <v>42352</v>
      </c>
      <c r="B165">
        <v>164</v>
      </c>
      <c r="C165">
        <v>17368.5</v>
      </c>
      <c r="D165">
        <v>5874.10009765625</v>
      </c>
      <c r="E165">
        <v>4473.06982421875</v>
      </c>
      <c r="F165">
        <v>18883.419921875</v>
      </c>
      <c r="G165">
        <v>1.519895553588867</v>
      </c>
      <c r="H165">
        <v>1.0983941555023189</v>
      </c>
      <c r="I165">
        <v>8.2717776767898994E-3</v>
      </c>
      <c r="J165">
        <v>17368.5</v>
      </c>
      <c r="K165">
        <v>8928.0186197636649</v>
      </c>
      <c r="L165">
        <v>4913.193752075661</v>
      </c>
      <c r="M165">
        <v>156.1994513712153</v>
      </c>
      <c r="N165">
        <v>5.9824964128099012E-3</v>
      </c>
      <c r="O165">
        <v>-1.074589618625554E-2</v>
      </c>
      <c r="P165">
        <v>-1.35944826539266E-2</v>
      </c>
      <c r="Q165">
        <v>-1.1411331387212729E-2</v>
      </c>
      <c r="R165">
        <v>-4.4724848335879084E-3</v>
      </c>
    </row>
    <row r="166" spans="1:18" x14ac:dyDescent="0.35">
      <c r="A166" s="2">
        <v>42353</v>
      </c>
      <c r="B166">
        <v>165</v>
      </c>
      <c r="C166">
        <v>17524.91015625</v>
      </c>
      <c r="D166">
        <v>6017.7998046875</v>
      </c>
      <c r="E166">
        <v>4614.39990234375</v>
      </c>
      <c r="F166">
        <v>18565.900390625</v>
      </c>
      <c r="G166">
        <v>1.5160702466964719</v>
      </c>
      <c r="H166">
        <v>1.0992997884750371</v>
      </c>
      <c r="I166">
        <v>8.2583205074148996E-3</v>
      </c>
      <c r="J166">
        <v>17524.91015625</v>
      </c>
      <c r="K166">
        <v>9123.4072344625602</v>
      </c>
      <c r="L166">
        <v>5072.608836585714</v>
      </c>
      <c r="M166">
        <v>153.32315593452071</v>
      </c>
      <c r="N166">
        <v>9.0053923050350537E-3</v>
      </c>
      <c r="O166">
        <v>2.1884879839561441E-2</v>
      </c>
      <c r="P166">
        <v>3.2446325659904129E-2</v>
      </c>
      <c r="Q166">
        <v>-1.8414248010762298E-2</v>
      </c>
      <c r="R166">
        <v>9.729403837720408E-3</v>
      </c>
    </row>
    <row r="167" spans="1:18" x14ac:dyDescent="0.35">
      <c r="A167" s="2">
        <v>42354</v>
      </c>
      <c r="B167">
        <v>166</v>
      </c>
      <c r="C167">
        <v>17749.08984375</v>
      </c>
      <c r="D167">
        <v>6061.2001953125</v>
      </c>
      <c r="E167">
        <v>4624.669921875</v>
      </c>
      <c r="F167">
        <v>19049.91015625</v>
      </c>
      <c r="G167">
        <v>1.5043702125549321</v>
      </c>
      <c r="H167">
        <v>1.0936251878738401</v>
      </c>
      <c r="I167">
        <v>8.2186149572119997E-3</v>
      </c>
      <c r="J167">
        <v>17749.08984375</v>
      </c>
      <c r="K167">
        <v>9118.2890261602588</v>
      </c>
      <c r="L167">
        <v>5057.6555121650454</v>
      </c>
      <c r="M167">
        <v>156.56387654370101</v>
      </c>
      <c r="N167">
        <v>1.2792059160431579E-2</v>
      </c>
      <c r="O167">
        <v>-5.6099746188764676E-4</v>
      </c>
      <c r="P167">
        <v>-2.9478567936914719E-3</v>
      </c>
      <c r="Q167">
        <v>2.1136537331414521E-2</v>
      </c>
      <c r="R167">
        <v>8.8810462125200954E-3</v>
      </c>
    </row>
    <row r="168" spans="1:18" x14ac:dyDescent="0.35">
      <c r="A168" s="2">
        <v>42355</v>
      </c>
      <c r="B168">
        <v>167</v>
      </c>
      <c r="C168">
        <v>17495.83984375</v>
      </c>
      <c r="D168">
        <v>6102.5</v>
      </c>
      <c r="E168">
        <v>4677.5400390625</v>
      </c>
      <c r="F168">
        <v>19353.560546875</v>
      </c>
      <c r="G168">
        <v>1.4977908134460449</v>
      </c>
      <c r="H168">
        <v>1.0874530076980591</v>
      </c>
      <c r="I168">
        <v>8.1657318613186005E-3</v>
      </c>
      <c r="J168">
        <v>17495.83984375</v>
      </c>
      <c r="K168">
        <v>9140.2684390544891</v>
      </c>
      <c r="L168">
        <v>5086.6049841066124</v>
      </c>
      <c r="M168">
        <v>158.0359859875758</v>
      </c>
      <c r="N168">
        <v>-1.426833726289223E-2</v>
      </c>
      <c r="O168">
        <v>2.4104755652263332E-3</v>
      </c>
      <c r="P168">
        <v>5.7238916078676816E-3</v>
      </c>
      <c r="Q168">
        <v>9.4026123801544959E-3</v>
      </c>
      <c r="R168">
        <v>-2.531280598771325E-3</v>
      </c>
    </row>
    <row r="169" spans="1:18" x14ac:dyDescent="0.35">
      <c r="A169" s="2">
        <v>42356</v>
      </c>
      <c r="B169">
        <v>168</v>
      </c>
      <c r="C169">
        <v>17128.55078125</v>
      </c>
      <c r="D169">
        <v>6052.39990234375</v>
      </c>
      <c r="E169">
        <v>4625.259765625</v>
      </c>
      <c r="F169">
        <v>18986.80078125</v>
      </c>
      <c r="G169">
        <v>1.4929606914520259</v>
      </c>
      <c r="H169">
        <v>1.084410429000854</v>
      </c>
      <c r="I169">
        <v>8.1665988152100997E-3</v>
      </c>
      <c r="J169">
        <v>17128.55078125</v>
      </c>
      <c r="K169">
        <v>9035.9951431473019</v>
      </c>
      <c r="L169">
        <v>5015.679926681798</v>
      </c>
      <c r="M169">
        <v>155.05758476478641</v>
      </c>
      <c r="N169">
        <v>-2.0992936937017429E-2</v>
      </c>
      <c r="O169">
        <v>-1.140812182951312E-2</v>
      </c>
      <c r="P169">
        <v>-1.3943496231066501E-2</v>
      </c>
      <c r="Q169">
        <v>-1.884634821732023E-2</v>
      </c>
      <c r="R169">
        <v>-1.6983230590231602E-2</v>
      </c>
    </row>
    <row r="170" spans="1:18" x14ac:dyDescent="0.35">
      <c r="A170" s="2">
        <v>42359</v>
      </c>
      <c r="B170">
        <v>169</v>
      </c>
      <c r="C170">
        <v>17251.619140625</v>
      </c>
      <c r="D170">
        <v>6034.7998046875</v>
      </c>
      <c r="E170">
        <v>4565.169921875</v>
      </c>
      <c r="F170">
        <v>18916.01953125</v>
      </c>
      <c r="G170">
        <v>1.4908239841461179</v>
      </c>
      <c r="H170">
        <v>1.086992025375366</v>
      </c>
      <c r="I170">
        <v>8.2440228758551993E-3</v>
      </c>
      <c r="J170">
        <v>17251.619140625</v>
      </c>
      <c r="K170">
        <v>8996.8242883484345</v>
      </c>
      <c r="L170">
        <v>4962.3032995616086</v>
      </c>
      <c r="M170">
        <v>155.94409773574881</v>
      </c>
      <c r="N170">
        <v>7.1849837704727193E-3</v>
      </c>
      <c r="O170">
        <v>-4.3349796207641234E-3</v>
      </c>
      <c r="P170">
        <v>-1.064195241730692E-2</v>
      </c>
      <c r="Q170">
        <v>5.7173144564781619E-3</v>
      </c>
      <c r="R170">
        <v>1.652767271524791E-3</v>
      </c>
    </row>
    <row r="171" spans="1:18" x14ac:dyDescent="0.35">
      <c r="A171" s="2">
        <v>42360</v>
      </c>
      <c r="B171">
        <v>170</v>
      </c>
      <c r="C171">
        <v>17417.26953125</v>
      </c>
      <c r="D171">
        <v>6083.10009765625</v>
      </c>
      <c r="E171">
        <v>4567.60009765625</v>
      </c>
      <c r="F171">
        <v>18886.69921875</v>
      </c>
      <c r="G171">
        <v>1.4896912574768071</v>
      </c>
      <c r="H171">
        <v>1.09129798412323</v>
      </c>
      <c r="I171">
        <v>8.2504165587934993E-3</v>
      </c>
      <c r="J171">
        <v>17417.26953125</v>
      </c>
      <c r="K171">
        <v>9061.9410338348243</v>
      </c>
      <c r="L171">
        <v>4984.612778853334</v>
      </c>
      <c r="M171">
        <v>155.8231359753272</v>
      </c>
      <c r="N171">
        <v>9.6020199190995914E-3</v>
      </c>
      <c r="O171">
        <v>7.2377478318343957E-3</v>
      </c>
      <c r="P171">
        <v>4.4957911568397346E-3</v>
      </c>
      <c r="Q171">
        <v>-7.7567386119670179E-4</v>
      </c>
      <c r="R171">
        <v>6.3065766606347877E-3</v>
      </c>
    </row>
    <row r="172" spans="1:18" x14ac:dyDescent="0.35">
      <c r="A172" s="2">
        <v>42362</v>
      </c>
      <c r="B172">
        <v>171</v>
      </c>
      <c r="C172">
        <v>17552.169921875</v>
      </c>
      <c r="D172">
        <v>6254.60009765625</v>
      </c>
      <c r="E172">
        <v>4663.18017578125</v>
      </c>
      <c r="F172">
        <v>18789.689453125</v>
      </c>
      <c r="G172">
        <v>1.4876967668533321</v>
      </c>
      <c r="H172">
        <v>1.0909169912338259</v>
      </c>
      <c r="I172">
        <v>8.2689049504919999E-3</v>
      </c>
      <c r="J172">
        <v>17552.169921875</v>
      </c>
      <c r="K172">
        <v>9304.9483432437391</v>
      </c>
      <c r="L172">
        <v>5087.1424869445036</v>
      </c>
      <c r="M172">
        <v>155.37015613715261</v>
      </c>
      <c r="N172">
        <v>7.7452088792082652E-3</v>
      </c>
      <c r="O172">
        <v>2.6816253659297962E-2</v>
      </c>
      <c r="P172">
        <v>2.0569242314295799E-2</v>
      </c>
      <c r="Q172">
        <v>-2.9070127188707269E-3</v>
      </c>
      <c r="R172">
        <v>1.261848133712813E-2</v>
      </c>
    </row>
    <row r="173" spans="1:18" x14ac:dyDescent="0.35">
      <c r="A173" s="2">
        <v>42367</v>
      </c>
      <c r="B173">
        <v>172</v>
      </c>
      <c r="C173">
        <v>17720.98046875</v>
      </c>
      <c r="D173">
        <v>6314.60009765625</v>
      </c>
      <c r="E173">
        <v>4701.35986328125</v>
      </c>
      <c r="F173">
        <v>18982.23046875</v>
      </c>
      <c r="G173">
        <v>1.4894028902053831</v>
      </c>
      <c r="H173">
        <v>1.0975261926651001</v>
      </c>
      <c r="I173">
        <v>8.3090985681650992E-3</v>
      </c>
      <c r="J173">
        <v>17720.98046875</v>
      </c>
      <c r="K173">
        <v>9404.9836359404144</v>
      </c>
      <c r="L173">
        <v>5159.8655910955858</v>
      </c>
      <c r="M173">
        <v>157.72522400847049</v>
      </c>
      <c r="N173">
        <v>9.6176454322387528E-3</v>
      </c>
      <c r="O173">
        <v>1.075076282065668E-2</v>
      </c>
      <c r="P173">
        <v>1.4295472229786549E-2</v>
      </c>
      <c r="Q173">
        <v>1.515778789099609E-2</v>
      </c>
      <c r="R173">
        <v>1.153339182027038E-2</v>
      </c>
    </row>
    <row r="174" spans="1:18" x14ac:dyDescent="0.35">
      <c r="A174" s="2">
        <v>42368</v>
      </c>
      <c r="B174">
        <v>173</v>
      </c>
      <c r="C174">
        <v>17603.869140625</v>
      </c>
      <c r="D174">
        <v>6274.10009765625</v>
      </c>
      <c r="E174">
        <v>4677.14013671875</v>
      </c>
      <c r="F174">
        <v>19033.7109375</v>
      </c>
      <c r="G174">
        <v>1.48222804069519</v>
      </c>
      <c r="H174">
        <v>1.092800617218018</v>
      </c>
      <c r="I174">
        <v>8.2967585026867009E-3</v>
      </c>
      <c r="J174">
        <v>17603.869140625</v>
      </c>
      <c r="K174">
        <v>9299.6470948745264</v>
      </c>
      <c r="L174">
        <v>5111.1816282214131</v>
      </c>
      <c r="M174">
        <v>157.91810305838399</v>
      </c>
      <c r="N174">
        <v>-6.6086257660246117E-3</v>
      </c>
      <c r="O174">
        <v>-1.120007701697134E-2</v>
      </c>
      <c r="P174">
        <v>-9.4351222943068747E-3</v>
      </c>
      <c r="Q174">
        <v>1.2228801773841451E-3</v>
      </c>
      <c r="R174">
        <v>-6.7024096054551074E-3</v>
      </c>
    </row>
    <row r="175" spans="1:18" x14ac:dyDescent="0.35">
      <c r="A175" s="2">
        <v>42373</v>
      </c>
      <c r="B175">
        <v>174</v>
      </c>
      <c r="C175">
        <v>17148.939453125</v>
      </c>
      <c r="D175">
        <v>6093.39990234375</v>
      </c>
      <c r="E175">
        <v>4522.4501953125</v>
      </c>
      <c r="F175">
        <v>18450.98046875</v>
      </c>
      <c r="G175">
        <v>1.4737089872360229</v>
      </c>
      <c r="H175">
        <v>1.0853991508483889</v>
      </c>
      <c r="I175">
        <v>8.3117921458409003E-3</v>
      </c>
      <c r="J175">
        <v>17148.939453125</v>
      </c>
      <c r="K175">
        <v>8979.898198907089</v>
      </c>
      <c r="L175">
        <v>4908.6636017463179</v>
      </c>
      <c r="M175">
        <v>153.3607145432201</v>
      </c>
      <c r="N175">
        <v>-2.5842596526132081E-2</v>
      </c>
      <c r="O175">
        <v>-3.4382906437779297E-2</v>
      </c>
      <c r="P175">
        <v>-3.9622545471068922E-2</v>
      </c>
      <c r="Q175">
        <v>-2.8859189838919112E-2</v>
      </c>
      <c r="R175">
        <v>-3.0386003056677342E-2</v>
      </c>
    </row>
    <row r="176" spans="1:18" x14ac:dyDescent="0.35">
      <c r="A176" s="2">
        <v>42374</v>
      </c>
      <c r="B176">
        <v>175</v>
      </c>
      <c r="C176">
        <v>17158.66015625</v>
      </c>
      <c r="D176">
        <v>6137.2001953125</v>
      </c>
      <c r="E176">
        <v>4537.6298828125</v>
      </c>
      <c r="F176">
        <v>18374</v>
      </c>
      <c r="G176">
        <v>1.471410393714905</v>
      </c>
      <c r="H176">
        <v>1.082754969596863</v>
      </c>
      <c r="I176">
        <v>8.3705121580679998E-3</v>
      </c>
      <c r="J176">
        <v>17158.66015625</v>
      </c>
      <c r="K176">
        <v>9030.3401556919562</v>
      </c>
      <c r="L176">
        <v>4913.1413058064654</v>
      </c>
      <c r="M176">
        <v>153.79979039234141</v>
      </c>
      <c r="N176">
        <v>5.6683990001649143E-4</v>
      </c>
      <c r="O176">
        <v>5.6172080871703667E-3</v>
      </c>
      <c r="P176">
        <v>9.1220430313332379E-4</v>
      </c>
      <c r="Q176">
        <v>2.863026886834152E-3</v>
      </c>
      <c r="R176">
        <v>2.5757241938378691E-3</v>
      </c>
    </row>
    <row r="177" spans="1:18" x14ac:dyDescent="0.35">
      <c r="A177" s="2">
        <v>42375</v>
      </c>
      <c r="B177">
        <v>176</v>
      </c>
      <c r="C177">
        <v>16906.509765625</v>
      </c>
      <c r="D177">
        <v>6073.39990234375</v>
      </c>
      <c r="E177">
        <v>4480.47021484375</v>
      </c>
      <c r="F177">
        <v>18191.3203125</v>
      </c>
      <c r="G177">
        <v>1.4673944711685181</v>
      </c>
      <c r="H177">
        <v>1.0751993656158449</v>
      </c>
      <c r="I177">
        <v>8.3961648170125004E-3</v>
      </c>
      <c r="J177">
        <v>16906.509765625</v>
      </c>
      <c r="K177">
        <v>8912.0734378946363</v>
      </c>
      <c r="L177">
        <v>4817.3987326606884</v>
      </c>
      <c r="M177">
        <v>152.73732358281731</v>
      </c>
      <c r="N177">
        <v>-1.4695226103254581E-2</v>
      </c>
      <c r="O177">
        <v>-1.309659611468506E-2</v>
      </c>
      <c r="P177">
        <v>-1.9487038370467061E-2</v>
      </c>
      <c r="Q177">
        <v>-6.9081161087005682E-3</v>
      </c>
      <c r="R177">
        <v>-1.3137396334494169E-2</v>
      </c>
    </row>
    <row r="178" spans="1:18" x14ac:dyDescent="0.35">
      <c r="A178" s="2">
        <v>42376</v>
      </c>
      <c r="B178">
        <v>177</v>
      </c>
      <c r="C178">
        <v>16514.099609375</v>
      </c>
      <c r="D178">
        <v>5954.10009765625</v>
      </c>
      <c r="E178">
        <v>4403.580078125</v>
      </c>
      <c r="F178">
        <v>17767.33984375</v>
      </c>
      <c r="G178">
        <v>1.4629936218261721</v>
      </c>
      <c r="H178">
        <v>1.077899813652039</v>
      </c>
      <c r="I178">
        <v>8.4309922844120998E-3</v>
      </c>
      <c r="J178">
        <v>16514.099609375</v>
      </c>
      <c r="K178">
        <v>8710.8104665856827</v>
      </c>
      <c r="L178">
        <v>4746.618145612767</v>
      </c>
      <c r="M178">
        <v>149.79630513718391</v>
      </c>
      <c r="N178">
        <v>-2.321059530855174E-2</v>
      </c>
      <c r="O178">
        <v>-2.2583181423659782E-2</v>
      </c>
      <c r="P178">
        <v>-1.469269848228405E-2</v>
      </c>
      <c r="Q178">
        <v>-1.9255401211994649E-2</v>
      </c>
      <c r="R178">
        <v>-2.1379542641145971E-2</v>
      </c>
    </row>
    <row r="179" spans="1:18" x14ac:dyDescent="0.35">
      <c r="A179" s="2">
        <v>42377</v>
      </c>
      <c r="B179">
        <v>178</v>
      </c>
      <c r="C179">
        <v>16346.4501953125</v>
      </c>
      <c r="D179">
        <v>5912.39990234375</v>
      </c>
      <c r="E179">
        <v>4333.759765625</v>
      </c>
      <c r="F179">
        <v>17697.9609375</v>
      </c>
      <c r="G179">
        <v>1.462694048881531</v>
      </c>
      <c r="H179">
        <v>1.092597603797913</v>
      </c>
      <c r="I179">
        <v>8.5077419789936996E-3</v>
      </c>
      <c r="J179">
        <v>16346.4501953125</v>
      </c>
      <c r="K179">
        <v>8648.0321517659468</v>
      </c>
      <c r="L179">
        <v>4735.0555353576783</v>
      </c>
      <c r="M179">
        <v>150.56968521055941</v>
      </c>
      <c r="N179">
        <v>-1.0151895533397791E-2</v>
      </c>
      <c r="O179">
        <v>-7.2069430348129524E-3</v>
      </c>
      <c r="P179">
        <v>-2.4359680725056791E-3</v>
      </c>
      <c r="Q179">
        <v>5.1628781675705504E-3</v>
      </c>
      <c r="R179">
        <v>-5.4338622975394603E-3</v>
      </c>
    </row>
    <row r="180" spans="1:18" x14ac:dyDescent="0.35">
      <c r="A180" s="2">
        <v>42381</v>
      </c>
      <c r="B180">
        <v>179</v>
      </c>
      <c r="C180">
        <v>16516.220703125</v>
      </c>
      <c r="D180">
        <v>5929.2001953125</v>
      </c>
      <c r="E180">
        <v>4378.75</v>
      </c>
      <c r="F180">
        <v>17218.9609375</v>
      </c>
      <c r="G180">
        <v>1.454397439956665</v>
      </c>
      <c r="H180">
        <v>1.085799932479858</v>
      </c>
      <c r="I180">
        <v>8.4997873950730992E-3</v>
      </c>
      <c r="J180">
        <v>16516.220703125</v>
      </c>
      <c r="K180">
        <v>8623.4135850530583</v>
      </c>
      <c r="L180">
        <v>4754.44645434618</v>
      </c>
      <c r="M180">
        <v>146.3575071328186</v>
      </c>
      <c r="N180">
        <v>1.0385772188091559E-2</v>
      </c>
      <c r="O180">
        <v>-2.846724697694536E-3</v>
      </c>
      <c r="P180">
        <v>4.0951830118369781E-3</v>
      </c>
      <c r="Q180">
        <v>-2.7974941116802429E-2</v>
      </c>
      <c r="R180">
        <v>-1.8851784562485261E-3</v>
      </c>
    </row>
    <row r="181" spans="1:18" x14ac:dyDescent="0.35">
      <c r="A181" s="2">
        <v>42382</v>
      </c>
      <c r="B181">
        <v>180</v>
      </c>
      <c r="C181">
        <v>16151.41015625</v>
      </c>
      <c r="D181">
        <v>5961</v>
      </c>
      <c r="E181">
        <v>4391.93994140625</v>
      </c>
      <c r="F181">
        <v>17715.630859375</v>
      </c>
      <c r="G181">
        <v>1.443626284599304</v>
      </c>
      <c r="H181">
        <v>1.0843987464904781</v>
      </c>
      <c r="I181">
        <v>8.4868028894185994E-3</v>
      </c>
      <c r="J181">
        <v>16151.41015625</v>
      </c>
      <c r="K181">
        <v>8605.4562824964523</v>
      </c>
      <c r="L181">
        <v>4762.6141671224023</v>
      </c>
      <c r="M181">
        <v>150.34906716521709</v>
      </c>
      <c r="N181">
        <v>-2.20880159833402E-2</v>
      </c>
      <c r="O181">
        <v>-2.0823891118629811E-3</v>
      </c>
      <c r="P181">
        <v>1.7179103507951601E-3</v>
      </c>
      <c r="Q181">
        <v>2.727267026197833E-2</v>
      </c>
      <c r="R181">
        <v>-3.8335980394197948E-3</v>
      </c>
    </row>
    <row r="182" spans="1:18" x14ac:dyDescent="0.35">
      <c r="A182" s="2">
        <v>42383</v>
      </c>
      <c r="B182">
        <v>181</v>
      </c>
      <c r="C182">
        <v>16379.0498046875</v>
      </c>
      <c r="D182">
        <v>5918.2001953125</v>
      </c>
      <c r="E182">
        <v>4312.89013671875</v>
      </c>
      <c r="F182">
        <v>17240.94921875</v>
      </c>
      <c r="G182">
        <v>1.4407975673675539</v>
      </c>
      <c r="H182">
        <v>1.088601231575012</v>
      </c>
      <c r="I182">
        <v>8.5160738685202998E-3</v>
      </c>
      <c r="J182">
        <v>16379.0498046875</v>
      </c>
      <c r="K182">
        <v>8526.9284446004312</v>
      </c>
      <c r="L182">
        <v>4695.017514479754</v>
      </c>
      <c r="M182">
        <v>146.82519711028229</v>
      </c>
      <c r="N182">
        <v>1.409410362533658E-2</v>
      </c>
      <c r="O182">
        <v>-9.1253543470725118E-3</v>
      </c>
      <c r="P182">
        <v>-1.419318262421632E-2</v>
      </c>
      <c r="Q182">
        <v>-2.343792430093616E-2</v>
      </c>
      <c r="R182">
        <v>-3.2068679765959842E-3</v>
      </c>
    </row>
    <row r="183" spans="1:18" x14ac:dyDescent="0.35">
      <c r="A183" s="2">
        <v>42384</v>
      </c>
      <c r="B183">
        <v>182</v>
      </c>
      <c r="C183">
        <v>15988.080078125</v>
      </c>
      <c r="D183">
        <v>5804.10009765625</v>
      </c>
      <c r="E183">
        <v>4210.16015625</v>
      </c>
      <c r="F183">
        <v>17147.109375</v>
      </c>
      <c r="G183">
        <v>1.4427100419998169</v>
      </c>
      <c r="H183">
        <v>1.0858942270278931</v>
      </c>
      <c r="I183">
        <v>8.4600219555744996E-3</v>
      </c>
      <c r="J183">
        <v>15988.080078125</v>
      </c>
      <c r="K183">
        <v>8373.6334956607898</v>
      </c>
      <c r="L183">
        <v>4571.7886085347272</v>
      </c>
      <c r="M183">
        <v>145.06492178713731</v>
      </c>
      <c r="N183">
        <v>-2.3870110368100161E-2</v>
      </c>
      <c r="O183">
        <v>-1.7977745437363631E-2</v>
      </c>
      <c r="P183">
        <v>-2.624674041470143E-2</v>
      </c>
      <c r="Q183">
        <v>-1.1988918508468621E-2</v>
      </c>
      <c r="R183">
        <v>-1.9963825521613021E-2</v>
      </c>
    </row>
    <row r="184" spans="1:18" x14ac:dyDescent="0.35">
      <c r="A184" s="2">
        <v>42388</v>
      </c>
      <c r="B184">
        <v>183</v>
      </c>
      <c r="C184">
        <v>16016.01953125</v>
      </c>
      <c r="D184">
        <v>5876.7998046875</v>
      </c>
      <c r="E184">
        <v>4272.259765625</v>
      </c>
      <c r="F184">
        <v>17048.369140625</v>
      </c>
      <c r="G184">
        <v>1.425313591957093</v>
      </c>
      <c r="H184">
        <v>1.0895025730133061</v>
      </c>
      <c r="I184">
        <v>8.5190483977516992E-3</v>
      </c>
      <c r="J184">
        <v>16016.01953125</v>
      </c>
      <c r="K184">
        <v>8376.2826388318808</v>
      </c>
      <c r="L184">
        <v>4654.6380072296597</v>
      </c>
      <c r="M184">
        <v>145.2358818117209</v>
      </c>
      <c r="N184">
        <v>1.747517712475499E-3</v>
      </c>
      <c r="O184">
        <v>3.1636722248040711E-4</v>
      </c>
      <c r="P184">
        <v>1.8121878719472569E-2</v>
      </c>
      <c r="Q184">
        <v>1.1785069917484849E-3</v>
      </c>
      <c r="R184">
        <v>2.841806522031276E-3</v>
      </c>
    </row>
    <row r="185" spans="1:18" x14ac:dyDescent="0.35">
      <c r="A185" s="2">
        <v>42389</v>
      </c>
      <c r="B185">
        <v>184</v>
      </c>
      <c r="C185">
        <v>15766.740234375</v>
      </c>
      <c r="D185">
        <v>5673.60009765625</v>
      </c>
      <c r="E185">
        <v>4124.9501953125</v>
      </c>
      <c r="F185">
        <v>16416.189453125</v>
      </c>
      <c r="G185">
        <v>1.418238520622253</v>
      </c>
      <c r="H185">
        <v>1.09129798412323</v>
      </c>
      <c r="I185">
        <v>8.5059327115515008E-3</v>
      </c>
      <c r="J185">
        <v>15766.740234375</v>
      </c>
      <c r="K185">
        <v>8046.5182091022734</v>
      </c>
      <c r="L185">
        <v>4501.549832753255</v>
      </c>
      <c r="M185">
        <v>139.6350028683627</v>
      </c>
      <c r="N185">
        <v>-1.5564372682526639E-2</v>
      </c>
      <c r="O185">
        <v>-3.9368827909512349E-2</v>
      </c>
      <c r="P185">
        <v>-3.2889383500634313E-2</v>
      </c>
      <c r="Q185">
        <v>-3.8564016505363667E-2</v>
      </c>
      <c r="R185">
        <v>-2.903813909700053E-2</v>
      </c>
    </row>
    <row r="186" spans="1:18" x14ac:dyDescent="0.35">
      <c r="A186" s="2">
        <v>42390</v>
      </c>
      <c r="B186">
        <v>185</v>
      </c>
      <c r="C186">
        <v>15882.6796875</v>
      </c>
      <c r="D186">
        <v>5773.7998046875</v>
      </c>
      <c r="E186">
        <v>4206.39990234375</v>
      </c>
      <c r="F186">
        <v>16017.259765625</v>
      </c>
      <c r="G186">
        <v>1.4198495149612429</v>
      </c>
      <c r="H186">
        <v>1.0877013206481929</v>
      </c>
      <c r="I186">
        <v>8.5372306680627005E-3</v>
      </c>
      <c r="J186">
        <v>15882.6796875</v>
      </c>
      <c r="K186">
        <v>8197.9268521688664</v>
      </c>
      <c r="L186">
        <v>4575.3067289537285</v>
      </c>
      <c r="M186">
        <v>136.74304128942049</v>
      </c>
      <c r="N186">
        <v>7.3534193753141963E-3</v>
      </c>
      <c r="O186">
        <v>1.8816665684708189E-2</v>
      </c>
      <c r="P186">
        <v>1.638477834096563E-2</v>
      </c>
      <c r="Q186">
        <v>-2.0710864178292598E-2</v>
      </c>
      <c r="R186">
        <v>6.0826724539761786E-3</v>
      </c>
    </row>
    <row r="187" spans="1:18" x14ac:dyDescent="0.35">
      <c r="A187" s="2">
        <v>42391</v>
      </c>
      <c r="B187">
        <v>186</v>
      </c>
      <c r="C187">
        <v>16093.509765625</v>
      </c>
      <c r="D187">
        <v>5900</v>
      </c>
      <c r="E187">
        <v>4336.68994140625</v>
      </c>
      <c r="F187">
        <v>16958.529296875</v>
      </c>
      <c r="G187">
        <v>1.4226775169372561</v>
      </c>
      <c r="H187">
        <v>1.086200952529907</v>
      </c>
      <c r="I187">
        <v>8.4800377316130993E-3</v>
      </c>
      <c r="J187">
        <v>16093.509765625</v>
      </c>
      <c r="K187">
        <v>8393.7973499298114</v>
      </c>
      <c r="L187">
        <v>4710.5167451823363</v>
      </c>
      <c r="M187">
        <v>143.80896831016619</v>
      </c>
      <c r="N187">
        <v>1.327421331117873E-2</v>
      </c>
      <c r="O187">
        <v>2.3892686686893819E-2</v>
      </c>
      <c r="P187">
        <v>2.9552120598377311E-2</v>
      </c>
      <c r="Q187">
        <v>5.1673028141815402E-2</v>
      </c>
      <c r="R187">
        <v>2.5767309018740449E-2</v>
      </c>
    </row>
    <row r="188" spans="1:18" x14ac:dyDescent="0.35">
      <c r="A188" s="2">
        <v>42394</v>
      </c>
      <c r="B188">
        <v>187</v>
      </c>
      <c r="C188">
        <v>15885.2197265625</v>
      </c>
      <c r="D188">
        <v>5877</v>
      </c>
      <c r="E188">
        <v>4311.330078125</v>
      </c>
      <c r="F188">
        <v>17110.91015625</v>
      </c>
      <c r="G188">
        <v>1.4260046482086179</v>
      </c>
      <c r="H188">
        <v>1.0799019336700439</v>
      </c>
      <c r="I188">
        <v>8.4336943952981001E-3</v>
      </c>
      <c r="J188">
        <v>15885.2197265625</v>
      </c>
      <c r="K188">
        <v>8380.629317522049</v>
      </c>
      <c r="L188">
        <v>4655.8136880570091</v>
      </c>
      <c r="M188">
        <v>144.30818708321499</v>
      </c>
      <c r="N188">
        <v>-1.2942486884209511E-2</v>
      </c>
      <c r="O188">
        <v>-1.5687813106272099E-3</v>
      </c>
      <c r="P188">
        <v>-1.161296309609228E-2</v>
      </c>
      <c r="Q188">
        <v>3.4714022283512951E-3</v>
      </c>
      <c r="R188">
        <v>-6.1146450108109382E-3</v>
      </c>
    </row>
    <row r="189" spans="1:18" x14ac:dyDescent="0.35">
      <c r="A189" s="2">
        <v>42395</v>
      </c>
      <c r="B189">
        <v>188</v>
      </c>
      <c r="C189">
        <v>16167.23046875</v>
      </c>
      <c r="D189">
        <v>5911.5</v>
      </c>
      <c r="E189">
        <v>4356.81005859375</v>
      </c>
      <c r="F189">
        <v>16708.900390625</v>
      </c>
      <c r="G189">
        <v>1.4242985248565669</v>
      </c>
      <c r="H189">
        <v>1.085304975509644</v>
      </c>
      <c r="I189">
        <v>8.4582334713010007E-3</v>
      </c>
      <c r="J189">
        <v>16167.23046875</v>
      </c>
      <c r="K189">
        <v>8419.7407296895981</v>
      </c>
      <c r="L189">
        <v>4728.4676339422595</v>
      </c>
      <c r="M189">
        <v>141.32778055261869</v>
      </c>
      <c r="N189">
        <v>1.7753027470934771E-2</v>
      </c>
      <c r="O189">
        <v>4.6668824840845344E-3</v>
      </c>
      <c r="P189">
        <v>1.560499426160877E-2</v>
      </c>
      <c r="Q189">
        <v>-2.0653066127686581E-2</v>
      </c>
      <c r="R189">
        <v>5.9311619342228283E-3</v>
      </c>
    </row>
    <row r="190" spans="1:18" x14ac:dyDescent="0.35">
      <c r="A190" s="2">
        <v>42396</v>
      </c>
      <c r="B190">
        <v>189</v>
      </c>
      <c r="C190">
        <v>15944.4599609375</v>
      </c>
      <c r="D190">
        <v>5990.39990234375</v>
      </c>
      <c r="E190">
        <v>4380.35986328125</v>
      </c>
      <c r="F190">
        <v>17163.919921875</v>
      </c>
      <c r="G190">
        <v>1.434308648109436</v>
      </c>
      <c r="H190">
        <v>1.0864958763122561</v>
      </c>
      <c r="I190">
        <v>8.4473730630291993E-3</v>
      </c>
      <c r="J190">
        <v>15944.4599609375</v>
      </c>
      <c r="K190">
        <v>8592.0823855655617</v>
      </c>
      <c r="L190">
        <v>4759.2429282187959</v>
      </c>
      <c r="M190">
        <v>144.99003480403709</v>
      </c>
      <c r="N190">
        <v>-1.3779138501371579E-2</v>
      </c>
      <c r="O190">
        <v>2.0468760429671381E-2</v>
      </c>
      <c r="P190">
        <v>6.508513256096693E-3</v>
      </c>
      <c r="Q190">
        <v>2.591319439885242E-2</v>
      </c>
      <c r="R190">
        <v>6.4624629337329377E-3</v>
      </c>
    </row>
    <row r="191" spans="1:18" x14ac:dyDescent="0.35">
      <c r="A191" s="2">
        <v>42397</v>
      </c>
      <c r="B191">
        <v>190</v>
      </c>
      <c r="C191">
        <v>16069.6396484375</v>
      </c>
      <c r="D191">
        <v>5931.7998046875</v>
      </c>
      <c r="E191">
        <v>4322.16015625</v>
      </c>
      <c r="F191">
        <v>17041.44921875</v>
      </c>
      <c r="G191">
        <v>1.424907445907593</v>
      </c>
      <c r="H191">
        <v>1.090798020362854</v>
      </c>
      <c r="I191">
        <v>8.4411690663662997E-3</v>
      </c>
      <c r="J191">
        <v>16069.6396484375</v>
      </c>
      <c r="K191">
        <v>8452.2657093324233</v>
      </c>
      <c r="L191">
        <v>4714.6037421287037</v>
      </c>
      <c r="M191">
        <v>143.84975399136471</v>
      </c>
      <c r="N191">
        <v>7.8509832133968338E-3</v>
      </c>
      <c r="O191">
        <v>-1.6272734589699241E-2</v>
      </c>
      <c r="P191">
        <v>-9.3794720638055162E-3</v>
      </c>
      <c r="Q191">
        <v>-7.8645460994173355E-3</v>
      </c>
      <c r="R191">
        <v>-4.252283517815059E-3</v>
      </c>
    </row>
    <row r="192" spans="1:18" x14ac:dyDescent="0.35">
      <c r="A192" s="2">
        <v>42398</v>
      </c>
      <c r="B192">
        <v>191</v>
      </c>
      <c r="C192">
        <v>16466.30078125</v>
      </c>
      <c r="D192">
        <v>6083.7998046875</v>
      </c>
      <c r="E192">
        <v>4417.02001953125</v>
      </c>
      <c r="F192">
        <v>17518.30078125</v>
      </c>
      <c r="G192">
        <v>1.4362038373947139</v>
      </c>
      <c r="H192">
        <v>1.0936970710754399</v>
      </c>
      <c r="I192">
        <v>8.4083073861429998E-3</v>
      </c>
      <c r="J192">
        <v>16466.30078125</v>
      </c>
      <c r="K192">
        <v>8737.5766254334012</v>
      </c>
      <c r="L192">
        <v>4830.8818582429094</v>
      </c>
      <c r="M192">
        <v>147.29925785165909</v>
      </c>
      <c r="N192">
        <v>2.4683884734843401E-2</v>
      </c>
      <c r="O192">
        <v>3.3755554535626731E-2</v>
      </c>
      <c r="P192">
        <v>2.466339112981419E-2</v>
      </c>
      <c r="Q192">
        <v>2.3979907956613419E-2</v>
      </c>
      <c r="R192">
        <v>2.726254095892949E-2</v>
      </c>
    </row>
    <row r="193" spans="1:18" x14ac:dyDescent="0.35">
      <c r="A193" s="2">
        <v>42401</v>
      </c>
      <c r="B193">
        <v>192</v>
      </c>
      <c r="C193">
        <v>16449.1796875</v>
      </c>
      <c r="D193">
        <v>6060.10009765625</v>
      </c>
      <c r="E193">
        <v>4392.330078125</v>
      </c>
      <c r="F193">
        <v>17865.23046875</v>
      </c>
      <c r="G193">
        <v>1.4246028661727901</v>
      </c>
      <c r="H193">
        <v>1.0825908184051509</v>
      </c>
      <c r="I193">
        <v>8.2413056715062005E-3</v>
      </c>
      <c r="J193">
        <v>16449.1796875</v>
      </c>
      <c r="K193">
        <v>8633.2359684150997</v>
      </c>
      <c r="L193">
        <v>4755.0962139829062</v>
      </c>
      <c r="M193">
        <v>147.23282518487471</v>
      </c>
      <c r="N193">
        <v>-1.0397656387702849E-3</v>
      </c>
      <c r="O193">
        <v>-1.1941601372008059E-2</v>
      </c>
      <c r="P193">
        <v>-1.5687745319354129E-2</v>
      </c>
      <c r="Q193">
        <v>-4.5100476236770159E-4</v>
      </c>
      <c r="R193">
        <v>-5.6573621515194836E-3</v>
      </c>
    </row>
    <row r="194" spans="1:18" x14ac:dyDescent="0.35">
      <c r="A194" s="2">
        <v>42402</v>
      </c>
      <c r="B194">
        <v>193</v>
      </c>
      <c r="C194">
        <v>16153.5400390625</v>
      </c>
      <c r="D194">
        <v>5922</v>
      </c>
      <c r="E194">
        <v>4283.990234375</v>
      </c>
      <c r="F194">
        <v>17750.6796875</v>
      </c>
      <c r="G194">
        <v>1.4427932500839229</v>
      </c>
      <c r="H194">
        <v>1.0897282361984251</v>
      </c>
      <c r="I194">
        <v>8.2754057456589994E-3</v>
      </c>
      <c r="J194">
        <v>16153.5400390625</v>
      </c>
      <c r="K194">
        <v>8544.2216269969922</v>
      </c>
      <c r="L194">
        <v>4668.3851219967473</v>
      </c>
      <c r="M194">
        <v>146.89407667528999</v>
      </c>
      <c r="N194">
        <v>-1.7972911358136719E-2</v>
      </c>
      <c r="O194">
        <v>-1.031065775843132E-2</v>
      </c>
      <c r="P194">
        <v>-1.8235402205148851E-2</v>
      </c>
      <c r="Q194">
        <v>-2.3007675710861042E-3</v>
      </c>
      <c r="R194">
        <v>-1.2566055605516191E-2</v>
      </c>
    </row>
    <row r="195" spans="1:18" x14ac:dyDescent="0.35">
      <c r="A195" s="2">
        <v>42403</v>
      </c>
      <c r="B195">
        <v>194</v>
      </c>
      <c r="C195">
        <v>16336.66015625</v>
      </c>
      <c r="D195">
        <v>5837.10009765625</v>
      </c>
      <c r="E195">
        <v>4226.9599609375</v>
      </c>
      <c r="F195">
        <v>17191.25</v>
      </c>
      <c r="G195">
        <v>1.4409221410751341</v>
      </c>
      <c r="H195">
        <v>1.0922038555145259</v>
      </c>
      <c r="I195">
        <v>8.3433451523084005E-3</v>
      </c>
      <c r="J195">
        <v>16336.66015625</v>
      </c>
      <c r="K195">
        <v>8410.8067703847209</v>
      </c>
      <c r="L195">
        <v>4616.7019664414693</v>
      </c>
      <c r="M195">
        <v>143.43253234962179</v>
      </c>
      <c r="N195">
        <v>1.133622207545093E-2</v>
      </c>
      <c r="O195">
        <v>-1.5614629680335451E-2</v>
      </c>
      <c r="P195">
        <v>-1.1070885157215221E-2</v>
      </c>
      <c r="Q195">
        <v>-2.3564900668663121E-2</v>
      </c>
      <c r="R195">
        <v>-5.9699687233744081E-3</v>
      </c>
    </row>
    <row r="196" spans="1:18" x14ac:dyDescent="0.35">
      <c r="A196" s="2">
        <v>42404</v>
      </c>
      <c r="B196">
        <v>195</v>
      </c>
      <c r="C196">
        <v>16416.580078125</v>
      </c>
      <c r="D196">
        <v>5898.7998046875</v>
      </c>
      <c r="E196">
        <v>4228.52978515625</v>
      </c>
      <c r="F196">
        <v>17044.990234375</v>
      </c>
      <c r="G196">
        <v>1.458576440811157</v>
      </c>
      <c r="H196">
        <v>1.1091023683547969</v>
      </c>
      <c r="I196">
        <v>8.4659666165554006E-3</v>
      </c>
      <c r="J196">
        <v>16416.580078125</v>
      </c>
      <c r="K196">
        <v>8603.8504241786432</v>
      </c>
      <c r="L196">
        <v>4689.8723993755993</v>
      </c>
      <c r="M196">
        <v>144.3023183037316</v>
      </c>
      <c r="N196">
        <v>4.8920600116924007E-3</v>
      </c>
      <c r="O196">
        <v>2.2951859323846021E-2</v>
      </c>
      <c r="P196">
        <v>1.5849070064734901E-2</v>
      </c>
      <c r="Q196">
        <v>6.0640772345121876E-3</v>
      </c>
      <c r="R196">
        <v>1.16401042552067E-2</v>
      </c>
    </row>
    <row r="197" spans="1:18" x14ac:dyDescent="0.35">
      <c r="A197" s="2">
        <v>42405</v>
      </c>
      <c r="B197">
        <v>196</v>
      </c>
      <c r="C197">
        <v>16204.9697265625</v>
      </c>
      <c r="D197">
        <v>5848.10009765625</v>
      </c>
      <c r="E197">
        <v>4200.669921875</v>
      </c>
      <c r="F197">
        <v>16819.58984375</v>
      </c>
      <c r="G197">
        <v>1.45810854434967</v>
      </c>
      <c r="H197">
        <v>1.1199964284896851</v>
      </c>
      <c r="I197">
        <v>8.5568088492779006E-3</v>
      </c>
      <c r="J197">
        <v>16204.9697265625</v>
      </c>
      <c r="K197">
        <v>8527.1647206047201</v>
      </c>
      <c r="L197">
        <v>4704.7353097640444</v>
      </c>
      <c r="M197">
        <v>143.92201521622471</v>
      </c>
      <c r="N197">
        <v>-1.2890038641146019E-2</v>
      </c>
      <c r="O197">
        <v>-8.9129517359367583E-3</v>
      </c>
      <c r="P197">
        <v>3.1691502716415521E-3</v>
      </c>
      <c r="Q197">
        <v>-2.63546069098064E-3</v>
      </c>
      <c r="R197">
        <v>-8.0400780882714067E-3</v>
      </c>
    </row>
    <row r="198" spans="1:18" x14ac:dyDescent="0.35">
      <c r="A198" s="2">
        <v>42408</v>
      </c>
      <c r="B198">
        <v>197</v>
      </c>
      <c r="C198">
        <v>16027.0498046875</v>
      </c>
      <c r="D198">
        <v>5689.39990234375</v>
      </c>
      <c r="E198">
        <v>4066.31005859375</v>
      </c>
      <c r="F198">
        <v>17004.30078125</v>
      </c>
      <c r="G198">
        <v>1.4512102603912349</v>
      </c>
      <c r="H198">
        <v>1.1145040988922119</v>
      </c>
      <c r="I198">
        <v>8.5506628994830997E-3</v>
      </c>
      <c r="J198">
        <v>16027.0498046875</v>
      </c>
      <c r="K198">
        <v>8256.5155137501424</v>
      </c>
      <c r="L198">
        <v>4531.9192276693648</v>
      </c>
      <c r="M198">
        <v>145.39804382188589</v>
      </c>
      <c r="N198">
        <v>-1.097934305815829E-2</v>
      </c>
      <c r="O198">
        <v>-3.1739648021644418E-2</v>
      </c>
      <c r="P198">
        <v>-3.6732370838381323E-2</v>
      </c>
      <c r="Q198">
        <v>1.025575276613244E-2</v>
      </c>
      <c r="R198">
        <v>-1.553571816036828E-2</v>
      </c>
    </row>
    <row r="199" spans="1:18" x14ac:dyDescent="0.35">
      <c r="A199" s="2">
        <v>42409</v>
      </c>
      <c r="B199">
        <v>198</v>
      </c>
      <c r="C199">
        <v>16014.3798828125</v>
      </c>
      <c r="D199">
        <v>5632.2001953125</v>
      </c>
      <c r="E199">
        <v>3997.5400390625</v>
      </c>
      <c r="F199">
        <v>16085.4404296875</v>
      </c>
      <c r="G199">
        <v>1.4436055421829219</v>
      </c>
      <c r="H199">
        <v>1.118981242179871</v>
      </c>
      <c r="I199">
        <v>8.6454335367784994E-3</v>
      </c>
      <c r="J199">
        <v>16014.3798828125</v>
      </c>
      <c r="K199">
        <v>8130.6754166368628</v>
      </c>
      <c r="L199">
        <v>4473.1723185739247</v>
      </c>
      <c r="M199">
        <v>139.0656061446731</v>
      </c>
      <c r="N199">
        <v>-7.9053363091774465E-4</v>
      </c>
      <c r="O199">
        <v>-1.524130814066893E-2</v>
      </c>
      <c r="P199">
        <v>-1.296292059592863E-2</v>
      </c>
      <c r="Q199">
        <v>-4.3552426915523627E-2</v>
      </c>
      <c r="R199">
        <v>-1.489538333726537E-2</v>
      </c>
    </row>
    <row r="200" spans="1:18" x14ac:dyDescent="0.35">
      <c r="A200" s="2">
        <v>42410</v>
      </c>
      <c r="B200">
        <v>199</v>
      </c>
      <c r="C200">
        <v>15914.740234375</v>
      </c>
      <c r="D200">
        <v>5672.2998046875</v>
      </c>
      <c r="E200">
        <v>4061.199951171875</v>
      </c>
      <c r="F200">
        <v>15713.3896484375</v>
      </c>
      <c r="G200">
        <v>1.446591854095459</v>
      </c>
      <c r="H200">
        <v>1.1289994716644289</v>
      </c>
      <c r="I200">
        <v>8.6812336343491999E-3</v>
      </c>
      <c r="J200">
        <v>15914.740234375</v>
      </c>
      <c r="K200">
        <v>8205.5026914482005</v>
      </c>
      <c r="L200">
        <v>4585.0925991966506</v>
      </c>
      <c r="M200">
        <v>136.41160672565019</v>
      </c>
      <c r="N200">
        <v>-6.221886152734446E-3</v>
      </c>
      <c r="O200">
        <v>9.2030822750872598E-3</v>
      </c>
      <c r="P200">
        <v>2.5020337391877371E-2</v>
      </c>
      <c r="Q200">
        <v>-1.908451336459038E-2</v>
      </c>
      <c r="R200">
        <v>-1.042698712297941E-3</v>
      </c>
    </row>
    <row r="201" spans="1:18" x14ac:dyDescent="0.35">
      <c r="A201" s="2">
        <v>42412</v>
      </c>
      <c r="B201">
        <v>200</v>
      </c>
      <c r="C201">
        <v>15973.83984375</v>
      </c>
      <c r="D201">
        <v>5707.60009765625</v>
      </c>
      <c r="E201">
        <v>3995.06005859375</v>
      </c>
      <c r="F201">
        <v>14952.6103515625</v>
      </c>
      <c r="G201">
        <v>1.448225855827332</v>
      </c>
      <c r="H201">
        <v>1.1317979097366331</v>
      </c>
      <c r="I201">
        <v>8.8891258020317998E-3</v>
      </c>
      <c r="J201">
        <v>15973.83984375</v>
      </c>
      <c r="K201">
        <v>8265.8940361483837</v>
      </c>
      <c r="L201">
        <v>4521.600623588718</v>
      </c>
      <c r="M201">
        <v>132.91563448380199</v>
      </c>
      <c r="N201">
        <v>3.7135139188353432E-3</v>
      </c>
      <c r="O201">
        <v>7.3598592275307961E-3</v>
      </c>
      <c r="P201">
        <v>-1.3847479464003999E-2</v>
      </c>
      <c r="Q201">
        <v>-2.5628114247486788E-2</v>
      </c>
      <c r="R201">
        <v>-2.817007460104382E-3</v>
      </c>
    </row>
    <row r="202" spans="1:18" x14ac:dyDescent="0.35">
      <c r="A202" s="2">
        <v>42416</v>
      </c>
      <c r="B202">
        <v>201</v>
      </c>
      <c r="C202">
        <v>16196.41015625</v>
      </c>
      <c r="D202">
        <v>5862.2001953125</v>
      </c>
      <c r="E202">
        <v>4110.66015625</v>
      </c>
      <c r="F202">
        <v>16054.4296875</v>
      </c>
      <c r="G202">
        <v>1.4459224939346309</v>
      </c>
      <c r="H202">
        <v>1.1174057722091679</v>
      </c>
      <c r="I202">
        <v>8.7472228641856005E-3</v>
      </c>
      <c r="J202">
        <v>16196.41015625</v>
      </c>
      <c r="K202">
        <v>8476.2871263503312</v>
      </c>
      <c r="L202">
        <v>4593.2753861839892</v>
      </c>
      <c r="M202">
        <v>140.4316744339601</v>
      </c>
      <c r="N202">
        <v>1.393342581853196E-2</v>
      </c>
      <c r="O202">
        <v>2.5453155978271361E-2</v>
      </c>
      <c r="P202">
        <v>1.5851634976638881E-2</v>
      </c>
      <c r="Q202">
        <v>5.6547448156477387E-2</v>
      </c>
      <c r="R202">
        <v>2.6103970249853559E-2</v>
      </c>
    </row>
    <row r="203" spans="1:18" x14ac:dyDescent="0.35">
      <c r="A203" s="2">
        <v>42417</v>
      </c>
      <c r="B203">
        <v>202</v>
      </c>
      <c r="C203">
        <v>16453.830078125</v>
      </c>
      <c r="D203">
        <v>6030.2998046875</v>
      </c>
      <c r="E203">
        <v>4233.47021484375</v>
      </c>
      <c r="F203">
        <v>15836.3603515625</v>
      </c>
      <c r="G203">
        <v>1.4303901195526121</v>
      </c>
      <c r="H203">
        <v>1.1147029399871831</v>
      </c>
      <c r="I203">
        <v>8.7657782604258008E-3</v>
      </c>
      <c r="J203">
        <v>16453.830078125</v>
      </c>
      <c r="K203">
        <v>8625.6812585650478</v>
      </c>
      <c r="L203">
        <v>4719.0616948344978</v>
      </c>
      <c r="M203">
        <v>138.81802329399571</v>
      </c>
      <c r="N203">
        <v>1.589364059020593E-2</v>
      </c>
      <c r="O203">
        <v>1.7624949460512521E-2</v>
      </c>
      <c r="P203">
        <v>2.7384882915763908E-2</v>
      </c>
      <c r="Q203">
        <v>-1.1490649431252661E-2</v>
      </c>
      <c r="R203">
        <v>1.2085299479561979E-2</v>
      </c>
    </row>
    <row r="204" spans="1:18" x14ac:dyDescent="0.35">
      <c r="A204" s="2">
        <v>42418</v>
      </c>
      <c r="B204">
        <v>203</v>
      </c>
      <c r="C204">
        <v>16413.4296875</v>
      </c>
      <c r="D204">
        <v>5972</v>
      </c>
      <c r="E204">
        <v>4239.759765625</v>
      </c>
      <c r="F204">
        <v>16196.7998046875</v>
      </c>
      <c r="G204">
        <v>1.4281632900238039</v>
      </c>
      <c r="H204">
        <v>1.112297534942627</v>
      </c>
      <c r="I204">
        <v>8.7504376153455E-3</v>
      </c>
      <c r="J204">
        <v>16413.4296875</v>
      </c>
      <c r="K204">
        <v>8528.9911680221558</v>
      </c>
      <c r="L204">
        <v>4715.8743360536173</v>
      </c>
      <c r="M204">
        <v>141.72908625915821</v>
      </c>
      <c r="N204">
        <v>-2.4553791082789771E-3</v>
      </c>
      <c r="O204">
        <v>-1.12095598764308E-2</v>
      </c>
      <c r="P204">
        <v>-6.7542214681559631E-4</v>
      </c>
      <c r="Q204">
        <v>2.0970353100312481E-2</v>
      </c>
      <c r="R204">
        <v>-2.184912008598933E-4</v>
      </c>
    </row>
    <row r="205" spans="1:18" x14ac:dyDescent="0.35">
      <c r="A205" s="2">
        <v>42419</v>
      </c>
      <c r="B205">
        <v>204</v>
      </c>
      <c r="C205">
        <v>16391.990234375</v>
      </c>
      <c r="D205">
        <v>5950.2001953125</v>
      </c>
      <c r="E205">
        <v>4223.0400390625</v>
      </c>
      <c r="F205">
        <v>15967.169921875</v>
      </c>
      <c r="G205">
        <v>1.4333218336105349</v>
      </c>
      <c r="H205">
        <v>1.1110987663269041</v>
      </c>
      <c r="I205">
        <v>8.8300220750550992E-3</v>
      </c>
      <c r="J205">
        <v>16391.990234375</v>
      </c>
      <c r="K205">
        <v>8528.5518542950758</v>
      </c>
      <c r="L205">
        <v>4692.2145775514646</v>
      </c>
      <c r="M205">
        <v>140.99046288631209</v>
      </c>
      <c r="N205">
        <v>-1.3062140901196619E-3</v>
      </c>
      <c r="O205">
        <v>-5.1508287255197522E-5</v>
      </c>
      <c r="P205">
        <v>-5.0170460059271171E-3</v>
      </c>
      <c r="Q205">
        <v>-5.2115158034355957E-3</v>
      </c>
      <c r="R205">
        <v>-2.081945883504255E-3</v>
      </c>
    </row>
    <row r="206" spans="1:18" x14ac:dyDescent="0.35">
      <c r="A206" s="2">
        <v>42422</v>
      </c>
      <c r="B206">
        <v>205</v>
      </c>
      <c r="C206">
        <v>16620.66015625</v>
      </c>
      <c r="D206">
        <v>6037.7001953125</v>
      </c>
      <c r="E206">
        <v>4298.7001953125</v>
      </c>
      <c r="F206">
        <v>16111.0498046875</v>
      </c>
      <c r="G206">
        <v>1.426594614982605</v>
      </c>
      <c r="H206">
        <v>1.1123965978622441</v>
      </c>
      <c r="I206">
        <v>8.8897582350920996E-3</v>
      </c>
      <c r="J206">
        <v>16620.66015625</v>
      </c>
      <c r="K206">
        <v>8613.3505855122348</v>
      </c>
      <c r="L206">
        <v>4781.8594724953873</v>
      </c>
      <c r="M206">
        <v>143.22333767719971</v>
      </c>
      <c r="N206">
        <v>1.3950101153395339E-2</v>
      </c>
      <c r="O206">
        <v>9.942922628119355E-3</v>
      </c>
      <c r="P206">
        <v>1.9105028864792709E-2</v>
      </c>
      <c r="Q206">
        <v>1.5837062629463938E-2</v>
      </c>
      <c r="R206">
        <v>1.3640832662165999E-2</v>
      </c>
    </row>
    <row r="207" spans="1:18" x14ac:dyDescent="0.35">
      <c r="A207" s="2">
        <v>42423</v>
      </c>
      <c r="B207">
        <v>206</v>
      </c>
      <c r="C207">
        <v>16431.779296875</v>
      </c>
      <c r="D207">
        <v>5962.2998046875</v>
      </c>
      <c r="E207">
        <v>4238.419921875</v>
      </c>
      <c r="F207">
        <v>16052.0498046875</v>
      </c>
      <c r="G207">
        <v>1.4148073196411131</v>
      </c>
      <c r="H207">
        <v>1.1028033494949341</v>
      </c>
      <c r="I207">
        <v>8.8518291779040009E-3</v>
      </c>
      <c r="J207">
        <v>16431.779296875</v>
      </c>
      <c r="K207">
        <v>8435.5054055666551</v>
      </c>
      <c r="L207">
        <v>4674.1436864098068</v>
      </c>
      <c r="M207">
        <v>142.090002826301</v>
      </c>
      <c r="N207">
        <v>-1.1364221252305301E-2</v>
      </c>
      <c r="O207">
        <v>-2.0647618854005231E-2</v>
      </c>
      <c r="P207">
        <v>-2.2525920451060388E-2</v>
      </c>
      <c r="Q207">
        <v>-7.9130599054533235E-3</v>
      </c>
      <c r="R207">
        <v>-1.457517818332039E-2</v>
      </c>
    </row>
    <row r="208" spans="1:18" x14ac:dyDescent="0.35">
      <c r="A208" s="2">
        <v>42424</v>
      </c>
      <c r="B208">
        <v>207</v>
      </c>
      <c r="C208">
        <v>16484.990234375</v>
      </c>
      <c r="D208">
        <v>5867.2001953125</v>
      </c>
      <c r="E208">
        <v>4155.33984375</v>
      </c>
      <c r="F208">
        <v>15915.7900390625</v>
      </c>
      <c r="G208">
        <v>1.401345372200012</v>
      </c>
      <c r="H208">
        <v>1.1027060747146611</v>
      </c>
      <c r="I208">
        <v>8.9381482351569008E-3</v>
      </c>
      <c r="J208">
        <v>16484.990234375</v>
      </c>
      <c r="K208">
        <v>8221.9738414721796</v>
      </c>
      <c r="L208">
        <v>4582.1184882069938</v>
      </c>
      <c r="M208">
        <v>142.25769064877429</v>
      </c>
      <c r="N208">
        <v>3.2382943160707001E-3</v>
      </c>
      <c r="O208">
        <v>-2.5313428636245638E-2</v>
      </c>
      <c r="P208">
        <v>-1.9688140625710449E-2</v>
      </c>
      <c r="Q208">
        <v>1.180152151015301E-3</v>
      </c>
      <c r="R208">
        <v>-8.0314944968133944E-3</v>
      </c>
    </row>
    <row r="209" spans="1:18" x14ac:dyDescent="0.35">
      <c r="A209" s="2">
        <v>42425</v>
      </c>
      <c r="B209">
        <v>208</v>
      </c>
      <c r="C209">
        <v>16697.2890625</v>
      </c>
      <c r="D209">
        <v>6012.7998046875</v>
      </c>
      <c r="E209">
        <v>4248.4501953125</v>
      </c>
      <c r="F209">
        <v>16140.33984375</v>
      </c>
      <c r="G209">
        <v>1.3929517269134519</v>
      </c>
      <c r="H209">
        <v>1.101394414901733</v>
      </c>
      <c r="I209">
        <v>8.9205271898719005E-3</v>
      </c>
      <c r="J209">
        <v>16697.2890625</v>
      </c>
      <c r="K209">
        <v>8375.5398715243191</v>
      </c>
      <c r="L209">
        <v>4679.2193171053659</v>
      </c>
      <c r="M209">
        <v>143.98034042994459</v>
      </c>
      <c r="N209">
        <v>1.2878310821337721E-2</v>
      </c>
      <c r="O209">
        <v>1.8677513820044341E-2</v>
      </c>
      <c r="P209">
        <v>2.11912522882769E-2</v>
      </c>
      <c r="Q209">
        <v>1.210936135202356E-2</v>
      </c>
      <c r="R209">
        <v>1.52955759737808E-2</v>
      </c>
    </row>
    <row r="210" spans="1:18" x14ac:dyDescent="0.35">
      <c r="A210" s="2">
        <v>42426</v>
      </c>
      <c r="B210">
        <v>209</v>
      </c>
      <c r="C210">
        <v>16639.970703125</v>
      </c>
      <c r="D210">
        <v>6096</v>
      </c>
      <c r="E210">
        <v>4314.56982421875</v>
      </c>
      <c r="F210">
        <v>16188.41015625</v>
      </c>
      <c r="G210">
        <v>1.396648049354553</v>
      </c>
      <c r="H210">
        <v>1.10249936580658</v>
      </c>
      <c r="I210">
        <v>8.8403263269627996E-3</v>
      </c>
      <c r="J210">
        <v>16639.970703125</v>
      </c>
      <c r="K210">
        <v>8513.9665088653564</v>
      </c>
      <c r="L210">
        <v>4756.8104949293765</v>
      </c>
      <c r="M210">
        <v>143.1108284959688</v>
      </c>
      <c r="N210">
        <v>-3.4327943392756799E-3</v>
      </c>
      <c r="O210">
        <v>1.6527488312922719E-2</v>
      </c>
      <c r="P210">
        <v>1.6582077600075129E-2</v>
      </c>
      <c r="Q210">
        <v>-6.0391018063947746E-3</v>
      </c>
      <c r="R210">
        <v>4.0355161568951022E-3</v>
      </c>
    </row>
    <row r="211" spans="1:18" x14ac:dyDescent="0.35">
      <c r="A211" s="2">
        <v>42429</v>
      </c>
      <c r="B211">
        <v>210</v>
      </c>
      <c r="C211">
        <v>16516.5</v>
      </c>
      <c r="D211">
        <v>6097.10009765625</v>
      </c>
      <c r="E211">
        <v>4353.5498046875</v>
      </c>
      <c r="F211">
        <v>16026.759765625</v>
      </c>
      <c r="G211">
        <v>1.386193513870239</v>
      </c>
      <c r="H211">
        <v>1.0923947095870969</v>
      </c>
      <c r="I211">
        <v>8.7981696971681997E-3</v>
      </c>
      <c r="J211">
        <v>16516.5</v>
      </c>
      <c r="K211">
        <v>8451.7606087886961</v>
      </c>
      <c r="L211">
        <v>4755.7947745645652</v>
      </c>
      <c r="M211">
        <v>141.00615211371641</v>
      </c>
      <c r="N211">
        <v>-7.4201274345880863E-3</v>
      </c>
      <c r="O211">
        <v>-7.3063360082386009E-3</v>
      </c>
      <c r="P211">
        <v>-2.13529709853888E-4</v>
      </c>
      <c r="Q211">
        <v>-1.470661867010103E-2</v>
      </c>
      <c r="R211">
        <v>-8.1226284813124116E-3</v>
      </c>
    </row>
    <row r="212" spans="1:18" x14ac:dyDescent="0.35">
      <c r="A212" s="2">
        <v>42430</v>
      </c>
      <c r="B212">
        <v>211</v>
      </c>
      <c r="C212">
        <v>16865.080078125</v>
      </c>
      <c r="D212">
        <v>6152.89990234375</v>
      </c>
      <c r="E212">
        <v>4406.83984375</v>
      </c>
      <c r="F212">
        <v>16085.509765625</v>
      </c>
      <c r="G212">
        <v>1.3927963972091679</v>
      </c>
      <c r="H212">
        <v>1.088897585868835</v>
      </c>
      <c r="I212">
        <v>8.8944231725130007E-3</v>
      </c>
      <c r="J212">
        <v>16865.080078125</v>
      </c>
      <c r="K212">
        <v>8569.7368163730152</v>
      </c>
      <c r="L212">
        <v>4798.597267169971</v>
      </c>
      <c r="M212">
        <v>143.07133080105919</v>
      </c>
      <c r="N212">
        <v>2.110496038052867E-2</v>
      </c>
      <c r="O212">
        <v>1.3958772975850801E-2</v>
      </c>
      <c r="P212">
        <v>9.0000714148403826E-3</v>
      </c>
      <c r="Q212">
        <v>1.4646018321791351E-2</v>
      </c>
      <c r="R212">
        <v>1.645882685080902E-2</v>
      </c>
    </row>
    <row r="213" spans="1:18" x14ac:dyDescent="0.35">
      <c r="A213" s="2">
        <v>42431</v>
      </c>
      <c r="B213">
        <v>212</v>
      </c>
      <c r="C213">
        <v>16899.3203125</v>
      </c>
      <c r="D213">
        <v>6147.10009765625</v>
      </c>
      <c r="E213">
        <v>4424.89013671875</v>
      </c>
      <c r="F213">
        <v>16746.55078125</v>
      </c>
      <c r="G213">
        <v>1.3963944911956789</v>
      </c>
      <c r="H213">
        <v>1.0875948667526241</v>
      </c>
      <c r="I213">
        <v>8.7773193831419995E-3</v>
      </c>
      <c r="J213">
        <v>16899.3203125</v>
      </c>
      <c r="K213">
        <v>8583.7767131956061</v>
      </c>
      <c r="L213">
        <v>4812.4877986396295</v>
      </c>
      <c r="M213">
        <v>146.98982477303741</v>
      </c>
      <c r="N213">
        <v>2.0302443994566488E-3</v>
      </c>
      <c r="O213">
        <v>1.638311318472141E-3</v>
      </c>
      <c r="P213">
        <v>2.894706660359514E-3</v>
      </c>
      <c r="Q213">
        <v>2.7388393957325619E-2</v>
      </c>
      <c r="R213">
        <v>7.0707406128253771E-3</v>
      </c>
    </row>
    <row r="214" spans="1:18" x14ac:dyDescent="0.35">
      <c r="A214" s="2">
        <v>42432</v>
      </c>
      <c r="B214">
        <v>213</v>
      </c>
      <c r="C214">
        <v>16943.900390625</v>
      </c>
      <c r="D214">
        <v>6130.5</v>
      </c>
      <c r="E214">
        <v>4416.080078125</v>
      </c>
      <c r="F214">
        <v>16960.16015625</v>
      </c>
      <c r="G214">
        <v>1.4080938100814819</v>
      </c>
      <c r="H214">
        <v>1.0868973731994629</v>
      </c>
      <c r="I214">
        <v>8.8132125030996999E-3</v>
      </c>
      <c r="J214">
        <v>16943.900390625</v>
      </c>
      <c r="K214">
        <v>8632.319102704525</v>
      </c>
      <c r="L214">
        <v>4799.8258367525414</v>
      </c>
      <c r="M214">
        <v>149.47349554363589</v>
      </c>
      <c r="N214">
        <v>2.637980540082685E-3</v>
      </c>
      <c r="O214">
        <v>5.655131899493071E-3</v>
      </c>
      <c r="P214">
        <v>-2.6310636861600618E-3</v>
      </c>
      <c r="Q214">
        <v>1.6896889117552268E-2</v>
      </c>
      <c r="R214">
        <v>5.8680032407754431E-3</v>
      </c>
    </row>
    <row r="215" spans="1:18" x14ac:dyDescent="0.35">
      <c r="A215" s="2">
        <v>42433</v>
      </c>
      <c r="B215">
        <v>214</v>
      </c>
      <c r="C215">
        <v>17006.76953125</v>
      </c>
      <c r="D215">
        <v>6199.39990234375</v>
      </c>
      <c r="E215">
        <v>4456.6201171875</v>
      </c>
      <c r="F215">
        <v>17014.779296875</v>
      </c>
      <c r="G215">
        <v>1.4174946546554561</v>
      </c>
      <c r="H215">
        <v>1.0948945283889771</v>
      </c>
      <c r="I215">
        <v>8.7973961125055993E-3</v>
      </c>
      <c r="J215">
        <v>17006.76953125</v>
      </c>
      <c r="K215">
        <v>8787.6162236438231</v>
      </c>
      <c r="L215">
        <v>4879.5289814168354</v>
      </c>
      <c r="M215">
        <v>149.68575324146889</v>
      </c>
      <c r="N215">
        <v>3.7104290733309671E-3</v>
      </c>
      <c r="O215">
        <v>1.7990196966959141E-2</v>
      </c>
      <c r="P215">
        <v>1.6605424316441301E-2</v>
      </c>
      <c r="Q215">
        <v>1.420035686333865E-3</v>
      </c>
      <c r="R215">
        <v>8.825780288331031E-3</v>
      </c>
    </row>
    <row r="216" spans="1:18" x14ac:dyDescent="0.35">
      <c r="A216" s="2">
        <v>42436</v>
      </c>
      <c r="B216">
        <v>215</v>
      </c>
      <c r="C216">
        <v>17073.94921875</v>
      </c>
      <c r="D216">
        <v>6182.39990234375</v>
      </c>
      <c r="E216">
        <v>4442.2900390625</v>
      </c>
      <c r="F216">
        <v>16911.3203125</v>
      </c>
      <c r="G216">
        <v>1.4215044975280759</v>
      </c>
      <c r="H216">
        <v>1.0993964672088621</v>
      </c>
      <c r="I216">
        <v>8.7871144667941003E-3</v>
      </c>
      <c r="J216">
        <v>17073.94921875</v>
      </c>
      <c r="K216">
        <v>8788.3092666987795</v>
      </c>
      <c r="L216">
        <v>4883.8379752624314</v>
      </c>
      <c r="M216">
        <v>148.6017073705577</v>
      </c>
      <c r="N216">
        <v>3.9501733340101541E-3</v>
      </c>
      <c r="O216">
        <v>7.8865876401268409E-5</v>
      </c>
      <c r="P216">
        <v>8.8307577678214955E-4</v>
      </c>
      <c r="Q216">
        <v>-7.242144609196477E-3</v>
      </c>
      <c r="R216">
        <v>2.4360775236336181E-4</v>
      </c>
    </row>
    <row r="217" spans="1:18" x14ac:dyDescent="0.35">
      <c r="A217" s="2">
        <v>42437</v>
      </c>
      <c r="B217">
        <v>216</v>
      </c>
      <c r="C217">
        <v>16964.099609375</v>
      </c>
      <c r="D217">
        <v>6125.39990234375</v>
      </c>
      <c r="E217">
        <v>4404.02001953125</v>
      </c>
      <c r="F217">
        <v>16783.150390625</v>
      </c>
      <c r="G217">
        <v>1.4261265993118291</v>
      </c>
      <c r="H217">
        <v>1.101600646972656</v>
      </c>
      <c r="I217">
        <v>8.8143000505500994E-3</v>
      </c>
      <c r="J217">
        <v>16964.099609375</v>
      </c>
      <c r="K217">
        <v>8735.5957321544993</v>
      </c>
      <c r="L217">
        <v>4851.4713027961552</v>
      </c>
      <c r="M217">
        <v>147.9317233364759</v>
      </c>
      <c r="N217">
        <v>-6.4337551885399469E-3</v>
      </c>
      <c r="O217">
        <v>-5.998142867368772E-3</v>
      </c>
      <c r="P217">
        <v>-6.6273026726560991E-3</v>
      </c>
      <c r="Q217">
        <v>-4.5085890730118816E-3</v>
      </c>
      <c r="R217">
        <v>-5.9373930174945978E-3</v>
      </c>
    </row>
    <row r="218" spans="1:18" x14ac:dyDescent="0.35">
      <c r="A218" s="2">
        <v>42438</v>
      </c>
      <c r="B218">
        <v>217</v>
      </c>
      <c r="C218">
        <v>17000.359375</v>
      </c>
      <c r="D218">
        <v>6146.2998046875</v>
      </c>
      <c r="E218">
        <v>4425.64990234375</v>
      </c>
      <c r="F218">
        <v>16642.19921875</v>
      </c>
      <c r="G218">
        <v>1.4208581447601321</v>
      </c>
      <c r="H218">
        <v>1.1004005670547481</v>
      </c>
      <c r="I218">
        <v>8.8762645792130994E-3</v>
      </c>
      <c r="J218">
        <v>17000.359375</v>
      </c>
      <c r="K218">
        <v>8733.0201376278419</v>
      </c>
      <c r="L218">
        <v>4869.9876621248541</v>
      </c>
      <c r="M218">
        <v>147.72056344559849</v>
      </c>
      <c r="N218">
        <v>2.1374412117316499E-3</v>
      </c>
      <c r="O218">
        <v>-2.9483902479332519E-4</v>
      </c>
      <c r="P218">
        <v>3.81664822340122E-3</v>
      </c>
      <c r="Q218">
        <v>-1.427414526882997E-3</v>
      </c>
      <c r="R218">
        <v>8.6270669421818508E-4</v>
      </c>
    </row>
    <row r="219" spans="1:18" x14ac:dyDescent="0.35">
      <c r="A219" s="2">
        <v>42439</v>
      </c>
      <c r="B219">
        <v>218</v>
      </c>
      <c r="C219">
        <v>16995.130859375</v>
      </c>
      <c r="D219">
        <v>6036.7001953125</v>
      </c>
      <c r="E219">
        <v>4350.35009765625</v>
      </c>
      <c r="F219">
        <v>16852.349609375</v>
      </c>
      <c r="G219">
        <v>1.4206967353820801</v>
      </c>
      <c r="H219">
        <v>1.098901033401489</v>
      </c>
      <c r="I219">
        <v>8.8297883018643008E-3</v>
      </c>
      <c r="J219">
        <v>16995.130859375</v>
      </c>
      <c r="K219">
        <v>8576.3202599608339</v>
      </c>
      <c r="L219">
        <v>4780.6042179727228</v>
      </c>
      <c r="M219">
        <v>148.8026794397868</v>
      </c>
      <c r="N219">
        <v>-3.0755324106201959E-4</v>
      </c>
      <c r="O219">
        <v>-1.7943377571275398E-2</v>
      </c>
      <c r="P219">
        <v>-1.8353936468317841E-2</v>
      </c>
      <c r="Q219">
        <v>7.3254255802157608E-3</v>
      </c>
      <c r="R219">
        <v>-5.8763430985960593E-3</v>
      </c>
    </row>
    <row r="220" spans="1:18" x14ac:dyDescent="0.35">
      <c r="A220" s="2">
        <v>42440</v>
      </c>
      <c r="B220">
        <v>219</v>
      </c>
      <c r="C220">
        <v>17213.310546875</v>
      </c>
      <c r="D220">
        <v>6139.7998046875</v>
      </c>
      <c r="E220">
        <v>4492.7900390625</v>
      </c>
      <c r="F220">
        <v>16938.869140625</v>
      </c>
      <c r="G220">
        <v>1.4287755489349361</v>
      </c>
      <c r="H220">
        <v>1.11784303188324</v>
      </c>
      <c r="I220">
        <v>8.8605351284065E-3</v>
      </c>
      <c r="J220">
        <v>17213.310546875</v>
      </c>
      <c r="K220">
        <v>8772.395836292997</v>
      </c>
      <c r="L220">
        <v>5022.2340388804432</v>
      </c>
      <c r="M220">
        <v>150.08744505598861</v>
      </c>
      <c r="N220">
        <v>1.2837776261054531E-2</v>
      </c>
      <c r="O220">
        <v>2.286243638166785E-2</v>
      </c>
      <c r="P220">
        <v>5.0543782729243869E-2</v>
      </c>
      <c r="Q220">
        <v>8.6340220555081171E-3</v>
      </c>
      <c r="R220">
        <v>1.8775024102948179E-2</v>
      </c>
    </row>
    <row r="221" spans="1:18" x14ac:dyDescent="0.35">
      <c r="A221" s="2">
        <v>42443</v>
      </c>
      <c r="B221">
        <v>220</v>
      </c>
      <c r="C221">
        <v>17229.130859375</v>
      </c>
      <c r="D221">
        <v>6174.60009765625</v>
      </c>
      <c r="E221">
        <v>4506.58984375</v>
      </c>
      <c r="F221">
        <v>17233.75</v>
      </c>
      <c r="G221">
        <v>1.438000559806824</v>
      </c>
      <c r="H221">
        <v>1.116794347763062</v>
      </c>
      <c r="I221">
        <v>8.7890453433253999E-3</v>
      </c>
      <c r="J221">
        <v>17229.130859375</v>
      </c>
      <c r="K221">
        <v>8879.0783970129542</v>
      </c>
      <c r="L221">
        <v>5032.9340651864186</v>
      </c>
      <c r="M221">
        <v>151.4682101855341</v>
      </c>
      <c r="N221">
        <v>9.1907436729954384E-4</v>
      </c>
      <c r="O221">
        <v>1.2161165856035879E-2</v>
      </c>
      <c r="P221">
        <v>2.1305311984944901E-3</v>
      </c>
      <c r="Q221">
        <v>9.199737719769896E-3</v>
      </c>
      <c r="R221">
        <v>6.0689801675340108E-3</v>
      </c>
    </row>
    <row r="222" spans="1:18" x14ac:dyDescent="0.35">
      <c r="A222" s="2">
        <v>42444</v>
      </c>
      <c r="B222">
        <v>221</v>
      </c>
      <c r="C222">
        <v>17251.529296875</v>
      </c>
      <c r="D222">
        <v>6140</v>
      </c>
      <c r="E222">
        <v>4472.6298828125</v>
      </c>
      <c r="F222">
        <v>17117.0703125</v>
      </c>
      <c r="G222">
        <v>1.4282041788101201</v>
      </c>
      <c r="H222">
        <v>1.1101982593536379</v>
      </c>
      <c r="I222">
        <v>8.7850301670397007E-3</v>
      </c>
      <c r="J222">
        <v>17251.529296875</v>
      </c>
      <c r="K222">
        <v>8769.1736578941345</v>
      </c>
      <c r="L222">
        <v>4965.505910631502</v>
      </c>
      <c r="M222">
        <v>150.3739790666522</v>
      </c>
      <c r="N222">
        <v>1.300032931597972E-3</v>
      </c>
      <c r="O222">
        <v>-1.2377944444751489E-2</v>
      </c>
      <c r="P222">
        <v>-1.339738484184161E-2</v>
      </c>
      <c r="Q222">
        <v>-7.2241635227722201E-3</v>
      </c>
      <c r="R222">
        <v>-5.9779413495248627E-3</v>
      </c>
    </row>
    <row r="223" spans="1:18" x14ac:dyDescent="0.35">
      <c r="A223" s="2">
        <v>42445</v>
      </c>
      <c r="B223">
        <v>222</v>
      </c>
      <c r="C223">
        <v>17325.759765625</v>
      </c>
      <c r="D223">
        <v>6175.5</v>
      </c>
      <c r="E223">
        <v>4463</v>
      </c>
      <c r="F223">
        <v>16974.44921875</v>
      </c>
      <c r="G223">
        <v>1.4156285524368291</v>
      </c>
      <c r="H223">
        <v>1.1109012365341191</v>
      </c>
      <c r="I223">
        <v>8.8413418533239002E-3</v>
      </c>
      <c r="J223">
        <v>17325.759765625</v>
      </c>
      <c r="K223">
        <v>8742.2141255736351</v>
      </c>
      <c r="L223">
        <v>4957.9522186517715</v>
      </c>
      <c r="M223">
        <v>150.07690831485559</v>
      </c>
      <c r="N223">
        <v>4.3028341124196068E-3</v>
      </c>
      <c r="O223">
        <v>-3.0743526553644869E-3</v>
      </c>
      <c r="P223">
        <v>-1.521233106088316E-3</v>
      </c>
      <c r="Q223">
        <v>-1.975546259003647E-3</v>
      </c>
      <c r="R223">
        <v>2.5159528594893572E-4</v>
      </c>
    </row>
    <row r="224" spans="1:18" x14ac:dyDescent="0.35">
      <c r="A224" s="2">
        <v>42446</v>
      </c>
      <c r="B224">
        <v>223</v>
      </c>
      <c r="C224">
        <v>17481.490234375</v>
      </c>
      <c r="D224">
        <v>6201.10009765625</v>
      </c>
      <c r="E224">
        <v>4442.89013671875</v>
      </c>
      <c r="F224">
        <v>16936.380859375</v>
      </c>
      <c r="G224">
        <v>1.425516724586487</v>
      </c>
      <c r="H224">
        <v>1.1218937635421751</v>
      </c>
      <c r="I224">
        <v>8.8690223654019004E-3</v>
      </c>
      <c r="J224">
        <v>17481.490234375</v>
      </c>
      <c r="K224">
        <v>8839.771900043881</v>
      </c>
      <c r="L224">
        <v>4984.4507364878082</v>
      </c>
      <c r="M224">
        <v>150.20914063076151</v>
      </c>
      <c r="N224">
        <v>8.9883774712711251E-3</v>
      </c>
      <c r="O224">
        <v>1.115938972312058E-2</v>
      </c>
      <c r="P224">
        <v>5.3446496995974702E-3</v>
      </c>
      <c r="Q224">
        <v>8.8109701479566205E-4</v>
      </c>
      <c r="R224">
        <v>7.653852278363505E-3</v>
      </c>
    </row>
    <row r="225" spans="1:18" x14ac:dyDescent="0.35">
      <c r="A225" s="2">
        <v>42447</v>
      </c>
      <c r="B225">
        <v>224</v>
      </c>
      <c r="C225">
        <v>17602.30078125</v>
      </c>
      <c r="D225">
        <v>6189.60009765625</v>
      </c>
      <c r="E225">
        <v>4462.509765625</v>
      </c>
      <c r="F225">
        <v>16724.810546875</v>
      </c>
      <c r="G225">
        <v>1.447806596755981</v>
      </c>
      <c r="H225">
        <v>1.1317979097366331</v>
      </c>
      <c r="I225">
        <v>8.9806916363129007E-3</v>
      </c>
      <c r="J225">
        <v>17602.30078125</v>
      </c>
      <c r="K225">
        <v>8961.3438526681857</v>
      </c>
      <c r="L225">
        <v>5050.6592249136884</v>
      </c>
      <c r="M225">
        <v>150.20036619723811</v>
      </c>
      <c r="N225">
        <v>6.9107693483385626E-3</v>
      </c>
      <c r="O225">
        <v>1.3752838195259409E-2</v>
      </c>
      <c r="P225">
        <v>1.3283005876898899E-2</v>
      </c>
      <c r="Q225">
        <v>-5.8414777466819778E-5</v>
      </c>
      <c r="R225">
        <v>8.206776830109775E-3</v>
      </c>
    </row>
    <row r="226" spans="1:18" x14ac:dyDescent="0.35">
      <c r="A226" s="2">
        <v>42451</v>
      </c>
      <c r="B226">
        <v>225</v>
      </c>
      <c r="C226">
        <v>17582.5703125</v>
      </c>
      <c r="D226">
        <v>6192.7001953125</v>
      </c>
      <c r="E226">
        <v>4431.97021484375</v>
      </c>
      <c r="F226">
        <v>17048.55078125</v>
      </c>
      <c r="G226">
        <v>1.437008738517761</v>
      </c>
      <c r="H226">
        <v>1.1235954761505129</v>
      </c>
      <c r="I226">
        <v>8.9175041737868006E-3</v>
      </c>
      <c r="J226">
        <v>17582.5703125</v>
      </c>
      <c r="K226">
        <v>8898.9642956847092</v>
      </c>
      <c r="L226">
        <v>4979.7416838322533</v>
      </c>
      <c r="M226">
        <v>152.0305227488131</v>
      </c>
      <c r="N226">
        <v>-1.120902829419679E-3</v>
      </c>
      <c r="O226">
        <v>-6.9609600980664599E-3</v>
      </c>
      <c r="P226">
        <v>-1.4041244503611661E-2</v>
      </c>
      <c r="Q226">
        <v>1.2184767573546919E-2</v>
      </c>
      <c r="R226">
        <v>-1.5038200968395931E-3</v>
      </c>
    </row>
    <row r="227" spans="1:18" x14ac:dyDescent="0.35">
      <c r="A227" s="2">
        <v>42452</v>
      </c>
      <c r="B227">
        <v>226</v>
      </c>
      <c r="C227">
        <v>17502.58984375</v>
      </c>
      <c r="D227">
        <v>6199.10009765625</v>
      </c>
      <c r="E227">
        <v>4423.97998046875</v>
      </c>
      <c r="F227">
        <v>17000.98046875</v>
      </c>
      <c r="G227">
        <v>1.422495365142822</v>
      </c>
      <c r="H227">
        <v>1.1222966909408569</v>
      </c>
      <c r="I227">
        <v>8.9085273294657995E-3</v>
      </c>
      <c r="J227">
        <v>17502.58984375</v>
      </c>
      <c r="K227">
        <v>8818.1911569724343</v>
      </c>
      <c r="L227">
        <v>4965.018092868675</v>
      </c>
      <c r="M227">
        <v>151.45369913357371</v>
      </c>
      <c r="N227">
        <v>-4.548849646467179E-3</v>
      </c>
      <c r="O227">
        <v>-9.07668982911225E-3</v>
      </c>
      <c r="P227">
        <v>-2.9566977362261988E-3</v>
      </c>
      <c r="Q227">
        <v>-3.794130315479372E-3</v>
      </c>
      <c r="R227">
        <v>-5.5970426440390417E-3</v>
      </c>
    </row>
    <row r="228" spans="1:18" x14ac:dyDescent="0.35">
      <c r="A228" s="2">
        <v>42453</v>
      </c>
      <c r="B228">
        <v>227</v>
      </c>
      <c r="C228">
        <v>17515.73046875</v>
      </c>
      <c r="D228">
        <v>6106.5</v>
      </c>
      <c r="E228">
        <v>4329.68017578125</v>
      </c>
      <c r="F228">
        <v>16892.330078125</v>
      </c>
      <c r="G228">
        <v>1.4116916656494141</v>
      </c>
      <c r="H228">
        <v>1.118105411529541</v>
      </c>
      <c r="I228">
        <v>8.8967970322469999E-3</v>
      </c>
      <c r="J228">
        <v>17515.73046875</v>
      </c>
      <c r="K228">
        <v>8620.495156288147</v>
      </c>
      <c r="L228">
        <v>4841.03883473319</v>
      </c>
      <c r="M228">
        <v>150.28763210679921</v>
      </c>
      <c r="N228">
        <v>7.5078174814757759E-4</v>
      </c>
      <c r="O228">
        <v>-2.241911035552591E-2</v>
      </c>
      <c r="P228">
        <v>-2.497055515538971E-2</v>
      </c>
      <c r="Q228">
        <v>-7.6991650480983109E-3</v>
      </c>
      <c r="R228">
        <v>-1.046230893255737E-2</v>
      </c>
    </row>
    <row r="229" spans="1:18" x14ac:dyDescent="0.35">
      <c r="A229" s="2">
        <v>42458</v>
      </c>
      <c r="B229">
        <v>228</v>
      </c>
      <c r="C229">
        <v>17633.109375</v>
      </c>
      <c r="D229">
        <v>6105.89990234375</v>
      </c>
      <c r="E229">
        <v>4366.669921875</v>
      </c>
      <c r="F229">
        <v>17103.529296875</v>
      </c>
      <c r="G229">
        <v>1.426330089569092</v>
      </c>
      <c r="H229">
        <v>1.1202723979949949</v>
      </c>
      <c r="I229">
        <v>8.8211426378602999E-3</v>
      </c>
      <c r="J229">
        <v>17633.109375</v>
      </c>
      <c r="K229">
        <v>8709.0287546098698</v>
      </c>
      <c r="L229">
        <v>4891.8597846315242</v>
      </c>
      <c r="M229">
        <v>150.87267153855689</v>
      </c>
      <c r="N229">
        <v>6.7013423424970853E-3</v>
      </c>
      <c r="O229">
        <v>1.027012911864378E-2</v>
      </c>
      <c r="P229">
        <v>1.04979430310923E-2</v>
      </c>
      <c r="Q229">
        <v>3.8927982532979129E-3</v>
      </c>
      <c r="R229">
        <v>7.5899296263607814E-3</v>
      </c>
    </row>
    <row r="230" spans="1:18" x14ac:dyDescent="0.35">
      <c r="A230" s="2">
        <v>42459</v>
      </c>
      <c r="B230">
        <v>229</v>
      </c>
      <c r="C230">
        <v>17716.66015625</v>
      </c>
      <c r="D230">
        <v>6203.2001953125</v>
      </c>
      <c r="E230">
        <v>4444.419921875</v>
      </c>
      <c r="F230">
        <v>16878.9609375</v>
      </c>
      <c r="G230">
        <v>1.4386419057846069</v>
      </c>
      <c r="H230">
        <v>1.1292034387588501</v>
      </c>
      <c r="I230">
        <v>8.8746893618358007E-3</v>
      </c>
      <c r="J230">
        <v>17716.66015625</v>
      </c>
      <c r="K230">
        <v>8924.183750947821</v>
      </c>
      <c r="L230">
        <v>5018.6542590695899</v>
      </c>
      <c r="M230">
        <v>149.79553507087331</v>
      </c>
      <c r="N230">
        <v>4.7382897408019256E-3</v>
      </c>
      <c r="O230">
        <v>2.4704820985240739E-2</v>
      </c>
      <c r="P230">
        <v>2.5919482573153241E-2</v>
      </c>
      <c r="Q230">
        <v>-7.1393742597598564E-3</v>
      </c>
      <c r="R230">
        <v>1.0470835597256339E-2</v>
      </c>
    </row>
    <row r="231" spans="1:18" x14ac:dyDescent="0.35">
      <c r="A231" s="2">
        <v>42460</v>
      </c>
      <c r="B231">
        <v>230</v>
      </c>
      <c r="C231">
        <v>17685.08984375</v>
      </c>
      <c r="D231">
        <v>6174.89990234375</v>
      </c>
      <c r="E231">
        <v>4385.06005859375</v>
      </c>
      <c r="F231">
        <v>16758.669921875</v>
      </c>
      <c r="G231">
        <v>1.437401175498962</v>
      </c>
      <c r="H231">
        <v>1.133465528488159</v>
      </c>
      <c r="I231">
        <v>8.8994893820194005E-3</v>
      </c>
      <c r="J231">
        <v>17685.08984375</v>
      </c>
      <c r="K231">
        <v>8875.8083782173344</v>
      </c>
      <c r="L231">
        <v>4970.3144167662831</v>
      </c>
      <c r="M231">
        <v>149.1436050264945</v>
      </c>
      <c r="N231">
        <v>-1.781956205152091E-3</v>
      </c>
      <c r="O231">
        <v>-5.4207055883792599E-3</v>
      </c>
      <c r="P231">
        <v>-9.6320327737158262E-3</v>
      </c>
      <c r="Q231">
        <v>-4.3521326858665388E-3</v>
      </c>
      <c r="R231">
        <v>-4.1726239731195054E-3</v>
      </c>
    </row>
    <row r="232" spans="1:18" x14ac:dyDescent="0.35">
      <c r="A232" s="2">
        <v>42461</v>
      </c>
      <c r="B232">
        <v>231</v>
      </c>
      <c r="C232">
        <v>17792.75</v>
      </c>
      <c r="D232">
        <v>6146.10009765625</v>
      </c>
      <c r="E232">
        <v>4322.240234375</v>
      </c>
      <c r="F232">
        <v>16164.16015625</v>
      </c>
      <c r="G232">
        <v>1.4366991519927981</v>
      </c>
      <c r="H232">
        <v>1.137967109680176</v>
      </c>
      <c r="I232">
        <v>8.8904691514515993E-3</v>
      </c>
      <c r="J232">
        <v>17792.75</v>
      </c>
      <c r="K232">
        <v>8830.0967983655883</v>
      </c>
      <c r="L232">
        <v>4918.5672268550843</v>
      </c>
      <c r="M232">
        <v>143.70696722826369</v>
      </c>
      <c r="N232">
        <v>6.0876228054926873E-3</v>
      </c>
      <c r="O232">
        <v>-5.1501314476245508E-3</v>
      </c>
      <c r="P232">
        <v>-1.041125079263416E-2</v>
      </c>
      <c r="Q232">
        <v>-3.645236949492392E-2</v>
      </c>
      <c r="R232">
        <v>-7.4415892903384913E-3</v>
      </c>
    </row>
    <row r="233" spans="1:18" x14ac:dyDescent="0.35">
      <c r="A233" s="2">
        <v>42464</v>
      </c>
      <c r="B233">
        <v>232</v>
      </c>
      <c r="C233">
        <v>17737</v>
      </c>
      <c r="D233">
        <v>6164.7001953125</v>
      </c>
      <c r="E233">
        <v>4345.22021484375</v>
      </c>
      <c r="F233">
        <v>16123.26953125</v>
      </c>
      <c r="G233">
        <v>1.422454833984375</v>
      </c>
      <c r="H233">
        <v>1.139003992080688</v>
      </c>
      <c r="I233">
        <v>8.9507885546926003E-3</v>
      </c>
      <c r="J233">
        <v>17737</v>
      </c>
      <c r="K233">
        <v>8769.0075928866863</v>
      </c>
      <c r="L233">
        <v>4949.2231711767381</v>
      </c>
      <c r="M233">
        <v>144.31597638453641</v>
      </c>
      <c r="N233">
        <v>-3.1332986750220999E-3</v>
      </c>
      <c r="O233">
        <v>-6.9182939750116468E-3</v>
      </c>
      <c r="P233">
        <v>6.2326980414690869E-3</v>
      </c>
      <c r="Q233">
        <v>4.2378540722065594E-3</v>
      </c>
      <c r="R233">
        <v>-1.8579670439241129E-3</v>
      </c>
    </row>
    <row r="234" spans="1:18" x14ac:dyDescent="0.35">
      <c r="A234" s="2">
        <v>42465</v>
      </c>
      <c r="B234">
        <v>233</v>
      </c>
      <c r="C234">
        <v>17603.3203125</v>
      </c>
      <c r="D234">
        <v>6091.2001953125</v>
      </c>
      <c r="E234">
        <v>4250.27978515625</v>
      </c>
      <c r="F234">
        <v>15732.8203125</v>
      </c>
      <c r="G234">
        <v>1.4264928102493291</v>
      </c>
      <c r="H234">
        <v>1.1389002799987791</v>
      </c>
      <c r="I234">
        <v>8.9887640449438002E-3</v>
      </c>
      <c r="J234">
        <v>17603.3203125</v>
      </c>
      <c r="K234">
        <v>8689.0532844025875</v>
      </c>
      <c r="L234">
        <v>4840.6448373876046</v>
      </c>
      <c r="M234">
        <v>141.41860955056151</v>
      </c>
      <c r="N234">
        <v>-7.5367698878051606E-3</v>
      </c>
      <c r="O234">
        <v>-9.1178286296567101E-3</v>
      </c>
      <c r="P234">
        <v>-2.1938459841833621E-2</v>
      </c>
      <c r="Q234">
        <v>-2.0076549433825641E-2</v>
      </c>
      <c r="R234">
        <v>-1.1959212414967569E-2</v>
      </c>
    </row>
    <row r="235" spans="1:18" x14ac:dyDescent="0.35">
      <c r="A235" s="2">
        <v>42466</v>
      </c>
      <c r="B235">
        <v>234</v>
      </c>
      <c r="C235">
        <v>17716.05078125</v>
      </c>
      <c r="D235">
        <v>6161.60009765625</v>
      </c>
      <c r="E235">
        <v>4284.64013671875</v>
      </c>
      <c r="F235">
        <v>15715.3603515625</v>
      </c>
      <c r="G235">
        <v>1.4156285524368291</v>
      </c>
      <c r="H235">
        <v>1.1382002830505371</v>
      </c>
      <c r="I235">
        <v>9.0597765399812007E-3</v>
      </c>
      <c r="J235">
        <v>17716.05078125</v>
      </c>
      <c r="K235">
        <v>8722.537026939739</v>
      </c>
      <c r="L235">
        <v>4876.7786163829733</v>
      </c>
      <c r="M235">
        <v>142.37765303043659</v>
      </c>
      <c r="N235">
        <v>6.4039321417079798E-3</v>
      </c>
      <c r="O235">
        <v>3.8535547477027698E-3</v>
      </c>
      <c r="P235">
        <v>7.4646622938090426E-3</v>
      </c>
      <c r="Q235">
        <v>6.7815931928836282E-3</v>
      </c>
      <c r="R235">
        <v>5.8204241489516534E-3</v>
      </c>
    </row>
    <row r="236" spans="1:18" x14ac:dyDescent="0.35">
      <c r="A236" s="2">
        <v>42467</v>
      </c>
      <c r="B236">
        <v>235</v>
      </c>
      <c r="C236">
        <v>17541.9609375</v>
      </c>
      <c r="D236">
        <v>6136.89990234375</v>
      </c>
      <c r="E236">
        <v>4245.91015625</v>
      </c>
      <c r="F236">
        <v>15749.83984375</v>
      </c>
      <c r="G236">
        <v>1.413807153701782</v>
      </c>
      <c r="H236">
        <v>1.1404979228973391</v>
      </c>
      <c r="I236">
        <v>9.1158535885639998E-3</v>
      </c>
      <c r="J236">
        <v>17541.9609375</v>
      </c>
      <c r="K236">
        <v>8676.3929834853625</v>
      </c>
      <c r="L236">
        <v>4842.4517140118414</v>
      </c>
      <c r="M236">
        <v>143.5732340589567</v>
      </c>
      <c r="N236">
        <v>-9.8266733314091859E-3</v>
      </c>
      <c r="O236">
        <v>-5.2902089508889416E-3</v>
      </c>
      <c r="P236">
        <v>-7.0388477869008934E-3</v>
      </c>
      <c r="Q236">
        <v>8.3972519779103028E-3</v>
      </c>
      <c r="R236">
        <v>-4.5421664009383852E-3</v>
      </c>
    </row>
    <row r="237" spans="1:18" x14ac:dyDescent="0.35">
      <c r="A237" s="2">
        <v>42468</v>
      </c>
      <c r="B237">
        <v>236</v>
      </c>
      <c r="C237">
        <v>17576.9609375</v>
      </c>
      <c r="D237">
        <v>6204.39990234375</v>
      </c>
      <c r="E237">
        <v>4303.1201171875</v>
      </c>
      <c r="F237">
        <v>15821.51953125</v>
      </c>
      <c r="G237">
        <v>1.405797481536865</v>
      </c>
      <c r="H237">
        <v>1.1373976469039919</v>
      </c>
      <c r="I237">
        <v>9.2227948941382004E-3</v>
      </c>
      <c r="J237">
        <v>17576.9609375</v>
      </c>
      <c r="K237">
        <v>8722.1297571624164</v>
      </c>
      <c r="L237">
        <v>4894.3586956342924</v>
      </c>
      <c r="M237">
        <v>145.9186295503203</v>
      </c>
      <c r="N237">
        <v>1.9952159353622272E-3</v>
      </c>
      <c r="O237">
        <v>5.2714041150636604E-3</v>
      </c>
      <c r="P237">
        <v>1.0719153166206309E-2</v>
      </c>
      <c r="Q237">
        <v>1.633588256708407E-2</v>
      </c>
      <c r="R237">
        <v>6.7185994387014341E-3</v>
      </c>
    </row>
    <row r="238" spans="1:18" x14ac:dyDescent="0.35">
      <c r="A238" s="2">
        <v>42471</v>
      </c>
      <c r="B238">
        <v>237</v>
      </c>
      <c r="C238">
        <v>17556.41015625</v>
      </c>
      <c r="D238">
        <v>6200.10009765625</v>
      </c>
      <c r="E238">
        <v>4312.6298828125</v>
      </c>
      <c r="F238">
        <v>15751.1298828125</v>
      </c>
      <c r="G238">
        <v>1.4130080938339229</v>
      </c>
      <c r="H238">
        <v>1.140302896499634</v>
      </c>
      <c r="I238">
        <v>9.2326728366681002E-3</v>
      </c>
      <c r="J238">
        <v>17556.41015625</v>
      </c>
      <c r="K238">
        <v>8760.7916205687779</v>
      </c>
      <c r="L238">
        <v>4917.70434690197</v>
      </c>
      <c r="M238">
        <v>145.4250290158742</v>
      </c>
      <c r="N238">
        <v>-1.1691885373742441E-3</v>
      </c>
      <c r="O238">
        <v>4.4326173174176198E-3</v>
      </c>
      <c r="P238">
        <v>4.7699101597320492E-3</v>
      </c>
      <c r="Q238">
        <v>-3.382710870896144E-3</v>
      </c>
      <c r="R238">
        <v>6.6255862206956442E-4</v>
      </c>
    </row>
    <row r="239" spans="1:18" x14ac:dyDescent="0.35">
      <c r="A239" s="2">
        <v>42472</v>
      </c>
      <c r="B239">
        <v>238</v>
      </c>
      <c r="C239">
        <v>17721.25</v>
      </c>
      <c r="D239">
        <v>6242.39990234375</v>
      </c>
      <c r="E239">
        <v>4345.91015625</v>
      </c>
      <c r="F239">
        <v>15928.7900390625</v>
      </c>
      <c r="G239">
        <v>1.4234064817428591</v>
      </c>
      <c r="H239">
        <v>1.1412918567657471</v>
      </c>
      <c r="I239">
        <v>9.2652644971042003E-3</v>
      </c>
      <c r="J239">
        <v>17721.25</v>
      </c>
      <c r="K239">
        <v>8885.4724826270831</v>
      </c>
      <c r="L239">
        <v>4959.9518715636796</v>
      </c>
      <c r="M239">
        <v>147.58445283075281</v>
      </c>
      <c r="N239">
        <v>9.3891542908228764E-3</v>
      </c>
      <c r="O239">
        <v>1.423168903659078E-2</v>
      </c>
      <c r="P239">
        <v>8.5909037391247445E-3</v>
      </c>
      <c r="Q239">
        <v>1.484905197882358E-2</v>
      </c>
      <c r="R239">
        <v>1.185406919698357E-2</v>
      </c>
    </row>
    <row r="240" spans="1:18" x14ac:dyDescent="0.35">
      <c r="A240" s="2">
        <v>42473</v>
      </c>
      <c r="B240">
        <v>239</v>
      </c>
      <c r="C240">
        <v>17908.279296875</v>
      </c>
      <c r="D240">
        <v>6362.89990234375</v>
      </c>
      <c r="E240">
        <v>4490.31005859375</v>
      </c>
      <c r="F240">
        <v>16381.2197265625</v>
      </c>
      <c r="G240">
        <v>1.4268999099731441</v>
      </c>
      <c r="H240">
        <v>1.1384983062744141</v>
      </c>
      <c r="I240">
        <v>9.2047128646733003E-3</v>
      </c>
      <c r="J240">
        <v>17908.279296875</v>
      </c>
      <c r="K240">
        <v>9079.2212978224252</v>
      </c>
      <c r="L240">
        <v>5112.2103963559493</v>
      </c>
      <c r="M240">
        <v>150.7844239561299</v>
      </c>
      <c r="N240">
        <v>1.055395623192501E-2</v>
      </c>
      <c r="O240">
        <v>2.1805122414611189E-2</v>
      </c>
      <c r="P240">
        <v>3.06975810925092E-2</v>
      </c>
      <c r="Q240">
        <v>2.1682305039588231E-2</v>
      </c>
      <c r="R240">
        <v>1.8169338334321931E-2</v>
      </c>
    </row>
    <row r="241" spans="1:18" x14ac:dyDescent="0.35">
      <c r="A241" s="2">
        <v>42474</v>
      </c>
      <c r="B241">
        <v>240</v>
      </c>
      <c r="C241">
        <v>17926.4296875</v>
      </c>
      <c r="D241">
        <v>6365.10009765625</v>
      </c>
      <c r="E241">
        <v>4511.509765625</v>
      </c>
      <c r="F241">
        <v>16911.05078125</v>
      </c>
      <c r="G241">
        <v>1.4192047119140621</v>
      </c>
      <c r="H241">
        <v>1.1279042959213259</v>
      </c>
      <c r="I241">
        <v>9.1390972101461007E-3</v>
      </c>
      <c r="J241">
        <v>17926.4296875</v>
      </c>
      <c r="K241">
        <v>9033.3800503984094</v>
      </c>
      <c r="L241">
        <v>5088.5512457394507</v>
      </c>
      <c r="M241">
        <v>154.55173701556089</v>
      </c>
      <c r="N241">
        <v>1.0135195193301529E-3</v>
      </c>
      <c r="O241">
        <v>-5.0490285367326138E-3</v>
      </c>
      <c r="P241">
        <v>-4.6279688788558593E-3</v>
      </c>
      <c r="Q241">
        <v>2.4984762753260888E-2</v>
      </c>
      <c r="R241">
        <v>3.42485490947887E-3</v>
      </c>
    </row>
    <row r="242" spans="1:18" x14ac:dyDescent="0.35">
      <c r="A242" s="2">
        <v>42475</v>
      </c>
      <c r="B242">
        <v>241</v>
      </c>
      <c r="C242">
        <v>17897.4609375</v>
      </c>
      <c r="D242">
        <v>6343.7998046875</v>
      </c>
      <c r="E242">
        <v>4495.169921875</v>
      </c>
      <c r="F242">
        <v>16848.029296875</v>
      </c>
      <c r="G242">
        <v>1.414607167243958</v>
      </c>
      <c r="H242">
        <v>1.1270017623901369</v>
      </c>
      <c r="I242">
        <v>9.1477915647440004E-3</v>
      </c>
      <c r="J242">
        <v>17897.4609375</v>
      </c>
      <c r="K242">
        <v>8973.9846712717554</v>
      </c>
      <c r="L242">
        <v>5066.0644241962582</v>
      </c>
      <c r="M242">
        <v>154.12226028451289</v>
      </c>
      <c r="N242">
        <v>-1.615979897000908E-3</v>
      </c>
      <c r="O242">
        <v>-6.5751002166718484E-3</v>
      </c>
      <c r="P242">
        <v>-4.4191009301557393E-3</v>
      </c>
      <c r="Q242">
        <v>-2.7788541192828031E-3</v>
      </c>
      <c r="R242">
        <v>-3.6166029406740521E-3</v>
      </c>
    </row>
    <row r="243" spans="1:18" x14ac:dyDescent="0.35">
      <c r="A243" s="2">
        <v>42478</v>
      </c>
      <c r="B243">
        <v>242</v>
      </c>
      <c r="C243">
        <v>18004.16015625</v>
      </c>
      <c r="D243">
        <v>6353.5</v>
      </c>
      <c r="E243">
        <v>4506.83984375</v>
      </c>
      <c r="F243">
        <v>16275.9501953125</v>
      </c>
      <c r="G243">
        <v>1.417434453964233</v>
      </c>
      <c r="H243">
        <v>1.1299946308135991</v>
      </c>
      <c r="I243">
        <v>9.2578021591179002E-3</v>
      </c>
      <c r="J243">
        <v>18004.16015625</v>
      </c>
      <c r="K243">
        <v>9005.6698032617569</v>
      </c>
      <c r="L243">
        <v>5092.7048253742978</v>
      </c>
      <c r="M243">
        <v>150.67952685985949</v>
      </c>
      <c r="N243">
        <v>5.9616958585693158E-3</v>
      </c>
      <c r="O243">
        <v>3.5307762549934289E-3</v>
      </c>
      <c r="P243">
        <v>5.258598972962325E-3</v>
      </c>
      <c r="Q243">
        <v>-2.233767801158704E-2</v>
      </c>
      <c r="R243">
        <v>-4.9776448509541993E-4</v>
      </c>
    </row>
    <row r="244" spans="1:18" x14ac:dyDescent="0.35">
      <c r="A244" s="2">
        <v>42479</v>
      </c>
      <c r="B244">
        <v>243</v>
      </c>
      <c r="C244">
        <v>18053.599609375</v>
      </c>
      <c r="D244">
        <v>6405.39990234375</v>
      </c>
      <c r="E244">
        <v>4566.47998046875</v>
      </c>
      <c r="F244">
        <v>16874.439453125</v>
      </c>
      <c r="G244">
        <v>1.4289796352386479</v>
      </c>
      <c r="H244">
        <v>1.1309019327163701</v>
      </c>
      <c r="I244">
        <v>9.1681719390370002E-3</v>
      </c>
      <c r="J244">
        <v>18053.599609375</v>
      </c>
      <c r="K244">
        <v>9153.1860160088418</v>
      </c>
      <c r="L244">
        <v>5164.2410356227192</v>
      </c>
      <c r="M244">
        <v>154.7077622811195</v>
      </c>
      <c r="N244">
        <v>2.746001629397643E-3</v>
      </c>
      <c r="O244">
        <v>1.63803710295547E-2</v>
      </c>
      <c r="P244">
        <v>1.40468008065171E-2</v>
      </c>
      <c r="Q244">
        <v>2.6733793934769379E-2</v>
      </c>
      <c r="R244">
        <v>1.2763950828231049E-2</v>
      </c>
    </row>
    <row r="245" spans="1:18" x14ac:dyDescent="0.35">
      <c r="A245" s="2">
        <v>42480</v>
      </c>
      <c r="B245">
        <v>244</v>
      </c>
      <c r="C245">
        <v>18096.26953125</v>
      </c>
      <c r="D245">
        <v>6410.2998046875</v>
      </c>
      <c r="E245">
        <v>4591.919921875</v>
      </c>
      <c r="F245">
        <v>16906.5390625</v>
      </c>
      <c r="G245">
        <v>1.4389524459838869</v>
      </c>
      <c r="H245">
        <v>1.135963439941406</v>
      </c>
      <c r="I245">
        <v>9.1541561658310001E-3</v>
      </c>
      <c r="J245">
        <v>18096.26953125</v>
      </c>
      <c r="K245">
        <v>9224.1165834451094</v>
      </c>
      <c r="L245">
        <v>5216.2531503885984</v>
      </c>
      <c r="M245">
        <v>154.76509880184699</v>
      </c>
      <c r="N245">
        <v>2.363513249338034E-3</v>
      </c>
      <c r="O245">
        <v>7.7492762970412521E-3</v>
      </c>
      <c r="P245">
        <v>1.0071589301719591E-2</v>
      </c>
      <c r="Q245">
        <v>3.7061179013964107E-4</v>
      </c>
      <c r="R245">
        <v>4.3514694770474746E-3</v>
      </c>
    </row>
    <row r="246" spans="1:18" x14ac:dyDescent="0.35">
      <c r="A246" s="2">
        <v>42481</v>
      </c>
      <c r="B246">
        <v>245</v>
      </c>
      <c r="C246">
        <v>17982.51953125</v>
      </c>
      <c r="D246">
        <v>6381.39990234375</v>
      </c>
      <c r="E246">
        <v>4582.830078125</v>
      </c>
      <c r="F246">
        <v>17363.619140625</v>
      </c>
      <c r="G246">
        <v>1.4338973760604861</v>
      </c>
      <c r="H246">
        <v>1.1305055618286131</v>
      </c>
      <c r="I246">
        <v>9.1043174797310993E-3</v>
      </c>
      <c r="J246">
        <v>17982.51953125</v>
      </c>
      <c r="K246">
        <v>9150.2725755633437</v>
      </c>
      <c r="L246">
        <v>5180.9148922357708</v>
      </c>
      <c r="M246">
        <v>158.0839012533857</v>
      </c>
      <c r="N246">
        <v>-6.2858259158644616E-3</v>
      </c>
      <c r="O246">
        <v>-8.0055371388406682E-3</v>
      </c>
      <c r="P246">
        <v>-6.7746440086395854E-3</v>
      </c>
      <c r="Q246">
        <v>2.1444127114136121E-2</v>
      </c>
      <c r="R246">
        <v>-1.304630486034719E-3</v>
      </c>
    </row>
    <row r="247" spans="1:18" x14ac:dyDescent="0.35">
      <c r="A247" s="2">
        <v>42482</v>
      </c>
      <c r="B247">
        <v>246</v>
      </c>
      <c r="C247">
        <v>18003.75</v>
      </c>
      <c r="D247">
        <v>6310.39990234375</v>
      </c>
      <c r="E247">
        <v>4569.66015625</v>
      </c>
      <c r="F247">
        <v>17572.490234375</v>
      </c>
      <c r="G247">
        <v>1.4322953224182129</v>
      </c>
      <c r="H247">
        <v>1.1292034387588501</v>
      </c>
      <c r="I247">
        <v>9.1376776807453996E-3</v>
      </c>
      <c r="J247">
        <v>18003.75</v>
      </c>
      <c r="K247">
        <v>9038.3562627153005</v>
      </c>
      <c r="L247">
        <v>5160.0759623968042</v>
      </c>
      <c r="M247">
        <v>160.57175180976489</v>
      </c>
      <c r="N247">
        <v>1.1806170271693171E-3</v>
      </c>
      <c r="O247">
        <v>-1.223092666626413E-2</v>
      </c>
      <c r="P247">
        <v>-4.0222490182566517E-3</v>
      </c>
      <c r="Q247">
        <v>1.573753264345101E-2</v>
      </c>
      <c r="R247">
        <v>-4.5174956214697392E-4</v>
      </c>
    </row>
    <row r="248" spans="1:18" x14ac:dyDescent="0.35">
      <c r="A248" s="2">
        <v>42485</v>
      </c>
      <c r="B248">
        <v>247</v>
      </c>
      <c r="C248">
        <v>17977.240234375</v>
      </c>
      <c r="D248">
        <v>6260.89990234375</v>
      </c>
      <c r="E248">
        <v>4546.1201171875</v>
      </c>
      <c r="F248">
        <v>17439.30078125</v>
      </c>
      <c r="G248">
        <v>1.444669127464294</v>
      </c>
      <c r="H248">
        <v>1.1234061717987061</v>
      </c>
      <c r="I248">
        <v>8.9737609644821009E-3</v>
      </c>
      <c r="J248">
        <v>17977.240234375</v>
      </c>
      <c r="K248">
        <v>9044.9287990602315</v>
      </c>
      <c r="L248">
        <v>5107.1393973866943</v>
      </c>
      <c r="M248">
        <v>156.49611659864351</v>
      </c>
      <c r="N248">
        <v>-1.472457994862175E-3</v>
      </c>
      <c r="O248">
        <v>7.2718270378913097E-4</v>
      </c>
      <c r="P248">
        <v>-1.0258873201843601E-2</v>
      </c>
      <c r="Q248">
        <v>-2.5382018724875222E-2</v>
      </c>
      <c r="R248">
        <v>-6.4731194519675357E-3</v>
      </c>
    </row>
    <row r="249" spans="1:18" x14ac:dyDescent="0.35">
      <c r="A249" s="2">
        <v>42486</v>
      </c>
      <c r="B249">
        <v>248</v>
      </c>
      <c r="C249">
        <v>17990.3203125</v>
      </c>
      <c r="D249">
        <v>6284.5</v>
      </c>
      <c r="E249">
        <v>4533.18017578125</v>
      </c>
      <c r="F249">
        <v>17353.279296875</v>
      </c>
      <c r="G249">
        <v>1.4490653276443479</v>
      </c>
      <c r="H249">
        <v>1.1269001960754399</v>
      </c>
      <c r="I249">
        <v>8.9979843230003007E-3</v>
      </c>
      <c r="J249">
        <v>17990.3203125</v>
      </c>
      <c r="K249">
        <v>9106.6510515809041</v>
      </c>
      <c r="L249">
        <v>5108.4416289331866</v>
      </c>
      <c r="M249">
        <v>156.1445350659269</v>
      </c>
      <c r="N249">
        <v>7.2759099586305886E-4</v>
      </c>
      <c r="O249">
        <v>6.8239622325259042E-3</v>
      </c>
      <c r="P249">
        <v>2.5498257344591663E-4</v>
      </c>
      <c r="Q249">
        <v>-2.246583112462841E-3</v>
      </c>
      <c r="R249">
        <v>1.914406702955018E-3</v>
      </c>
    </row>
    <row r="250" spans="1:18" x14ac:dyDescent="0.35">
      <c r="A250" s="2">
        <v>42487</v>
      </c>
      <c r="B250">
        <v>249</v>
      </c>
      <c r="C250">
        <v>18041.55078125</v>
      </c>
      <c r="D250">
        <v>6319.89990234375</v>
      </c>
      <c r="E250">
        <v>4559.39990234375</v>
      </c>
      <c r="F250">
        <v>17290.490234375</v>
      </c>
      <c r="G250">
        <v>1.457726001739502</v>
      </c>
      <c r="H250">
        <v>1.129905223846436</v>
      </c>
      <c r="I250">
        <v>8.9903800217557006E-3</v>
      </c>
      <c r="J250">
        <v>18041.55078125</v>
      </c>
      <c r="K250">
        <v>9212.6824160374235</v>
      </c>
      <c r="L250">
        <v>5151.6897672631312</v>
      </c>
      <c r="M250">
        <v>155.448077969487</v>
      </c>
      <c r="N250">
        <v>2.8476685161855642E-3</v>
      </c>
      <c r="O250">
        <v>1.164328838954609E-2</v>
      </c>
      <c r="P250">
        <v>8.4660139963224079E-3</v>
      </c>
      <c r="Q250">
        <v>-4.4603360351089796E-3</v>
      </c>
      <c r="R250">
        <v>4.5865881159484981E-3</v>
      </c>
    </row>
    <row r="251" spans="1:18" x14ac:dyDescent="0.35">
      <c r="A251" s="2">
        <v>42488</v>
      </c>
      <c r="B251">
        <v>250</v>
      </c>
      <c r="C251">
        <v>17830.759765625</v>
      </c>
      <c r="D251">
        <v>6322.39990234375</v>
      </c>
      <c r="E251">
        <v>4557.35986328125</v>
      </c>
      <c r="F251">
        <v>16666.05078125</v>
      </c>
      <c r="G251">
        <v>1.454207062721252</v>
      </c>
      <c r="H251">
        <v>1.132900595664978</v>
      </c>
      <c r="I251">
        <v>8.9670017046415001E-3</v>
      </c>
      <c r="J251">
        <v>17830.759765625</v>
      </c>
      <c r="K251">
        <v>9194.078591336438</v>
      </c>
      <c r="L251">
        <v>5163.0357037709909</v>
      </c>
      <c r="M251">
        <v>149.44450576511059</v>
      </c>
      <c r="N251">
        <v>-1.168364173239855E-2</v>
      </c>
      <c r="O251">
        <v>-2.0193711083104078E-3</v>
      </c>
      <c r="P251">
        <v>2.2023718469925679E-3</v>
      </c>
      <c r="Q251">
        <v>-3.8621077100450929E-2</v>
      </c>
      <c r="R251">
        <v>-1.278324626084347E-2</v>
      </c>
    </row>
    <row r="252" spans="1:18" x14ac:dyDescent="0.35">
      <c r="A252" s="2">
        <v>42496</v>
      </c>
      <c r="B252">
        <v>251</v>
      </c>
      <c r="C252">
        <v>17740.630859375</v>
      </c>
      <c r="D252">
        <v>6125.7001953125</v>
      </c>
      <c r="E252">
        <v>4301.240234375</v>
      </c>
      <c r="F252">
        <v>16106.7197265625</v>
      </c>
      <c r="G252">
        <v>1.4492753744125371</v>
      </c>
      <c r="H252">
        <v>1.1406019926071169</v>
      </c>
      <c r="I252">
        <v>9.3218362691774009E-3</v>
      </c>
      <c r="J252">
        <v>17740.630859375</v>
      </c>
      <c r="K252">
        <v>8877.8264441004721</v>
      </c>
      <c r="L252">
        <v>4906.0031820100266</v>
      </c>
      <c r="M252">
        <v>150.14420412454541</v>
      </c>
      <c r="N252">
        <v>-5.0546868128275024E-3</v>
      </c>
      <c r="O252">
        <v>-3.4397372623502398E-2</v>
      </c>
      <c r="P252">
        <v>-4.978321602022473E-2</v>
      </c>
      <c r="Q252">
        <v>4.6819945360494497E-3</v>
      </c>
      <c r="R252">
        <v>-1.6383009206994311E-2</v>
      </c>
    </row>
    <row r="253" spans="1:18" x14ac:dyDescent="0.35">
      <c r="A253" s="2">
        <v>42499</v>
      </c>
      <c r="B253">
        <v>252</v>
      </c>
      <c r="C253">
        <v>17705.91015625</v>
      </c>
      <c r="D253">
        <v>6114.7998046875</v>
      </c>
      <c r="E253">
        <v>4322.81005859375</v>
      </c>
      <c r="F253">
        <v>16216.0302734375</v>
      </c>
      <c r="G253">
        <v>1.443084716796875</v>
      </c>
      <c r="H253">
        <v>1.1387965679168699</v>
      </c>
      <c r="I253">
        <v>9.3144559828139007E-3</v>
      </c>
      <c r="J253">
        <v>17705.91015625</v>
      </c>
      <c r="K253">
        <v>8824.1741444170475</v>
      </c>
      <c r="L253">
        <v>4922.8012584830858</v>
      </c>
      <c r="M253">
        <v>151.04350019791119</v>
      </c>
      <c r="N253">
        <v>-1.9571289995390369E-3</v>
      </c>
      <c r="O253">
        <v>-6.0434048830813047E-3</v>
      </c>
      <c r="P253">
        <v>3.4239840150647178E-3</v>
      </c>
      <c r="Q253">
        <v>5.9895490379360261E-3</v>
      </c>
      <c r="R253">
        <v>-1.0555648556463289E-3</v>
      </c>
    </row>
    <row r="254" spans="1:18" x14ac:dyDescent="0.35">
      <c r="A254" s="2">
        <v>42500</v>
      </c>
      <c r="B254">
        <v>253</v>
      </c>
      <c r="C254">
        <v>17928.349609375</v>
      </c>
      <c r="D254">
        <v>6156.7001953125</v>
      </c>
      <c r="E254">
        <v>4338.2099609375</v>
      </c>
      <c r="F254">
        <v>16565.189453125</v>
      </c>
      <c r="G254">
        <v>1.441545248031616</v>
      </c>
      <c r="H254">
        <v>1.1387965679168699</v>
      </c>
      <c r="I254">
        <v>9.2309679424016008E-3</v>
      </c>
      <c r="J254">
        <v>17928.349609375</v>
      </c>
      <c r="K254">
        <v>8875.1619101080578</v>
      </c>
      <c r="L254">
        <v>4940.3386144184033</v>
      </c>
      <c r="M254">
        <v>152.91273280160601</v>
      </c>
      <c r="N254">
        <v>1.256300586425829E-2</v>
      </c>
      <c r="O254">
        <v>5.7781912342775854E-3</v>
      </c>
      <c r="P254">
        <v>3.562474902901513E-3</v>
      </c>
      <c r="Q254">
        <v>1.2375458733712369E-2</v>
      </c>
      <c r="R254">
        <v>9.589998953019218E-3</v>
      </c>
    </row>
    <row r="255" spans="1:18" x14ac:dyDescent="0.35">
      <c r="A255" s="2">
        <v>42501</v>
      </c>
      <c r="B255">
        <v>254</v>
      </c>
      <c r="C255">
        <v>17711.119140625</v>
      </c>
      <c r="D255">
        <v>6162.5</v>
      </c>
      <c r="E255">
        <v>4316.669921875</v>
      </c>
      <c r="F255">
        <v>16579.009765625</v>
      </c>
      <c r="G255">
        <v>1.4451494216918941</v>
      </c>
      <c r="H255">
        <v>1.1374363899230959</v>
      </c>
      <c r="I255">
        <v>9.1580123245247006E-3</v>
      </c>
      <c r="J255">
        <v>17711.119140625</v>
      </c>
      <c r="K255">
        <v>8905.7333111762982</v>
      </c>
      <c r="L255">
        <v>4909.9374524271116</v>
      </c>
      <c r="M255">
        <v>151.8307757620091</v>
      </c>
      <c r="N255">
        <v>-1.2116590399174679E-2</v>
      </c>
      <c r="O255">
        <v>3.4446020678702278E-3</v>
      </c>
      <c r="P255">
        <v>-6.153659569521408E-3</v>
      </c>
      <c r="Q255">
        <v>-7.0756504038197443E-3</v>
      </c>
      <c r="R255">
        <v>-5.8437515770248917E-3</v>
      </c>
    </row>
    <row r="256" spans="1:18" x14ac:dyDescent="0.35">
      <c r="A256" s="2">
        <v>42502</v>
      </c>
      <c r="B256">
        <v>255</v>
      </c>
      <c r="C256">
        <v>17720.5</v>
      </c>
      <c r="D256">
        <v>6104.2001953125</v>
      </c>
      <c r="E256">
        <v>4293.27001953125</v>
      </c>
      <c r="F256">
        <v>16646.33984375</v>
      </c>
      <c r="G256">
        <v>1.4438347816467281</v>
      </c>
      <c r="H256">
        <v>1.1427004337310791</v>
      </c>
      <c r="I256">
        <v>9.2238158147428008E-3</v>
      </c>
      <c r="J256">
        <v>17720.5</v>
      </c>
      <c r="K256">
        <v>8813.4565561269392</v>
      </c>
      <c r="L256">
        <v>4905.9215134429978</v>
      </c>
      <c r="M256">
        <v>153.54277270836451</v>
      </c>
      <c r="N256">
        <v>5.2965932307924568E-4</v>
      </c>
      <c r="O256">
        <v>-1.0361499926519911E-2</v>
      </c>
      <c r="P256">
        <v>-8.1792059940166695E-4</v>
      </c>
      <c r="Q256">
        <v>1.1275691227705E-2</v>
      </c>
      <c r="R256">
        <v>-7.2324006312344266E-4</v>
      </c>
    </row>
    <row r="257" spans="1:18" x14ac:dyDescent="0.35">
      <c r="A257" s="2">
        <v>42503</v>
      </c>
      <c r="B257">
        <v>256</v>
      </c>
      <c r="C257">
        <v>17535.3203125</v>
      </c>
      <c r="D257">
        <v>6138.5</v>
      </c>
      <c r="E257">
        <v>4319.990234375</v>
      </c>
      <c r="F257">
        <v>16412.2109375</v>
      </c>
      <c r="G257">
        <v>1.4445230960845949</v>
      </c>
      <c r="H257">
        <v>1.13769519329071</v>
      </c>
      <c r="I257">
        <v>9.1659029696247001E-3</v>
      </c>
      <c r="J257">
        <v>17535.3203125</v>
      </c>
      <c r="K257">
        <v>8867.2050253152847</v>
      </c>
      <c r="L257">
        <v>4914.8321247112472</v>
      </c>
      <c r="M257">
        <v>150.4327329701382</v>
      </c>
      <c r="N257">
        <v>-1.045002609971502E-2</v>
      </c>
      <c r="O257">
        <v>6.0984551119140917E-3</v>
      </c>
      <c r="P257">
        <v>1.8162971510720109E-3</v>
      </c>
      <c r="Q257">
        <v>-2.025520109717804E-2</v>
      </c>
      <c r="R257">
        <v>-6.219884410640187E-3</v>
      </c>
    </row>
    <row r="258" spans="1:18" x14ac:dyDescent="0.35">
      <c r="A258" s="2">
        <v>42506</v>
      </c>
      <c r="B258">
        <v>257</v>
      </c>
      <c r="C258">
        <v>17710.7109375</v>
      </c>
      <c r="D258">
        <v>6151.39990234375</v>
      </c>
      <c r="E258">
        <v>4312.27978515625</v>
      </c>
      <c r="F258">
        <v>16466.400390625</v>
      </c>
      <c r="G258">
        <v>1.43492603302002</v>
      </c>
      <c r="H258">
        <v>1.1316953897476201</v>
      </c>
      <c r="I258">
        <v>9.2029336316908992E-3</v>
      </c>
      <c r="J258">
        <v>17710.7109375</v>
      </c>
      <c r="K258">
        <v>8826.8038593898527</v>
      </c>
      <c r="L258">
        <v>4880.1871521631838</v>
      </c>
      <c r="M258">
        <v>151.53918994777101</v>
      </c>
      <c r="N258">
        <v>1.000213408562445E-2</v>
      </c>
      <c r="O258">
        <v>-4.5562458305733466E-3</v>
      </c>
      <c r="P258">
        <v>-7.0490652923570476E-3</v>
      </c>
      <c r="Q258">
        <v>7.355161046315617E-3</v>
      </c>
      <c r="R258">
        <v>3.4001055651051932E-3</v>
      </c>
    </row>
    <row r="259" spans="1:18" x14ac:dyDescent="0.35">
      <c r="A259" s="2">
        <v>42507</v>
      </c>
      <c r="B259">
        <v>258</v>
      </c>
      <c r="C259">
        <v>17529.98046875</v>
      </c>
      <c r="D259">
        <v>6167.7998046875</v>
      </c>
      <c r="E259">
        <v>4297.56982421875</v>
      </c>
      <c r="F259">
        <v>16652.80078125</v>
      </c>
      <c r="G259">
        <v>1.4446901082992549</v>
      </c>
      <c r="H259">
        <v>1.131605744361877</v>
      </c>
      <c r="I259">
        <v>9.1675832711188999E-3</v>
      </c>
      <c r="J259">
        <v>17529.98046875</v>
      </c>
      <c r="K259">
        <v>8910.5593678021105</v>
      </c>
      <c r="L259">
        <v>4863.1546998822014</v>
      </c>
      <c r="M259">
        <v>152.66593785946321</v>
      </c>
      <c r="N259">
        <v>-1.020458576664629E-2</v>
      </c>
      <c r="O259">
        <v>9.4887696324146287E-3</v>
      </c>
      <c r="P259">
        <v>-3.4901227657698759E-3</v>
      </c>
      <c r="Q259">
        <v>7.4353565706706259E-3</v>
      </c>
      <c r="R259">
        <v>-9.7144379376990289E-5</v>
      </c>
    </row>
    <row r="260" spans="1:18" x14ac:dyDescent="0.35">
      <c r="A260" s="2">
        <v>42508</v>
      </c>
      <c r="B260">
        <v>259</v>
      </c>
      <c r="C260">
        <v>17526.619140625</v>
      </c>
      <c r="D260">
        <v>6165.7998046875</v>
      </c>
      <c r="E260">
        <v>4319.2998046875</v>
      </c>
      <c r="F260">
        <v>16644.689453125</v>
      </c>
      <c r="G260">
        <v>1.4455254077911379</v>
      </c>
      <c r="H260">
        <v>1.131605744361877</v>
      </c>
      <c r="I260">
        <v>9.1785225150126E-3</v>
      </c>
      <c r="J260">
        <v>17526.619140625</v>
      </c>
      <c r="K260">
        <v>8912.8202770294156</v>
      </c>
      <c r="L260">
        <v>4887.7444706055103</v>
      </c>
      <c r="M260">
        <v>152.77365690090059</v>
      </c>
      <c r="N260">
        <v>-1.917473970374228E-4</v>
      </c>
      <c r="O260">
        <v>2.5373370334924589E-4</v>
      </c>
      <c r="P260">
        <v>5.0563414575119916E-3</v>
      </c>
      <c r="Q260">
        <v>7.0558660921782312E-4</v>
      </c>
      <c r="R260">
        <v>6.4617261978456848E-4</v>
      </c>
    </row>
    <row r="261" spans="1:18" x14ac:dyDescent="0.35">
      <c r="A261" s="2">
        <v>42509</v>
      </c>
      <c r="B261">
        <v>260</v>
      </c>
      <c r="C261">
        <v>17435.400390625</v>
      </c>
      <c r="D261">
        <v>6053.39990234375</v>
      </c>
      <c r="E261">
        <v>4282.5400390625</v>
      </c>
      <c r="F261">
        <v>16646.66015625</v>
      </c>
      <c r="G261">
        <v>1.4596196413040159</v>
      </c>
      <c r="H261">
        <v>1.1222966909408569</v>
      </c>
      <c r="I261">
        <v>9.0793536003412993E-3</v>
      </c>
      <c r="J261">
        <v>17435.400390625</v>
      </c>
      <c r="K261">
        <v>8835.6613941287487</v>
      </c>
      <c r="L261">
        <v>4806.2805146615719</v>
      </c>
      <c r="M261">
        <v>151.14091382330651</v>
      </c>
      <c r="N261">
        <v>-5.204583340808977E-3</v>
      </c>
      <c r="O261">
        <v>-8.6570670677075245E-3</v>
      </c>
      <c r="P261">
        <v>-1.6666983397731979E-2</v>
      </c>
      <c r="Q261">
        <v>-1.0687333868385159E-2</v>
      </c>
      <c r="R261">
        <v>-8.4831185700860803E-3</v>
      </c>
    </row>
    <row r="262" spans="1:18" x14ac:dyDescent="0.35">
      <c r="A262" s="2">
        <v>42510</v>
      </c>
      <c r="B262">
        <v>261</v>
      </c>
      <c r="C262">
        <v>17500.939453125</v>
      </c>
      <c r="D262">
        <v>6156.2998046875</v>
      </c>
      <c r="E262">
        <v>4353.89990234375</v>
      </c>
      <c r="F262">
        <v>16736.349609375</v>
      </c>
      <c r="G262">
        <v>1.4601097106933589</v>
      </c>
      <c r="H262">
        <v>1.1205987930297849</v>
      </c>
      <c r="I262">
        <v>9.1007547255227E-3</v>
      </c>
      <c r="J262">
        <v>17500.939453125</v>
      </c>
      <c r="K262">
        <v>8988.8731267638505</v>
      </c>
      <c r="L262">
        <v>4878.9749755389057</v>
      </c>
      <c r="M262">
        <v>152.3134127955195</v>
      </c>
      <c r="N262">
        <v>3.758965153174199E-3</v>
      </c>
      <c r="O262">
        <v>1.7340154381301879E-2</v>
      </c>
      <c r="P262">
        <v>1.5124889330861761E-2</v>
      </c>
      <c r="Q262">
        <v>7.7576543806248122E-3</v>
      </c>
      <c r="R262">
        <v>9.7696521848713806E-3</v>
      </c>
    </row>
    <row r="263" spans="1:18" x14ac:dyDescent="0.35">
      <c r="A263" s="2">
        <v>42513</v>
      </c>
      <c r="B263">
        <v>262</v>
      </c>
      <c r="C263">
        <v>17492.9296875</v>
      </c>
      <c r="D263">
        <v>6136.39990234375</v>
      </c>
      <c r="E263">
        <v>4325.10009765625</v>
      </c>
      <c r="F263">
        <v>16654.599609375</v>
      </c>
      <c r="G263">
        <v>1.4490653276443479</v>
      </c>
      <c r="H263">
        <v>1.1221708059310911</v>
      </c>
      <c r="I263">
        <v>9.0867784849554996E-3</v>
      </c>
      <c r="J263">
        <v>17492.9296875</v>
      </c>
      <c r="K263">
        <v>8892.0443350464902</v>
      </c>
      <c r="L263">
        <v>4853.5010623195558</v>
      </c>
      <c r="M263">
        <v>151.336657406017</v>
      </c>
      <c r="N263">
        <v>-4.5767632340276698E-4</v>
      </c>
      <c r="O263">
        <v>-1.077207235566136E-2</v>
      </c>
      <c r="P263">
        <v>-5.2211608682285471E-3</v>
      </c>
      <c r="Q263">
        <v>-6.4127995793370474E-3</v>
      </c>
      <c r="R263">
        <v>-5.2193682387497772E-3</v>
      </c>
    </row>
    <row r="264" spans="1:18" x14ac:dyDescent="0.35">
      <c r="A264" s="2">
        <v>42514</v>
      </c>
      <c r="B264">
        <v>263</v>
      </c>
      <c r="C264">
        <v>17706.05078125</v>
      </c>
      <c r="D264">
        <v>6219.2998046875</v>
      </c>
      <c r="E264">
        <v>4431.52001953125</v>
      </c>
      <c r="F264">
        <v>16498.759765625</v>
      </c>
      <c r="G264">
        <v>1.448184013366699</v>
      </c>
      <c r="H264">
        <v>1.121604323387146</v>
      </c>
      <c r="I264">
        <v>9.1429406895389004E-3</v>
      </c>
      <c r="J264">
        <v>17706.05078125</v>
      </c>
      <c r="K264">
        <v>9006.6905514830723</v>
      </c>
      <c r="L264">
        <v>4970.4120130829397</v>
      </c>
      <c r="M264">
        <v>150.8471819880601</v>
      </c>
      <c r="N264">
        <v>1.218327047311529E-2</v>
      </c>
      <c r="O264">
        <v>1.2893122449325171E-2</v>
      </c>
      <c r="P264">
        <v>2.408796233115695E-2</v>
      </c>
      <c r="Q264">
        <v>-3.2343480181653561E-3</v>
      </c>
      <c r="R264">
        <v>1.0503171553526289E-2</v>
      </c>
    </row>
    <row r="265" spans="1:18" x14ac:dyDescent="0.35">
      <c r="A265" s="2">
        <v>42515</v>
      </c>
      <c r="B265">
        <v>264</v>
      </c>
      <c r="C265">
        <v>17851.509765625</v>
      </c>
      <c r="D265">
        <v>6262.89990234375</v>
      </c>
      <c r="E265">
        <v>4481.64013671875</v>
      </c>
      <c r="F265">
        <v>16757.349609375</v>
      </c>
      <c r="G265">
        <v>1.461261987686157</v>
      </c>
      <c r="H265">
        <v>1.113796591758728</v>
      </c>
      <c r="I265">
        <v>9.0768813344853996E-3</v>
      </c>
      <c r="J265">
        <v>17851.509765625</v>
      </c>
      <c r="K265">
        <v>9151.7375599782681</v>
      </c>
      <c r="L265">
        <v>4991.6355097664637</v>
      </c>
      <c r="M265">
        <v>152.10447388478221</v>
      </c>
      <c r="N265">
        <v>8.2152133286004236E-3</v>
      </c>
      <c r="O265">
        <v>1.610436238106483E-2</v>
      </c>
      <c r="P265">
        <v>4.2699672839314751E-3</v>
      </c>
      <c r="Q265">
        <v>8.3348716240623233E-3</v>
      </c>
      <c r="R265">
        <v>1.021136509896523E-2</v>
      </c>
    </row>
    <row r="266" spans="1:18" x14ac:dyDescent="0.35">
      <c r="A266" s="2">
        <v>42516</v>
      </c>
      <c r="B266">
        <v>265</v>
      </c>
      <c r="C266">
        <v>17828.2890625</v>
      </c>
      <c r="D266">
        <v>6265.7001953125</v>
      </c>
      <c r="E266">
        <v>4512.64013671875</v>
      </c>
      <c r="F266">
        <v>16772.4609375</v>
      </c>
      <c r="G266">
        <v>1.469831705093384</v>
      </c>
      <c r="H266">
        <v>1.115897059440613</v>
      </c>
      <c r="I266">
        <v>9.0817447797738992E-3</v>
      </c>
      <c r="J266">
        <v>17828.2890625</v>
      </c>
      <c r="K266">
        <v>9209.5248016801197</v>
      </c>
      <c r="L266">
        <v>5035.641858878138</v>
      </c>
      <c r="M266">
        <v>152.3232095631023</v>
      </c>
      <c r="N266">
        <v>-1.300769706868987E-3</v>
      </c>
      <c r="O266">
        <v>6.3143464640598168E-3</v>
      </c>
      <c r="P266">
        <v>8.8160181218306377E-3</v>
      </c>
      <c r="Q266">
        <v>1.43806209464814E-3</v>
      </c>
      <c r="R266">
        <v>2.5432102875830422E-3</v>
      </c>
    </row>
    <row r="267" spans="1:18" x14ac:dyDescent="0.35">
      <c r="A267" s="2">
        <v>42517</v>
      </c>
      <c r="B267">
        <v>266</v>
      </c>
      <c r="C267">
        <v>17873.220703125</v>
      </c>
      <c r="D267">
        <v>6270.7998046875</v>
      </c>
      <c r="E267">
        <v>4514.740234375</v>
      </c>
      <c r="F267">
        <v>16834.83984375</v>
      </c>
      <c r="G267">
        <v>1.466490626335144</v>
      </c>
      <c r="H267">
        <v>1.1192066669464109</v>
      </c>
      <c r="I267">
        <v>9.1146903590758992E-3</v>
      </c>
      <c r="J267">
        <v>17873.220703125</v>
      </c>
      <c r="K267">
        <v>9196.0691331984708</v>
      </c>
      <c r="L267">
        <v>5052.9273698437028</v>
      </c>
      <c r="M267">
        <v>153.4443524204149</v>
      </c>
      <c r="N267">
        <v>2.520244116947179E-3</v>
      </c>
      <c r="O267">
        <v>-1.4610600189918219E-3</v>
      </c>
      <c r="P267">
        <v>3.4326331081486749E-3</v>
      </c>
      <c r="Q267">
        <v>7.3602890887629613E-3</v>
      </c>
      <c r="R267">
        <v>2.385100769648785E-3</v>
      </c>
    </row>
    <row r="268" spans="1:18" x14ac:dyDescent="0.35">
      <c r="A268" s="2">
        <v>42521</v>
      </c>
      <c r="B268">
        <v>267</v>
      </c>
      <c r="C268">
        <v>17787.19921875</v>
      </c>
      <c r="D268">
        <v>6230.7998046875</v>
      </c>
      <c r="E268">
        <v>4505.6201171875</v>
      </c>
      <c r="F268">
        <v>17234.98046875</v>
      </c>
      <c r="G268">
        <v>1.463507413864136</v>
      </c>
      <c r="H268">
        <v>1.1148396730422969</v>
      </c>
      <c r="I268">
        <v>9.0219320392571998E-3</v>
      </c>
      <c r="J268">
        <v>17787.19921875</v>
      </c>
      <c r="K268">
        <v>9118.8217084633634</v>
      </c>
      <c r="L268">
        <v>5023.04405829811</v>
      </c>
      <c r="M268">
        <v>155.49282248698771</v>
      </c>
      <c r="N268">
        <v>-4.8128698125435854E-3</v>
      </c>
      <c r="O268">
        <v>-8.4000482832646828E-3</v>
      </c>
      <c r="P268">
        <v>-5.9140591895182606E-3</v>
      </c>
      <c r="Q268">
        <v>1.3349921546544021E-2</v>
      </c>
      <c r="R268">
        <v>-2.3665840196398611E-3</v>
      </c>
    </row>
    <row r="269" spans="1:18" x14ac:dyDescent="0.35">
      <c r="A269" s="2">
        <v>42522</v>
      </c>
      <c r="B269">
        <v>268</v>
      </c>
      <c r="C269">
        <v>17789.669921875</v>
      </c>
      <c r="D269">
        <v>6191.89990234375</v>
      </c>
      <c r="E269">
        <v>4475.39013671875</v>
      </c>
      <c r="F269">
        <v>16955.73046875</v>
      </c>
      <c r="G269">
        <v>1.448246836662292</v>
      </c>
      <c r="H269">
        <v>1.113598108291626</v>
      </c>
      <c r="I269">
        <v>9.0358725629815992E-3</v>
      </c>
      <c r="J269">
        <v>17789.669921875</v>
      </c>
      <c r="K269">
        <v>8967.3994464988937</v>
      </c>
      <c r="L269">
        <v>4983.7859901170013</v>
      </c>
      <c r="M269">
        <v>153.20981972788931</v>
      </c>
      <c r="N269">
        <v>1.3890343806322039E-4</v>
      </c>
      <c r="O269">
        <v>-1.660546360106285E-2</v>
      </c>
      <c r="P269">
        <v>-7.8155930398926543E-3</v>
      </c>
      <c r="Q269">
        <v>-1.468236747255325E-2</v>
      </c>
      <c r="R269">
        <v>-8.6441105035934829E-3</v>
      </c>
    </row>
    <row r="270" spans="1:18" x14ac:dyDescent="0.35">
      <c r="A270" s="2">
        <v>42523</v>
      </c>
      <c r="B270">
        <v>269</v>
      </c>
      <c r="C270">
        <v>17838.560546875</v>
      </c>
      <c r="D270">
        <v>6185.60009765625</v>
      </c>
      <c r="E270">
        <v>4466</v>
      </c>
      <c r="F270">
        <v>16562.55078125</v>
      </c>
      <c r="G270">
        <v>1.4419403076171879</v>
      </c>
      <c r="H270">
        <v>1.1189061403274541</v>
      </c>
      <c r="I270">
        <v>9.1343389385274993E-3</v>
      </c>
      <c r="J270">
        <v>17838.560546875</v>
      </c>
      <c r="K270">
        <v>8919.2661076113582</v>
      </c>
      <c r="L270">
        <v>4997.0348227024078</v>
      </c>
      <c r="M270">
        <v>151.28795252251089</v>
      </c>
      <c r="N270">
        <v>2.7482592546521629E-3</v>
      </c>
      <c r="O270">
        <v>-5.3675917053441768E-3</v>
      </c>
      <c r="P270">
        <v>2.6583871401539838E-3</v>
      </c>
      <c r="Q270">
        <v>-1.2544021060736821E-2</v>
      </c>
      <c r="R270">
        <v>-2.753939307874354E-3</v>
      </c>
    </row>
    <row r="271" spans="1:18" x14ac:dyDescent="0.35">
      <c r="A271" s="2">
        <v>42524</v>
      </c>
      <c r="B271">
        <v>270</v>
      </c>
      <c r="C271">
        <v>17807.060546875</v>
      </c>
      <c r="D271">
        <v>6209.60009765625</v>
      </c>
      <c r="E271">
        <v>4421.77978515625</v>
      </c>
      <c r="F271">
        <v>16642.23046875</v>
      </c>
      <c r="G271">
        <v>1.4405485391616819</v>
      </c>
      <c r="H271">
        <v>1.1152001619338989</v>
      </c>
      <c r="I271">
        <v>9.1861105492673008E-3</v>
      </c>
      <c r="J271">
        <v>17807.060546875</v>
      </c>
      <c r="K271">
        <v>8945.2303494569478</v>
      </c>
      <c r="L271">
        <v>4931.1695324422908</v>
      </c>
      <c r="M271">
        <v>152.87736887232211</v>
      </c>
      <c r="N271">
        <v>-1.765837547106242E-3</v>
      </c>
      <c r="O271">
        <v>2.9110289492801922E-3</v>
      </c>
      <c r="P271">
        <v>-1.318087477815433E-2</v>
      </c>
      <c r="Q271">
        <v>1.050590164854448E-2</v>
      </c>
      <c r="R271">
        <v>9.5006651783502427E-4</v>
      </c>
    </row>
    <row r="272" spans="1:18" x14ac:dyDescent="0.35">
      <c r="A272" s="2">
        <v>42527</v>
      </c>
      <c r="B272">
        <v>271</v>
      </c>
      <c r="C272">
        <v>17920.330078125</v>
      </c>
      <c r="D272">
        <v>6273.39990234375</v>
      </c>
      <c r="E272">
        <v>4423.3798828125</v>
      </c>
      <c r="F272">
        <v>16580.029296875</v>
      </c>
      <c r="G272">
        <v>1.4383935928344731</v>
      </c>
      <c r="H272">
        <v>1.135099530220032</v>
      </c>
      <c r="I272">
        <v>9.3702269816526001E-3</v>
      </c>
      <c r="J272">
        <v>17920.330078125</v>
      </c>
      <c r="K272">
        <v>9023.6182248196583</v>
      </c>
      <c r="L272">
        <v>5020.9764269652069</v>
      </c>
      <c r="M272">
        <v>155.35863787416869</v>
      </c>
      <c r="N272">
        <v>6.3609336842445066E-3</v>
      </c>
      <c r="O272">
        <v>8.76309187135349E-3</v>
      </c>
      <c r="P272">
        <v>1.8212088213977351E-2</v>
      </c>
      <c r="Q272">
        <v>1.6230453337530371E-2</v>
      </c>
      <c r="R272">
        <v>1.0240600524007659E-2</v>
      </c>
    </row>
    <row r="273" spans="1:18" x14ac:dyDescent="0.35">
      <c r="A273" s="2">
        <v>42528</v>
      </c>
      <c r="B273">
        <v>272</v>
      </c>
      <c r="C273">
        <v>17938.279296875</v>
      </c>
      <c r="D273">
        <v>6284.5</v>
      </c>
      <c r="E273">
        <v>4475.85986328125</v>
      </c>
      <c r="F273">
        <v>16675.44921875</v>
      </c>
      <c r="G273">
        <v>1.4459224939346309</v>
      </c>
      <c r="H273">
        <v>1.136402368545532</v>
      </c>
      <c r="I273">
        <v>9.3076934329604007E-3</v>
      </c>
      <c r="J273">
        <v>17938.279296875</v>
      </c>
      <c r="K273">
        <v>9086.8999131321889</v>
      </c>
      <c r="L273">
        <v>5086.3777499106945</v>
      </c>
      <c r="M273">
        <v>155.20996918502399</v>
      </c>
      <c r="N273">
        <v>1.0016120613709489E-3</v>
      </c>
      <c r="O273">
        <v>7.0128951309655907E-3</v>
      </c>
      <c r="P273">
        <v>1.302561840247818E-2</v>
      </c>
      <c r="Q273">
        <v>-9.5693867543500399E-4</v>
      </c>
      <c r="R273">
        <v>3.6156874689988738E-3</v>
      </c>
    </row>
    <row r="274" spans="1:18" x14ac:dyDescent="0.35">
      <c r="A274" s="2">
        <v>42529</v>
      </c>
      <c r="B274">
        <v>273</v>
      </c>
      <c r="C274">
        <v>18005.05078125</v>
      </c>
      <c r="D274">
        <v>6301.5</v>
      </c>
      <c r="E274">
        <v>4448.72998046875</v>
      </c>
      <c r="F274">
        <v>16830.919921875</v>
      </c>
      <c r="G274">
        <v>1.454355001449585</v>
      </c>
      <c r="H274">
        <v>1.135782837867737</v>
      </c>
      <c r="I274">
        <v>9.3236617793886999E-3</v>
      </c>
      <c r="J274">
        <v>18005.05078125</v>
      </c>
      <c r="K274">
        <v>9164.6180416345596</v>
      </c>
      <c r="L274">
        <v>5052.7911621240783</v>
      </c>
      <c r="M274">
        <v>156.9258047875378</v>
      </c>
      <c r="N274">
        <v>3.7222903752329728E-3</v>
      </c>
      <c r="O274">
        <v>8.5527659867865591E-3</v>
      </c>
      <c r="P274">
        <v>-6.6032429044826646E-3</v>
      </c>
      <c r="Q274">
        <v>1.105493166143412E-2</v>
      </c>
      <c r="R274">
        <v>5.6054079879677143E-3</v>
      </c>
    </row>
    <row r="275" spans="1:18" x14ac:dyDescent="0.35">
      <c r="A275" s="2">
        <v>42530</v>
      </c>
      <c r="B275">
        <v>274</v>
      </c>
      <c r="C275">
        <v>17985.189453125</v>
      </c>
      <c r="D275">
        <v>6231.89990234375</v>
      </c>
      <c r="E275">
        <v>4405.60986328125</v>
      </c>
      <c r="F275">
        <v>16668.41015625</v>
      </c>
      <c r="G275">
        <v>1.451842308044434</v>
      </c>
      <c r="H275">
        <v>1.1407061815261841</v>
      </c>
      <c r="I275">
        <v>9.3650497418238006E-3</v>
      </c>
      <c r="J275">
        <v>17985.189453125</v>
      </c>
      <c r="K275">
        <v>9047.7359377206303</v>
      </c>
      <c r="L275">
        <v>5025.5064044376486</v>
      </c>
      <c r="M275">
        <v>156.1004902304023</v>
      </c>
      <c r="N275">
        <v>-1.1030975900208071E-3</v>
      </c>
      <c r="O275">
        <v>-1.275362523379997E-2</v>
      </c>
      <c r="P275">
        <v>-5.3999377395521631E-3</v>
      </c>
      <c r="Q275">
        <v>-5.259266047753508E-3</v>
      </c>
      <c r="R275">
        <v>-5.8591735896542322E-3</v>
      </c>
    </row>
    <row r="276" spans="1:18" x14ac:dyDescent="0.35">
      <c r="A276" s="2">
        <v>42531</v>
      </c>
      <c r="B276">
        <v>275</v>
      </c>
      <c r="C276">
        <v>17865.33984375</v>
      </c>
      <c r="D276">
        <v>6115.7998046875</v>
      </c>
      <c r="E276">
        <v>4306.72021484375</v>
      </c>
      <c r="F276">
        <v>16601.359375</v>
      </c>
      <c r="G276">
        <v>1.446382522583008</v>
      </c>
      <c r="H276">
        <v>1.1315033435821531</v>
      </c>
      <c r="I276">
        <v>9.3379403697502004E-3</v>
      </c>
      <c r="J276">
        <v>17865.33984375</v>
      </c>
      <c r="K276">
        <v>8845.7859491165727</v>
      </c>
      <c r="L276">
        <v>4873.0683229685519</v>
      </c>
      <c r="M276">
        <v>155.02250390054351</v>
      </c>
      <c r="N276">
        <v>-6.6637946565625272E-3</v>
      </c>
      <c r="O276">
        <v>-2.2320499845946421E-2</v>
      </c>
      <c r="P276">
        <v>-3.0332879754066181E-2</v>
      </c>
      <c r="Q276">
        <v>-6.9057203360971542E-3</v>
      </c>
      <c r="R276">
        <v>-1.377609985903498E-2</v>
      </c>
    </row>
    <row r="277" spans="1:18" x14ac:dyDescent="0.35">
      <c r="A277" s="2">
        <v>42534</v>
      </c>
      <c r="B277">
        <v>276</v>
      </c>
      <c r="C277">
        <v>17732.48046875</v>
      </c>
      <c r="D277">
        <v>6045</v>
      </c>
      <c r="E277">
        <v>4227.02001953125</v>
      </c>
      <c r="F277">
        <v>16019.1796875</v>
      </c>
      <c r="G277">
        <v>1.418882489204407</v>
      </c>
      <c r="H277">
        <v>1.1239995956420901</v>
      </c>
      <c r="I277">
        <v>9.3893189047437008E-3</v>
      </c>
      <c r="J277">
        <v>17732.48046875</v>
      </c>
      <c r="K277">
        <v>8577.1446472406387</v>
      </c>
      <c r="L277">
        <v>4751.1687927241437</v>
      </c>
      <c r="M277">
        <v>150.40918667833</v>
      </c>
      <c r="N277">
        <v>-7.4367113171082133E-3</v>
      </c>
      <c r="O277">
        <v>-3.0369410182569782E-2</v>
      </c>
      <c r="P277">
        <v>-2.5014943802419309E-2</v>
      </c>
      <c r="Q277">
        <v>-2.9759016311419861E-2</v>
      </c>
      <c r="R277">
        <v>-2.053880522414012E-2</v>
      </c>
    </row>
    <row r="278" spans="1:18" x14ac:dyDescent="0.35">
      <c r="A278" s="2">
        <v>42535</v>
      </c>
      <c r="B278">
        <v>277</v>
      </c>
      <c r="C278">
        <v>17674.8203125</v>
      </c>
      <c r="D278">
        <v>5923.5</v>
      </c>
      <c r="E278">
        <v>4130.330078125</v>
      </c>
      <c r="F278">
        <v>15859</v>
      </c>
      <c r="G278">
        <v>1.420676469802856</v>
      </c>
      <c r="H278">
        <v>1.129101514816284</v>
      </c>
      <c r="I278">
        <v>9.4138913216694001E-3</v>
      </c>
      <c r="J278">
        <v>17674.8203125</v>
      </c>
      <c r="K278">
        <v>8415.3770688772202</v>
      </c>
      <c r="L278">
        <v>4663.5619479021989</v>
      </c>
      <c r="M278">
        <v>149.294902470355</v>
      </c>
      <c r="N278">
        <v>-3.251668955824627E-3</v>
      </c>
      <c r="O278">
        <v>-1.8860306665745789E-2</v>
      </c>
      <c r="P278">
        <v>-1.843900914572949E-2</v>
      </c>
      <c r="Q278">
        <v>-7.4083520600244368E-3</v>
      </c>
      <c r="R278">
        <v>-1.028433090863142E-2</v>
      </c>
    </row>
    <row r="279" spans="1:18" x14ac:dyDescent="0.35">
      <c r="A279" s="2">
        <v>42536</v>
      </c>
      <c r="B279">
        <v>278</v>
      </c>
      <c r="C279">
        <v>17640.169921875</v>
      </c>
      <c r="D279">
        <v>5966.7998046875</v>
      </c>
      <c r="E279">
        <v>4171.580078125</v>
      </c>
      <c r="F279">
        <v>15919.580078125</v>
      </c>
      <c r="G279">
        <v>1.4123696088790889</v>
      </c>
      <c r="H279">
        <v>1.121302485466003</v>
      </c>
      <c r="I279">
        <v>9.4262258239551002E-3</v>
      </c>
      <c r="J279">
        <v>17640.169921875</v>
      </c>
      <c r="K279">
        <v>8427.3267064063111</v>
      </c>
      <c r="L279">
        <v>4677.6031099220272</v>
      </c>
      <c r="M279">
        <v>150.06155683894301</v>
      </c>
      <c r="N279">
        <v>-1.9604380702243911E-3</v>
      </c>
      <c r="O279">
        <v>1.419976482490037E-3</v>
      </c>
      <c r="P279">
        <v>3.0108235243115899E-3</v>
      </c>
      <c r="Q279">
        <v>5.1351677512248006E-3</v>
      </c>
      <c r="R279">
        <v>9.6993361933337405E-4</v>
      </c>
    </row>
    <row r="280" spans="1:18" x14ac:dyDescent="0.35">
      <c r="A280" s="2">
        <v>42537</v>
      </c>
      <c r="B280">
        <v>279</v>
      </c>
      <c r="C280">
        <v>17733.099609375</v>
      </c>
      <c r="D280">
        <v>5950.5</v>
      </c>
      <c r="E280">
        <v>4153.009765625</v>
      </c>
      <c r="F280">
        <v>15434.1396484375</v>
      </c>
      <c r="G280">
        <v>1.4195874929428101</v>
      </c>
      <c r="H280">
        <v>1.1262656450271611</v>
      </c>
      <c r="I280">
        <v>9.4473312651438997E-3</v>
      </c>
      <c r="J280">
        <v>17733.099609375</v>
      </c>
      <c r="K280">
        <v>8447.2553767561913</v>
      </c>
      <c r="L280">
        <v>4677.3922224857379</v>
      </c>
      <c r="M280">
        <v>145.81143005128069</v>
      </c>
      <c r="N280">
        <v>5.2680721280786713E-3</v>
      </c>
      <c r="O280">
        <v>2.3647677423885849E-3</v>
      </c>
      <c r="P280">
        <v>-4.5084508311976628E-5</v>
      </c>
      <c r="Q280">
        <v>-2.8322555604457181E-2</v>
      </c>
      <c r="R280">
        <v>-2.8523603977745901E-3</v>
      </c>
    </row>
    <row r="281" spans="1:18" x14ac:dyDescent="0.35">
      <c r="A281" s="2">
        <v>42538</v>
      </c>
      <c r="B281">
        <v>280</v>
      </c>
      <c r="C281">
        <v>17675.16015625</v>
      </c>
      <c r="D281">
        <v>6021.10009765625</v>
      </c>
      <c r="E281">
        <v>4193.830078125</v>
      </c>
      <c r="F281">
        <v>15599.66015625</v>
      </c>
      <c r="G281">
        <v>1.429572224617004</v>
      </c>
      <c r="H281">
        <v>1.1252011060714719</v>
      </c>
      <c r="I281">
        <v>9.5471777219311004E-3</v>
      </c>
      <c r="J281">
        <v>17675.16015625</v>
      </c>
      <c r="K281">
        <v>8607.5974612481077</v>
      </c>
      <c r="L281">
        <v>4718.9022425820594</v>
      </c>
      <c r="M281">
        <v>148.9327279134462</v>
      </c>
      <c r="N281">
        <v>-3.267305457099523E-3</v>
      </c>
      <c r="O281">
        <v>1.898155996717232E-2</v>
      </c>
      <c r="P281">
        <v>8.8746074996166602E-3</v>
      </c>
      <c r="Q281">
        <v>2.140640045206221E-2</v>
      </c>
      <c r="R281">
        <v>9.5562866476859958E-3</v>
      </c>
    </row>
    <row r="282" spans="1:18" x14ac:dyDescent="0.35">
      <c r="A282" s="2">
        <v>42541</v>
      </c>
      <c r="B282">
        <v>281</v>
      </c>
      <c r="C282">
        <v>17804.869140625</v>
      </c>
      <c r="D282">
        <v>6204</v>
      </c>
      <c r="E282">
        <v>4340.759765625</v>
      </c>
      <c r="F282">
        <v>15965.2998046875</v>
      </c>
      <c r="G282">
        <v>1.458597660064697</v>
      </c>
      <c r="H282">
        <v>1.1349062919616699</v>
      </c>
      <c r="I282">
        <v>9.5558441147520004E-3</v>
      </c>
      <c r="J282">
        <v>17804.869140625</v>
      </c>
      <c r="K282">
        <v>9049.1398830413818</v>
      </c>
      <c r="L282">
        <v>4926.3555699018762</v>
      </c>
      <c r="M282">
        <v>152.5619161788743</v>
      </c>
      <c r="N282">
        <v>7.3384899049491192E-3</v>
      </c>
      <c r="O282">
        <v>5.1296825133972927E-2</v>
      </c>
      <c r="P282">
        <v>4.3962200667735152E-2</v>
      </c>
      <c r="Q282">
        <v>2.4367970131704109E-2</v>
      </c>
      <c r="R282">
        <v>2.759425759528587E-2</v>
      </c>
    </row>
    <row r="283" spans="1:18" x14ac:dyDescent="0.35">
      <c r="A283" s="2">
        <v>42542</v>
      </c>
      <c r="B283">
        <v>282</v>
      </c>
      <c r="C283">
        <v>17829.73046875</v>
      </c>
      <c r="D283">
        <v>6226.60009765625</v>
      </c>
      <c r="E283">
        <v>4367.240234375</v>
      </c>
      <c r="F283">
        <v>16169.1103515625</v>
      </c>
      <c r="G283">
        <v>1.467502236366272</v>
      </c>
      <c r="H283">
        <v>1.13229763507843</v>
      </c>
      <c r="I283">
        <v>9.6316846211157003E-3</v>
      </c>
      <c r="J283">
        <v>17829.73046875</v>
      </c>
      <c r="K283">
        <v>9137.5495682689943</v>
      </c>
      <c r="L283">
        <v>4945.0157892021816</v>
      </c>
      <c r="M283">
        <v>155.7357715102672</v>
      </c>
      <c r="N283">
        <v>1.396321867273675E-3</v>
      </c>
      <c r="O283">
        <v>9.769954533833447E-3</v>
      </c>
      <c r="P283">
        <v>3.787834441815852E-3</v>
      </c>
      <c r="Q283">
        <v>2.0803719636502519E-2</v>
      </c>
      <c r="R283">
        <v>8.0290424785415919E-3</v>
      </c>
    </row>
    <row r="284" spans="1:18" x14ac:dyDescent="0.35">
      <c r="A284" s="2">
        <v>42543</v>
      </c>
      <c r="B284">
        <v>283</v>
      </c>
      <c r="C284">
        <v>17780.830078125</v>
      </c>
      <c r="D284">
        <v>6261.2001953125</v>
      </c>
      <c r="E284">
        <v>4380.02978515625</v>
      </c>
      <c r="F284">
        <v>16065.7197265625</v>
      </c>
      <c r="G284">
        <v>1.4670286178588869</v>
      </c>
      <c r="H284">
        <v>1.1250618696212771</v>
      </c>
      <c r="I284">
        <v>9.5538360322307003E-3</v>
      </c>
      <c r="J284">
        <v>17780.830078125</v>
      </c>
      <c r="K284">
        <v>9185.3598686670884</v>
      </c>
      <c r="L284">
        <v>4927.8044990847702</v>
      </c>
      <c r="M284">
        <v>153.48925200735241</v>
      </c>
      <c r="N284">
        <v>-2.742632072352813E-3</v>
      </c>
      <c r="O284">
        <v>5.2322890333880157E-3</v>
      </c>
      <c r="P284">
        <v>-3.4805328943526841E-3</v>
      </c>
      <c r="Q284">
        <v>-1.4425199047906069E-2</v>
      </c>
      <c r="R284">
        <v>-2.7604592179412018E-3</v>
      </c>
    </row>
    <row r="285" spans="1:18" x14ac:dyDescent="0.35">
      <c r="A285" s="2">
        <v>42544</v>
      </c>
      <c r="B285">
        <v>284</v>
      </c>
      <c r="C285">
        <v>18011.0703125</v>
      </c>
      <c r="D285">
        <v>6338.10009765625</v>
      </c>
      <c r="E285">
        <v>4465.89990234375</v>
      </c>
      <c r="F285">
        <v>16238.349609375</v>
      </c>
      <c r="G285">
        <v>1.478939890861511</v>
      </c>
      <c r="H285">
        <v>1.132823586463928</v>
      </c>
      <c r="I285">
        <v>9.5556615902456996E-3</v>
      </c>
      <c r="J285">
        <v>18011.0703125</v>
      </c>
      <c r="K285">
        <v>9373.669066697068</v>
      </c>
      <c r="L285">
        <v>5059.0767441619537</v>
      </c>
      <c r="M285">
        <v>155.16817365128591</v>
      </c>
      <c r="N285">
        <v>1.2948789981309879E-2</v>
      </c>
      <c r="O285">
        <v>2.050101473675903E-2</v>
      </c>
      <c r="P285">
        <v>2.6639093556078519E-2</v>
      </c>
      <c r="Q285">
        <v>1.093836618510036E-2</v>
      </c>
      <c r="R285">
        <v>1.6181403006179589E-2</v>
      </c>
    </row>
    <row r="286" spans="1:18" x14ac:dyDescent="0.35">
      <c r="A286" s="2">
        <v>42545</v>
      </c>
      <c r="B286">
        <v>285</v>
      </c>
      <c r="C286">
        <v>17400.75</v>
      </c>
      <c r="D286">
        <v>6138.7001953125</v>
      </c>
      <c r="E286">
        <v>4106.72998046875</v>
      </c>
      <c r="F286">
        <v>14952.01953125</v>
      </c>
      <c r="G286">
        <v>1.4557948112487791</v>
      </c>
      <c r="H286">
        <v>1.132400274276733</v>
      </c>
      <c r="I286">
        <v>9.5332516445462007E-3</v>
      </c>
      <c r="J286">
        <v>17400.75</v>
      </c>
      <c r="K286">
        <v>8936.6878921478055</v>
      </c>
      <c r="L286">
        <v>4650.4621562632956</v>
      </c>
      <c r="M286">
        <v>142.54136478557601</v>
      </c>
      <c r="N286">
        <v>-3.3885843645639853E-2</v>
      </c>
      <c r="O286">
        <v>-4.6617943458424072E-2</v>
      </c>
      <c r="P286">
        <v>-8.0768608297984046E-2</v>
      </c>
      <c r="Q286">
        <v>-8.1374991846501765E-2</v>
      </c>
      <c r="R286">
        <v>-5.1891579694881923E-2</v>
      </c>
    </row>
    <row r="287" spans="1:18" x14ac:dyDescent="0.35">
      <c r="A287" s="2">
        <v>42548</v>
      </c>
      <c r="B287">
        <v>286</v>
      </c>
      <c r="C287">
        <v>17140.240234375</v>
      </c>
      <c r="D287">
        <v>5982.2001953125</v>
      </c>
      <c r="E287">
        <v>4030.300048828125</v>
      </c>
      <c r="F287">
        <v>15309.2099609375</v>
      </c>
      <c r="G287">
        <v>1.345098495483398</v>
      </c>
      <c r="H287">
        <v>1.1035944223403931</v>
      </c>
      <c r="I287">
        <v>9.7917300102568997E-3</v>
      </c>
      <c r="J287">
        <v>17140.240234375</v>
      </c>
      <c r="K287">
        <v>8046.648482395336</v>
      </c>
      <c r="L287">
        <v>4447.8166542449326</v>
      </c>
      <c r="M287">
        <v>149.9036506078356</v>
      </c>
      <c r="N287">
        <v>-1.497118030113642E-2</v>
      </c>
      <c r="O287">
        <v>-9.9593878682336046E-2</v>
      </c>
      <c r="P287">
        <v>-4.357534696749199E-2</v>
      </c>
      <c r="Q287">
        <v>5.1650170694904178E-2</v>
      </c>
      <c r="R287">
        <v>-2.9894136282923742E-2</v>
      </c>
    </row>
    <row r="288" spans="1:18" x14ac:dyDescent="0.35">
      <c r="A288" s="2">
        <v>42549</v>
      </c>
      <c r="B288">
        <v>287</v>
      </c>
      <c r="C288">
        <v>17409.720703125</v>
      </c>
      <c r="D288">
        <v>6140.39990234375</v>
      </c>
      <c r="E288">
        <v>4088.85009765625</v>
      </c>
      <c r="F288">
        <v>15323.1396484375</v>
      </c>
      <c r="G288">
        <v>1.3235040903091431</v>
      </c>
      <c r="H288">
        <v>1.1015034914016719</v>
      </c>
      <c r="I288">
        <v>9.8220252501703999E-3</v>
      </c>
      <c r="J288">
        <v>17409.720703125</v>
      </c>
      <c r="K288">
        <v>8126.8443868858158</v>
      </c>
      <c r="L288">
        <v>4503.8826583864284</v>
      </c>
      <c r="M288">
        <v>150.50426453884029</v>
      </c>
      <c r="N288">
        <v>1.572209403515545E-2</v>
      </c>
      <c r="O288">
        <v>9.9663735362536254E-3</v>
      </c>
      <c r="P288">
        <v>1.260528670577887E-2</v>
      </c>
      <c r="Q288">
        <v>4.0066664725599832E-3</v>
      </c>
      <c r="R288">
        <v>1.1340611640028151E-2</v>
      </c>
    </row>
    <row r="289" spans="1:18" x14ac:dyDescent="0.35">
      <c r="A289" s="2">
        <v>42550</v>
      </c>
      <c r="B289">
        <v>288</v>
      </c>
      <c r="C289">
        <v>17694.6796875</v>
      </c>
      <c r="D289">
        <v>6360.10009765625</v>
      </c>
      <c r="E289">
        <v>4195.31982421875</v>
      </c>
      <c r="F289">
        <v>15566.830078125</v>
      </c>
      <c r="G289">
        <v>1.3350956439971919</v>
      </c>
      <c r="H289">
        <v>1.1073951721191411</v>
      </c>
      <c r="I289">
        <v>9.7370038759473001E-3</v>
      </c>
      <c r="J289">
        <v>17694.6796875</v>
      </c>
      <c r="K289">
        <v>8491.3419357669773</v>
      </c>
      <c r="L289">
        <v>4645.8769188355654</v>
      </c>
      <c r="M289">
        <v>151.5742848069161</v>
      </c>
      <c r="N289">
        <v>1.636780906679625E-2</v>
      </c>
      <c r="O289">
        <v>4.4851055530157113E-2</v>
      </c>
      <c r="P289">
        <v>3.1527078127743247E-2</v>
      </c>
      <c r="Q289">
        <v>7.1095677677603941E-3</v>
      </c>
      <c r="R289">
        <v>2.457706165209203E-2</v>
      </c>
    </row>
    <row r="290" spans="1:18" x14ac:dyDescent="0.35">
      <c r="A290" s="2">
        <v>42551</v>
      </c>
      <c r="B290">
        <v>289</v>
      </c>
      <c r="C290">
        <v>17929.990234375</v>
      </c>
      <c r="D290">
        <v>6504.2998046875</v>
      </c>
      <c r="E290">
        <v>4237.47998046875</v>
      </c>
      <c r="F290">
        <v>15575.919921875</v>
      </c>
      <c r="G290">
        <v>1.3465837240219121</v>
      </c>
      <c r="H290">
        <v>1.1128050088882451</v>
      </c>
      <c r="I290">
        <v>9.7297087040777996E-3</v>
      </c>
      <c r="J290">
        <v>17929.990234375</v>
      </c>
      <c r="K290">
        <v>8758.5842531510862</v>
      </c>
      <c r="L290">
        <v>4715.488947329286</v>
      </c>
      <c r="M290">
        <v>151.54916363788601</v>
      </c>
      <c r="N290">
        <v>1.3298378440906641E-2</v>
      </c>
      <c r="O290">
        <v>3.1472330216551381E-2</v>
      </c>
      <c r="P290">
        <v>1.498361444133312E-2</v>
      </c>
      <c r="Q290">
        <v>-1.6573503257588659E-4</v>
      </c>
      <c r="R290">
        <v>1.6226264878946201E-2</v>
      </c>
    </row>
    <row r="291" spans="1:18" x14ac:dyDescent="0.35">
      <c r="A291" s="2">
        <v>42552</v>
      </c>
      <c r="B291">
        <v>290</v>
      </c>
      <c r="C291">
        <v>17949.369140625</v>
      </c>
      <c r="D291">
        <v>6577.7998046875</v>
      </c>
      <c r="E291">
        <v>4273.9599609375</v>
      </c>
      <c r="F291">
        <v>15682.48046875</v>
      </c>
      <c r="G291">
        <v>1.3328713178634639</v>
      </c>
      <c r="H291">
        <v>1.1106051206588741</v>
      </c>
      <c r="I291">
        <v>9.7018619711170002E-3</v>
      </c>
      <c r="J291">
        <v>17949.369140625</v>
      </c>
      <c r="K291">
        <v>8767.3606943158666</v>
      </c>
      <c r="L291">
        <v>4746.6818181081899</v>
      </c>
      <c r="M291">
        <v>152.14926087255071</v>
      </c>
      <c r="N291">
        <v>1.0808096377457051E-3</v>
      </c>
      <c r="O291">
        <v>1.0020387897304861E-3</v>
      </c>
      <c r="P291">
        <v>6.614981209227544E-3</v>
      </c>
      <c r="Q291">
        <v>3.9597528634247592E-3</v>
      </c>
      <c r="R291">
        <v>2.1863841856251342E-3</v>
      </c>
    </row>
    <row r="292" spans="1:18" x14ac:dyDescent="0.35">
      <c r="A292" s="2">
        <v>42556</v>
      </c>
      <c r="B292">
        <v>291</v>
      </c>
      <c r="C292">
        <v>17840.619140625</v>
      </c>
      <c r="D292">
        <v>6545.39990234375</v>
      </c>
      <c r="E292">
        <v>4163.419921875</v>
      </c>
      <c r="F292">
        <v>15669.330078125</v>
      </c>
      <c r="G292">
        <v>1.327986001968384</v>
      </c>
      <c r="H292">
        <v>1.114603519439697</v>
      </c>
      <c r="I292">
        <v>9.7543848107485998E-3</v>
      </c>
      <c r="J292">
        <v>17840.619140625</v>
      </c>
      <c r="K292">
        <v>8692.1994475977262</v>
      </c>
      <c r="L292">
        <v>4640.5624978272244</v>
      </c>
      <c r="M292">
        <v>152.84467530866871</v>
      </c>
      <c r="N292">
        <v>-6.0587087572824272E-3</v>
      </c>
      <c r="O292">
        <v>-8.5728475579737173E-3</v>
      </c>
      <c r="P292">
        <v>-2.2356527011380689E-2</v>
      </c>
      <c r="Q292">
        <v>4.5706067326902744E-3</v>
      </c>
      <c r="R292">
        <v>-6.3168691249051003E-3</v>
      </c>
    </row>
    <row r="293" spans="1:18" x14ac:dyDescent="0.35">
      <c r="A293" s="2">
        <v>42557</v>
      </c>
      <c r="B293">
        <v>292</v>
      </c>
      <c r="C293">
        <v>17918.619140625</v>
      </c>
      <c r="D293">
        <v>6463.60009765625</v>
      </c>
      <c r="E293">
        <v>4085.300048828125</v>
      </c>
      <c r="F293">
        <v>15378.990234375</v>
      </c>
      <c r="G293">
        <v>1.295789957046509</v>
      </c>
      <c r="H293">
        <v>1.1065007448196409</v>
      </c>
      <c r="I293">
        <v>9.8871873074801008E-3</v>
      </c>
      <c r="J293">
        <v>17918.619140625</v>
      </c>
      <c r="K293">
        <v>8375.4680929078022</v>
      </c>
      <c r="L293">
        <v>4520.3875468400374</v>
      </c>
      <c r="M293">
        <v>152.05495704717291</v>
      </c>
      <c r="N293">
        <v>4.3720455767359834E-3</v>
      </c>
      <c r="O293">
        <v>-3.6438574218112252E-2</v>
      </c>
      <c r="P293">
        <v>-2.589663452296043E-2</v>
      </c>
      <c r="Q293">
        <v>-5.1668025719634469E-3</v>
      </c>
      <c r="R293">
        <v>-1.2805778001428011E-2</v>
      </c>
    </row>
    <row r="294" spans="1:18" x14ac:dyDescent="0.35">
      <c r="A294" s="2">
        <v>42558</v>
      </c>
      <c r="B294">
        <v>293</v>
      </c>
      <c r="C294">
        <v>17895.880859375</v>
      </c>
      <c r="D294">
        <v>6533.7998046875</v>
      </c>
      <c r="E294">
        <v>4117.85009765625</v>
      </c>
      <c r="F294">
        <v>15276.240234375</v>
      </c>
      <c r="G294">
        <v>1.292590856552124</v>
      </c>
      <c r="H294">
        <v>1.109902501106262</v>
      </c>
      <c r="I294">
        <v>9.8863073150240992E-3</v>
      </c>
      <c r="J294">
        <v>17895.880859375</v>
      </c>
      <c r="K294">
        <v>8445.5298860811163</v>
      </c>
      <c r="L294">
        <v>4570.412122569338</v>
      </c>
      <c r="M294">
        <v>151.02560557516699</v>
      </c>
      <c r="N294">
        <v>-1.268975085164215E-3</v>
      </c>
      <c r="O294">
        <v>8.36511970389342E-3</v>
      </c>
      <c r="P294">
        <v>1.1066435169761361E-2</v>
      </c>
      <c r="Q294">
        <v>-6.7696015440428248E-3</v>
      </c>
      <c r="R294">
        <v>1.7546690852699111E-3</v>
      </c>
    </row>
    <row r="295" spans="1:18" x14ac:dyDescent="0.35">
      <c r="A295" s="2">
        <v>42559</v>
      </c>
      <c r="B295">
        <v>294</v>
      </c>
      <c r="C295">
        <v>18146.740234375</v>
      </c>
      <c r="D295">
        <v>6590.60009765625</v>
      </c>
      <c r="E295">
        <v>4190.68017578125</v>
      </c>
      <c r="F295">
        <v>15106.98046875</v>
      </c>
      <c r="G295">
        <v>1.291572570800781</v>
      </c>
      <c r="H295">
        <v>1.106574177742004</v>
      </c>
      <c r="I295">
        <v>9.9216191181315996E-3</v>
      </c>
      <c r="J295">
        <v>18146.740234375</v>
      </c>
      <c r="K295">
        <v>8512.2383112497628</v>
      </c>
      <c r="L295">
        <v>4637.2984696948552</v>
      </c>
      <c r="M295">
        <v>149.88570623599071</v>
      </c>
      <c r="N295">
        <v>1.401771597448831E-2</v>
      </c>
      <c r="O295">
        <v>7.8986666400395755E-3</v>
      </c>
      <c r="P295">
        <v>1.4634642419930399E-2</v>
      </c>
      <c r="Q295">
        <v>-7.5477223536706273E-3</v>
      </c>
      <c r="R295">
        <v>7.9306061530661116E-3</v>
      </c>
    </row>
    <row r="296" spans="1:18" x14ac:dyDescent="0.35">
      <c r="A296" s="2">
        <v>42562</v>
      </c>
      <c r="B296">
        <v>295</v>
      </c>
      <c r="C296">
        <v>18226.9296875</v>
      </c>
      <c r="D296">
        <v>6682.89990234375</v>
      </c>
      <c r="E296">
        <v>4264.52978515625</v>
      </c>
      <c r="F296">
        <v>15708.8203125</v>
      </c>
      <c r="G296">
        <v>1.294615745544434</v>
      </c>
      <c r="H296">
        <v>1.104398846626282</v>
      </c>
      <c r="I296">
        <v>9.9312754405965001E-3</v>
      </c>
      <c r="J296">
        <v>18226.9296875</v>
      </c>
      <c r="K296">
        <v>8651.7874394715764</v>
      </c>
      <c r="L296">
        <v>4709.7417761299866</v>
      </c>
      <c r="M296">
        <v>156.00862137027471</v>
      </c>
      <c r="N296">
        <v>4.4189453361491724E-3</v>
      </c>
      <c r="O296">
        <v>1.639394047948417E-2</v>
      </c>
      <c r="P296">
        <v>1.5621877027876209E-2</v>
      </c>
      <c r="Q296">
        <v>4.0850560657489599E-2</v>
      </c>
      <c r="R296">
        <v>1.6418060112590459E-2</v>
      </c>
    </row>
    <row r="297" spans="1:18" x14ac:dyDescent="0.35">
      <c r="A297" s="2">
        <v>42563</v>
      </c>
      <c r="B297">
        <v>296</v>
      </c>
      <c r="C297">
        <v>18347.669921875</v>
      </c>
      <c r="D297">
        <v>6680.7001953125</v>
      </c>
      <c r="E297">
        <v>4331.3798828125</v>
      </c>
      <c r="F297">
        <v>16095.650390625</v>
      </c>
      <c r="G297">
        <v>1.2981113195419309</v>
      </c>
      <c r="H297">
        <v>1.105803251266479</v>
      </c>
      <c r="I297">
        <v>9.7538135437450994E-3</v>
      </c>
      <c r="J297">
        <v>18347.669921875</v>
      </c>
      <c r="K297">
        <v>8672.2925460011465</v>
      </c>
      <c r="L297">
        <v>4789.6539568842854</v>
      </c>
      <c r="M297">
        <v>156.99397277546419</v>
      </c>
      <c r="N297">
        <v>6.6242771791567012E-3</v>
      </c>
      <c r="O297">
        <v>2.3700428001756091E-3</v>
      </c>
      <c r="P297">
        <v>1.6967422961341901E-2</v>
      </c>
      <c r="Q297">
        <v>6.316006106168226E-3</v>
      </c>
      <c r="R297">
        <v>6.3206672290831998E-3</v>
      </c>
    </row>
    <row r="298" spans="1:18" x14ac:dyDescent="0.35">
      <c r="A298" s="2">
        <v>42564</v>
      </c>
      <c r="B298">
        <v>297</v>
      </c>
      <c r="C298">
        <v>18372.119140625</v>
      </c>
      <c r="D298">
        <v>6670.39990234375</v>
      </c>
      <c r="E298">
        <v>4335.259765625</v>
      </c>
      <c r="F298">
        <v>16231.4296875</v>
      </c>
      <c r="G298">
        <v>1.3278273344039919</v>
      </c>
      <c r="H298">
        <v>1.106292605400085</v>
      </c>
      <c r="I298">
        <v>9.5459928926517005E-3</v>
      </c>
      <c r="J298">
        <v>18372.119140625</v>
      </c>
      <c r="K298">
        <v>8857.1393217377481</v>
      </c>
      <c r="L298">
        <v>4796.0658211994451</v>
      </c>
      <c r="M298">
        <v>154.94511243445081</v>
      </c>
      <c r="N298">
        <v>1.33255170024893E-3</v>
      </c>
      <c r="O298">
        <v>2.1314637941017841E-2</v>
      </c>
      <c r="P298">
        <v>1.3386905135273079E-3</v>
      </c>
      <c r="Q298">
        <v>-1.305056687713568E-2</v>
      </c>
      <c r="R298">
        <v>4.4511677383305189E-3</v>
      </c>
    </row>
    <row r="299" spans="1:18" x14ac:dyDescent="0.35">
      <c r="A299" s="2">
        <v>42565</v>
      </c>
      <c r="B299">
        <v>298</v>
      </c>
      <c r="C299">
        <v>18506.41015625</v>
      </c>
      <c r="D299">
        <v>6654.5</v>
      </c>
      <c r="E299">
        <v>4385.52001953125</v>
      </c>
      <c r="F299">
        <v>16385.890625</v>
      </c>
      <c r="G299">
        <v>1.311974406242371</v>
      </c>
      <c r="H299">
        <v>1.109496116638184</v>
      </c>
      <c r="I299">
        <v>9.6083634517124001E-3</v>
      </c>
      <c r="J299">
        <v>18506.41015625</v>
      </c>
      <c r="K299">
        <v>8730.5336863398552</v>
      </c>
      <c r="L299">
        <v>4865.7174311089329</v>
      </c>
      <c r="M299">
        <v>157.44159260500689</v>
      </c>
      <c r="N299">
        <v>7.309500586029305E-3</v>
      </c>
      <c r="O299">
        <v>-1.4294190347347141E-2</v>
      </c>
      <c r="P299">
        <v>1.452265513154871E-2</v>
      </c>
      <c r="Q299">
        <v>1.6112029165245009E-2</v>
      </c>
      <c r="R299">
        <v>3.310214476411456E-3</v>
      </c>
    </row>
    <row r="300" spans="1:18" x14ac:dyDescent="0.35">
      <c r="A300" s="2">
        <v>42566</v>
      </c>
      <c r="B300">
        <v>299</v>
      </c>
      <c r="C300">
        <v>18516.55078125</v>
      </c>
      <c r="D300">
        <v>6669.2001953125</v>
      </c>
      <c r="E300">
        <v>4372.509765625</v>
      </c>
      <c r="F300">
        <v>16497.849609375</v>
      </c>
      <c r="G300">
        <v>1.335791230201721</v>
      </c>
      <c r="H300">
        <v>1.1106051206588741</v>
      </c>
      <c r="I300">
        <v>9.5065165462140996E-3</v>
      </c>
      <c r="J300">
        <v>18516.55078125</v>
      </c>
      <c r="K300">
        <v>8908.6591333580436</v>
      </c>
      <c r="L300">
        <v>4856.1317358340593</v>
      </c>
      <c r="M300">
        <v>156.83708028847519</v>
      </c>
      <c r="N300">
        <v>5.4795202929058817E-4</v>
      </c>
      <c r="O300">
        <v>2.0402584013494041E-2</v>
      </c>
      <c r="P300">
        <v>-1.9700476672951379E-3</v>
      </c>
      <c r="Q300">
        <v>-3.8395973168807722E-3</v>
      </c>
      <c r="R300">
        <v>5.3750317856587782E-3</v>
      </c>
    </row>
    <row r="301" spans="1:18" x14ac:dyDescent="0.35">
      <c r="A301" s="2">
        <v>42570</v>
      </c>
      <c r="B301">
        <v>300</v>
      </c>
      <c r="C301">
        <v>18559.009765625</v>
      </c>
      <c r="D301">
        <v>6697.39990234375</v>
      </c>
      <c r="E301">
        <v>4330.1298828125</v>
      </c>
      <c r="F301">
        <v>16723.310546875</v>
      </c>
      <c r="G301">
        <v>1.3268934488296511</v>
      </c>
      <c r="H301">
        <v>1.1071866750717161</v>
      </c>
      <c r="I301">
        <v>9.4209858583865994E-3</v>
      </c>
      <c r="J301">
        <v>18559.009765625</v>
      </c>
      <c r="K301">
        <v>8886.7360546122654</v>
      </c>
      <c r="L301">
        <v>4794.2621075798525</v>
      </c>
      <c r="M301">
        <v>157.55007216751679</v>
      </c>
      <c r="N301">
        <v>2.293028808475261E-3</v>
      </c>
      <c r="O301">
        <v>-2.4608730020535541E-3</v>
      </c>
      <c r="P301">
        <v>-1.2740516859882979E-2</v>
      </c>
      <c r="Q301">
        <v>4.546067025286149E-3</v>
      </c>
      <c r="R301">
        <v>-1.8588865815702971E-4</v>
      </c>
    </row>
    <row r="302" spans="1:18" x14ac:dyDescent="0.35">
      <c r="A302" s="2">
        <v>42571</v>
      </c>
      <c r="B302">
        <v>301</v>
      </c>
      <c r="C302">
        <v>18595.029296875</v>
      </c>
      <c r="D302">
        <v>6729</v>
      </c>
      <c r="E302">
        <v>4379.759765625</v>
      </c>
      <c r="F302">
        <v>16681.890625</v>
      </c>
      <c r="G302">
        <v>1.3108392953872681</v>
      </c>
      <c r="H302">
        <v>1.1013579368591311</v>
      </c>
      <c r="I302">
        <v>9.4217849592882E-3</v>
      </c>
      <c r="J302">
        <v>18595.029296875</v>
      </c>
      <c r="K302">
        <v>8820.6376186609268</v>
      </c>
      <c r="L302">
        <v>4823.6831794073814</v>
      </c>
      <c r="M302">
        <v>157.1731861831158</v>
      </c>
      <c r="N302">
        <v>1.9408110510676919E-3</v>
      </c>
      <c r="O302">
        <v>-7.43787545226271E-3</v>
      </c>
      <c r="P302">
        <v>6.1367257707942713E-3</v>
      </c>
      <c r="Q302">
        <v>-2.3921663710841918E-3</v>
      </c>
      <c r="R302">
        <v>-1.3197989123891469E-3</v>
      </c>
    </row>
    <row r="303" spans="1:18" x14ac:dyDescent="0.35">
      <c r="A303" s="2">
        <v>42572</v>
      </c>
      <c r="B303">
        <v>302</v>
      </c>
      <c r="C303">
        <v>18517.23046875</v>
      </c>
      <c r="D303">
        <v>6699.89990234375</v>
      </c>
      <c r="E303">
        <v>4376.25</v>
      </c>
      <c r="F303">
        <v>16810.220703125</v>
      </c>
      <c r="G303">
        <v>1.3264534473419189</v>
      </c>
      <c r="H303">
        <v>1.1019526720046999</v>
      </c>
      <c r="I303">
        <v>9.3280099417547002E-3</v>
      </c>
      <c r="J303">
        <v>18517.23046875</v>
      </c>
      <c r="K303">
        <v>8887.1053223096533</v>
      </c>
      <c r="L303">
        <v>4822.4203808605671</v>
      </c>
      <c r="M303">
        <v>156.80590584184071</v>
      </c>
      <c r="N303">
        <v>-4.1838507959799376E-3</v>
      </c>
      <c r="O303">
        <v>7.5354760644634764E-3</v>
      </c>
      <c r="P303">
        <v>-2.6179135317272451E-4</v>
      </c>
      <c r="Q303">
        <v>-2.3367875284225899E-3</v>
      </c>
      <c r="R303">
        <v>9.3565859945276869E-5</v>
      </c>
    </row>
    <row r="304" spans="1:18" x14ac:dyDescent="0.35">
      <c r="A304" s="2">
        <v>42573</v>
      </c>
      <c r="B304">
        <v>303</v>
      </c>
      <c r="C304">
        <v>18570.849609375</v>
      </c>
      <c r="D304">
        <v>6730.5</v>
      </c>
      <c r="E304">
        <v>4381.10009765625</v>
      </c>
      <c r="F304">
        <v>16627.25</v>
      </c>
      <c r="G304">
        <v>1.324608683586121</v>
      </c>
      <c r="H304">
        <v>1.1032899618148799</v>
      </c>
      <c r="I304">
        <v>9.4508135096044998E-3</v>
      </c>
      <c r="J304">
        <v>18570.849609375</v>
      </c>
      <c r="K304">
        <v>8915.2787448763847</v>
      </c>
      <c r="L304">
        <v>4833.6237594503327</v>
      </c>
      <c r="M304">
        <v>157.1410389275714</v>
      </c>
      <c r="N304">
        <v>2.8956349987374619E-3</v>
      </c>
      <c r="O304">
        <v>3.1701461325102098E-3</v>
      </c>
      <c r="P304">
        <v>2.323185808153605E-3</v>
      </c>
      <c r="Q304">
        <v>2.137247853845281E-3</v>
      </c>
      <c r="R304">
        <v>2.7690659908324649E-3</v>
      </c>
    </row>
    <row r="305" spans="1:18" x14ac:dyDescent="0.35">
      <c r="A305" s="2">
        <v>42576</v>
      </c>
      <c r="B305">
        <v>304</v>
      </c>
      <c r="C305">
        <v>18493.060546875</v>
      </c>
      <c r="D305">
        <v>6710.10009765625</v>
      </c>
      <c r="E305">
        <v>4388</v>
      </c>
      <c r="F305">
        <v>16620.2890625</v>
      </c>
      <c r="G305">
        <v>1.3129734992980959</v>
      </c>
      <c r="H305">
        <v>1.0970445871353149</v>
      </c>
      <c r="I305">
        <v>9.4050376565301998E-3</v>
      </c>
      <c r="J305">
        <v>18493.060546875</v>
      </c>
      <c r="K305">
        <v>8810.1836058602203</v>
      </c>
      <c r="L305">
        <v>4813.831648349762</v>
      </c>
      <c r="M305">
        <v>156.31444449522951</v>
      </c>
      <c r="N305">
        <v>-4.1887724113995883E-3</v>
      </c>
      <c r="O305">
        <v>-1.1788205621339981E-2</v>
      </c>
      <c r="P305">
        <v>-4.0946734966441634E-3</v>
      </c>
      <c r="Q305">
        <v>-5.260207250652793E-3</v>
      </c>
      <c r="R305">
        <v>-6.6734794507568029E-3</v>
      </c>
    </row>
    <row r="306" spans="1:18" x14ac:dyDescent="0.35">
      <c r="A306" s="2">
        <v>42577</v>
      </c>
      <c r="B306">
        <v>305</v>
      </c>
      <c r="C306">
        <v>18473.75</v>
      </c>
      <c r="D306">
        <v>6724</v>
      </c>
      <c r="E306">
        <v>4394.77001953125</v>
      </c>
      <c r="F306">
        <v>16383.0400390625</v>
      </c>
      <c r="G306">
        <v>1.3107877969741819</v>
      </c>
      <c r="H306">
        <v>1.0991184711456301</v>
      </c>
      <c r="I306">
        <v>9.4716699714994003E-3</v>
      </c>
      <c r="J306">
        <v>18473.75</v>
      </c>
      <c r="K306">
        <v>8813.7371468543988</v>
      </c>
      <c r="L306">
        <v>4830.3729049038384</v>
      </c>
      <c r="M306">
        <v>155.1747483798606</v>
      </c>
      <c r="N306">
        <v>-1.044205031722756E-3</v>
      </c>
      <c r="O306">
        <v>4.0334471483838291E-4</v>
      </c>
      <c r="P306">
        <v>3.4361934031794661E-3</v>
      </c>
      <c r="Q306">
        <v>-7.291047983756016E-3</v>
      </c>
      <c r="R306">
        <v>-1.4112688546708441E-3</v>
      </c>
    </row>
    <row r="307" spans="1:18" x14ac:dyDescent="0.35">
      <c r="A307" s="2">
        <v>42578</v>
      </c>
      <c r="B307">
        <v>306</v>
      </c>
      <c r="C307">
        <v>18472.169921875</v>
      </c>
      <c r="D307">
        <v>6750.39990234375</v>
      </c>
      <c r="E307">
        <v>4446.9599609375</v>
      </c>
      <c r="F307">
        <v>16664.8203125</v>
      </c>
      <c r="G307">
        <v>1.3152875900268559</v>
      </c>
      <c r="H307">
        <v>1.0987803936004641</v>
      </c>
      <c r="I307">
        <v>9.5375254824936993E-3</v>
      </c>
      <c r="J307">
        <v>18472.169921875</v>
      </c>
      <c r="K307">
        <v>8878.7172192712333</v>
      </c>
      <c r="L307">
        <v>4886.2324162044106</v>
      </c>
      <c r="M307">
        <v>158.9411483916474</v>
      </c>
      <c r="N307">
        <v>-8.5530989918147782E-5</v>
      </c>
      <c r="O307">
        <v>7.3725902343282357E-3</v>
      </c>
      <c r="P307">
        <v>1.156422338405028E-2</v>
      </c>
      <c r="Q307">
        <v>2.4271990456635081E-2</v>
      </c>
      <c r="R307">
        <v>8.1883851040632574E-3</v>
      </c>
    </row>
    <row r="308" spans="1:18" x14ac:dyDescent="0.35">
      <c r="A308" s="2">
        <v>42579</v>
      </c>
      <c r="B308">
        <v>307</v>
      </c>
      <c r="C308">
        <v>18456.349609375</v>
      </c>
      <c r="D308">
        <v>6721.10009765625</v>
      </c>
      <c r="E308">
        <v>4420.580078125</v>
      </c>
      <c r="F308">
        <v>16476.83984375</v>
      </c>
      <c r="G308">
        <v>1.323784351348877</v>
      </c>
      <c r="H308">
        <v>1.1073460578918459</v>
      </c>
      <c r="I308">
        <v>9.5282563702295004E-3</v>
      </c>
      <c r="J308">
        <v>18456.349609375</v>
      </c>
      <c r="K308">
        <v>8897.2871331267525</v>
      </c>
      <c r="L308">
        <v>4895.1119231069461</v>
      </c>
      <c r="M308">
        <v>156.99555420246219</v>
      </c>
      <c r="N308">
        <v>-8.5644039476195921E-4</v>
      </c>
      <c r="O308">
        <v>2.0915086489310401E-3</v>
      </c>
      <c r="P308">
        <v>1.8172502136999389E-3</v>
      </c>
      <c r="Q308">
        <v>-1.2240972264721759E-2</v>
      </c>
      <c r="R308">
        <v>-1.981592994799831E-3</v>
      </c>
    </row>
    <row r="309" spans="1:18" x14ac:dyDescent="0.35">
      <c r="A309" s="2">
        <v>42580</v>
      </c>
      <c r="B309">
        <v>308</v>
      </c>
      <c r="C309">
        <v>18432.240234375</v>
      </c>
      <c r="D309">
        <v>6724.39990234375</v>
      </c>
      <c r="E309">
        <v>4439.81005859375</v>
      </c>
      <c r="F309">
        <v>16569.26953125</v>
      </c>
      <c r="G309">
        <v>1.316187858581543</v>
      </c>
      <c r="H309">
        <v>1.1084384918212891</v>
      </c>
      <c r="I309">
        <v>9.5469948329599992E-3</v>
      </c>
      <c r="J309">
        <v>18432.240234375</v>
      </c>
      <c r="K309">
        <v>8850.573507711757</v>
      </c>
      <c r="L309">
        <v>4921.2563653206453</v>
      </c>
      <c r="M309">
        <v>158.18673060076529</v>
      </c>
      <c r="N309">
        <v>-1.3062916291829429E-3</v>
      </c>
      <c r="O309">
        <v>-5.2503223416348046E-3</v>
      </c>
      <c r="P309">
        <v>5.3409283841472366E-3</v>
      </c>
      <c r="Q309">
        <v>7.5873256688971944E-3</v>
      </c>
      <c r="R309">
        <v>-4.6055381969456212E-5</v>
      </c>
    </row>
    <row r="310" spans="1:18" x14ac:dyDescent="0.35">
      <c r="A310" s="2">
        <v>42583</v>
      </c>
      <c r="B310">
        <v>309</v>
      </c>
      <c r="C310">
        <v>18404.509765625</v>
      </c>
      <c r="D310">
        <v>6694</v>
      </c>
      <c r="E310">
        <v>4409.169921875</v>
      </c>
      <c r="F310">
        <v>16635.76953125</v>
      </c>
      <c r="G310">
        <v>1.321632504463196</v>
      </c>
      <c r="H310">
        <v>1.1168068647384639</v>
      </c>
      <c r="I310">
        <v>9.7721142247066996E-3</v>
      </c>
      <c r="J310">
        <v>18404.509765625</v>
      </c>
      <c r="K310">
        <v>8847.0079848766327</v>
      </c>
      <c r="L310">
        <v>4924.1912365483586</v>
      </c>
      <c r="M310">
        <v>162.56664007527041</v>
      </c>
      <c r="N310">
        <v>-1.5044546076544709E-3</v>
      </c>
      <c r="O310">
        <v>-4.028578297233798E-4</v>
      </c>
      <c r="P310">
        <v>5.9636625484404959E-4</v>
      </c>
      <c r="Q310">
        <v>2.768822301258167E-2</v>
      </c>
      <c r="R310">
        <v>4.8746420360219374E-3</v>
      </c>
    </row>
    <row r="311" spans="1:18" x14ac:dyDescent="0.35">
      <c r="A311" s="2">
        <v>42584</v>
      </c>
      <c r="B311">
        <v>310</v>
      </c>
      <c r="C311">
        <v>18313.76953125</v>
      </c>
      <c r="D311">
        <v>6645.39990234375</v>
      </c>
      <c r="E311">
        <v>4327.990234375</v>
      </c>
      <c r="F311">
        <v>16391.44921875</v>
      </c>
      <c r="G311">
        <v>1.3185480833053591</v>
      </c>
      <c r="H311">
        <v>1.1168068647384639</v>
      </c>
      <c r="I311">
        <v>9.7695365201944002E-3</v>
      </c>
      <c r="J311">
        <v>18313.76953125</v>
      </c>
      <c r="K311">
        <v>8762.2793040329707</v>
      </c>
      <c r="L311">
        <v>4833.5292042710353</v>
      </c>
      <c r="M311">
        <v>160.13686176149011</v>
      </c>
      <c r="N311">
        <v>-4.9303260739104182E-3</v>
      </c>
      <c r="O311">
        <v>-9.5771000759239389E-3</v>
      </c>
      <c r="P311">
        <v>-1.84115579436499E-2</v>
      </c>
      <c r="Q311">
        <v>-1.494635253982823E-2</v>
      </c>
      <c r="R311">
        <v>-9.6756867546719857E-3</v>
      </c>
    </row>
    <row r="312" spans="1:18" x14ac:dyDescent="0.35">
      <c r="A312" s="2">
        <v>42585</v>
      </c>
      <c r="B312">
        <v>311</v>
      </c>
      <c r="C312">
        <v>18355</v>
      </c>
      <c r="D312">
        <v>6634.39990234375</v>
      </c>
      <c r="E312">
        <v>4321.080078125</v>
      </c>
      <c r="F312">
        <v>16083.1103515625</v>
      </c>
      <c r="G312">
        <v>1.333777904510498</v>
      </c>
      <c r="H312">
        <v>1.1219062805175779</v>
      </c>
      <c r="I312">
        <v>9.8943284931855002E-3</v>
      </c>
      <c r="J312">
        <v>18355</v>
      </c>
      <c r="K312">
        <v>8848.8159994326998</v>
      </c>
      <c r="L312">
        <v>4847.8468782678237</v>
      </c>
      <c r="M312">
        <v>159.13157701051151</v>
      </c>
      <c r="N312">
        <v>2.2513370980041798E-3</v>
      </c>
      <c r="O312">
        <v>9.8760485025739531E-3</v>
      </c>
      <c r="P312">
        <v>2.96215733715588E-3</v>
      </c>
      <c r="Q312">
        <v>-6.2776598711909992E-3</v>
      </c>
      <c r="R312">
        <v>2.904033149451246E-3</v>
      </c>
    </row>
    <row r="313" spans="1:18" x14ac:dyDescent="0.35">
      <c r="A313" s="2">
        <v>42586</v>
      </c>
      <c r="B313">
        <v>312</v>
      </c>
      <c r="C313">
        <v>18352.05078125</v>
      </c>
      <c r="D313">
        <v>6740.2001953125</v>
      </c>
      <c r="E313">
        <v>4345.6298828125</v>
      </c>
      <c r="F313">
        <v>16254.8896484375</v>
      </c>
      <c r="G313">
        <v>1.3328002691268921</v>
      </c>
      <c r="H313">
        <v>1.115150451660156</v>
      </c>
      <c r="I313">
        <v>9.8680641806631001E-3</v>
      </c>
      <c r="J313">
        <v>18352.05078125</v>
      </c>
      <c r="K313">
        <v>8983.3406342816306</v>
      </c>
      <c r="L313">
        <v>4846.0311265662313</v>
      </c>
      <c r="M313">
        <v>160.4042943003775</v>
      </c>
      <c r="N313">
        <v>-1.6067658676111041E-4</v>
      </c>
      <c r="O313">
        <v>1.5202557591609491E-2</v>
      </c>
      <c r="P313">
        <v>-3.7454807199710499E-4</v>
      </c>
      <c r="Q313">
        <v>7.9978927738642014E-3</v>
      </c>
      <c r="R313">
        <v>6.0586203903515322E-3</v>
      </c>
    </row>
    <row r="314" spans="1:18" x14ac:dyDescent="0.35">
      <c r="A314" s="2">
        <v>42587</v>
      </c>
      <c r="B314">
        <v>313</v>
      </c>
      <c r="C314">
        <v>18543.529296875</v>
      </c>
      <c r="D314">
        <v>6793.5</v>
      </c>
      <c r="E314">
        <v>4410.5498046875</v>
      </c>
      <c r="F314">
        <v>16254.4501953125</v>
      </c>
      <c r="G314">
        <v>1.3129217624664311</v>
      </c>
      <c r="H314">
        <v>1.1134741306304929</v>
      </c>
      <c r="I314">
        <v>9.8815208127345008E-3</v>
      </c>
      <c r="J314">
        <v>18543.529296875</v>
      </c>
      <c r="K314">
        <v>8919.3339933156985</v>
      </c>
      <c r="L314">
        <v>4911.0331093769046</v>
      </c>
      <c r="M314">
        <v>160.61868790453681</v>
      </c>
      <c r="N314">
        <v>1.0433630437674649E-2</v>
      </c>
      <c r="O314">
        <v>-7.1250377305825952E-3</v>
      </c>
      <c r="P314">
        <v>1.341344723403237E-2</v>
      </c>
      <c r="Q314">
        <v>1.336582696207955E-3</v>
      </c>
      <c r="R314">
        <v>3.6446021185399082E-3</v>
      </c>
    </row>
    <row r="315" spans="1:18" x14ac:dyDescent="0.35">
      <c r="A315" s="2">
        <v>42590</v>
      </c>
      <c r="B315">
        <v>314</v>
      </c>
      <c r="C315">
        <v>18529.2890625</v>
      </c>
      <c r="D315">
        <v>6809.10009765625</v>
      </c>
      <c r="E315">
        <v>4415.4599609375</v>
      </c>
      <c r="F315">
        <v>16650.5703125</v>
      </c>
      <c r="G315">
        <v>1.3085750341415401</v>
      </c>
      <c r="H315">
        <v>1.1089547872543331</v>
      </c>
      <c r="I315">
        <v>9.7900047272445005E-3</v>
      </c>
      <c r="J315">
        <v>18529.2890625</v>
      </c>
      <c r="K315">
        <v>8910.2183927636925</v>
      </c>
      <c r="L315">
        <v>4896.545461611473</v>
      </c>
      <c r="M315">
        <v>163.0091620706919</v>
      </c>
      <c r="N315">
        <v>-7.6793549636744451E-4</v>
      </c>
      <c r="O315">
        <v>-1.0220046203940349E-3</v>
      </c>
      <c r="P315">
        <v>-2.9500203812046211E-3</v>
      </c>
      <c r="Q315">
        <v>1.488291429435562E-2</v>
      </c>
      <c r="R315">
        <v>2.0678052360854739E-3</v>
      </c>
    </row>
    <row r="316" spans="1:18" x14ac:dyDescent="0.35">
      <c r="A316" s="2">
        <v>42591</v>
      </c>
      <c r="B316">
        <v>315</v>
      </c>
      <c r="C316">
        <v>18533.05078125</v>
      </c>
      <c r="D316">
        <v>6851.2998046875</v>
      </c>
      <c r="E316">
        <v>4468.06982421875</v>
      </c>
      <c r="F316">
        <v>16764.970703125</v>
      </c>
      <c r="G316">
        <v>1.303237318992615</v>
      </c>
      <c r="H316">
        <v>1.1083648204803469</v>
      </c>
      <c r="I316">
        <v>9.7763176551397008E-3</v>
      </c>
      <c r="J316">
        <v>18533.05078125</v>
      </c>
      <c r="K316">
        <v>8928.8695890755625</v>
      </c>
      <c r="L316">
        <v>4952.2514086138699</v>
      </c>
      <c r="M316">
        <v>163.89967907286081</v>
      </c>
      <c r="N316">
        <v>2.030147372256152E-4</v>
      </c>
      <c r="O316">
        <v>2.093236718756275E-3</v>
      </c>
      <c r="P316">
        <v>1.137658119160267E-2</v>
      </c>
      <c r="Q316">
        <v>5.4629874226497233E-3</v>
      </c>
      <c r="R316">
        <v>2.9394325142073408E-3</v>
      </c>
    </row>
    <row r="317" spans="1:18" x14ac:dyDescent="0.35">
      <c r="A317" s="2">
        <v>42592</v>
      </c>
      <c r="B317">
        <v>316</v>
      </c>
      <c r="C317">
        <v>18495.66015625</v>
      </c>
      <c r="D317">
        <v>6866.39990234375</v>
      </c>
      <c r="E317">
        <v>4452.009765625</v>
      </c>
      <c r="F317">
        <v>16735.119140625</v>
      </c>
      <c r="G317">
        <v>1.300711512565613</v>
      </c>
      <c r="H317">
        <v>1.111580491065979</v>
      </c>
      <c r="I317">
        <v>9.8120982290806E-3</v>
      </c>
      <c r="J317">
        <v>18495.66015625</v>
      </c>
      <c r="K317">
        <v>8931.205402857915</v>
      </c>
      <c r="L317">
        <v>4948.7672015039716</v>
      </c>
      <c r="M317">
        <v>164.2066328831794</v>
      </c>
      <c r="N317">
        <v>-2.0175105243778191E-3</v>
      </c>
      <c r="O317">
        <v>2.6160240767891812E-4</v>
      </c>
      <c r="P317">
        <v>-7.0356022390904993E-4</v>
      </c>
      <c r="Q317">
        <v>1.872815200463007E-3</v>
      </c>
      <c r="R317">
        <v>-4.243164697457558E-4</v>
      </c>
    </row>
    <row r="318" spans="1:18" x14ac:dyDescent="0.35">
      <c r="A318" s="2">
        <v>42594</v>
      </c>
      <c r="B318">
        <v>317</v>
      </c>
      <c r="C318">
        <v>18576.470703125</v>
      </c>
      <c r="D318">
        <v>6916</v>
      </c>
      <c r="E318">
        <v>4500.18994140625</v>
      </c>
      <c r="F318">
        <v>16919.919921875</v>
      </c>
      <c r="G318">
        <v>1.295487761497498</v>
      </c>
      <c r="H318">
        <v>1.1139082908630371</v>
      </c>
      <c r="I318">
        <v>9.8224109420602009E-3</v>
      </c>
      <c r="J318">
        <v>18576.470703125</v>
      </c>
      <c r="K318">
        <v>8959.5933585166931</v>
      </c>
      <c r="L318">
        <v>5012.7988861908671</v>
      </c>
      <c r="M318">
        <v>166.1944065794074</v>
      </c>
      <c r="N318">
        <v>4.3691626139492623E-3</v>
      </c>
      <c r="O318">
        <v>3.178513356068891E-3</v>
      </c>
      <c r="P318">
        <v>1.2938916315852421E-2</v>
      </c>
      <c r="Q318">
        <v>1.210531914165802E-2</v>
      </c>
      <c r="R318">
        <v>6.4161745123172183E-3</v>
      </c>
    </row>
    <row r="319" spans="1:18" x14ac:dyDescent="0.35">
      <c r="A319" s="2">
        <v>42597</v>
      </c>
      <c r="B319">
        <v>318</v>
      </c>
      <c r="C319">
        <v>18636.05078125</v>
      </c>
      <c r="D319">
        <v>6941.2001953125</v>
      </c>
      <c r="E319">
        <v>4497.85986328125</v>
      </c>
      <c r="F319">
        <v>16869.560546875</v>
      </c>
      <c r="G319">
        <v>1.2909888029098511</v>
      </c>
      <c r="H319">
        <v>1.116694569587708</v>
      </c>
      <c r="I319">
        <v>9.8733255168500997E-3</v>
      </c>
      <c r="J319">
        <v>18636.05078125</v>
      </c>
      <c r="K319">
        <v>8961.0117309041088</v>
      </c>
      <c r="L319">
        <v>5022.7356840926795</v>
      </c>
      <c r="M319">
        <v>166.55866260550869</v>
      </c>
      <c r="N319">
        <v>3.2072872763164728E-3</v>
      </c>
      <c r="O319">
        <v>1.5830767431723741E-4</v>
      </c>
      <c r="P319">
        <v>1.9822853713893358E-3</v>
      </c>
      <c r="Q319">
        <v>2.1917466032603809E-3</v>
      </c>
      <c r="R319">
        <v>1.9669850706127701E-3</v>
      </c>
    </row>
    <row r="320" spans="1:18" x14ac:dyDescent="0.35">
      <c r="A320" s="2">
        <v>42598</v>
      </c>
      <c r="B320">
        <v>319</v>
      </c>
      <c r="C320">
        <v>18552.01953125</v>
      </c>
      <c r="D320">
        <v>6893.89990234375</v>
      </c>
      <c r="E320">
        <v>4460.43994140625</v>
      </c>
      <c r="F320">
        <v>16596.509765625</v>
      </c>
      <c r="G320">
        <v>1.288311123847961</v>
      </c>
      <c r="H320">
        <v>1.1184055805206301</v>
      </c>
      <c r="I320">
        <v>9.8775189757077005E-3</v>
      </c>
      <c r="J320">
        <v>18552.01953125</v>
      </c>
      <c r="K320">
        <v>8881.4879308838281</v>
      </c>
      <c r="L320">
        <v>4988.5809220458623</v>
      </c>
      <c r="M320">
        <v>163.93234014047911</v>
      </c>
      <c r="N320">
        <v>-4.5090695977575423E-3</v>
      </c>
      <c r="O320">
        <v>-8.8744220416567821E-3</v>
      </c>
      <c r="P320">
        <v>-6.8000317346955663E-3</v>
      </c>
      <c r="Q320">
        <v>-1.576815293750267E-2</v>
      </c>
      <c r="R320">
        <v>-8.2995882125701421E-3</v>
      </c>
    </row>
    <row r="321" spans="1:18" x14ac:dyDescent="0.35">
      <c r="A321" s="2">
        <v>42599</v>
      </c>
      <c r="B321">
        <v>320</v>
      </c>
      <c r="C321">
        <v>18573.939453125</v>
      </c>
      <c r="D321">
        <v>6859.2001953125</v>
      </c>
      <c r="E321">
        <v>4417.68017578125</v>
      </c>
      <c r="F321">
        <v>16745.640625</v>
      </c>
      <c r="G321">
        <v>1.3033730983734131</v>
      </c>
      <c r="H321">
        <v>1.1275991201400759</v>
      </c>
      <c r="I321">
        <v>9.9800402241184E-3</v>
      </c>
      <c r="J321">
        <v>18573.939453125</v>
      </c>
      <c r="K321">
        <v>8940.0970109279733</v>
      </c>
      <c r="L321">
        <v>4981.3722792711924</v>
      </c>
      <c r="M321">
        <v>167.12216701613119</v>
      </c>
      <c r="N321">
        <v>1.181538313824948E-3</v>
      </c>
      <c r="O321">
        <v>6.5990158969131407E-3</v>
      </c>
      <c r="P321">
        <v>-1.4450287340860291E-3</v>
      </c>
      <c r="Q321">
        <v>1.9458191549749371E-2</v>
      </c>
      <c r="R321">
        <v>6.1994555311451933E-3</v>
      </c>
    </row>
    <row r="322" spans="1:18" x14ac:dyDescent="0.35">
      <c r="A322" s="2">
        <v>42600</v>
      </c>
      <c r="B322">
        <v>321</v>
      </c>
      <c r="C322">
        <v>18597.69921875</v>
      </c>
      <c r="D322">
        <v>6869</v>
      </c>
      <c r="E322">
        <v>4437.06005859375</v>
      </c>
      <c r="F322">
        <v>16486.009765625</v>
      </c>
      <c r="G322">
        <v>1.3044612407684331</v>
      </c>
      <c r="H322">
        <v>1.1298924684524541</v>
      </c>
      <c r="I322">
        <v>1.0009409021648799E-2</v>
      </c>
      <c r="J322">
        <v>18597.69921875</v>
      </c>
      <c r="K322">
        <v>8960.3442628383636</v>
      </c>
      <c r="L322">
        <v>5013.4007422762807</v>
      </c>
      <c r="M322">
        <v>165.0152148790371</v>
      </c>
      <c r="N322">
        <v>1.279199045790103E-3</v>
      </c>
      <c r="O322">
        <v>2.264768702805009E-3</v>
      </c>
      <c r="P322">
        <v>6.4296465330180297E-3</v>
      </c>
      <c r="Q322">
        <v>-1.2607257162305371E-2</v>
      </c>
      <c r="R322">
        <v>-6.8737655000172815E-4</v>
      </c>
    </row>
    <row r="323" spans="1:18" x14ac:dyDescent="0.35">
      <c r="A323" s="2">
        <v>42601</v>
      </c>
      <c r="B323">
        <v>322</v>
      </c>
      <c r="C323">
        <v>18552.5703125</v>
      </c>
      <c r="D323">
        <v>6859</v>
      </c>
      <c r="E323">
        <v>4400.52001953125</v>
      </c>
      <c r="F323">
        <v>16545.8203125</v>
      </c>
      <c r="G323">
        <v>1.31665563583374</v>
      </c>
      <c r="H323">
        <v>1.1349449157714839</v>
      </c>
      <c r="I323">
        <v>9.9888125786853008E-3</v>
      </c>
      <c r="J323">
        <v>18552.5703125</v>
      </c>
      <c r="K323">
        <v>9030.9410061836243</v>
      </c>
      <c r="L323">
        <v>4994.3478229176253</v>
      </c>
      <c r="M323">
        <v>165.27309806216681</v>
      </c>
      <c r="N323">
        <v>-2.4265854458223051E-3</v>
      </c>
      <c r="O323">
        <v>7.878798099091977E-3</v>
      </c>
      <c r="P323">
        <v>-3.8003982402581289E-3</v>
      </c>
      <c r="Q323">
        <v>1.562784276096796E-3</v>
      </c>
      <c r="R323">
        <v>1.325522282592217E-3</v>
      </c>
    </row>
    <row r="324" spans="1:18" x14ac:dyDescent="0.35">
      <c r="A324" s="2">
        <v>42604</v>
      </c>
      <c r="B324">
        <v>323</v>
      </c>
      <c r="C324">
        <v>18529.419921875</v>
      </c>
      <c r="D324">
        <v>6828.5</v>
      </c>
      <c r="E324">
        <v>4389.93994140625</v>
      </c>
      <c r="F324">
        <v>16598.189453125</v>
      </c>
      <c r="G324">
        <v>1.3056023120880129</v>
      </c>
      <c r="H324">
        <v>1.129815816879272</v>
      </c>
      <c r="I324">
        <v>9.9449051405429006E-3</v>
      </c>
      <c r="J324">
        <v>18529.419921875</v>
      </c>
      <c r="K324">
        <v>8915.3053880929947</v>
      </c>
      <c r="L324">
        <v>4959.8235809508478</v>
      </c>
      <c r="M324">
        <v>165.06741961608779</v>
      </c>
      <c r="N324">
        <v>-1.247826594108159E-3</v>
      </c>
      <c r="O324">
        <v>-1.280438195880718E-2</v>
      </c>
      <c r="P324">
        <v>-6.9126627121074424E-3</v>
      </c>
      <c r="Q324">
        <v>-1.2444762546994781E-3</v>
      </c>
      <c r="R324">
        <v>-5.2806067474360559E-3</v>
      </c>
    </row>
    <row r="325" spans="1:18" x14ac:dyDescent="0.35">
      <c r="A325" s="2">
        <v>42605</v>
      </c>
      <c r="B325">
        <v>324</v>
      </c>
      <c r="C325">
        <v>18547.30078125</v>
      </c>
      <c r="D325">
        <v>6868.5</v>
      </c>
      <c r="E325">
        <v>4421.4501953125</v>
      </c>
      <c r="F325">
        <v>16497.359375</v>
      </c>
      <c r="G325">
        <v>1.3137152194976811</v>
      </c>
      <c r="H325">
        <v>1.1319260597228999</v>
      </c>
      <c r="I325">
        <v>9.9749628979202993E-3</v>
      </c>
      <c r="J325">
        <v>18547.30078125</v>
      </c>
      <c r="K325">
        <v>9023.2529851198215</v>
      </c>
      <c r="L325">
        <v>5004.7546978411256</v>
      </c>
      <c r="M325">
        <v>164.56054767928259</v>
      </c>
      <c r="N325">
        <v>9.6499833510121924E-4</v>
      </c>
      <c r="O325">
        <v>1.2108121071320531E-2</v>
      </c>
      <c r="P325">
        <v>9.0590151357086146E-3</v>
      </c>
      <c r="Q325">
        <v>-3.0706964341238319E-3</v>
      </c>
      <c r="R325">
        <v>4.3101978821827418E-3</v>
      </c>
    </row>
    <row r="326" spans="1:18" x14ac:dyDescent="0.35">
      <c r="A326" s="2">
        <v>42606</v>
      </c>
      <c r="B326">
        <v>325</v>
      </c>
      <c r="C326">
        <v>18481.48046875</v>
      </c>
      <c r="D326">
        <v>6835.7998046875</v>
      </c>
      <c r="E326">
        <v>4435.47021484375</v>
      </c>
      <c r="F326">
        <v>16597.30078125</v>
      </c>
      <c r="G326">
        <v>1.319609403610229</v>
      </c>
      <c r="H326">
        <v>1.1300839185714719</v>
      </c>
      <c r="I326">
        <v>9.9689967183509004E-3</v>
      </c>
      <c r="J326">
        <v>18481.48046875</v>
      </c>
      <c r="K326">
        <v>9020.5857034625951</v>
      </c>
      <c r="L326">
        <v>5012.4535610976754</v>
      </c>
      <c r="M326">
        <v>165.4584370217641</v>
      </c>
      <c r="N326">
        <v>-3.5487812095299498E-3</v>
      </c>
      <c r="O326">
        <v>-2.9560089489066849E-4</v>
      </c>
      <c r="P326">
        <v>1.5383098116414919E-3</v>
      </c>
      <c r="Q326">
        <v>5.4562855747868344E-3</v>
      </c>
      <c r="R326">
        <v>-2.6310465615766429E-4</v>
      </c>
    </row>
    <row r="327" spans="1:18" x14ac:dyDescent="0.35">
      <c r="A327" s="2">
        <v>42607</v>
      </c>
      <c r="B327">
        <v>326</v>
      </c>
      <c r="C327">
        <v>18448.41015625</v>
      </c>
      <c r="D327">
        <v>6816.89990234375</v>
      </c>
      <c r="E327">
        <v>4406.60986328125</v>
      </c>
      <c r="F327">
        <v>16555.94921875</v>
      </c>
      <c r="G327">
        <v>1.3234516382217409</v>
      </c>
      <c r="H327">
        <v>1.1263798475265501</v>
      </c>
      <c r="I327">
        <v>9.9451028380933993E-3</v>
      </c>
      <c r="J327">
        <v>18448.41015625</v>
      </c>
      <c r="K327">
        <v>9021.8373433504603</v>
      </c>
      <c r="L327">
        <v>4963.516545911727</v>
      </c>
      <c r="M327">
        <v>164.65061756272081</v>
      </c>
      <c r="N327">
        <v>-1.7893757243050419E-3</v>
      </c>
      <c r="O327">
        <v>1.3875372719818199E-4</v>
      </c>
      <c r="P327">
        <v>-9.763085999589971E-3</v>
      </c>
      <c r="Q327">
        <v>-4.8823104677160334E-3</v>
      </c>
      <c r="R327">
        <v>-2.6268948650647662E-3</v>
      </c>
    </row>
    <row r="328" spans="1:18" x14ac:dyDescent="0.35">
      <c r="A328" s="2">
        <v>42608</v>
      </c>
      <c r="B328">
        <v>327</v>
      </c>
      <c r="C328">
        <v>18395.400390625</v>
      </c>
      <c r="D328">
        <v>6838.10009765625</v>
      </c>
      <c r="E328">
        <v>4441.8701171875</v>
      </c>
      <c r="F328">
        <v>16360.7099609375</v>
      </c>
      <c r="G328">
        <v>1.319435238838196</v>
      </c>
      <c r="H328">
        <v>1.129050493240356</v>
      </c>
      <c r="I328">
        <v>9.9448062947151E-3</v>
      </c>
      <c r="J328">
        <v>18395.400390625</v>
      </c>
      <c r="K328">
        <v>9022.4302355505642</v>
      </c>
      <c r="L328">
        <v>5015.0956467201468</v>
      </c>
      <c r="M328">
        <v>162.70409140553929</v>
      </c>
      <c r="N328">
        <v>-2.873405630947623E-3</v>
      </c>
      <c r="O328">
        <v>6.5717456161129562E-5</v>
      </c>
      <c r="P328">
        <v>1.039164478073595E-2</v>
      </c>
      <c r="Q328">
        <v>-1.182216128913105E-2</v>
      </c>
      <c r="R328">
        <v>-2.4549147952833252E-3</v>
      </c>
    </row>
    <row r="329" spans="1:18" x14ac:dyDescent="0.35">
      <c r="A329" s="2">
        <v>42612</v>
      </c>
      <c r="B329">
        <v>328</v>
      </c>
      <c r="C329">
        <v>18454.30078125</v>
      </c>
      <c r="D329">
        <v>6820.7998046875</v>
      </c>
      <c r="E329">
        <v>4457.490234375</v>
      </c>
      <c r="F329">
        <v>16725.359375</v>
      </c>
      <c r="G329">
        <v>1.3107877969741819</v>
      </c>
      <c r="H329">
        <v>1.1192818880081179</v>
      </c>
      <c r="I329">
        <v>9.8223145162479996E-3</v>
      </c>
      <c r="J329">
        <v>18454.30078125</v>
      </c>
      <c r="K329">
        <v>8940.621149588258</v>
      </c>
      <c r="L329">
        <v>4989.188085308997</v>
      </c>
      <c r="M329">
        <v>164.28174017852709</v>
      </c>
      <c r="N329">
        <v>3.201908595314773E-3</v>
      </c>
      <c r="O329">
        <v>-9.0673004752044317E-3</v>
      </c>
      <c r="P329">
        <v>-5.1659157145075296E-3</v>
      </c>
      <c r="Q329">
        <v>9.6964296309887121E-3</v>
      </c>
      <c r="R329">
        <v>-1.6732349688430761E-5</v>
      </c>
    </row>
    <row r="330" spans="1:18" x14ac:dyDescent="0.35">
      <c r="A330" s="2">
        <v>42613</v>
      </c>
      <c r="B330">
        <v>329</v>
      </c>
      <c r="C330">
        <v>18400.880859375</v>
      </c>
      <c r="D330">
        <v>6781.5</v>
      </c>
      <c r="E330">
        <v>4438.22021484375</v>
      </c>
      <c r="F330">
        <v>16887.400390625</v>
      </c>
      <c r="G330">
        <v>1.309071898460388</v>
      </c>
      <c r="H330">
        <v>1.1153244972228999</v>
      </c>
      <c r="I330">
        <v>9.7211964535787992E-3</v>
      </c>
      <c r="J330">
        <v>18400.880859375</v>
      </c>
      <c r="K330">
        <v>8877.4710794091225</v>
      </c>
      <c r="L330">
        <v>4950.0557296851184</v>
      </c>
      <c r="M330">
        <v>164.16573678750899</v>
      </c>
      <c r="N330">
        <v>-2.8947139481586559E-3</v>
      </c>
      <c r="O330">
        <v>-7.0632754841696288E-3</v>
      </c>
      <c r="P330">
        <v>-7.843431627504005E-3</v>
      </c>
      <c r="Q330">
        <v>-7.0612467881092655E-4</v>
      </c>
      <c r="R330">
        <v>-4.2024363230269372E-3</v>
      </c>
    </row>
    <row r="331" spans="1:18" x14ac:dyDescent="0.35">
      <c r="A331" s="2">
        <v>42614</v>
      </c>
      <c r="B331">
        <v>330</v>
      </c>
      <c r="C331">
        <v>18419.30078125</v>
      </c>
      <c r="D331">
        <v>6746</v>
      </c>
      <c r="E331">
        <v>4439.669921875</v>
      </c>
      <c r="F331">
        <v>16926.83984375</v>
      </c>
      <c r="G331">
        <v>1.3133701086044309</v>
      </c>
      <c r="H331">
        <v>1.116071343421936</v>
      </c>
      <c r="I331">
        <v>9.6803545051698005E-3</v>
      </c>
      <c r="J331">
        <v>18419.30078125</v>
      </c>
      <c r="K331">
        <v>8859.9947526454926</v>
      </c>
      <c r="L331">
        <v>4954.9883740569931</v>
      </c>
      <c r="M331">
        <v>163.85781033973299</v>
      </c>
      <c r="N331">
        <v>1.001034788267408E-3</v>
      </c>
      <c r="O331">
        <v>-1.9686154544806822E-3</v>
      </c>
      <c r="P331">
        <v>9.9648259357842939E-4</v>
      </c>
      <c r="Q331">
        <v>-1.875704722566818E-3</v>
      </c>
      <c r="R331">
        <v>-4.6566340619276221E-4</v>
      </c>
    </row>
    <row r="332" spans="1:18" x14ac:dyDescent="0.35">
      <c r="A332" s="2">
        <v>42615</v>
      </c>
      <c r="B332">
        <v>331</v>
      </c>
      <c r="C332">
        <v>18491.9609375</v>
      </c>
      <c r="D332">
        <v>6894.60009765625</v>
      </c>
      <c r="E332">
        <v>4542.169921875</v>
      </c>
      <c r="F332">
        <v>16925.6796875</v>
      </c>
      <c r="G332">
        <v>1.327492356300354</v>
      </c>
      <c r="H332">
        <v>1.1200717687606809</v>
      </c>
      <c r="I332">
        <v>9.6844793495131001E-3</v>
      </c>
      <c r="J332">
        <v>18491.9609375</v>
      </c>
      <c r="K332">
        <v>9152.5289293863461</v>
      </c>
      <c r="L332">
        <v>5087.5562984060962</v>
      </c>
      <c r="M332">
        <v>163.91639541006711</v>
      </c>
      <c r="N332">
        <v>3.9447836328274644E-3</v>
      </c>
      <c r="O332">
        <v>3.3017420992659918E-2</v>
      </c>
      <c r="P332">
        <v>2.675443701204094E-2</v>
      </c>
      <c r="Q332">
        <v>3.575360259766569E-4</v>
      </c>
      <c r="R332">
        <v>1.423009065732839E-2</v>
      </c>
    </row>
    <row r="333" spans="1:18" x14ac:dyDescent="0.35">
      <c r="A333" s="2">
        <v>42619</v>
      </c>
      <c r="B333">
        <v>332</v>
      </c>
      <c r="C333">
        <v>18538.119140625</v>
      </c>
      <c r="D333">
        <v>6826.10009765625</v>
      </c>
      <c r="E333">
        <v>4529.9599609375</v>
      </c>
      <c r="F333">
        <v>17081.98046875</v>
      </c>
      <c r="G333">
        <v>1.3313806056976321</v>
      </c>
      <c r="H333">
        <v>1.1153244972228999</v>
      </c>
      <c r="I333">
        <v>9.6609021288965001E-3</v>
      </c>
      <c r="J333">
        <v>18538.119140625</v>
      </c>
      <c r="K333">
        <v>9088.137282570242</v>
      </c>
      <c r="L333">
        <v>5052.3753158724867</v>
      </c>
      <c r="M333">
        <v>165.02734147631531</v>
      </c>
      <c r="N333">
        <v>2.496122681688862E-3</v>
      </c>
      <c r="O333">
        <v>-7.0353939673831736E-3</v>
      </c>
      <c r="P333">
        <v>-6.9151043192645636E-3</v>
      </c>
      <c r="Q333">
        <v>6.7775164495840201E-3</v>
      </c>
      <c r="R333">
        <v>-4.4817625954905998E-4</v>
      </c>
    </row>
    <row r="334" spans="1:18" x14ac:dyDescent="0.35">
      <c r="A334" s="2">
        <v>42620</v>
      </c>
      <c r="B334">
        <v>333</v>
      </c>
      <c r="C334">
        <v>18526.140625</v>
      </c>
      <c r="D334">
        <v>6846.60009765625</v>
      </c>
      <c r="E334">
        <v>4557.66015625</v>
      </c>
      <c r="F334">
        <v>17012.439453125</v>
      </c>
      <c r="G334">
        <v>1.3421016931533809</v>
      </c>
      <c r="H334">
        <v>1.125365734100342</v>
      </c>
      <c r="I334">
        <v>9.8497905439094997E-3</v>
      </c>
      <c r="J334">
        <v>18526.140625</v>
      </c>
      <c r="K334">
        <v>9188.8335834085574</v>
      </c>
      <c r="L334">
        <v>5129.0345675181597</v>
      </c>
      <c r="M334">
        <v>167.56896525422351</v>
      </c>
      <c r="N334">
        <v>-6.4615593060624033E-4</v>
      </c>
      <c r="O334">
        <v>1.107997136348682E-2</v>
      </c>
      <c r="P334">
        <v>1.5172913105810039E-2</v>
      </c>
      <c r="Q334">
        <v>1.5401228397495361E-2</v>
      </c>
      <c r="R334">
        <v>7.6630660268836252E-3</v>
      </c>
    </row>
    <row r="335" spans="1:18" x14ac:dyDescent="0.35">
      <c r="A335" s="2">
        <v>42621</v>
      </c>
      <c r="B335">
        <v>334</v>
      </c>
      <c r="C335">
        <v>18479.91015625</v>
      </c>
      <c r="D335">
        <v>6858.7001953125</v>
      </c>
      <c r="E335">
        <v>4542.2001953125</v>
      </c>
      <c r="F335">
        <v>16958.76953125</v>
      </c>
      <c r="G335">
        <v>1.3338668346405029</v>
      </c>
      <c r="H335">
        <v>1.124100804328918</v>
      </c>
      <c r="I335">
        <v>9.8203849259429002E-3</v>
      </c>
      <c r="J335">
        <v>18479.91015625</v>
      </c>
      <c r="K335">
        <v>9148.5927192696836</v>
      </c>
      <c r="L335">
        <v>5105.8908929737518</v>
      </c>
      <c r="M335">
        <v>166.54164466722719</v>
      </c>
      <c r="N335">
        <v>-2.4954182139594878E-3</v>
      </c>
      <c r="O335">
        <v>-4.3793223343965293E-3</v>
      </c>
      <c r="P335">
        <v>-4.5122867159007596E-3</v>
      </c>
      <c r="Q335">
        <v>-6.1307330115555336E-3</v>
      </c>
      <c r="R335">
        <v>-3.9893392598039368E-3</v>
      </c>
    </row>
    <row r="336" spans="1:18" x14ac:dyDescent="0.35">
      <c r="A336" s="2">
        <v>42622</v>
      </c>
      <c r="B336">
        <v>335</v>
      </c>
      <c r="C336">
        <v>18085.44921875</v>
      </c>
      <c r="D336">
        <v>6777</v>
      </c>
      <c r="E336">
        <v>4491.39990234375</v>
      </c>
      <c r="F336">
        <v>16965.759765625</v>
      </c>
      <c r="G336">
        <v>1.3310263156890869</v>
      </c>
      <c r="H336">
        <v>1.12714159488678</v>
      </c>
      <c r="I336">
        <v>9.7745977986273998E-3</v>
      </c>
      <c r="J336">
        <v>18085.44921875</v>
      </c>
      <c r="K336">
        <v>9020.365341424942</v>
      </c>
      <c r="L336">
        <v>5062.4436492020614</v>
      </c>
      <c r="M336">
        <v>165.83347805711941</v>
      </c>
      <c r="N336">
        <v>-2.134539260011448E-2</v>
      </c>
      <c r="O336">
        <v>-1.40160767649713E-2</v>
      </c>
      <c r="P336">
        <v>-8.5092385799857562E-3</v>
      </c>
      <c r="Q336">
        <v>-4.2521893639445576E-3</v>
      </c>
      <c r="R336">
        <v>-1.4444341800324671E-2</v>
      </c>
    </row>
    <row r="337" spans="1:18" x14ac:dyDescent="0.35">
      <c r="A337" s="2">
        <v>42625</v>
      </c>
      <c r="B337">
        <v>336</v>
      </c>
      <c r="C337">
        <v>18325.0703125</v>
      </c>
      <c r="D337">
        <v>6700.89990234375</v>
      </c>
      <c r="E337">
        <v>4439.7998046875</v>
      </c>
      <c r="F337">
        <v>16672.919921875</v>
      </c>
      <c r="G337">
        <v>1.3273161649703979</v>
      </c>
      <c r="H337">
        <v>1.1241133213043211</v>
      </c>
      <c r="I337">
        <v>9.7620020445745009E-3</v>
      </c>
      <c r="J337">
        <v>18325.0703125</v>
      </c>
      <c r="K337">
        <v>8894.2127602294204</v>
      </c>
      <c r="L337">
        <v>4990.8381043735426</v>
      </c>
      <c r="M337">
        <v>162.7610783663707</v>
      </c>
      <c r="N337">
        <v>1.3249385782553519E-2</v>
      </c>
      <c r="O337">
        <v>-1.39853072930628E-2</v>
      </c>
      <c r="P337">
        <v>-1.4144462593634E-2</v>
      </c>
      <c r="Q337">
        <v>-1.8527017142404231E-2</v>
      </c>
      <c r="R337">
        <v>-4.0156875627416757E-3</v>
      </c>
    </row>
    <row r="338" spans="1:18" x14ac:dyDescent="0.35">
      <c r="A338" s="2">
        <v>42626</v>
      </c>
      <c r="B338">
        <v>337</v>
      </c>
      <c r="C338">
        <v>18066.75</v>
      </c>
      <c r="D338">
        <v>6665.60009765625</v>
      </c>
      <c r="E338">
        <v>4387.18017578125</v>
      </c>
      <c r="F338">
        <v>16729.0390625</v>
      </c>
      <c r="G338">
        <v>1.3338668346405029</v>
      </c>
      <c r="H338">
        <v>1.1243535280227659</v>
      </c>
      <c r="I338">
        <v>9.8279132922392005E-3</v>
      </c>
      <c r="J338">
        <v>18066.75</v>
      </c>
      <c r="K338">
        <v>8891.0229032401694</v>
      </c>
      <c r="L338">
        <v>4932.7415087111867</v>
      </c>
      <c r="M338">
        <v>164.41154536873259</v>
      </c>
      <c r="N338">
        <v>-1.4096552323938029E-2</v>
      </c>
      <c r="O338">
        <v>-3.5864410659414148E-4</v>
      </c>
      <c r="P338">
        <v>-1.1640649215097779E-2</v>
      </c>
      <c r="Q338">
        <v>1.0140428036773841E-2</v>
      </c>
      <c r="R338">
        <v>-4.8821934757084639E-3</v>
      </c>
    </row>
    <row r="339" spans="1:18" x14ac:dyDescent="0.35">
      <c r="A339" s="2">
        <v>42627</v>
      </c>
      <c r="B339">
        <v>338</v>
      </c>
      <c r="C339">
        <v>18034.76953125</v>
      </c>
      <c r="D339">
        <v>6673.2998046875</v>
      </c>
      <c r="E339">
        <v>4370.259765625</v>
      </c>
      <c r="F339">
        <v>16614.240234375</v>
      </c>
      <c r="G339">
        <v>1.319435238838196</v>
      </c>
      <c r="H339">
        <v>1.1218686103820801</v>
      </c>
      <c r="I339">
        <v>9.7557170591967002E-3</v>
      </c>
      <c r="J339">
        <v>18034.76953125</v>
      </c>
      <c r="K339">
        <v>8804.986921636737</v>
      </c>
      <c r="L339">
        <v>4902.8572502704337</v>
      </c>
      <c r="M339">
        <v>162.08382688008439</v>
      </c>
      <c r="N339">
        <v>-1.77012848187974E-3</v>
      </c>
      <c r="O339">
        <v>-9.6767247750625396E-3</v>
      </c>
      <c r="P339">
        <v>-6.0583467404439206E-3</v>
      </c>
      <c r="Q339">
        <v>-1.4157877315901009E-2</v>
      </c>
      <c r="R339">
        <v>-7.0484789624952523E-3</v>
      </c>
    </row>
    <row r="340" spans="1:18" x14ac:dyDescent="0.35">
      <c r="A340" s="2">
        <v>42628</v>
      </c>
      <c r="B340">
        <v>339</v>
      </c>
      <c r="C340">
        <v>18212.48046875</v>
      </c>
      <c r="D340">
        <v>6730.2998046875</v>
      </c>
      <c r="E340">
        <v>4373.22021484375</v>
      </c>
      <c r="F340">
        <v>16405.009765625</v>
      </c>
      <c r="G340">
        <v>1.326435923576355</v>
      </c>
      <c r="H340">
        <v>1.1247328519821169</v>
      </c>
      <c r="I340">
        <v>9.7515313211920997E-3</v>
      </c>
      <c r="J340">
        <v>18212.48046875</v>
      </c>
      <c r="K340">
        <v>8927.3114373764256</v>
      </c>
      <c r="L340">
        <v>4918.7044445870561</v>
      </c>
      <c r="M340">
        <v>159.97396655395451</v>
      </c>
      <c r="N340">
        <v>9.85379586870061E-3</v>
      </c>
      <c r="O340">
        <v>1.389264025357018E-2</v>
      </c>
      <c r="P340">
        <v>3.2322365322279278E-3</v>
      </c>
      <c r="Q340">
        <v>-1.3017093480220289E-2</v>
      </c>
      <c r="R340">
        <v>5.8291153807300319E-3</v>
      </c>
    </row>
    <row r="341" spans="1:18" x14ac:dyDescent="0.35">
      <c r="A341" s="2">
        <v>42629</v>
      </c>
      <c r="B341">
        <v>340</v>
      </c>
      <c r="C341">
        <v>18123.80078125</v>
      </c>
      <c r="D341">
        <v>6710.2998046875</v>
      </c>
      <c r="E341">
        <v>4332.4501953125</v>
      </c>
      <c r="F341">
        <v>16519.2890625</v>
      </c>
      <c r="G341">
        <v>1.3247665166854861</v>
      </c>
      <c r="H341">
        <v>1.1245937347412109</v>
      </c>
      <c r="I341">
        <v>9.8031523830300997E-3</v>
      </c>
      <c r="J341">
        <v>18123.80078125</v>
      </c>
      <c r="K341">
        <v>8889.5804981711553</v>
      </c>
      <c r="L341">
        <v>4872.2463457267731</v>
      </c>
      <c r="M341">
        <v>161.9411079390099</v>
      </c>
      <c r="N341">
        <v>-4.869171316458587E-3</v>
      </c>
      <c r="O341">
        <v>-4.2264616250868858E-3</v>
      </c>
      <c r="P341">
        <v>-9.4451901681974482E-3</v>
      </c>
      <c r="Q341">
        <v>1.229663443015272E-2</v>
      </c>
      <c r="R341">
        <v>-1.7007991448987009E-3</v>
      </c>
    </row>
    <row r="342" spans="1:18" x14ac:dyDescent="0.35">
      <c r="A342" s="2">
        <v>42633</v>
      </c>
      <c r="B342">
        <v>341</v>
      </c>
      <c r="C342">
        <v>18129.9609375</v>
      </c>
      <c r="D342">
        <v>6830.7998046875</v>
      </c>
      <c r="E342">
        <v>4388.60009765625</v>
      </c>
      <c r="F342">
        <v>16492.150390625</v>
      </c>
      <c r="G342">
        <v>1.3044612407684331</v>
      </c>
      <c r="H342">
        <v>1.1180679798126221</v>
      </c>
      <c r="I342">
        <v>9.8187458850403E-3</v>
      </c>
      <c r="J342">
        <v>18129.9609375</v>
      </c>
      <c r="K342">
        <v>8910.5135886634234</v>
      </c>
      <c r="L342">
        <v>4906.7532453919994</v>
      </c>
      <c r="M342">
        <v>161.932233783415</v>
      </c>
      <c r="N342">
        <v>3.3989317827720628E-4</v>
      </c>
      <c r="O342">
        <v>2.3547894635269628E-3</v>
      </c>
      <c r="P342">
        <v>7.0823388672640597E-3</v>
      </c>
      <c r="Q342">
        <v>-5.4798659264831961E-5</v>
      </c>
      <c r="R342">
        <v>1.539668265242411E-3</v>
      </c>
    </row>
    <row r="343" spans="1:18" x14ac:dyDescent="0.35">
      <c r="A343" s="2">
        <v>42634</v>
      </c>
      <c r="B343">
        <v>342</v>
      </c>
      <c r="C343">
        <v>18293.69921875</v>
      </c>
      <c r="D343">
        <v>6834.7998046875</v>
      </c>
      <c r="E343">
        <v>4409.5498046875</v>
      </c>
      <c r="F343">
        <v>16807.619140625</v>
      </c>
      <c r="G343">
        <v>1.2985326051712041</v>
      </c>
      <c r="H343">
        <v>1.115399241447449</v>
      </c>
      <c r="I343">
        <v>9.8476570341866996E-3</v>
      </c>
      <c r="J343">
        <v>18293.69921875</v>
      </c>
      <c r="K343">
        <v>8875.210396204493</v>
      </c>
      <c r="L343">
        <v>4918.4085072731832</v>
      </c>
      <c r="M343">
        <v>165.51566885810681</v>
      </c>
      <c r="N343">
        <v>9.031364260213337E-3</v>
      </c>
      <c r="O343">
        <v>-3.961970553958416E-3</v>
      </c>
      <c r="P343">
        <v>2.375351133079517E-3</v>
      </c>
      <c r="Q343">
        <v>2.2129226473122321E-2</v>
      </c>
      <c r="R343">
        <v>7.0873349458302256E-3</v>
      </c>
    </row>
    <row r="344" spans="1:18" x14ac:dyDescent="0.35">
      <c r="A344" s="2">
        <v>42636</v>
      </c>
      <c r="B344">
        <v>343</v>
      </c>
      <c r="C344">
        <v>18261.44921875</v>
      </c>
      <c r="D344">
        <v>6909.39990234375</v>
      </c>
      <c r="E344">
        <v>4488.68994140625</v>
      </c>
      <c r="F344">
        <v>16754.01953125</v>
      </c>
      <c r="G344">
        <v>1.3087291717529299</v>
      </c>
      <c r="H344">
        <v>1.121013402938843</v>
      </c>
      <c r="I344">
        <v>9.9175847436626004E-3</v>
      </c>
      <c r="J344">
        <v>18261.44921875</v>
      </c>
      <c r="K344">
        <v>9042.5332115041092</v>
      </c>
      <c r="L344">
        <v>5031.8815859531751</v>
      </c>
      <c r="M344">
        <v>166.15940849815021</v>
      </c>
      <c r="N344">
        <v>-1.7629020579361661E-3</v>
      </c>
      <c r="O344">
        <v>1.8852828026609151E-2</v>
      </c>
      <c r="P344">
        <v>2.307109678104036E-2</v>
      </c>
      <c r="Q344">
        <v>3.8892972761106481E-3</v>
      </c>
      <c r="R344">
        <v>8.0356567181344429E-3</v>
      </c>
    </row>
    <row r="345" spans="1:18" x14ac:dyDescent="0.35">
      <c r="A345" s="2">
        <v>42639</v>
      </c>
      <c r="B345">
        <v>344</v>
      </c>
      <c r="C345">
        <v>18094.830078125</v>
      </c>
      <c r="D345">
        <v>6818</v>
      </c>
      <c r="E345">
        <v>4407.85009765625</v>
      </c>
      <c r="F345">
        <v>16544.560546875</v>
      </c>
      <c r="G345">
        <v>1.2978584766387939</v>
      </c>
      <c r="H345">
        <v>1.1239238977432251</v>
      </c>
      <c r="I345">
        <v>9.9118833629530008E-3</v>
      </c>
      <c r="J345">
        <v>18094.830078125</v>
      </c>
      <c r="K345">
        <v>8848.7990937232971</v>
      </c>
      <c r="L345">
        <v>4954.0880624256679</v>
      </c>
      <c r="M345">
        <v>163.9877544319389</v>
      </c>
      <c r="N345">
        <v>-9.1240918849925245E-3</v>
      </c>
      <c r="O345">
        <v>-2.1424761540752679E-2</v>
      </c>
      <c r="P345">
        <v>-1.546012603807545E-2</v>
      </c>
      <c r="Q345">
        <v>-1.306970267792862E-2</v>
      </c>
      <c r="R345">
        <v>-1.4237018355616081E-2</v>
      </c>
    </row>
    <row r="346" spans="1:18" x14ac:dyDescent="0.35">
      <c r="A346" s="2">
        <v>42640</v>
      </c>
      <c r="B346">
        <v>345</v>
      </c>
      <c r="C346">
        <v>18228.30078125</v>
      </c>
      <c r="D346">
        <v>6807.7001953125</v>
      </c>
      <c r="E346">
        <v>4398.68017578125</v>
      </c>
      <c r="F346">
        <v>16683.9296875</v>
      </c>
      <c r="G346">
        <v>1.296949505805969</v>
      </c>
      <c r="H346">
        <v>1.124985933303833</v>
      </c>
      <c r="I346">
        <v>9.9642283048335997E-3</v>
      </c>
      <c r="J346">
        <v>18228.30078125</v>
      </c>
      <c r="K346">
        <v>8829.2434039857471</v>
      </c>
      <c r="L346">
        <v>4948.4533228563378</v>
      </c>
      <c r="M346">
        <v>166.24248442804111</v>
      </c>
      <c r="N346">
        <v>7.3761788615165358E-3</v>
      </c>
      <c r="O346">
        <v>-2.2099823411542152E-3</v>
      </c>
      <c r="P346">
        <v>-1.1373918869280739E-3</v>
      </c>
      <c r="Q346">
        <v>1.374938027484207E-2</v>
      </c>
      <c r="R346">
        <v>4.9236137085359576E-3</v>
      </c>
    </row>
    <row r="347" spans="1:18" x14ac:dyDescent="0.35">
      <c r="A347" s="2">
        <v>42641</v>
      </c>
      <c r="B347">
        <v>346</v>
      </c>
      <c r="C347">
        <v>18339.240234375</v>
      </c>
      <c r="D347">
        <v>6849.39990234375</v>
      </c>
      <c r="E347">
        <v>4432.4501953125</v>
      </c>
      <c r="F347">
        <v>16465.400390625</v>
      </c>
      <c r="G347">
        <v>1.3012362718582151</v>
      </c>
      <c r="H347">
        <v>1.1219567060470581</v>
      </c>
      <c r="I347">
        <v>9.9534177739645999E-3</v>
      </c>
      <c r="J347">
        <v>18339.240234375</v>
      </c>
      <c r="K347">
        <v>8912.6875933918036</v>
      </c>
      <c r="L347">
        <v>4973.0172208504518</v>
      </c>
      <c r="M347">
        <v>163.88700890349051</v>
      </c>
      <c r="N347">
        <v>6.0861105188210196E-3</v>
      </c>
      <c r="O347">
        <v>9.450887872044289E-3</v>
      </c>
      <c r="P347">
        <v>4.963954672595694E-3</v>
      </c>
      <c r="Q347">
        <v>-1.416891435817136E-2</v>
      </c>
      <c r="R347">
        <v>2.9323231647669919E-3</v>
      </c>
    </row>
    <row r="348" spans="1:18" x14ac:dyDescent="0.35">
      <c r="A348" s="2">
        <v>42642</v>
      </c>
      <c r="B348">
        <v>347</v>
      </c>
      <c r="C348">
        <v>18143.44921875</v>
      </c>
      <c r="D348">
        <v>6919.39990234375</v>
      </c>
      <c r="E348">
        <v>4443.83984375</v>
      </c>
      <c r="F348">
        <v>16693.7109375</v>
      </c>
      <c r="G348">
        <v>1.3039510250091551</v>
      </c>
      <c r="H348">
        <v>1.1224982738494871</v>
      </c>
      <c r="I348">
        <v>9.9073663663535993E-3</v>
      </c>
      <c r="J348">
        <v>18143.44921875</v>
      </c>
      <c r="K348">
        <v>9022.5585951093817</v>
      </c>
      <c r="L348">
        <v>4988.2025538729504</v>
      </c>
      <c r="M348">
        <v>165.39071027181669</v>
      </c>
      <c r="N348">
        <v>-1.0676070170999251E-2</v>
      </c>
      <c r="O348">
        <v>1.232748265506811E-2</v>
      </c>
      <c r="P348">
        <v>3.05354523182233E-3</v>
      </c>
      <c r="Q348">
        <v>9.1752322431588595E-3</v>
      </c>
      <c r="R348">
        <v>1.5682176999347369E-3</v>
      </c>
    </row>
    <row r="349" spans="1:18" x14ac:dyDescent="0.35">
      <c r="A349" s="2">
        <v>42643</v>
      </c>
      <c r="B349">
        <v>348</v>
      </c>
      <c r="C349">
        <v>18308.150390625</v>
      </c>
      <c r="D349">
        <v>6899.2998046875</v>
      </c>
      <c r="E349">
        <v>4448.259765625</v>
      </c>
      <c r="F349">
        <v>16449.83984375</v>
      </c>
      <c r="G349">
        <v>1.2963443994522099</v>
      </c>
      <c r="H349">
        <v>1.1219567060470581</v>
      </c>
      <c r="I349">
        <v>9.8815208127345008E-3</v>
      </c>
      <c r="J349">
        <v>18308.150390625</v>
      </c>
      <c r="K349">
        <v>8943.8686619483651</v>
      </c>
      <c r="L349">
        <v>4990.7548742822837</v>
      </c>
      <c r="M349">
        <v>162.54943478216489</v>
      </c>
      <c r="N349">
        <v>9.0777211041432881E-3</v>
      </c>
      <c r="O349">
        <v>-8.7214654614345966E-3</v>
      </c>
      <c r="P349">
        <v>5.1167136493912579E-4</v>
      </c>
      <c r="Q349">
        <v>-1.717917218556142E-2</v>
      </c>
      <c r="R349">
        <v>-2.3700184973914351E-3</v>
      </c>
    </row>
    <row r="350" spans="1:18" x14ac:dyDescent="0.35">
      <c r="A350" s="2">
        <v>42646</v>
      </c>
      <c r="B350">
        <v>349</v>
      </c>
      <c r="C350">
        <v>18253.849609375</v>
      </c>
      <c r="D350">
        <v>6983.5</v>
      </c>
      <c r="E350">
        <v>4453.56005859375</v>
      </c>
      <c r="F350">
        <v>16598.669921875</v>
      </c>
      <c r="G350">
        <v>1.2931592464447019</v>
      </c>
      <c r="H350">
        <v>1.123469233512878</v>
      </c>
      <c r="I350">
        <v>9.8461050298278008E-3</v>
      </c>
      <c r="J350">
        <v>18253.849609375</v>
      </c>
      <c r="K350">
        <v>9030.7775975465756</v>
      </c>
      <c r="L350">
        <v>5003.4377054318902</v>
      </c>
      <c r="M350">
        <v>163.43224740622489</v>
      </c>
      <c r="N350">
        <v>-2.9659348482196091E-3</v>
      </c>
      <c r="O350">
        <v>9.7171524854746671E-3</v>
      </c>
      <c r="P350">
        <v>2.5412650929745868E-3</v>
      </c>
      <c r="Q350">
        <v>5.4310408722311188E-3</v>
      </c>
      <c r="R350">
        <v>3.0691064900982379E-3</v>
      </c>
    </row>
    <row r="351" spans="1:18" x14ac:dyDescent="0.35">
      <c r="A351" s="2">
        <v>42647</v>
      </c>
      <c r="B351">
        <v>350</v>
      </c>
      <c r="C351">
        <v>18168.44921875</v>
      </c>
      <c r="D351">
        <v>7074.2998046875</v>
      </c>
      <c r="E351">
        <v>4503.08984375</v>
      </c>
      <c r="F351">
        <v>16735.650390625</v>
      </c>
      <c r="G351">
        <v>1.284851670265198</v>
      </c>
      <c r="H351">
        <v>1.121038556098938</v>
      </c>
      <c r="I351">
        <v>9.8215424419487007E-3</v>
      </c>
      <c r="J351">
        <v>18168.44921875</v>
      </c>
      <c r="K351">
        <v>9089.4259200094966</v>
      </c>
      <c r="L351">
        <v>5048.1373364212923</v>
      </c>
      <c r="M351">
        <v>164.36990060513881</v>
      </c>
      <c r="N351">
        <v>-4.6784865906388529E-3</v>
      </c>
      <c r="O351">
        <v>6.4942715983675736E-3</v>
      </c>
      <c r="P351">
        <v>8.9337838544236714E-3</v>
      </c>
      <c r="Q351">
        <v>5.7372594074613934E-3</v>
      </c>
      <c r="R351">
        <v>2.117717110189377E-3</v>
      </c>
    </row>
    <row r="352" spans="1:18" x14ac:dyDescent="0.35">
      <c r="A352" s="2">
        <v>42648</v>
      </c>
      <c r="B352">
        <v>351</v>
      </c>
      <c r="C352">
        <v>18281.029296875</v>
      </c>
      <c r="D352">
        <v>7033.2998046875</v>
      </c>
      <c r="E352">
        <v>4489.9501953125</v>
      </c>
      <c r="F352">
        <v>16819.240234375</v>
      </c>
      <c r="G352">
        <v>1.2732366323471069</v>
      </c>
      <c r="H352">
        <v>1.121076226234436</v>
      </c>
      <c r="I352">
        <v>9.7200624678941E-3</v>
      </c>
      <c r="J352">
        <v>18281.029296875</v>
      </c>
      <c r="K352">
        <v>8955.0549576078774</v>
      </c>
      <c r="L352">
        <v>5033.5764209415074</v>
      </c>
      <c r="M352">
        <v>163.48406574064279</v>
      </c>
      <c r="N352">
        <v>6.196460510719648E-3</v>
      </c>
      <c r="O352">
        <v>-1.4783217728395189E-2</v>
      </c>
      <c r="P352">
        <v>-2.884413499357863E-3</v>
      </c>
      <c r="Q352">
        <v>-5.389276632976725E-3</v>
      </c>
      <c r="R352">
        <v>-3.3226777907618302E-3</v>
      </c>
    </row>
    <row r="353" spans="1:18" x14ac:dyDescent="0.35">
      <c r="A353" s="2">
        <v>42649</v>
      </c>
      <c r="B353">
        <v>352</v>
      </c>
      <c r="C353">
        <v>18268.5</v>
      </c>
      <c r="D353">
        <v>7000</v>
      </c>
      <c r="E353">
        <v>4480.10009765625</v>
      </c>
      <c r="F353">
        <v>16899.099609375</v>
      </c>
      <c r="G353">
        <v>1.275510191917419</v>
      </c>
      <c r="H353">
        <v>1.120824933052063</v>
      </c>
      <c r="I353">
        <v>9.6655713207915005E-3</v>
      </c>
      <c r="J353">
        <v>18268.5</v>
      </c>
      <c r="K353">
        <v>8928.571343421936</v>
      </c>
      <c r="L353">
        <v>5021.4078920221073</v>
      </c>
      <c r="M353">
        <v>163.33945253157381</v>
      </c>
      <c r="N353">
        <v>-6.8537152211345376E-4</v>
      </c>
      <c r="O353">
        <v>-2.9573927029271641E-3</v>
      </c>
      <c r="P353">
        <v>-2.4174717739009481E-3</v>
      </c>
      <c r="Q353">
        <v>-8.8457066695646347E-4</v>
      </c>
      <c r="R353">
        <v>-1.580027730504918E-3</v>
      </c>
    </row>
    <row r="354" spans="1:18" x14ac:dyDescent="0.35">
      <c r="A354" s="2">
        <v>42650</v>
      </c>
      <c r="B354">
        <v>353</v>
      </c>
      <c r="C354">
        <v>18240.490234375</v>
      </c>
      <c r="D354">
        <v>7044.39990234375</v>
      </c>
      <c r="E354">
        <v>4449.91015625</v>
      </c>
      <c r="F354">
        <v>16860.08984375</v>
      </c>
      <c r="G354">
        <v>1.240233182907104</v>
      </c>
      <c r="H354">
        <v>1.114454507827759</v>
      </c>
      <c r="I354">
        <v>9.6371609490873995E-3</v>
      </c>
      <c r="J354">
        <v>18240.490234375</v>
      </c>
      <c r="K354">
        <v>8736.6985125542851</v>
      </c>
      <c r="L354">
        <v>4959.222433061339</v>
      </c>
      <c r="M354">
        <v>162.4833994402926</v>
      </c>
      <c r="N354">
        <v>-1.5332274475189369E-3</v>
      </c>
      <c r="O354">
        <v>-2.148975726211921E-2</v>
      </c>
      <c r="P354">
        <v>-1.2384068432195529E-2</v>
      </c>
      <c r="Q354">
        <v>-5.2409450259164334E-3</v>
      </c>
      <c r="R354">
        <v>-9.3468140060461776E-3</v>
      </c>
    </row>
    <row r="355" spans="1:18" x14ac:dyDescent="0.35">
      <c r="A355" s="2">
        <v>42654</v>
      </c>
      <c r="B355">
        <v>354</v>
      </c>
      <c r="C355">
        <v>18128.66015625</v>
      </c>
      <c r="D355">
        <v>7070.89990234375</v>
      </c>
      <c r="E355">
        <v>4471.740234375</v>
      </c>
      <c r="F355">
        <v>17024.759765625</v>
      </c>
      <c r="G355">
        <v>1.2341108322143559</v>
      </c>
      <c r="H355">
        <v>1.114081978797913</v>
      </c>
      <c r="I355">
        <v>9.6434806555406004E-3</v>
      </c>
      <c r="J355">
        <v>18128.66015625</v>
      </c>
      <c r="K355">
        <v>8726.2741629858519</v>
      </c>
      <c r="L355">
        <v>4981.8852089827406</v>
      </c>
      <c r="M355">
        <v>164.17794146503061</v>
      </c>
      <c r="N355">
        <v>-6.130870206232264E-3</v>
      </c>
      <c r="O355">
        <v>-1.193168054666627E-3</v>
      </c>
      <c r="P355">
        <v>4.5698244487519801E-3</v>
      </c>
      <c r="Q355">
        <v>1.042901632151483E-2</v>
      </c>
      <c r="R355">
        <v>-2.6751278971472989E-4</v>
      </c>
    </row>
    <row r="356" spans="1:18" x14ac:dyDescent="0.35">
      <c r="A356" s="2">
        <v>42655</v>
      </c>
      <c r="B356">
        <v>355</v>
      </c>
      <c r="C356">
        <v>18144.19921875</v>
      </c>
      <c r="D356">
        <v>7024</v>
      </c>
      <c r="E356">
        <v>4452.240234375</v>
      </c>
      <c r="F356">
        <v>16840</v>
      </c>
      <c r="G356">
        <v>1.2278977632522581</v>
      </c>
      <c r="H356">
        <v>1.106194734573364</v>
      </c>
      <c r="I356">
        <v>9.6766074997693997E-3</v>
      </c>
      <c r="J356">
        <v>18144.19921875</v>
      </c>
      <c r="K356">
        <v>8624.7538890838623</v>
      </c>
      <c r="L356">
        <v>4925.0447043213071</v>
      </c>
      <c r="M356">
        <v>162.9540702961167</v>
      </c>
      <c r="N356">
        <v>8.5715449272427691E-4</v>
      </c>
      <c r="O356">
        <v>-1.163386251747711E-2</v>
      </c>
      <c r="P356">
        <v>-1.140943684510165E-2</v>
      </c>
      <c r="Q356">
        <v>-7.4545408353448028E-3</v>
      </c>
      <c r="R356">
        <v>-5.779148809732548E-3</v>
      </c>
    </row>
    <row r="357" spans="1:18" x14ac:dyDescent="0.35">
      <c r="A357" s="2">
        <v>42656</v>
      </c>
      <c r="B357">
        <v>356</v>
      </c>
      <c r="C357">
        <v>18098.939453125</v>
      </c>
      <c r="D357">
        <v>6977.7001953125</v>
      </c>
      <c r="E357">
        <v>4405.169921875</v>
      </c>
      <c r="F357">
        <v>16774.240234375</v>
      </c>
      <c r="G357">
        <v>1.2187690734863279</v>
      </c>
      <c r="H357">
        <v>1.1011881828308101</v>
      </c>
      <c r="I357">
        <v>9.5873599460008004E-3</v>
      </c>
      <c r="J357">
        <v>18098.939453125</v>
      </c>
      <c r="K357">
        <v>8504.2052021063846</v>
      </c>
      <c r="L357">
        <v>4850.921061330474</v>
      </c>
      <c r="M357">
        <v>160.82067894764199</v>
      </c>
      <c r="N357">
        <v>-2.4944482299460451E-3</v>
      </c>
      <c r="O357">
        <v>-1.397705818945782E-2</v>
      </c>
      <c r="P357">
        <v>-1.5050349274148941E-2</v>
      </c>
      <c r="Q357">
        <v>-1.309197950439644E-2</v>
      </c>
      <c r="R357">
        <v>-9.3143275771099491E-3</v>
      </c>
    </row>
    <row r="358" spans="1:18" x14ac:dyDescent="0.35">
      <c r="A358" s="2">
        <v>42657</v>
      </c>
      <c r="B358">
        <v>357</v>
      </c>
      <c r="C358">
        <v>18138.380859375</v>
      </c>
      <c r="D358">
        <v>7013.60009765625</v>
      </c>
      <c r="E358">
        <v>4470.919921875</v>
      </c>
      <c r="F358">
        <v>16856.369140625</v>
      </c>
      <c r="G358">
        <v>1.222195029258728</v>
      </c>
      <c r="H358">
        <v>1.1049723625183101</v>
      </c>
      <c r="I358">
        <v>9.6411561561008993E-3</v>
      </c>
      <c r="J358">
        <v>18138.380859375</v>
      </c>
      <c r="K358">
        <v>8571.9871765639982</v>
      </c>
      <c r="L358">
        <v>4940.2429487043983</v>
      </c>
      <c r="M358">
        <v>162.51488710964591</v>
      </c>
      <c r="N358">
        <v>2.1792109063711869E-3</v>
      </c>
      <c r="O358">
        <v>7.9704067395769407E-3</v>
      </c>
      <c r="P358">
        <v>1.841338711651308E-2</v>
      </c>
      <c r="Q358">
        <v>1.0534765635180189E-2</v>
      </c>
      <c r="R358">
        <v>7.211098223108902E-3</v>
      </c>
    </row>
    <row r="359" spans="1:18" x14ac:dyDescent="0.35">
      <c r="A359" s="2">
        <v>42660</v>
      </c>
      <c r="B359">
        <v>358</v>
      </c>
      <c r="C359">
        <v>18086.400390625</v>
      </c>
      <c r="D359">
        <v>6947.60009765625</v>
      </c>
      <c r="E359">
        <v>4450.22998046875</v>
      </c>
      <c r="F359">
        <v>16900.119140625</v>
      </c>
      <c r="G359">
        <v>1.2183235883712771</v>
      </c>
      <c r="H359">
        <v>1.096779942512512</v>
      </c>
      <c r="I359">
        <v>9.6117800624789008E-3</v>
      </c>
      <c r="J359">
        <v>18086.400390625</v>
      </c>
      <c r="K359">
        <v>8464.425081545196</v>
      </c>
      <c r="L359">
        <v>4880.9229821459739</v>
      </c>
      <c r="M359">
        <v>162.44022820937741</v>
      </c>
      <c r="N359">
        <v>-2.86577226230933E-3</v>
      </c>
      <c r="O359">
        <v>-1.254809331876738E-2</v>
      </c>
      <c r="P359">
        <v>-1.200749986880323E-2</v>
      </c>
      <c r="Q359">
        <v>-4.593972995109441E-4</v>
      </c>
      <c r="R359">
        <v>-6.2033663473364583E-3</v>
      </c>
    </row>
    <row r="360" spans="1:18" x14ac:dyDescent="0.35">
      <c r="A360" s="2">
        <v>42661</v>
      </c>
      <c r="B360">
        <v>359</v>
      </c>
      <c r="C360">
        <v>18161.939453125</v>
      </c>
      <c r="D360">
        <v>7000.10009765625</v>
      </c>
      <c r="E360">
        <v>4508.91015625</v>
      </c>
      <c r="F360">
        <v>16963.609375</v>
      </c>
      <c r="G360">
        <v>1.221896290779114</v>
      </c>
      <c r="H360">
        <v>1.1015641689300539</v>
      </c>
      <c r="I360">
        <v>9.6291804602981999E-3</v>
      </c>
      <c r="J360">
        <v>18161.939453125</v>
      </c>
      <c r="K360">
        <v>8553.3963444086839</v>
      </c>
      <c r="L360">
        <v>4966.8538690498099</v>
      </c>
      <c r="M360">
        <v>163.34565592988139</v>
      </c>
      <c r="N360">
        <v>4.1765669712341413E-3</v>
      </c>
      <c r="O360">
        <v>1.0511199757378799E-2</v>
      </c>
      <c r="P360">
        <v>1.7605458479505561E-2</v>
      </c>
      <c r="Q360">
        <v>5.5739131278298437E-3</v>
      </c>
      <c r="R360">
        <v>7.6993151892238206E-3</v>
      </c>
    </row>
    <row r="361" spans="1:18" x14ac:dyDescent="0.35">
      <c r="A361" s="2">
        <v>42662</v>
      </c>
      <c r="B361">
        <v>360</v>
      </c>
      <c r="C361">
        <v>18202.619140625</v>
      </c>
      <c r="D361">
        <v>7021.89990234375</v>
      </c>
      <c r="E361">
        <v>4520.2998046875</v>
      </c>
      <c r="F361">
        <v>16998.91015625</v>
      </c>
      <c r="G361">
        <v>1.230466365814209</v>
      </c>
      <c r="H361">
        <v>1.097694873809814</v>
      </c>
      <c r="I361">
        <v>9.6278825452978996E-3</v>
      </c>
      <c r="J361">
        <v>18202.619140625</v>
      </c>
      <c r="K361">
        <v>8640.211653948063</v>
      </c>
      <c r="L361">
        <v>4961.9099236889742</v>
      </c>
      <c r="M361">
        <v>163.66351038244659</v>
      </c>
      <c r="N361">
        <v>2.239831687854243E-3</v>
      </c>
      <c r="O361">
        <v>1.0149805532644329E-2</v>
      </c>
      <c r="P361">
        <v>-9.9538772252649732E-4</v>
      </c>
      <c r="Q361">
        <v>1.945900861310079E-3</v>
      </c>
      <c r="R361">
        <v>4.2305157349443621E-3</v>
      </c>
    </row>
    <row r="362" spans="1:18" x14ac:dyDescent="0.35">
      <c r="A362" s="2">
        <v>42663</v>
      </c>
      <c r="B362">
        <v>361</v>
      </c>
      <c r="C362">
        <v>18162.349609375</v>
      </c>
      <c r="D362">
        <v>7026.89990234375</v>
      </c>
      <c r="E362">
        <v>4540.1201171875</v>
      </c>
      <c r="F362">
        <v>17235.5</v>
      </c>
      <c r="G362">
        <v>1.228954076766968</v>
      </c>
      <c r="H362">
        <v>1.0975141525268559</v>
      </c>
      <c r="I362">
        <v>9.6720218511895002E-3</v>
      </c>
      <c r="J362">
        <v>18162.349609375</v>
      </c>
      <c r="K362">
        <v>8635.7372820187593</v>
      </c>
      <c r="L362">
        <v>4982.8460827851677</v>
      </c>
      <c r="M362">
        <v>166.70213261617661</v>
      </c>
      <c r="N362">
        <v>-2.2122932386211551E-3</v>
      </c>
      <c r="O362">
        <v>-5.1785443557494926E-4</v>
      </c>
      <c r="P362">
        <v>4.2193750830181731E-3</v>
      </c>
      <c r="Q362">
        <v>1.8566278009248819E-2</v>
      </c>
      <c r="R362">
        <v>3.0949194840306339E-3</v>
      </c>
    </row>
    <row r="363" spans="1:18" x14ac:dyDescent="0.35">
      <c r="A363" s="2">
        <v>42664</v>
      </c>
      <c r="B363">
        <v>362</v>
      </c>
      <c r="C363">
        <v>18145.7109375</v>
      </c>
      <c r="D363">
        <v>7020.5</v>
      </c>
      <c r="E363">
        <v>4536.06982421875</v>
      </c>
      <c r="F363">
        <v>17184.58984375</v>
      </c>
      <c r="G363">
        <v>1.2256402969360349</v>
      </c>
      <c r="H363">
        <v>1.0930395126342769</v>
      </c>
      <c r="I363">
        <v>9.6053173967765998E-3</v>
      </c>
      <c r="J363">
        <v>18145.7109375</v>
      </c>
      <c r="K363">
        <v>8604.6077046394348</v>
      </c>
      <c r="L363">
        <v>4958.1035499391137</v>
      </c>
      <c r="M363">
        <v>165.06343978264229</v>
      </c>
      <c r="N363">
        <v>-9.1610789533591586E-4</v>
      </c>
      <c r="O363">
        <v>-3.6047388153113151E-3</v>
      </c>
      <c r="P363">
        <v>-4.9655422694140361E-3</v>
      </c>
      <c r="Q363">
        <v>-9.8300652056282356E-3</v>
      </c>
      <c r="R363">
        <v>-3.9104320707948111E-3</v>
      </c>
    </row>
    <row r="364" spans="1:18" x14ac:dyDescent="0.35">
      <c r="A364" s="2">
        <v>42667</v>
      </c>
      <c r="B364">
        <v>363</v>
      </c>
      <c r="C364">
        <v>18223.029296875</v>
      </c>
      <c r="D364">
        <v>6986.39990234375</v>
      </c>
      <c r="E364">
        <v>4552.580078125</v>
      </c>
      <c r="F364">
        <v>17234.419921875</v>
      </c>
      <c r="G364">
        <v>1.2219113111495969</v>
      </c>
      <c r="H364">
        <v>1.0882576704025271</v>
      </c>
      <c r="I364">
        <v>9.6230645780963006E-3</v>
      </c>
      <c r="J364">
        <v>18223.029296875</v>
      </c>
      <c r="K364">
        <v>8536.7610648882692</v>
      </c>
      <c r="L364">
        <v>4954.3801901412662</v>
      </c>
      <c r="M364">
        <v>165.84793587423249</v>
      </c>
      <c r="N364">
        <v>4.2609716225123773E-3</v>
      </c>
      <c r="O364">
        <v>-7.8849195779819858E-3</v>
      </c>
      <c r="P364">
        <v>-7.5096450897904621E-4</v>
      </c>
      <c r="Q364">
        <v>4.7526944344744582E-3</v>
      </c>
      <c r="R364">
        <v>2.1435521160734249E-4</v>
      </c>
    </row>
    <row r="365" spans="1:18" x14ac:dyDescent="0.35">
      <c r="A365" s="2">
        <v>42668</v>
      </c>
      <c r="B365">
        <v>364</v>
      </c>
      <c r="C365">
        <v>18169.26953125</v>
      </c>
      <c r="D365">
        <v>7017.60009765625</v>
      </c>
      <c r="E365">
        <v>4540.83984375</v>
      </c>
      <c r="F365">
        <v>17365.25</v>
      </c>
      <c r="G365">
        <v>1.221747159957886</v>
      </c>
      <c r="H365">
        <v>1.0875475406646731</v>
      </c>
      <c r="I365">
        <v>9.5857977606711997E-3</v>
      </c>
      <c r="J365">
        <v>18169.26953125</v>
      </c>
      <c r="K365">
        <v>8573.7329890317033</v>
      </c>
      <c r="L365">
        <v>4938.3792046224698</v>
      </c>
      <c r="M365">
        <v>166.45977456349561</v>
      </c>
      <c r="N365">
        <v>-2.9501003784381248E-3</v>
      </c>
      <c r="O365">
        <v>4.3309076899784582E-3</v>
      </c>
      <c r="P365">
        <v>-3.2296644392848521E-3</v>
      </c>
      <c r="Q365">
        <v>3.6891546827992889E-3</v>
      </c>
      <c r="R365">
        <v>5.3409664824965986E-4</v>
      </c>
    </row>
    <row r="366" spans="1:18" x14ac:dyDescent="0.35">
      <c r="A366" s="2">
        <v>42669</v>
      </c>
      <c r="B366">
        <v>365</v>
      </c>
      <c r="C366">
        <v>18199.330078125</v>
      </c>
      <c r="D366">
        <v>6958.10009765625</v>
      </c>
      <c r="E366">
        <v>4534.58984375</v>
      </c>
      <c r="F366">
        <v>17391.83984375</v>
      </c>
      <c r="G366">
        <v>1.2175818681716919</v>
      </c>
      <c r="H366">
        <v>1.088731646537781</v>
      </c>
      <c r="I366">
        <v>9.6011675638582004E-3</v>
      </c>
      <c r="J366">
        <v>18199.330078125</v>
      </c>
      <c r="K366">
        <v>8472.0565158299287</v>
      </c>
      <c r="L366">
        <v>4936.9514669594346</v>
      </c>
      <c r="M366">
        <v>166.9819685836292</v>
      </c>
      <c r="N366">
        <v>1.65447195459878E-3</v>
      </c>
      <c r="O366">
        <v>-1.185906691190974E-2</v>
      </c>
      <c r="P366">
        <v>-2.8911057735259149E-4</v>
      </c>
      <c r="Q366">
        <v>3.137058316358798E-3</v>
      </c>
      <c r="R366">
        <v>-2.297430686196911E-3</v>
      </c>
    </row>
    <row r="367" spans="1:18" x14ac:dyDescent="0.35">
      <c r="A367" s="2">
        <v>42670</v>
      </c>
      <c r="B367">
        <v>366</v>
      </c>
      <c r="C367">
        <v>18169.6796875</v>
      </c>
      <c r="D367">
        <v>6986.60009765625</v>
      </c>
      <c r="E367">
        <v>4533.56982421875</v>
      </c>
      <c r="F367">
        <v>17336.419921875</v>
      </c>
      <c r="G367">
        <v>1.2235409021377559</v>
      </c>
      <c r="H367">
        <v>1.0912027359008789</v>
      </c>
      <c r="I367">
        <v>9.5636120438819996E-3</v>
      </c>
      <c r="J367">
        <v>18169.6796875</v>
      </c>
      <c r="K367">
        <v>8548.3909863620647</v>
      </c>
      <c r="L367">
        <v>4947.0437955851667</v>
      </c>
      <c r="M367">
        <v>165.7987943626396</v>
      </c>
      <c r="N367">
        <v>-1.6292023111684759E-3</v>
      </c>
      <c r="O367">
        <v>9.0101465198568764E-3</v>
      </c>
      <c r="P367">
        <v>2.0442430299900671E-3</v>
      </c>
      <c r="Q367">
        <v>-7.0856406294971253E-3</v>
      </c>
      <c r="R367">
        <v>8.3865920858925379E-4</v>
      </c>
    </row>
    <row r="368" spans="1:18" x14ac:dyDescent="0.35">
      <c r="A368" s="2">
        <v>42671</v>
      </c>
      <c r="B368">
        <v>367</v>
      </c>
      <c r="C368">
        <v>18161.189453125</v>
      </c>
      <c r="D368">
        <v>6996.2998046875</v>
      </c>
      <c r="E368">
        <v>4548.580078125</v>
      </c>
      <c r="F368">
        <v>17446.41015625</v>
      </c>
      <c r="G368">
        <v>1.2171372175216679</v>
      </c>
      <c r="H368">
        <v>1.0900371074676509</v>
      </c>
      <c r="I368">
        <v>9.5048902991263992E-3</v>
      </c>
      <c r="J368">
        <v>18161.189453125</v>
      </c>
      <c r="K368">
        <v>8515.4568772247312</v>
      </c>
      <c r="L368">
        <v>4958.1210714443587</v>
      </c>
      <c r="M368">
        <v>165.82621464872091</v>
      </c>
      <c r="N368">
        <v>-4.6727485134701041E-4</v>
      </c>
      <c r="O368">
        <v>-3.8526676177863539E-3</v>
      </c>
      <c r="P368">
        <v>2.23917076882918E-3</v>
      </c>
      <c r="Q368">
        <v>1.65382903939193E-4</v>
      </c>
      <c r="R368">
        <v>-1.085716568203954E-3</v>
      </c>
    </row>
    <row r="369" spans="1:18" x14ac:dyDescent="0.35">
      <c r="A369" s="2">
        <v>42674</v>
      </c>
      <c r="B369">
        <v>368</v>
      </c>
      <c r="C369">
        <v>18142.419921875</v>
      </c>
      <c r="D369">
        <v>6954.2001953125</v>
      </c>
      <c r="E369">
        <v>4509.259765625</v>
      </c>
      <c r="F369">
        <v>17425.01953125</v>
      </c>
      <c r="G369">
        <v>1.2215979099273679</v>
      </c>
      <c r="H369">
        <v>1.0984665155410771</v>
      </c>
      <c r="I369">
        <v>9.5634292225101995E-3</v>
      </c>
      <c r="J369">
        <v>18142.419921875</v>
      </c>
      <c r="K369">
        <v>8495.2364238102455</v>
      </c>
      <c r="L369">
        <v>4953.2708624156667</v>
      </c>
      <c r="M369">
        <v>166.64294098796719</v>
      </c>
      <c r="N369">
        <v>-1.0334968036341821E-3</v>
      </c>
      <c r="O369">
        <v>-2.3745588411782088E-3</v>
      </c>
      <c r="P369">
        <v>-9.782352949438966E-4</v>
      </c>
      <c r="Q369">
        <v>4.9251943727741656E-3</v>
      </c>
      <c r="R369">
        <v>-2.3855102874669189E-4</v>
      </c>
    </row>
    <row r="370" spans="1:18" x14ac:dyDescent="0.35">
      <c r="A370" s="2">
        <v>42675</v>
      </c>
      <c r="B370">
        <v>369</v>
      </c>
      <c r="C370">
        <v>18037.099609375</v>
      </c>
      <c r="D370">
        <v>6917.10009765625</v>
      </c>
      <c r="E370">
        <v>4470.27978515625</v>
      </c>
      <c r="F370">
        <v>17442.400390625</v>
      </c>
      <c r="G370">
        <v>1.2236906290054319</v>
      </c>
      <c r="H370">
        <v>1.097333431243896</v>
      </c>
      <c r="I370">
        <v>9.5401641185978003E-3</v>
      </c>
      <c r="J370">
        <v>18037.099609375</v>
      </c>
      <c r="K370">
        <v>8464.3905693945107</v>
      </c>
      <c r="L370">
        <v>4905.3874552657362</v>
      </c>
      <c r="M370">
        <v>166.40336234885689</v>
      </c>
      <c r="N370">
        <v>-5.8051964927242627E-3</v>
      </c>
      <c r="O370">
        <v>-3.630958913548366E-3</v>
      </c>
      <c r="P370">
        <v>-9.6670278044471702E-3</v>
      </c>
      <c r="Q370">
        <v>-1.437676493765361E-3</v>
      </c>
      <c r="R370">
        <v>-4.6656043503520046E-3</v>
      </c>
    </row>
    <row r="371" spans="1:18" x14ac:dyDescent="0.35">
      <c r="A371" s="2">
        <v>42676</v>
      </c>
      <c r="B371">
        <v>370</v>
      </c>
      <c r="C371">
        <v>17959.640625</v>
      </c>
      <c r="D371">
        <v>6845.39990234375</v>
      </c>
      <c r="E371">
        <v>4414.669921875</v>
      </c>
      <c r="F371">
        <v>17134.6796875</v>
      </c>
      <c r="G371">
        <v>1.2238553762435911</v>
      </c>
      <c r="H371">
        <v>1.1057054996490481</v>
      </c>
      <c r="I371">
        <v>9.6068859512852007E-3</v>
      </c>
      <c r="J371">
        <v>17959.640625</v>
      </c>
      <c r="K371">
        <v>8377.7794730207534</v>
      </c>
      <c r="L371">
        <v>4881.3248117524208</v>
      </c>
      <c r="M371">
        <v>164.6109135696156</v>
      </c>
      <c r="N371">
        <v>-4.2944257143615614E-3</v>
      </c>
      <c r="O371">
        <v>-1.0232407834171229E-2</v>
      </c>
      <c r="P371">
        <v>-4.90535023639882E-3</v>
      </c>
      <c r="Q371">
        <v>-1.077171010212807E-2</v>
      </c>
      <c r="R371">
        <v>-7.4323696800614909E-3</v>
      </c>
    </row>
    <row r="372" spans="1:18" x14ac:dyDescent="0.35">
      <c r="A372" s="2">
        <v>42678</v>
      </c>
      <c r="B372">
        <v>371</v>
      </c>
      <c r="C372">
        <v>17888.279296875</v>
      </c>
      <c r="D372">
        <v>6693.2998046875</v>
      </c>
      <c r="E372">
        <v>4377.4599609375</v>
      </c>
      <c r="F372">
        <v>16905.359375</v>
      </c>
      <c r="G372">
        <v>1.2468827962875371</v>
      </c>
      <c r="H372">
        <v>1.1102476119995111</v>
      </c>
      <c r="I372">
        <v>9.7038386547294991E-3</v>
      </c>
      <c r="J372">
        <v>17888.279296875</v>
      </c>
      <c r="K372">
        <v>8345.7603768595727</v>
      </c>
      <c r="L372">
        <v>4860.0644682543343</v>
      </c>
      <c r="M372">
        <v>164.04687977521871</v>
      </c>
      <c r="N372">
        <v>-3.9734273984115553E-3</v>
      </c>
      <c r="O372">
        <v>-3.821907256486345E-3</v>
      </c>
      <c r="P372">
        <v>-4.3554453591982964E-3</v>
      </c>
      <c r="Q372">
        <v>-3.4264665821102098E-3</v>
      </c>
      <c r="R372">
        <v>-3.856780988652398E-3</v>
      </c>
    </row>
    <row r="373" spans="1:18" x14ac:dyDescent="0.35">
      <c r="A373" s="2">
        <v>42681</v>
      </c>
      <c r="B373">
        <v>372</v>
      </c>
      <c r="C373">
        <v>18259.599609375</v>
      </c>
      <c r="D373">
        <v>6806.89990234375</v>
      </c>
      <c r="E373">
        <v>4461.2099609375</v>
      </c>
      <c r="F373">
        <v>17177.2109375</v>
      </c>
      <c r="G373">
        <v>1.248907208442688</v>
      </c>
      <c r="H373">
        <v>1.110124349594116</v>
      </c>
      <c r="I373">
        <v>9.5973895381628992E-3</v>
      </c>
      <c r="J373">
        <v>18259.599609375</v>
      </c>
      <c r="K373">
        <v>8501.1863551849383</v>
      </c>
      <c r="L373">
        <v>4952.4978062885348</v>
      </c>
      <c r="M373">
        <v>164.85638454637979</v>
      </c>
      <c r="N373">
        <v>2.075774345522818E-2</v>
      </c>
      <c r="O373">
        <v>1.8623345424141121E-2</v>
      </c>
      <c r="P373">
        <v>1.9018953069032341E-2</v>
      </c>
      <c r="Q373">
        <v>4.9345941371776716E-3</v>
      </c>
      <c r="R373">
        <v>1.6778915143672381E-2</v>
      </c>
    </row>
    <row r="374" spans="1:18" x14ac:dyDescent="0.35">
      <c r="A374" s="2">
        <v>42682</v>
      </c>
      <c r="B374">
        <v>373</v>
      </c>
      <c r="C374">
        <v>18332.740234375</v>
      </c>
      <c r="D374">
        <v>6843.10009765625</v>
      </c>
      <c r="E374">
        <v>4476.89013671875</v>
      </c>
      <c r="F374">
        <v>17171.380859375</v>
      </c>
      <c r="G374">
        <v>1.2399256229400639</v>
      </c>
      <c r="H374">
        <v>1.1052166223526001</v>
      </c>
      <c r="I374">
        <v>9.5750585620550995E-3</v>
      </c>
      <c r="J374">
        <v>18332.740234375</v>
      </c>
      <c r="K374">
        <v>8484.9351514276368</v>
      </c>
      <c r="L374">
        <v>4947.9333955479669</v>
      </c>
      <c r="M374">
        <v>164.41697731986761</v>
      </c>
      <c r="N374">
        <v>4.0055985106293157E-3</v>
      </c>
      <c r="O374">
        <v>-1.9116395145707401E-3</v>
      </c>
      <c r="P374">
        <v>-9.2163811456358324E-4</v>
      </c>
      <c r="Q374">
        <v>-2.6653940502289202E-3</v>
      </c>
      <c r="R374">
        <v>4.0350492837836209E-4</v>
      </c>
    </row>
    <row r="375" spans="1:18" x14ac:dyDescent="0.35">
      <c r="A375" s="2">
        <v>42683</v>
      </c>
      <c r="B375">
        <v>374</v>
      </c>
      <c r="C375">
        <v>18589.689453125</v>
      </c>
      <c r="D375">
        <v>6911.7998046875</v>
      </c>
      <c r="E375">
        <v>4543.47998046875</v>
      </c>
      <c r="F375">
        <v>16251.5400390625</v>
      </c>
      <c r="G375">
        <v>1.238850355148315</v>
      </c>
      <c r="H375">
        <v>1.1019041538238521</v>
      </c>
      <c r="I375">
        <v>9.5210893232640006E-3</v>
      </c>
      <c r="J375">
        <v>18589.689453125</v>
      </c>
      <c r="K375">
        <v>8562.6856427511666</v>
      </c>
      <c r="L375">
        <v>5006.4794632940311</v>
      </c>
      <c r="M375">
        <v>154.73236435251539</v>
      </c>
      <c r="N375">
        <v>1.4015865357007719E-2</v>
      </c>
      <c r="O375">
        <v>9.1633571660765245E-3</v>
      </c>
      <c r="P375">
        <v>1.1832428423297349E-2</v>
      </c>
      <c r="Q375">
        <v>-5.890275520946453E-2</v>
      </c>
      <c r="R375">
        <v>-2.241954906937127E-3</v>
      </c>
    </row>
    <row r="376" spans="1:18" x14ac:dyDescent="0.35">
      <c r="A376" s="2">
        <v>42684</v>
      </c>
      <c r="B376">
        <v>375</v>
      </c>
      <c r="C376">
        <v>18807.880859375</v>
      </c>
      <c r="D376">
        <v>6828</v>
      </c>
      <c r="E376">
        <v>4530.9501953125</v>
      </c>
      <c r="F376">
        <v>17344.419921875</v>
      </c>
      <c r="G376">
        <v>1.2420816421508789</v>
      </c>
      <c r="H376">
        <v>1.0920606851577761</v>
      </c>
      <c r="I376">
        <v>9.4470636636027998E-3</v>
      </c>
      <c r="J376">
        <v>18807.880859375</v>
      </c>
      <c r="K376">
        <v>8480.9334526062012</v>
      </c>
      <c r="L376">
        <v>4948.0725747087281</v>
      </c>
      <c r="M376">
        <v>163.85383921021381</v>
      </c>
      <c r="N376">
        <v>1.173722706881053E-2</v>
      </c>
      <c r="O376">
        <v>-9.5474940405144704E-3</v>
      </c>
      <c r="P376">
        <v>-1.1666259497022709E-2</v>
      </c>
      <c r="Q376">
        <v>5.8950012790586433E-2</v>
      </c>
      <c r="R376">
        <v>1.245401922378489E-2</v>
      </c>
    </row>
    <row r="377" spans="1:18" x14ac:dyDescent="0.35">
      <c r="A377" s="2">
        <v>42685</v>
      </c>
      <c r="B377">
        <v>376</v>
      </c>
      <c r="C377">
        <v>18847.66015625</v>
      </c>
      <c r="D377">
        <v>6730.39990234375</v>
      </c>
      <c r="E377">
        <v>4489.27001953125</v>
      </c>
      <c r="F377">
        <v>17374.7890625</v>
      </c>
      <c r="G377">
        <v>1.255335211753845</v>
      </c>
      <c r="H377">
        <v>1.088968753814697</v>
      </c>
      <c r="I377">
        <v>9.3583886138842998E-3</v>
      </c>
      <c r="J377">
        <v>18847.66015625</v>
      </c>
      <c r="K377">
        <v>8448.9079865967506</v>
      </c>
      <c r="L377">
        <v>4888.674778706627</v>
      </c>
      <c r="M377">
        <v>162.6000281311415</v>
      </c>
      <c r="N377">
        <v>2.115033435846847E-3</v>
      </c>
      <c r="O377">
        <v>-3.776172303251446E-3</v>
      </c>
      <c r="P377">
        <v>-1.200422894071995E-2</v>
      </c>
      <c r="Q377">
        <v>-7.6520091632629184E-3</v>
      </c>
      <c r="R377">
        <v>-3.0176630433612741E-3</v>
      </c>
    </row>
    <row r="378" spans="1:18" x14ac:dyDescent="0.35">
      <c r="A378" s="2">
        <v>42688</v>
      </c>
      <c r="B378">
        <v>377</v>
      </c>
      <c r="C378">
        <v>18868.689453125</v>
      </c>
      <c r="D378">
        <v>6753.2001953125</v>
      </c>
      <c r="E378">
        <v>4508.5498046875</v>
      </c>
      <c r="F378">
        <v>17672.619140625</v>
      </c>
      <c r="G378">
        <v>1.257387161254883</v>
      </c>
      <c r="H378">
        <v>1.082485437393188</v>
      </c>
      <c r="I378">
        <v>9.3570751601464996E-3</v>
      </c>
      <c r="J378">
        <v>18868.689453125</v>
      </c>
      <c r="K378">
        <v>8491.3872229699045</v>
      </c>
      <c r="L378">
        <v>4880.4395073361229</v>
      </c>
      <c r="M378">
        <v>165.3640255754718</v>
      </c>
      <c r="N378">
        <v>1.1157510640931181E-3</v>
      </c>
      <c r="O378">
        <v>5.0277783165046941E-3</v>
      </c>
      <c r="P378">
        <v>-1.6845611015839921E-3</v>
      </c>
      <c r="Q378">
        <v>1.6998751329249769E-2</v>
      </c>
      <c r="R378">
        <v>5.1859280762802107E-3</v>
      </c>
    </row>
    <row r="379" spans="1:18" x14ac:dyDescent="0.35">
      <c r="A379" s="2">
        <v>42689</v>
      </c>
      <c r="B379">
        <v>378</v>
      </c>
      <c r="C379">
        <v>18923.060546875</v>
      </c>
      <c r="D379">
        <v>6792.7001953125</v>
      </c>
      <c r="E379">
        <v>4536.52978515625</v>
      </c>
      <c r="F379">
        <v>17668.150390625</v>
      </c>
      <c r="G379">
        <v>1.252034544944763</v>
      </c>
      <c r="H379">
        <v>1.0750375986099241</v>
      </c>
      <c r="I379">
        <v>9.2419730489929006E-3</v>
      </c>
      <c r="J379">
        <v>18923.060546875</v>
      </c>
      <c r="K379">
        <v>8504.6952979842899</v>
      </c>
      <c r="L379">
        <v>4876.9400862567709</v>
      </c>
      <c r="M379">
        <v>163.28856973570959</v>
      </c>
      <c r="N379">
        <v>2.881551147739803E-3</v>
      </c>
      <c r="O379">
        <v>1.567243921980932E-3</v>
      </c>
      <c r="P379">
        <v>-7.17029905624611E-4</v>
      </c>
      <c r="Q379">
        <v>-1.2550830403042499E-2</v>
      </c>
      <c r="R379">
        <v>-9.5907543548076082E-4</v>
      </c>
    </row>
    <row r="380" spans="1:18" x14ac:dyDescent="0.35">
      <c r="A380" s="2">
        <v>42690</v>
      </c>
      <c r="B380">
        <v>379</v>
      </c>
      <c r="C380">
        <v>18868.140625</v>
      </c>
      <c r="D380">
        <v>6749.7001953125</v>
      </c>
      <c r="E380">
        <v>4501.14013671875</v>
      </c>
      <c r="F380">
        <v>17862.2109375</v>
      </c>
      <c r="G380">
        <v>1.2456402778625491</v>
      </c>
      <c r="H380">
        <v>1.072731137275696</v>
      </c>
      <c r="I380">
        <v>9.1711144878657003E-3</v>
      </c>
      <c r="J380">
        <v>18868.140625</v>
      </c>
      <c r="K380">
        <v>8407.6984267779626</v>
      </c>
      <c r="L380">
        <v>4828.5131778995856</v>
      </c>
      <c r="M380">
        <v>163.81638151421939</v>
      </c>
      <c r="N380">
        <v>-2.9022748058621368E-3</v>
      </c>
      <c r="O380">
        <v>-1.140509657404387E-2</v>
      </c>
      <c r="P380">
        <v>-9.929773075058379E-3</v>
      </c>
      <c r="Q380">
        <v>3.232386561803136E-3</v>
      </c>
      <c r="R380">
        <v>-4.9289388897032259E-3</v>
      </c>
    </row>
    <row r="381" spans="1:18" x14ac:dyDescent="0.35">
      <c r="A381" s="2">
        <v>42691</v>
      </c>
      <c r="B381">
        <v>380</v>
      </c>
      <c r="C381">
        <v>18903.8203125</v>
      </c>
      <c r="D381">
        <v>6794.7001953125</v>
      </c>
      <c r="E381">
        <v>4527.77001953125</v>
      </c>
      <c r="F381">
        <v>17862.630859375</v>
      </c>
      <c r="G381">
        <v>1.2442454099655149</v>
      </c>
      <c r="H381">
        <v>1.0706638097763059</v>
      </c>
      <c r="I381">
        <v>9.1924435017352001E-3</v>
      </c>
      <c r="J381">
        <v>18903.8203125</v>
      </c>
      <c r="K381">
        <v>8454.2745301093673</v>
      </c>
      <c r="L381">
        <v>4847.7194989022682</v>
      </c>
      <c r="M381">
        <v>164.20122496715641</v>
      </c>
      <c r="N381">
        <v>1.891001779620316E-3</v>
      </c>
      <c r="O381">
        <v>5.5396971878847179E-3</v>
      </c>
      <c r="P381">
        <v>3.9776884301758741E-3</v>
      </c>
      <c r="Q381">
        <v>2.349236684266343E-3</v>
      </c>
      <c r="R381">
        <v>3.2859260480843969E-3</v>
      </c>
    </row>
    <row r="382" spans="1:18" x14ac:dyDescent="0.35">
      <c r="A382" s="2">
        <v>42692</v>
      </c>
      <c r="B382">
        <v>381</v>
      </c>
      <c r="C382">
        <v>18867.9296875</v>
      </c>
      <c r="D382">
        <v>6775.7998046875</v>
      </c>
      <c r="E382">
        <v>4504.35009765625</v>
      </c>
      <c r="F382">
        <v>17967.41015625</v>
      </c>
      <c r="G382">
        <v>1.241002678871155</v>
      </c>
      <c r="H382">
        <v>1.0623041391372681</v>
      </c>
      <c r="I382">
        <v>9.0698014610827004E-3</v>
      </c>
      <c r="J382">
        <v>18867.9296875</v>
      </c>
      <c r="K382">
        <v>8408.7857091118349</v>
      </c>
      <c r="L382">
        <v>4784.989752863592</v>
      </c>
      <c r="M382">
        <v>162.96084288702841</v>
      </c>
      <c r="N382">
        <v>-1.8985910999306239E-3</v>
      </c>
      <c r="O382">
        <v>-5.3805706019512964E-3</v>
      </c>
      <c r="P382">
        <v>-1.294005275117116E-2</v>
      </c>
      <c r="Q382">
        <v>-7.5540367032954636E-3</v>
      </c>
      <c r="R382">
        <v>-5.1784202363338479E-3</v>
      </c>
    </row>
    <row r="383" spans="1:18" x14ac:dyDescent="0.35">
      <c r="A383" s="2">
        <v>42695</v>
      </c>
      <c r="B383">
        <v>382</v>
      </c>
      <c r="C383">
        <v>18956.689453125</v>
      </c>
      <c r="D383">
        <v>6778</v>
      </c>
      <c r="E383">
        <v>4529.580078125</v>
      </c>
      <c r="F383">
        <v>18106.01953125</v>
      </c>
      <c r="G383">
        <v>1.23243772983551</v>
      </c>
      <c r="H383">
        <v>1.0584250688552861</v>
      </c>
      <c r="I383">
        <v>9.0112009574400999E-3</v>
      </c>
      <c r="J383">
        <v>18956.689453125</v>
      </c>
      <c r="K383">
        <v>8353.4629328250903</v>
      </c>
      <c r="L383">
        <v>4794.2211060749833</v>
      </c>
      <c r="M383">
        <v>163.15698053542911</v>
      </c>
      <c r="N383">
        <v>4.704266291802206E-3</v>
      </c>
      <c r="O383">
        <v>-6.5791635321134079E-3</v>
      </c>
      <c r="P383">
        <v>1.929231552871391E-3</v>
      </c>
      <c r="Q383">
        <v>1.203587591509292E-3</v>
      </c>
      <c r="R383">
        <v>3.4159813067585759E-4</v>
      </c>
    </row>
    <row r="384" spans="1:18" x14ac:dyDescent="0.35">
      <c r="A384" s="2">
        <v>42696</v>
      </c>
      <c r="B384">
        <v>383</v>
      </c>
      <c r="C384">
        <v>19023.869140625</v>
      </c>
      <c r="D384">
        <v>6819.7001953125</v>
      </c>
      <c r="E384">
        <v>4548.35009765625</v>
      </c>
      <c r="F384">
        <v>18162.939453125</v>
      </c>
      <c r="G384">
        <v>1.2493752241134639</v>
      </c>
      <c r="H384">
        <v>1.063886404037476</v>
      </c>
      <c r="I384">
        <v>9.0375055238124998E-3</v>
      </c>
      <c r="J384">
        <v>19023.869140625</v>
      </c>
      <c r="K384">
        <v>8520.3644599051913</v>
      </c>
      <c r="L384">
        <v>4838.9278296990087</v>
      </c>
      <c r="M384">
        <v>164.14766563628919</v>
      </c>
      <c r="N384">
        <v>3.543851243969387E-3</v>
      </c>
      <c r="O384">
        <v>1.99799207133915E-2</v>
      </c>
      <c r="P384">
        <v>9.3251276140300376E-3</v>
      </c>
      <c r="Q384">
        <v>6.0719749630626652E-3</v>
      </c>
      <c r="R384">
        <v>9.5584244656207393E-3</v>
      </c>
    </row>
    <row r="385" spans="1:18" x14ac:dyDescent="0.35">
      <c r="A385" s="2">
        <v>42699</v>
      </c>
      <c r="B385">
        <v>384</v>
      </c>
      <c r="C385">
        <v>19152.140625</v>
      </c>
      <c r="D385">
        <v>6840.7998046875</v>
      </c>
      <c r="E385">
        <v>4550.27001953125</v>
      </c>
      <c r="F385">
        <v>18381.220703125</v>
      </c>
      <c r="G385">
        <v>1.2452834844589229</v>
      </c>
      <c r="H385">
        <v>1.056189298629761</v>
      </c>
      <c r="I385">
        <v>8.8267485931594995E-3</v>
      </c>
      <c r="J385">
        <v>19152.140625</v>
      </c>
      <c r="K385">
        <v>8518.7350172671704</v>
      </c>
      <c r="L385">
        <v>4805.9465005047387</v>
      </c>
      <c r="M385">
        <v>162.2464139818629</v>
      </c>
      <c r="N385">
        <v>6.7426601511402229E-3</v>
      </c>
      <c r="O385">
        <v>-1.9124095520661741E-4</v>
      </c>
      <c r="P385">
        <v>-6.8158340762692893E-3</v>
      </c>
      <c r="Q385">
        <v>-1.158256894520204E-2</v>
      </c>
      <c r="R385">
        <v>-3.5840542277323348E-4</v>
      </c>
    </row>
    <row r="386" spans="1:18" x14ac:dyDescent="0.35">
      <c r="A386" s="2">
        <v>42702</v>
      </c>
      <c r="B386">
        <v>385</v>
      </c>
      <c r="C386">
        <v>19097.900390625</v>
      </c>
      <c r="D386">
        <v>6799.5</v>
      </c>
      <c r="E386">
        <v>4510.39013671875</v>
      </c>
      <c r="F386">
        <v>18356.890625</v>
      </c>
      <c r="G386">
        <v>1.248127818107605</v>
      </c>
      <c r="H386">
        <v>1.0612331628799441</v>
      </c>
      <c r="I386">
        <v>8.8768951834621006E-3</v>
      </c>
      <c r="J386">
        <v>19097.900390625</v>
      </c>
      <c r="K386">
        <v>8486.6450992226601</v>
      </c>
      <c r="L386">
        <v>4786.5755906125414</v>
      </c>
      <c r="M386">
        <v>162.95219397240311</v>
      </c>
      <c r="N386">
        <v>-2.832071643427581E-3</v>
      </c>
      <c r="O386">
        <v>-3.766981597557062E-3</v>
      </c>
      <c r="P386">
        <v>-4.0306128855497336E-3</v>
      </c>
      <c r="Q386">
        <v>4.3500498606958704E-3</v>
      </c>
      <c r="R386">
        <v>-1.7959744530539499E-3</v>
      </c>
    </row>
    <row r="387" spans="1:18" x14ac:dyDescent="0.35">
      <c r="A387" s="2">
        <v>42703</v>
      </c>
      <c r="B387">
        <v>386</v>
      </c>
      <c r="C387">
        <v>19121.599609375</v>
      </c>
      <c r="D387">
        <v>6772</v>
      </c>
      <c r="E387">
        <v>4551.4599609375</v>
      </c>
      <c r="F387">
        <v>18307.0390625</v>
      </c>
      <c r="G387">
        <v>1.241156697273254</v>
      </c>
      <c r="H387">
        <v>1.062134861946106</v>
      </c>
      <c r="I387">
        <v>8.9533528350007E-3</v>
      </c>
      <c r="J387">
        <v>19121.599609375</v>
      </c>
      <c r="K387">
        <v>8405.1131539344788</v>
      </c>
      <c r="L387">
        <v>4834.2642972635804</v>
      </c>
      <c r="M387">
        <v>163.90938009070291</v>
      </c>
      <c r="N387">
        <v>1.2409332054970079E-3</v>
      </c>
      <c r="O387">
        <v>-9.6070878815999183E-3</v>
      </c>
      <c r="P387">
        <v>9.9630112902773238E-3</v>
      </c>
      <c r="Q387">
        <v>5.8740302598316863E-3</v>
      </c>
      <c r="R387">
        <v>-2.146459012871025E-4</v>
      </c>
    </row>
    <row r="388" spans="1:18" x14ac:dyDescent="0.35">
      <c r="A388" s="2">
        <v>42704</v>
      </c>
      <c r="B388">
        <v>387</v>
      </c>
      <c r="C388">
        <v>19123.580078125</v>
      </c>
      <c r="D388">
        <v>6783.7998046875</v>
      </c>
      <c r="E388">
        <v>4578.33984375</v>
      </c>
      <c r="F388">
        <v>18308.48046875</v>
      </c>
      <c r="G388">
        <v>1.2492192983627319</v>
      </c>
      <c r="H388">
        <v>1.064849257469177</v>
      </c>
      <c r="I388">
        <v>8.8912597950244997E-3</v>
      </c>
      <c r="J388">
        <v>19123.580078125</v>
      </c>
      <c r="K388">
        <v>8474.4536322449567</v>
      </c>
      <c r="L388">
        <v>4875.2417830587356</v>
      </c>
      <c r="M388">
        <v>162.78545629978819</v>
      </c>
      <c r="N388">
        <v>1.0357233654390011E-4</v>
      </c>
      <c r="O388">
        <v>8.2497971223647326E-3</v>
      </c>
      <c r="P388">
        <v>8.4764678295208284E-3</v>
      </c>
      <c r="Q388">
        <v>-6.8569827443236697E-3</v>
      </c>
      <c r="R388">
        <v>1.9926183054143291E-3</v>
      </c>
    </row>
    <row r="389" spans="1:18" x14ac:dyDescent="0.35">
      <c r="A389" s="2">
        <v>42705</v>
      </c>
      <c r="B389">
        <v>388</v>
      </c>
      <c r="C389">
        <v>19191.9296875</v>
      </c>
      <c r="D389">
        <v>6752.89990234375</v>
      </c>
      <c r="E389">
        <v>4560.60986328125</v>
      </c>
      <c r="F389">
        <v>18513.119140625</v>
      </c>
      <c r="G389">
        <v>1.251721143722534</v>
      </c>
      <c r="H389">
        <v>1.059209823608398</v>
      </c>
      <c r="I389">
        <v>8.7188518830223997E-3</v>
      </c>
      <c r="J389">
        <v>19191.9296875</v>
      </c>
      <c r="K389">
        <v>8452.7475892055081</v>
      </c>
      <c r="L389">
        <v>4830.6427688328549</v>
      </c>
      <c r="M389">
        <v>161.41314367985629</v>
      </c>
      <c r="N389">
        <v>3.5741011408834118E-3</v>
      </c>
      <c r="O389">
        <v>-2.5613501449648361E-3</v>
      </c>
      <c r="P389">
        <v>-9.1480620265566026E-3</v>
      </c>
      <c r="Q389">
        <v>-8.4301918065985415E-3</v>
      </c>
      <c r="R389">
        <v>-1.939609151111454E-3</v>
      </c>
    </row>
    <row r="390" spans="1:18" x14ac:dyDescent="0.35">
      <c r="A390" s="2">
        <v>42706</v>
      </c>
      <c r="B390">
        <v>389</v>
      </c>
      <c r="C390">
        <v>19170.419921875</v>
      </c>
      <c r="D390">
        <v>6730.7001953125</v>
      </c>
      <c r="E390">
        <v>4528.81982421875</v>
      </c>
      <c r="F390">
        <v>18426.080078125</v>
      </c>
      <c r="G390">
        <v>1.2589701414108281</v>
      </c>
      <c r="H390">
        <v>1.066314101219177</v>
      </c>
      <c r="I390">
        <v>8.7789378363969002E-3</v>
      </c>
      <c r="J390">
        <v>19170.419921875</v>
      </c>
      <c r="K390">
        <v>8473.7505766864633</v>
      </c>
      <c r="L390">
        <v>4829.1444404454087</v>
      </c>
      <c r="M390">
        <v>161.76141157433071</v>
      </c>
      <c r="N390">
        <v>-1.120771385433428E-3</v>
      </c>
      <c r="O390">
        <v>2.4847527102047628E-3</v>
      </c>
      <c r="P390">
        <v>-3.1017163949964571E-4</v>
      </c>
      <c r="Q390">
        <v>2.1576179394977579E-3</v>
      </c>
      <c r="R390">
        <v>6.9762368283764469E-4</v>
      </c>
    </row>
    <row r="391" spans="1:18" x14ac:dyDescent="0.35">
      <c r="A391" s="2">
        <v>42709</v>
      </c>
      <c r="B391">
        <v>390</v>
      </c>
      <c r="C391">
        <v>19216.240234375</v>
      </c>
      <c r="D391">
        <v>6746.7998046875</v>
      </c>
      <c r="E391">
        <v>4574.31982421875</v>
      </c>
      <c r="F391">
        <v>18274.990234375</v>
      </c>
      <c r="G391">
        <v>1.2667849063873291</v>
      </c>
      <c r="H391">
        <v>1.0582010746002199</v>
      </c>
      <c r="I391">
        <v>8.8101847865547003E-3</v>
      </c>
      <c r="J391">
        <v>19216.240234375</v>
      </c>
      <c r="K391">
        <v>8546.744158995105</v>
      </c>
      <c r="L391">
        <v>4840.5501535533685</v>
      </c>
      <c r="M391">
        <v>161.0060409373263</v>
      </c>
      <c r="N391">
        <v>2.3901569546589401E-3</v>
      </c>
      <c r="O391">
        <v>8.6140819992348572E-3</v>
      </c>
      <c r="P391">
        <v>2.3618496503094999E-3</v>
      </c>
      <c r="Q391">
        <v>-4.6696590345792774E-3</v>
      </c>
      <c r="R391">
        <v>2.8425405397491279E-3</v>
      </c>
    </row>
    <row r="392" spans="1:18" x14ac:dyDescent="0.35">
      <c r="A392" s="2">
        <v>42710</v>
      </c>
      <c r="B392">
        <v>391</v>
      </c>
      <c r="C392">
        <v>19251.779296875</v>
      </c>
      <c r="D392">
        <v>6779.7998046875</v>
      </c>
      <c r="E392">
        <v>4631.93994140625</v>
      </c>
      <c r="F392">
        <v>18360.5390625</v>
      </c>
      <c r="G392">
        <v>1.272847652435303</v>
      </c>
      <c r="H392">
        <v>1.075731515884399</v>
      </c>
      <c r="I392">
        <v>8.7824842935166E-3</v>
      </c>
      <c r="J392">
        <v>19251.779296875</v>
      </c>
      <c r="K392">
        <v>8629.6522653778084</v>
      </c>
      <c r="L392">
        <v>4982.7237746544424</v>
      </c>
      <c r="M392">
        <v>161.25114593690421</v>
      </c>
      <c r="N392">
        <v>1.8494285076862129E-3</v>
      </c>
      <c r="O392">
        <v>9.7005485177001916E-3</v>
      </c>
      <c r="P392">
        <v>2.9371376515271889E-2</v>
      </c>
      <c r="Q392">
        <v>1.522334181692786E-3</v>
      </c>
      <c r="R392">
        <v>6.8915404462502883E-3</v>
      </c>
    </row>
    <row r="393" spans="1:18" x14ac:dyDescent="0.35">
      <c r="A393" s="2">
        <v>42711</v>
      </c>
      <c r="B393">
        <v>392</v>
      </c>
      <c r="C393">
        <v>19549.619140625</v>
      </c>
      <c r="D393">
        <v>6902.2001953125</v>
      </c>
      <c r="E393">
        <v>4694.72021484375</v>
      </c>
      <c r="F393">
        <v>18496.689453125</v>
      </c>
      <c r="G393">
        <v>1.2671059370040889</v>
      </c>
      <c r="H393">
        <v>1.0720411539077761</v>
      </c>
      <c r="I393">
        <v>8.7679302675544996E-3</v>
      </c>
      <c r="J393">
        <v>19549.619140625</v>
      </c>
      <c r="K393">
        <v>8745.8188458712539</v>
      </c>
      <c r="L393">
        <v>5032.9332763952561</v>
      </c>
      <c r="M393">
        <v>162.1776833056108</v>
      </c>
      <c r="N393">
        <v>1.54707696965104E-2</v>
      </c>
      <c r="O393">
        <v>1.346132809539813E-2</v>
      </c>
      <c r="P393">
        <v>1.0076717877923519E-2</v>
      </c>
      <c r="Q393">
        <v>5.745927344101398E-3</v>
      </c>
      <c r="R393">
        <v>1.238356356383623E-2</v>
      </c>
    </row>
    <row r="394" spans="1:18" x14ac:dyDescent="0.35">
      <c r="A394" s="2">
        <v>42712</v>
      </c>
      <c r="B394">
        <v>393</v>
      </c>
      <c r="C394">
        <v>19614.810546875</v>
      </c>
      <c r="D394">
        <v>6931.60009765625</v>
      </c>
      <c r="E394">
        <v>4735.47998046875</v>
      </c>
      <c r="F394">
        <v>18765.470703125</v>
      </c>
      <c r="G394">
        <v>1.262785792350769</v>
      </c>
      <c r="H394">
        <v>1.0761945247650151</v>
      </c>
      <c r="I394">
        <v>8.7940694779259001E-3</v>
      </c>
      <c r="J394">
        <v>19614.810546875</v>
      </c>
      <c r="K394">
        <v>8753.1261215775157</v>
      </c>
      <c r="L394">
        <v>5096.2976271148073</v>
      </c>
      <c r="M394">
        <v>165.0248531492642</v>
      </c>
      <c r="N394">
        <v>3.3346637487443602E-3</v>
      </c>
      <c r="O394">
        <v>8.3551647193225165E-4</v>
      </c>
      <c r="P394">
        <v>1.2589944519378671E-2</v>
      </c>
      <c r="Q394">
        <v>1.7555867031891159E-2</v>
      </c>
      <c r="R394">
        <v>6.3546882993935194E-3</v>
      </c>
    </row>
    <row r="395" spans="1:18" x14ac:dyDescent="0.35">
      <c r="A395" s="2">
        <v>42713</v>
      </c>
      <c r="B395">
        <v>394</v>
      </c>
      <c r="C395">
        <v>19756.849609375</v>
      </c>
      <c r="D395">
        <v>6954.2001953125</v>
      </c>
      <c r="E395">
        <v>4764.06982421875</v>
      </c>
      <c r="F395">
        <v>18996.369140625</v>
      </c>
      <c r="G395">
        <v>1.2584948539733889</v>
      </c>
      <c r="H395">
        <v>1.062134861946106</v>
      </c>
      <c r="I395">
        <v>8.7661628468305997E-3</v>
      </c>
      <c r="J395">
        <v>19756.849609375</v>
      </c>
      <c r="K395">
        <v>8751.8251593015175</v>
      </c>
      <c r="L395">
        <v>5060.0846450481913</v>
      </c>
      <c r="M395">
        <v>166.52526538522619</v>
      </c>
      <c r="N395">
        <v>7.2414190369343157E-3</v>
      </c>
      <c r="O395">
        <v>-1.4862830238349109E-4</v>
      </c>
      <c r="P395">
        <v>-7.105743172052037E-3</v>
      </c>
      <c r="Q395">
        <v>9.092038001117686E-3</v>
      </c>
      <c r="R395">
        <v>3.9598124070770128E-3</v>
      </c>
    </row>
    <row r="396" spans="1:18" x14ac:dyDescent="0.35">
      <c r="A396" s="2">
        <v>42716</v>
      </c>
      <c r="B396">
        <v>395</v>
      </c>
      <c r="C396">
        <v>19796.4296875</v>
      </c>
      <c r="D396">
        <v>6890.39990234375</v>
      </c>
      <c r="E396">
        <v>4760.77001953125</v>
      </c>
      <c r="F396">
        <v>19155.029296875</v>
      </c>
      <c r="G396">
        <v>1.259763121604919</v>
      </c>
      <c r="H396">
        <v>1.0547411441802981</v>
      </c>
      <c r="I396">
        <v>8.6646100733759994E-3</v>
      </c>
      <c r="J396">
        <v>19796.4296875</v>
      </c>
      <c r="K396">
        <v>8680.2716900827945</v>
      </c>
      <c r="L396">
        <v>5021.3800175796496</v>
      </c>
      <c r="M396">
        <v>165.9708598015155</v>
      </c>
      <c r="N396">
        <v>2.003359792049908E-3</v>
      </c>
      <c r="O396">
        <v>-8.1758339450686002E-3</v>
      </c>
      <c r="P396">
        <v>-7.6490079086753981E-3</v>
      </c>
      <c r="Q396">
        <v>-3.329258070408514E-3</v>
      </c>
      <c r="R396">
        <v>-3.0821586716498592E-3</v>
      </c>
    </row>
    <row r="397" spans="1:18" x14ac:dyDescent="0.35">
      <c r="A397" s="2">
        <v>42717</v>
      </c>
      <c r="B397">
        <v>396</v>
      </c>
      <c r="C397">
        <v>19911.2109375</v>
      </c>
      <c r="D397">
        <v>6968.60009765625</v>
      </c>
      <c r="E397">
        <v>4803.8701171875</v>
      </c>
      <c r="F397">
        <v>19250.51953125</v>
      </c>
      <c r="G397">
        <v>1.2675877809524541</v>
      </c>
      <c r="H397">
        <v>1.0641694068908689</v>
      </c>
      <c r="I397">
        <v>8.6955010308790992E-3</v>
      </c>
      <c r="J397">
        <v>19911.2109375</v>
      </c>
      <c r="K397">
        <v>8833.3123341331375</v>
      </c>
      <c r="L397">
        <v>5112.1316133881919</v>
      </c>
      <c r="M397">
        <v>167.39291242894259</v>
      </c>
      <c r="N397">
        <v>5.7980783308859696E-3</v>
      </c>
      <c r="O397">
        <v>1.7630858746644051E-2</v>
      </c>
      <c r="P397">
        <v>1.807303878432287E-2</v>
      </c>
      <c r="Q397">
        <v>8.5680861636057148E-3</v>
      </c>
      <c r="R397">
        <v>1.112941006750103E-2</v>
      </c>
    </row>
    <row r="398" spans="1:18" x14ac:dyDescent="0.35">
      <c r="A398" s="2">
        <v>42718</v>
      </c>
      <c r="B398">
        <v>397</v>
      </c>
      <c r="C398">
        <v>19792.529296875</v>
      </c>
      <c r="D398">
        <v>6949.2001953125</v>
      </c>
      <c r="E398">
        <v>4769.240234375</v>
      </c>
      <c r="F398">
        <v>19253.609375</v>
      </c>
      <c r="G398">
        <v>1.266303658485413</v>
      </c>
      <c r="H398">
        <v>1.0629251003265381</v>
      </c>
      <c r="I398">
        <v>8.6787475567185E-3</v>
      </c>
      <c r="J398">
        <v>19792.529296875</v>
      </c>
      <c r="K398">
        <v>8799.7976308717625</v>
      </c>
      <c r="L398">
        <v>5069.3451546044089</v>
      </c>
      <c r="M398">
        <v>167.09721532129359</v>
      </c>
      <c r="N398">
        <v>-5.9605435850955679E-3</v>
      </c>
      <c r="O398">
        <v>-3.7941263699993182E-3</v>
      </c>
      <c r="P398">
        <v>-8.3695925730333798E-3</v>
      </c>
      <c r="Q398">
        <v>-1.766485231413206E-3</v>
      </c>
      <c r="R398">
        <v>-4.7127116486240022E-3</v>
      </c>
    </row>
    <row r="399" spans="1:18" x14ac:dyDescent="0.35">
      <c r="A399" s="2">
        <v>42719</v>
      </c>
      <c r="B399">
        <v>398</v>
      </c>
      <c r="C399">
        <v>19852.240234375</v>
      </c>
      <c r="D399">
        <v>6999</v>
      </c>
      <c r="E399">
        <v>4819.22998046875</v>
      </c>
      <c r="F399">
        <v>19273.7890625</v>
      </c>
      <c r="G399">
        <v>1.2538242340087891</v>
      </c>
      <c r="H399">
        <v>1.0514141321182251</v>
      </c>
      <c r="I399">
        <v>8.5316225652667995E-3</v>
      </c>
      <c r="J399">
        <v>19852.240234375</v>
      </c>
      <c r="K399">
        <v>8775.5158138275146</v>
      </c>
      <c r="L399">
        <v>5067.0065073926817</v>
      </c>
      <c r="M399">
        <v>164.4366936838174</v>
      </c>
      <c r="N399">
        <v>3.0168421935556911E-3</v>
      </c>
      <c r="O399">
        <v>-2.7593608470110049E-3</v>
      </c>
      <c r="P399">
        <v>-4.6133122531677451E-4</v>
      </c>
      <c r="Q399">
        <v>-1.592199865425992E-2</v>
      </c>
      <c r="R399">
        <v>-2.8516042300646858E-3</v>
      </c>
    </row>
    <row r="400" spans="1:18" x14ac:dyDescent="0.35">
      <c r="A400" s="2">
        <v>42720</v>
      </c>
      <c r="B400">
        <v>399</v>
      </c>
      <c r="C400">
        <v>19843.41015625</v>
      </c>
      <c r="D400">
        <v>7011.60009765625</v>
      </c>
      <c r="E400">
        <v>4833.27001953125</v>
      </c>
      <c r="F400">
        <v>19401.150390625</v>
      </c>
      <c r="G400">
        <v>1.242390394210815</v>
      </c>
      <c r="H400">
        <v>1.041883707046509</v>
      </c>
      <c r="I400">
        <v>8.4573034963546997E-3</v>
      </c>
      <c r="J400">
        <v>19843.41015625</v>
      </c>
      <c r="K400">
        <v>8711.1446093757404</v>
      </c>
      <c r="L400">
        <v>5035.7052851059707</v>
      </c>
      <c r="M400">
        <v>164.08141703193621</v>
      </c>
      <c r="N400">
        <v>-4.4479000962871501E-4</v>
      </c>
      <c r="O400">
        <v>-7.335318608889585E-3</v>
      </c>
      <c r="P400">
        <v>-6.1774584739614502E-3</v>
      </c>
      <c r="Q400">
        <v>-2.160567960362902E-3</v>
      </c>
      <c r="R400">
        <v>-3.428371025987087E-3</v>
      </c>
    </row>
    <row r="401" spans="1:18" x14ac:dyDescent="0.35">
      <c r="A401" s="2">
        <v>42723</v>
      </c>
      <c r="B401">
        <v>400</v>
      </c>
      <c r="C401">
        <v>19883.060546875</v>
      </c>
      <c r="D401">
        <v>7017.2001953125</v>
      </c>
      <c r="E401">
        <v>4822.77001953125</v>
      </c>
      <c r="F401">
        <v>19391.599609375</v>
      </c>
      <c r="G401">
        <v>1.248907208442688</v>
      </c>
      <c r="H401">
        <v>1.044997572898865</v>
      </c>
      <c r="I401">
        <v>8.4896129321510999E-3</v>
      </c>
      <c r="J401">
        <v>19883.060546875</v>
      </c>
      <c r="K401">
        <v>8763.8319070112193</v>
      </c>
      <c r="L401">
        <v>5039.7829650595668</v>
      </c>
      <c r="M401">
        <v>164.62717481884621</v>
      </c>
      <c r="N401">
        <v>1.9981641417874401E-3</v>
      </c>
      <c r="O401">
        <v>6.0482634599787746E-3</v>
      </c>
      <c r="P401">
        <v>8.0975349483947134E-4</v>
      </c>
      <c r="Q401">
        <v>3.3261401369042431E-3</v>
      </c>
      <c r="R401">
        <v>3.3599480715734041E-3</v>
      </c>
    </row>
    <row r="402" spans="1:18" x14ac:dyDescent="0.35">
      <c r="A402" s="2">
        <v>42724</v>
      </c>
      <c r="B402">
        <v>401</v>
      </c>
      <c r="C402">
        <v>19974.619140625</v>
      </c>
      <c r="D402">
        <v>7044</v>
      </c>
      <c r="E402">
        <v>4849.89013671875</v>
      </c>
      <c r="F402">
        <v>19494.529296875</v>
      </c>
      <c r="G402">
        <v>1.2390038967132571</v>
      </c>
      <c r="H402">
        <v>1.040582656860352</v>
      </c>
      <c r="I402">
        <v>8.5443063142157001E-3</v>
      </c>
      <c r="J402">
        <v>19974.619140625</v>
      </c>
      <c r="K402">
        <v>8727.5434484481812</v>
      </c>
      <c r="L402">
        <v>5046.7115639476106</v>
      </c>
      <c r="M402">
        <v>166.56722976395201</v>
      </c>
      <c r="N402">
        <v>4.6048541437646584E-3</v>
      </c>
      <c r="O402">
        <v>-4.140706821864848E-3</v>
      </c>
      <c r="P402">
        <v>1.3747812030953099E-3</v>
      </c>
      <c r="Q402">
        <v>1.178453646696309E-2</v>
      </c>
      <c r="R402">
        <v>3.0941150246485589E-3</v>
      </c>
    </row>
    <row r="403" spans="1:18" x14ac:dyDescent="0.35">
      <c r="A403" s="2">
        <v>42725</v>
      </c>
      <c r="B403">
        <v>402</v>
      </c>
      <c r="C403">
        <v>19941.9609375</v>
      </c>
      <c r="D403">
        <v>7041.39990234375</v>
      </c>
      <c r="E403">
        <v>4833.81982421875</v>
      </c>
      <c r="F403">
        <v>19444.490234375</v>
      </c>
      <c r="G403">
        <v>1.236552476882935</v>
      </c>
      <c r="H403">
        <v>1.0390473604202271</v>
      </c>
      <c r="I403">
        <v>8.4835630965004998E-3</v>
      </c>
      <c r="J403">
        <v>19941.9609375</v>
      </c>
      <c r="K403">
        <v>8707.0604899664177</v>
      </c>
      <c r="L403">
        <v>5022.5677291014581</v>
      </c>
      <c r="M403">
        <v>164.95855978260809</v>
      </c>
      <c r="N403">
        <v>-1.634985022496815E-3</v>
      </c>
      <c r="O403">
        <v>-2.34693285719545E-3</v>
      </c>
      <c r="P403">
        <v>-4.7840726659771349E-3</v>
      </c>
      <c r="Q403">
        <v>-9.6577819275953658E-3</v>
      </c>
      <c r="R403">
        <v>-3.7680375182741481E-3</v>
      </c>
    </row>
    <row r="404" spans="1:18" x14ac:dyDescent="0.35">
      <c r="A404" s="2">
        <v>42726</v>
      </c>
      <c r="B404">
        <v>403</v>
      </c>
      <c r="C404">
        <v>19918.880859375</v>
      </c>
      <c r="D404">
        <v>7063.7001953125</v>
      </c>
      <c r="E404">
        <v>4834.6298828125</v>
      </c>
      <c r="F404">
        <v>19427.669921875</v>
      </c>
      <c r="G404">
        <v>1.2354830503463741</v>
      </c>
      <c r="H404">
        <v>1.0428615808486941</v>
      </c>
      <c r="I404">
        <v>8.5031124082371005E-3</v>
      </c>
      <c r="J404">
        <v>19918.880859375</v>
      </c>
      <c r="K404">
        <v>8727.0818640369671</v>
      </c>
      <c r="L404">
        <v>5041.8497624081792</v>
      </c>
      <c r="M404">
        <v>165.19566117583</v>
      </c>
      <c r="N404">
        <v>-1.1573625180258951E-3</v>
      </c>
      <c r="O404">
        <v>2.2994412515706659E-3</v>
      </c>
      <c r="P404">
        <v>3.8390788032580669E-3</v>
      </c>
      <c r="Q404">
        <v>1.4373391325337439E-3</v>
      </c>
      <c r="R404">
        <v>8.9826307509339727E-4</v>
      </c>
    </row>
    <row r="405" spans="1:18" x14ac:dyDescent="0.35">
      <c r="A405" s="2">
        <v>42732</v>
      </c>
      <c r="B405">
        <v>404</v>
      </c>
      <c r="C405">
        <v>19833.6796875</v>
      </c>
      <c r="D405">
        <v>7106.10009765625</v>
      </c>
      <c r="E405">
        <v>4848.009765625</v>
      </c>
      <c r="F405">
        <v>19401.720703125</v>
      </c>
      <c r="G405">
        <v>1.2275964021682739</v>
      </c>
      <c r="H405">
        <v>1.046233057975769</v>
      </c>
      <c r="I405">
        <v>8.5120869205437995E-3</v>
      </c>
      <c r="J405">
        <v>19833.6796875</v>
      </c>
      <c r="K405">
        <v>8723.4229133304325</v>
      </c>
      <c r="L405">
        <v>5072.1480821862351</v>
      </c>
      <c r="M405">
        <v>165.1491330331142</v>
      </c>
      <c r="N405">
        <v>-4.2774075750796614E-3</v>
      </c>
      <c r="O405">
        <v>-4.192639376527918E-4</v>
      </c>
      <c r="P405">
        <v>6.0093658490101287E-3</v>
      </c>
      <c r="Q405">
        <v>-2.8165475040131671E-4</v>
      </c>
      <c r="R405">
        <v>-1.292136576506953E-3</v>
      </c>
    </row>
    <row r="406" spans="1:18" x14ac:dyDescent="0.35">
      <c r="A406" s="2">
        <v>42733</v>
      </c>
      <c r="B406">
        <v>405</v>
      </c>
      <c r="C406">
        <v>19819.779296875</v>
      </c>
      <c r="D406">
        <v>7120.2998046875</v>
      </c>
      <c r="E406">
        <v>4838.47021484375</v>
      </c>
      <c r="F406">
        <v>19145.140625</v>
      </c>
      <c r="G406">
        <v>1.2224938869476321</v>
      </c>
      <c r="H406">
        <v>1.041699171066284</v>
      </c>
      <c r="I406">
        <v>8.5406579483824005E-3</v>
      </c>
      <c r="J406">
        <v>19819.779296875</v>
      </c>
      <c r="K406">
        <v>8704.5229844648857</v>
      </c>
      <c r="L406">
        <v>5040.2304120316403</v>
      </c>
      <c r="M406">
        <v>163.51209745180509</v>
      </c>
      <c r="N406">
        <v>-7.0084779244272699E-4</v>
      </c>
      <c r="O406">
        <v>-2.166572577453008E-3</v>
      </c>
      <c r="P406">
        <v>-6.2927323172389249E-3</v>
      </c>
      <c r="Q406">
        <v>-9.9124685140240532E-3</v>
      </c>
      <c r="R406">
        <v>-3.5420778247416962E-3</v>
      </c>
    </row>
    <row r="407" spans="1:18" x14ac:dyDescent="0.35">
      <c r="A407" s="2">
        <v>42734</v>
      </c>
      <c r="B407">
        <v>406</v>
      </c>
      <c r="C407">
        <v>19762.599609375</v>
      </c>
      <c r="D407">
        <v>7142.7998046875</v>
      </c>
      <c r="E407">
        <v>4862.31005859375</v>
      </c>
      <c r="F407">
        <v>19114.369140625</v>
      </c>
      <c r="G407">
        <v>1.228803157806396</v>
      </c>
      <c r="H407">
        <v>1.0575296878814699</v>
      </c>
      <c r="I407">
        <v>8.6008928990925007E-3</v>
      </c>
      <c r="J407">
        <v>19762.599609375</v>
      </c>
      <c r="K407">
        <v>8777.094955578912</v>
      </c>
      <c r="L407">
        <v>5142.0372386475783</v>
      </c>
      <c r="M407">
        <v>164.4006418122344</v>
      </c>
      <c r="N407">
        <v>-2.8849810405817689E-3</v>
      </c>
      <c r="O407">
        <v>8.3372714672069748E-3</v>
      </c>
      <c r="P407">
        <v>2.0198843761767948E-2</v>
      </c>
      <c r="Q407">
        <v>5.4341200087120178E-3</v>
      </c>
      <c r="R407">
        <v>4.453897401848584E-3</v>
      </c>
    </row>
    <row r="408" spans="1:18" x14ac:dyDescent="0.35">
      <c r="A408" s="2">
        <v>42739</v>
      </c>
      <c r="B408">
        <v>407</v>
      </c>
      <c r="C408">
        <v>19942.16015625</v>
      </c>
      <c r="D408">
        <v>7189.7001953125</v>
      </c>
      <c r="E408">
        <v>4899.39990234375</v>
      </c>
      <c r="F408">
        <v>19594.16015625</v>
      </c>
      <c r="G408">
        <v>1.2245597839355471</v>
      </c>
      <c r="H408">
        <v>1.04199230670929</v>
      </c>
      <c r="I408">
        <v>8.4991375844582998E-3</v>
      </c>
      <c r="J408">
        <v>19942.16015625</v>
      </c>
      <c r="K408">
        <v>8804.2177177332342</v>
      </c>
      <c r="L408">
        <v>5105.137005734432</v>
      </c>
      <c r="M408">
        <v>166.53346301987969</v>
      </c>
      <c r="N408">
        <v>9.0858768797714706E-3</v>
      </c>
      <c r="O408">
        <v>3.0901753133116831E-3</v>
      </c>
      <c r="P408">
        <v>-7.1761893585297054E-3</v>
      </c>
      <c r="Q408">
        <v>1.297331436261207E-2</v>
      </c>
      <c r="R408">
        <v>6.4384472825715364E-3</v>
      </c>
    </row>
    <row r="409" spans="1:18" x14ac:dyDescent="0.35">
      <c r="A409" s="2">
        <v>42740</v>
      </c>
      <c r="B409">
        <v>408</v>
      </c>
      <c r="C409">
        <v>19899.2890625</v>
      </c>
      <c r="D409">
        <v>7195.2998046875</v>
      </c>
      <c r="E409">
        <v>4900.64013671875</v>
      </c>
      <c r="F409">
        <v>19520.689453125</v>
      </c>
      <c r="G409">
        <v>1.2326807975769041</v>
      </c>
      <c r="H409">
        <v>1.050089240074157</v>
      </c>
      <c r="I409">
        <v>8.5387617844286997E-3</v>
      </c>
      <c r="J409">
        <v>19899.2890625</v>
      </c>
      <c r="K409">
        <v>8869.5079020471312</v>
      </c>
      <c r="L409">
        <v>5146.1094770439076</v>
      </c>
      <c r="M409">
        <v>166.6825171080441</v>
      </c>
      <c r="N409">
        <v>-2.149771810781687E-3</v>
      </c>
      <c r="O409">
        <v>7.4157848439380114E-3</v>
      </c>
      <c r="P409">
        <v>8.025733934946766E-3</v>
      </c>
      <c r="Q409">
        <v>8.9503986443029149E-4</v>
      </c>
      <c r="R409">
        <v>2.346408095249464E-3</v>
      </c>
    </row>
    <row r="410" spans="1:18" x14ac:dyDescent="0.35">
      <c r="A410" s="2">
        <v>42741</v>
      </c>
      <c r="B410">
        <v>409</v>
      </c>
      <c r="C410">
        <v>19963.80078125</v>
      </c>
      <c r="D410">
        <v>7210.10009765625</v>
      </c>
      <c r="E410">
        <v>4909.83984375</v>
      </c>
      <c r="F410">
        <v>19454.330078125</v>
      </c>
      <c r="G410">
        <v>1.2425447702407839</v>
      </c>
      <c r="H410">
        <v>1.060591578483582</v>
      </c>
      <c r="I410">
        <v>8.6756604805898994E-3</v>
      </c>
      <c r="J410">
        <v>19963.80078125</v>
      </c>
      <c r="K410">
        <v>8958.8721692553372</v>
      </c>
      <c r="L410">
        <v>5207.3347899843939</v>
      </c>
      <c r="M410">
        <v>168.77916263514049</v>
      </c>
      <c r="N410">
        <v>3.2419107309502588E-3</v>
      </c>
      <c r="O410">
        <v>1.007544817538086E-2</v>
      </c>
      <c r="P410">
        <v>1.1897398066170959E-2</v>
      </c>
      <c r="Q410">
        <v>1.2578676897093469E-2</v>
      </c>
      <c r="R410">
        <v>8.0248739310301524E-3</v>
      </c>
    </row>
    <row r="411" spans="1:18" x14ac:dyDescent="0.35">
      <c r="A411" s="2">
        <v>42745</v>
      </c>
      <c r="B411">
        <v>410</v>
      </c>
      <c r="C411">
        <v>19855.529296875</v>
      </c>
      <c r="D411">
        <v>7275.5</v>
      </c>
      <c r="E411">
        <v>4888.22998046875</v>
      </c>
      <c r="F411">
        <v>19301.439453125</v>
      </c>
      <c r="G411">
        <v>1.2173447608947749</v>
      </c>
      <c r="H411">
        <v>1.058862090110779</v>
      </c>
      <c r="I411">
        <v>8.6218044983201007E-3</v>
      </c>
      <c r="J411">
        <v>19855.529296875</v>
      </c>
      <c r="K411">
        <v>8856.7918078899384</v>
      </c>
      <c r="L411">
        <v>5175.9614140613121</v>
      </c>
      <c r="M411">
        <v>166.41323750100619</v>
      </c>
      <c r="N411">
        <v>-5.4233903434204311E-3</v>
      </c>
      <c r="O411">
        <v>-1.139433172355264E-2</v>
      </c>
      <c r="P411">
        <v>-6.0248432621279324E-3</v>
      </c>
      <c r="Q411">
        <v>-1.4017874583539871E-2</v>
      </c>
      <c r="R411">
        <v>-8.9937148973547321E-3</v>
      </c>
    </row>
    <row r="412" spans="1:18" x14ac:dyDescent="0.35">
      <c r="A412" s="2">
        <v>42746</v>
      </c>
      <c r="B412">
        <v>411</v>
      </c>
      <c r="C412">
        <v>19954.279296875</v>
      </c>
      <c r="D412">
        <v>7290.5</v>
      </c>
      <c r="E412">
        <v>4888.7099609375</v>
      </c>
      <c r="F412">
        <v>19364.669921875</v>
      </c>
      <c r="G412">
        <v>1.2174336910247801</v>
      </c>
      <c r="H412">
        <v>1.0552419424057009</v>
      </c>
      <c r="I412">
        <v>8.6302125256994006E-3</v>
      </c>
      <c r="J412">
        <v>19954.279296875</v>
      </c>
      <c r="K412">
        <v>8875.7003244161624</v>
      </c>
      <c r="L412">
        <v>5158.7717950377864</v>
      </c>
      <c r="M412">
        <v>167.12121691580009</v>
      </c>
      <c r="N412">
        <v>4.973425715502966E-3</v>
      </c>
      <c r="O412">
        <v>2.1349171275968359E-3</v>
      </c>
      <c r="P412">
        <v>-3.321048525753767E-3</v>
      </c>
      <c r="Q412">
        <v>4.254345540207316E-3</v>
      </c>
      <c r="R412">
        <v>3.1486096799463229E-3</v>
      </c>
    </row>
    <row r="413" spans="1:18" x14ac:dyDescent="0.35">
      <c r="A413" s="2">
        <v>42747</v>
      </c>
      <c r="B413">
        <v>412</v>
      </c>
      <c r="C413">
        <v>19891</v>
      </c>
      <c r="D413">
        <v>7292.39990234375</v>
      </c>
      <c r="E413">
        <v>4863.97021484375</v>
      </c>
      <c r="F413">
        <v>19134.69921875</v>
      </c>
      <c r="G413">
        <v>1.221448659896851</v>
      </c>
      <c r="H413">
        <v>1.059771060943604</v>
      </c>
      <c r="I413">
        <v>8.6882483076336E-3</v>
      </c>
      <c r="J413">
        <v>19891</v>
      </c>
      <c r="K413">
        <v>8907.2920881496975</v>
      </c>
      <c r="L413">
        <v>5154.6948749830481</v>
      </c>
      <c r="M413">
        <v>166.24701810438259</v>
      </c>
      <c r="N413">
        <v>-3.1712143512448998E-3</v>
      </c>
      <c r="O413">
        <v>3.55935448233069E-3</v>
      </c>
      <c r="P413">
        <v>-7.9028889369736621E-4</v>
      </c>
      <c r="Q413">
        <v>-5.2309265546927053E-3</v>
      </c>
      <c r="R413">
        <v>-1.325893596107031E-3</v>
      </c>
    </row>
    <row r="414" spans="1:18" x14ac:dyDescent="0.35">
      <c r="A414" s="2">
        <v>42748</v>
      </c>
      <c r="B414">
        <v>413</v>
      </c>
      <c r="C414">
        <v>19885.73046875</v>
      </c>
      <c r="D414">
        <v>7337.7998046875</v>
      </c>
      <c r="E414">
        <v>4922.490234375</v>
      </c>
      <c r="F414">
        <v>19287.279296875</v>
      </c>
      <c r="G414">
        <v>1.216544985771179</v>
      </c>
      <c r="H414">
        <v>1.061683773994446</v>
      </c>
      <c r="I414">
        <v>8.7211329381924E-3</v>
      </c>
      <c r="J414">
        <v>19885.73046875</v>
      </c>
      <c r="K414">
        <v>8926.7635589853162</v>
      </c>
      <c r="L414">
        <v>5226.128009482054</v>
      </c>
      <c r="M414">
        <v>168.20692676409291</v>
      </c>
      <c r="N414">
        <v>-2.6492037856318262E-4</v>
      </c>
      <c r="O414">
        <v>2.1860146319354619E-3</v>
      </c>
      <c r="P414">
        <v>1.385787834808383E-2</v>
      </c>
      <c r="Q414">
        <v>1.1789135721397949E-2</v>
      </c>
      <c r="R414">
        <v>4.2934512172433381E-3</v>
      </c>
    </row>
    <row r="415" spans="1:18" x14ac:dyDescent="0.35">
      <c r="A415" s="2">
        <v>42752</v>
      </c>
      <c r="B415">
        <v>414</v>
      </c>
      <c r="C415">
        <v>19826.76953125</v>
      </c>
      <c r="D415">
        <v>7220.39990234375</v>
      </c>
      <c r="E415">
        <v>4859.68994140625</v>
      </c>
      <c r="F415">
        <v>18813.529296875</v>
      </c>
      <c r="G415">
        <v>1.2040214538574221</v>
      </c>
      <c r="H415">
        <v>1.0602991580963139</v>
      </c>
      <c r="I415">
        <v>8.7602494591178005E-3</v>
      </c>
      <c r="J415">
        <v>19826.76953125</v>
      </c>
      <c r="K415">
        <v>8693.5163878519106</v>
      </c>
      <c r="L415">
        <v>5152.7251534821708</v>
      </c>
      <c r="M415">
        <v>164.81120984704609</v>
      </c>
      <c r="N415">
        <v>-2.964987260219321E-3</v>
      </c>
      <c r="O415">
        <v>-2.6128973797970519E-2</v>
      </c>
      <c r="P415">
        <v>-1.40453612821394E-2</v>
      </c>
      <c r="Q415">
        <v>-2.0187735323226149E-2</v>
      </c>
      <c r="R415">
        <v>-1.4466770236338061E-2</v>
      </c>
    </row>
    <row r="416" spans="1:18" x14ac:dyDescent="0.35">
      <c r="A416" s="2">
        <v>42753</v>
      </c>
      <c r="B416">
        <v>415</v>
      </c>
      <c r="C416">
        <v>19804.720703125</v>
      </c>
      <c r="D416">
        <v>7247.60009765625</v>
      </c>
      <c r="E416">
        <v>4853.39990234375</v>
      </c>
      <c r="F416">
        <v>18894.369140625</v>
      </c>
      <c r="G416">
        <v>1.2388043403625491</v>
      </c>
      <c r="H416">
        <v>1.069678902626038</v>
      </c>
      <c r="I416">
        <v>8.8591223675063002E-3</v>
      </c>
      <c r="J416">
        <v>19804.720703125</v>
      </c>
      <c r="K416">
        <v>8978.3584581885953</v>
      </c>
      <c r="L416">
        <v>5191.5794815443815</v>
      </c>
      <c r="M416">
        <v>167.38752827363169</v>
      </c>
      <c r="N416">
        <v>-1.1120736583056789E-3</v>
      </c>
      <c r="O416">
        <v>3.276488564911606E-2</v>
      </c>
      <c r="P416">
        <v>7.5405395989252E-3</v>
      </c>
      <c r="Q416">
        <v>1.5631936862647629E-2</v>
      </c>
      <c r="R416">
        <v>1.326507756383459E-2</v>
      </c>
    </row>
    <row r="417" spans="1:18" x14ac:dyDescent="0.35">
      <c r="A417" s="2">
        <v>42754</v>
      </c>
      <c r="B417">
        <v>416</v>
      </c>
      <c r="C417">
        <v>19732.400390625</v>
      </c>
      <c r="D417">
        <v>7208.39990234375</v>
      </c>
      <c r="E417">
        <v>4841.14013671875</v>
      </c>
      <c r="F417">
        <v>19072.25</v>
      </c>
      <c r="G417">
        <v>1.225970983505249</v>
      </c>
      <c r="H417">
        <v>1.0627783536911011</v>
      </c>
      <c r="I417">
        <v>8.7136856360004993E-3</v>
      </c>
      <c r="J417">
        <v>19732.400390625</v>
      </c>
      <c r="K417">
        <v>8837.2891177755082</v>
      </c>
      <c r="L417">
        <v>5145.0589444898651</v>
      </c>
      <c r="M417">
        <v>166.1895908712105</v>
      </c>
      <c r="N417">
        <v>-3.6516704064697429E-3</v>
      </c>
      <c r="O417">
        <v>-1.5712152847319971E-2</v>
      </c>
      <c r="P417">
        <v>-8.9607675698488709E-3</v>
      </c>
      <c r="Q417">
        <v>-7.1566706001112701E-3</v>
      </c>
      <c r="R417">
        <v>-8.5017248937910295E-3</v>
      </c>
    </row>
    <row r="418" spans="1:18" x14ac:dyDescent="0.35">
      <c r="A418" s="2">
        <v>42755</v>
      </c>
      <c r="B418">
        <v>417</v>
      </c>
      <c r="C418">
        <v>19827.25</v>
      </c>
      <c r="D418">
        <v>7198.39990234375</v>
      </c>
      <c r="E418">
        <v>4850.669921875</v>
      </c>
      <c r="F418">
        <v>19137.91015625</v>
      </c>
      <c r="G418">
        <v>1.233836770057678</v>
      </c>
      <c r="H418">
        <v>1.065973043441772</v>
      </c>
      <c r="I418">
        <v>8.6971644703791005E-3</v>
      </c>
      <c r="J418">
        <v>19827.25</v>
      </c>
      <c r="K418">
        <v>8881.6504850913188</v>
      </c>
      <c r="L418">
        <v>5170.6833793525584</v>
      </c>
      <c r="M418">
        <v>166.44555224824481</v>
      </c>
      <c r="N418">
        <v>4.8067952959267579E-3</v>
      </c>
      <c r="O418">
        <v>5.0197935955926809E-3</v>
      </c>
      <c r="P418">
        <v>4.9803967533037508E-3</v>
      </c>
      <c r="Q418">
        <v>1.5401769490646091E-3</v>
      </c>
      <c r="R418">
        <v>4.2347312621918041E-3</v>
      </c>
    </row>
    <row r="419" spans="1:18" x14ac:dyDescent="0.35">
      <c r="A419" s="2">
        <v>42758</v>
      </c>
      <c r="B419">
        <v>418</v>
      </c>
      <c r="C419">
        <v>19799.849609375</v>
      </c>
      <c r="D419">
        <v>7151.2001953125</v>
      </c>
      <c r="E419">
        <v>4821.41015625</v>
      </c>
      <c r="F419">
        <v>18891.029296875</v>
      </c>
      <c r="G419">
        <v>1.238696932792664</v>
      </c>
      <c r="H419">
        <v>1.0713750123977659</v>
      </c>
      <c r="I419">
        <v>8.7865743032386999E-3</v>
      </c>
      <c r="J419">
        <v>19799.849609375</v>
      </c>
      <c r="K419">
        <v>8858.1697477198904</v>
      </c>
      <c r="L419">
        <v>5165.5383659270583</v>
      </c>
      <c r="M419">
        <v>165.98743258165129</v>
      </c>
      <c r="N419">
        <v>-1.381956177735177E-3</v>
      </c>
      <c r="O419">
        <v>-2.6437358023537749E-3</v>
      </c>
      <c r="P419">
        <v>-9.9503548139212583E-4</v>
      </c>
      <c r="Q419">
        <v>-2.752369531090038E-3</v>
      </c>
      <c r="R419">
        <v>-1.9958806661574242E-3</v>
      </c>
    </row>
    <row r="420" spans="1:18" x14ac:dyDescent="0.35">
      <c r="A420" s="2">
        <v>42759</v>
      </c>
      <c r="B420">
        <v>419</v>
      </c>
      <c r="C420">
        <v>19912.7109375</v>
      </c>
      <c r="D420">
        <v>7150.2998046875</v>
      </c>
      <c r="E420">
        <v>4830.02978515625</v>
      </c>
      <c r="F420">
        <v>18787.990234375</v>
      </c>
      <c r="G420">
        <v>1.251721143722534</v>
      </c>
      <c r="H420">
        <v>1.0760787725448611</v>
      </c>
      <c r="I420">
        <v>8.8668204541917997E-3</v>
      </c>
      <c r="J420">
        <v>19912.7109375</v>
      </c>
      <c r="K420">
        <v>8950.1814494824503</v>
      </c>
      <c r="L420">
        <v>5197.4925225660554</v>
      </c>
      <c r="M420">
        <v>166.58973610331199</v>
      </c>
      <c r="N420">
        <v>5.7001103721294744E-3</v>
      </c>
      <c r="O420">
        <v>1.038721365508311E-2</v>
      </c>
      <c r="P420">
        <v>6.1860263878346089E-3</v>
      </c>
      <c r="Q420">
        <v>3.628609180182707E-3</v>
      </c>
      <c r="R420">
        <v>6.7405327201967248E-3</v>
      </c>
    </row>
    <row r="421" spans="1:18" x14ac:dyDescent="0.35">
      <c r="A421" s="2">
        <v>42760</v>
      </c>
      <c r="B421">
        <v>420</v>
      </c>
      <c r="C421">
        <v>20068.509765625</v>
      </c>
      <c r="D421">
        <v>7164.39990234375</v>
      </c>
      <c r="E421">
        <v>4877.669921875</v>
      </c>
      <c r="F421">
        <v>19057.5</v>
      </c>
      <c r="G421">
        <v>1.2533055543899541</v>
      </c>
      <c r="H421">
        <v>1.0728693008422849</v>
      </c>
      <c r="I421">
        <v>8.7842588911534996E-3</v>
      </c>
      <c r="J421">
        <v>20068.509765625</v>
      </c>
      <c r="K421">
        <v>8979.1821914782631</v>
      </c>
      <c r="L421">
        <v>5233.1023188214749</v>
      </c>
      <c r="M421">
        <v>167.40601381815779</v>
      </c>
      <c r="N421">
        <v>7.8240892771459514E-3</v>
      </c>
      <c r="O421">
        <v>3.2402406766278702E-3</v>
      </c>
      <c r="P421">
        <v>6.8513415076234541E-3</v>
      </c>
      <c r="Q421">
        <v>4.8999280144099711E-3</v>
      </c>
      <c r="R421">
        <v>5.7668276674910819E-3</v>
      </c>
    </row>
    <row r="422" spans="1:18" x14ac:dyDescent="0.35">
      <c r="A422" s="2">
        <v>42761</v>
      </c>
      <c r="B422">
        <v>421</v>
      </c>
      <c r="C422">
        <v>20100.91015625</v>
      </c>
      <c r="D422">
        <v>7161.5</v>
      </c>
      <c r="E422">
        <v>4867.240234375</v>
      </c>
      <c r="F422">
        <v>19402.390625</v>
      </c>
      <c r="G422">
        <v>1.263407945632935</v>
      </c>
      <c r="H422">
        <v>1.0751993656158449</v>
      </c>
      <c r="I422">
        <v>8.8266707251536992E-3</v>
      </c>
      <c r="J422">
        <v>20100.91015625</v>
      </c>
      <c r="K422">
        <v>9047.8960026502609</v>
      </c>
      <c r="L422">
        <v>5233.2536122999154</v>
      </c>
      <c r="M422">
        <v>171.25851332768411</v>
      </c>
      <c r="N422">
        <v>1.614489117697016E-3</v>
      </c>
      <c r="O422">
        <v>7.6525689875421854E-3</v>
      </c>
      <c r="P422">
        <v>2.8910858076658389E-5</v>
      </c>
      <c r="Q422">
        <v>2.3012909880949509E-2</v>
      </c>
      <c r="R422">
        <v>7.5470394053390281E-3</v>
      </c>
    </row>
    <row r="423" spans="1:18" x14ac:dyDescent="0.35">
      <c r="A423" s="2">
        <v>42762</v>
      </c>
      <c r="B423">
        <v>422</v>
      </c>
      <c r="C423">
        <v>20093.779296875</v>
      </c>
      <c r="D423">
        <v>7184.5</v>
      </c>
      <c r="E423">
        <v>4839.97998046875</v>
      </c>
      <c r="F423">
        <v>19467.400390625</v>
      </c>
      <c r="G423">
        <v>1.2595410346984861</v>
      </c>
      <c r="H423">
        <v>1.0682961940765381</v>
      </c>
      <c r="I423">
        <v>8.7370580927172998E-3</v>
      </c>
      <c r="J423">
        <v>20093.779296875</v>
      </c>
      <c r="K423">
        <v>9049.172563791275</v>
      </c>
      <c r="L423">
        <v>5170.5321925414028</v>
      </c>
      <c r="M423">
        <v>170.08780812707809</v>
      </c>
      <c r="N423">
        <v>-3.5475305941723429E-4</v>
      </c>
      <c r="O423">
        <v>1.410892809379227E-4</v>
      </c>
      <c r="P423">
        <v>-1.1985167241101441E-2</v>
      </c>
      <c r="Q423">
        <v>-6.8358949161608784E-3</v>
      </c>
      <c r="R423">
        <v>-2.6652701468278359E-3</v>
      </c>
    </row>
    <row r="424" spans="1:18" x14ac:dyDescent="0.35">
      <c r="A424" s="2">
        <v>42765</v>
      </c>
      <c r="B424">
        <v>423</v>
      </c>
      <c r="C424">
        <v>19971.130859375</v>
      </c>
      <c r="D424">
        <v>7118.5</v>
      </c>
      <c r="E424">
        <v>4784.64013671875</v>
      </c>
      <c r="F424">
        <v>19368.849609375</v>
      </c>
      <c r="G424">
        <v>1.259192109107971</v>
      </c>
      <c r="H424">
        <v>1.071398019790649</v>
      </c>
      <c r="I424">
        <v>8.7208288832745003E-3</v>
      </c>
      <c r="J424">
        <v>19971.130859375</v>
      </c>
      <c r="K424">
        <v>8963.5590286850929</v>
      </c>
      <c r="L424">
        <v>5126.2539678913308</v>
      </c>
      <c r="M424">
        <v>168.91242310923749</v>
      </c>
      <c r="N424">
        <v>-6.1038013649863387E-3</v>
      </c>
      <c r="O424">
        <v>-9.4609241345170458E-3</v>
      </c>
      <c r="P424">
        <v>-8.5635719885748252E-3</v>
      </c>
      <c r="Q424">
        <v>-6.9104601369335272E-3</v>
      </c>
      <c r="R424">
        <v>-7.5182470125938379E-3</v>
      </c>
    </row>
    <row r="425" spans="1:18" x14ac:dyDescent="0.35">
      <c r="A425" s="2">
        <v>42766</v>
      </c>
      <c r="B425">
        <v>424</v>
      </c>
      <c r="C425">
        <v>19864.08984375</v>
      </c>
      <c r="D425">
        <v>7099.2001953125</v>
      </c>
      <c r="E425">
        <v>4748.89990234375</v>
      </c>
      <c r="F425">
        <v>19041.33984375</v>
      </c>
      <c r="G425">
        <v>1.25</v>
      </c>
      <c r="H425">
        <v>1.0708587169647219</v>
      </c>
      <c r="I425">
        <v>8.7989440085689992E-3</v>
      </c>
      <c r="J425">
        <v>19864.08984375</v>
      </c>
      <c r="K425">
        <v>8874.000244140625</v>
      </c>
      <c r="L425">
        <v>5085.4008564177202</v>
      </c>
      <c r="M425">
        <v>167.54368313329019</v>
      </c>
      <c r="N425">
        <v>-5.3597874040643978E-3</v>
      </c>
      <c r="O425">
        <v>-9.9914313341232797E-3</v>
      </c>
      <c r="P425">
        <v>-7.9693889006469121E-3</v>
      </c>
      <c r="Q425">
        <v>-8.1032522697405129E-3</v>
      </c>
      <c r="R425">
        <v>-7.5589337058755372E-3</v>
      </c>
    </row>
    <row r="426" spans="1:18" x14ac:dyDescent="0.35">
      <c r="A426" s="2">
        <v>42767</v>
      </c>
      <c r="B426">
        <v>425</v>
      </c>
      <c r="C426">
        <v>19890.939453125</v>
      </c>
      <c r="D426">
        <v>7107.7001953125</v>
      </c>
      <c r="E426">
        <v>4794.580078125</v>
      </c>
      <c r="F426">
        <v>19148.080078125</v>
      </c>
      <c r="G426">
        <v>1.2589701414108281</v>
      </c>
      <c r="H426">
        <v>1.080380320549011</v>
      </c>
      <c r="I426">
        <v>8.8697305692118002E-3</v>
      </c>
      <c r="J426">
        <v>19890.939453125</v>
      </c>
      <c r="K426">
        <v>8948.3823199983453</v>
      </c>
      <c r="L426">
        <v>5179.9699617025908</v>
      </c>
      <c r="M426">
        <v>169.83831121066081</v>
      </c>
      <c r="N426">
        <v>1.3516657237355729E-3</v>
      </c>
      <c r="O426">
        <v>8.3820231926219346E-3</v>
      </c>
      <c r="P426">
        <v>1.8596194863483628E-2</v>
      </c>
      <c r="Q426">
        <v>1.3695700335924149E-2</v>
      </c>
      <c r="R426">
        <v>7.6540328008140044E-3</v>
      </c>
    </row>
    <row r="427" spans="1:18" x14ac:dyDescent="0.35">
      <c r="A427" s="2">
        <v>42768</v>
      </c>
      <c r="B427">
        <v>426</v>
      </c>
      <c r="C427">
        <v>19884.91015625</v>
      </c>
      <c r="D427">
        <v>7140.7998046875</v>
      </c>
      <c r="E427">
        <v>4794.2900390625</v>
      </c>
      <c r="F427">
        <v>18914.580078125</v>
      </c>
      <c r="G427">
        <v>1.266143321990967</v>
      </c>
      <c r="H427">
        <v>1.0767391920089719</v>
      </c>
      <c r="I427">
        <v>8.8252687417279003E-3</v>
      </c>
      <c r="J427">
        <v>19884.91015625</v>
      </c>
      <c r="K427">
        <v>9041.2759863794781</v>
      </c>
      <c r="L427">
        <v>5162.1999829168199</v>
      </c>
      <c r="M427">
        <v>166.92625232638579</v>
      </c>
      <c r="N427">
        <v>-3.0311775314628703E-4</v>
      </c>
      <c r="O427">
        <v>1.0381056939591019E-2</v>
      </c>
      <c r="P427">
        <v>-3.4305177283171511E-3</v>
      </c>
      <c r="Q427">
        <v>-1.714606594658696E-2</v>
      </c>
      <c r="R427">
        <v>-7.7919498153031837E-4</v>
      </c>
    </row>
    <row r="428" spans="1:18" x14ac:dyDescent="0.35">
      <c r="A428" s="2">
        <v>42769</v>
      </c>
      <c r="B428">
        <v>427</v>
      </c>
      <c r="C428">
        <v>20071.4609375</v>
      </c>
      <c r="D428">
        <v>7188.2998046875</v>
      </c>
      <c r="E428">
        <v>4825.419921875</v>
      </c>
      <c r="F428">
        <v>18918.19921875</v>
      </c>
      <c r="G428">
        <v>1.2520031929016111</v>
      </c>
      <c r="H428">
        <v>1.076171398162842</v>
      </c>
      <c r="I428">
        <v>8.8661127150034998E-3</v>
      </c>
      <c r="J428">
        <v>20071.4609375</v>
      </c>
      <c r="K428">
        <v>8999.7743070027773</v>
      </c>
      <c r="L428">
        <v>5192.9789040470496</v>
      </c>
      <c r="M428">
        <v>167.73088663832871</v>
      </c>
      <c r="N428">
        <v>9.381524974673594E-3</v>
      </c>
      <c r="O428">
        <v>-4.5902458280471237E-3</v>
      </c>
      <c r="P428">
        <v>5.9623651218638773E-3</v>
      </c>
      <c r="Q428">
        <v>4.8202981899430064E-3</v>
      </c>
      <c r="R428">
        <v>3.93583239163029E-3</v>
      </c>
    </row>
    <row r="429" spans="1:18" x14ac:dyDescent="0.35">
      <c r="A429" s="2">
        <v>42772</v>
      </c>
      <c r="B429">
        <v>428</v>
      </c>
      <c r="C429">
        <v>20052.419921875</v>
      </c>
      <c r="D429">
        <v>7172.2001953125</v>
      </c>
      <c r="E429">
        <v>4778.080078125</v>
      </c>
      <c r="F429">
        <v>18976.7109375</v>
      </c>
      <c r="G429">
        <v>1.24842381477356</v>
      </c>
      <c r="H429">
        <v>1.078294992446899</v>
      </c>
      <c r="I429">
        <v>8.8779197306604E-3</v>
      </c>
      <c r="J429">
        <v>20052.419921875</v>
      </c>
      <c r="K429">
        <v>8953.9455281517003</v>
      </c>
      <c r="L429">
        <v>5152.1798217524774</v>
      </c>
      <c r="M429">
        <v>168.4737164550703</v>
      </c>
      <c r="N429">
        <v>-9.4866117041958464E-4</v>
      </c>
      <c r="O429">
        <v>-5.0922142364634437E-3</v>
      </c>
      <c r="P429">
        <v>-7.8565854105003829E-3</v>
      </c>
      <c r="Q429">
        <v>4.428700233030769E-3</v>
      </c>
      <c r="R429">
        <v>-1.8070472335507521E-3</v>
      </c>
    </row>
    <row r="430" spans="1:18" x14ac:dyDescent="0.35">
      <c r="A430" s="2">
        <v>42773</v>
      </c>
      <c r="B430">
        <v>429</v>
      </c>
      <c r="C430">
        <v>20090.2890625</v>
      </c>
      <c r="D430">
        <v>7186.2001953125</v>
      </c>
      <c r="E430">
        <v>4754.47021484375</v>
      </c>
      <c r="F430">
        <v>18910.779296875</v>
      </c>
      <c r="G430">
        <v>1.2468360662460329</v>
      </c>
      <c r="H430">
        <v>1.0743216276168821</v>
      </c>
      <c r="I430">
        <v>8.9423839402773993E-3</v>
      </c>
      <c r="J430">
        <v>20090.2890625</v>
      </c>
      <c r="K430">
        <v>8960.0135827799095</v>
      </c>
      <c r="L430">
        <v>5107.8301796669257</v>
      </c>
      <c r="M430">
        <v>169.1074490825053</v>
      </c>
      <c r="N430">
        <v>1.8885072610956839E-3</v>
      </c>
      <c r="O430">
        <v>6.7769617417612338E-4</v>
      </c>
      <c r="P430">
        <v>-8.6079375370998745E-3</v>
      </c>
      <c r="Q430">
        <v>3.7616112517115941E-3</v>
      </c>
      <c r="R430">
        <v>8.5024025332344213E-4</v>
      </c>
    </row>
    <row r="431" spans="1:18" x14ac:dyDescent="0.35">
      <c r="A431" s="2">
        <v>42774</v>
      </c>
      <c r="B431">
        <v>430</v>
      </c>
      <c r="C431">
        <v>20054.33984375</v>
      </c>
      <c r="D431">
        <v>7188.7998046875</v>
      </c>
      <c r="E431">
        <v>4766.60009765625</v>
      </c>
      <c r="F431">
        <v>19007.599609375</v>
      </c>
      <c r="G431">
        <v>1.249625086784363</v>
      </c>
      <c r="H431">
        <v>1.0678056478500371</v>
      </c>
      <c r="I431">
        <v>8.8978261788964005E-3</v>
      </c>
      <c r="J431">
        <v>20054.33984375</v>
      </c>
      <c r="K431">
        <v>8983.3045798080275</v>
      </c>
      <c r="L431">
        <v>5089.8025053198799</v>
      </c>
      <c r="M431">
        <v>169.12631740227789</v>
      </c>
      <c r="N431">
        <v>-1.7893828524897511E-3</v>
      </c>
      <c r="O431">
        <v>2.5994376920233102E-3</v>
      </c>
      <c r="P431">
        <v>-3.5294192862577178E-3</v>
      </c>
      <c r="Q431">
        <v>1.1157592332522449E-4</v>
      </c>
      <c r="R431">
        <v>-2.6654857734963481E-4</v>
      </c>
    </row>
    <row r="432" spans="1:18" x14ac:dyDescent="0.35">
      <c r="A432" s="2">
        <v>42775</v>
      </c>
      <c r="B432">
        <v>431</v>
      </c>
      <c r="C432">
        <v>20172.400390625</v>
      </c>
      <c r="D432">
        <v>7229.5</v>
      </c>
      <c r="E432">
        <v>4826.240234375</v>
      </c>
      <c r="F432">
        <v>18907.669921875</v>
      </c>
      <c r="G432">
        <v>1.2528030872344971</v>
      </c>
      <c r="H432">
        <v>1.0692213773727419</v>
      </c>
      <c r="I432">
        <v>8.9323993222464992E-3</v>
      </c>
      <c r="J432">
        <v>20172.400390625</v>
      </c>
      <c r="K432">
        <v>9057.1399191617966</v>
      </c>
      <c r="L432">
        <v>5160.3192309301812</v>
      </c>
      <c r="M432">
        <v>168.89085799541681</v>
      </c>
      <c r="N432">
        <v>5.887032322920982E-3</v>
      </c>
      <c r="O432">
        <v>8.2191735455270365E-3</v>
      </c>
      <c r="P432">
        <v>1.3854511159636649E-2</v>
      </c>
      <c r="Q432">
        <v>-1.3922103341316161E-3</v>
      </c>
      <c r="R432">
        <v>5.9275740419638453E-3</v>
      </c>
    </row>
    <row r="433" spans="1:18" x14ac:dyDescent="0.35">
      <c r="A433" s="2">
        <v>42776</v>
      </c>
      <c r="B433">
        <v>432</v>
      </c>
      <c r="C433">
        <v>20269.369140625</v>
      </c>
      <c r="D433">
        <v>7258.7998046875</v>
      </c>
      <c r="E433">
        <v>4828.31982421875</v>
      </c>
      <c r="F433">
        <v>19378.9296875</v>
      </c>
      <c r="G433">
        <v>1.2498124837875371</v>
      </c>
      <c r="H433">
        <v>1.065859436988831</v>
      </c>
      <c r="I433">
        <v>8.8156991438200997E-3</v>
      </c>
      <c r="J433">
        <v>20269.369140625</v>
      </c>
      <c r="K433">
        <v>9072.1386132129701</v>
      </c>
      <c r="L433">
        <v>5146.3102494438062</v>
      </c>
      <c r="M433">
        <v>170.83881385424371</v>
      </c>
      <c r="N433">
        <v>4.8070010570018251E-3</v>
      </c>
      <c r="O433">
        <v>1.656007766805301E-3</v>
      </c>
      <c r="P433">
        <v>-2.7147509406796329E-3</v>
      </c>
      <c r="Q433">
        <v>1.153381468924586E-2</v>
      </c>
      <c r="R433">
        <v>4.4548905966235288E-3</v>
      </c>
    </row>
    <row r="434" spans="1:18" x14ac:dyDescent="0.35">
      <c r="A434" s="2">
        <v>42779</v>
      </c>
      <c r="B434">
        <v>433</v>
      </c>
      <c r="C434">
        <v>20412.16015625</v>
      </c>
      <c r="D434">
        <v>7278.89990234375</v>
      </c>
      <c r="E434">
        <v>4888.18994140625</v>
      </c>
      <c r="F434">
        <v>19459.150390625</v>
      </c>
      <c r="G434">
        <v>1.2484550476074221</v>
      </c>
      <c r="H434">
        <v>1.0619543790817261</v>
      </c>
      <c r="I434">
        <v>8.7785521282790994E-3</v>
      </c>
      <c r="J434">
        <v>20412.16015625</v>
      </c>
      <c r="K434">
        <v>9087.3793241102267</v>
      </c>
      <c r="L434">
        <v>5191.0347140596132</v>
      </c>
      <c r="M434">
        <v>170.82316607612421</v>
      </c>
      <c r="N434">
        <v>7.0446699467725526E-3</v>
      </c>
      <c r="O434">
        <v>1.679946873282878E-3</v>
      </c>
      <c r="P434">
        <v>8.6905884892269913E-3</v>
      </c>
      <c r="Q434">
        <v>-9.1593811537782344E-5</v>
      </c>
      <c r="R434">
        <v>4.1725921273090272E-3</v>
      </c>
    </row>
    <row r="435" spans="1:18" x14ac:dyDescent="0.35">
      <c r="A435" s="2">
        <v>42780</v>
      </c>
      <c r="B435">
        <v>434</v>
      </c>
      <c r="C435">
        <v>20504.41015625</v>
      </c>
      <c r="D435">
        <v>7268.60009765625</v>
      </c>
      <c r="E435">
        <v>4895.81982421875</v>
      </c>
      <c r="F435">
        <v>19238.98046875</v>
      </c>
      <c r="G435">
        <v>1.252301096916199</v>
      </c>
      <c r="H435">
        <v>1.059849739074707</v>
      </c>
      <c r="I435">
        <v>8.7946878668170997E-3</v>
      </c>
      <c r="J435">
        <v>20504.41015625</v>
      </c>
      <c r="K435">
        <v>9102.4758753401111</v>
      </c>
      <c r="L435">
        <v>5188.8333632550202</v>
      </c>
      <c r="M435">
        <v>169.20082809844681</v>
      </c>
      <c r="N435">
        <v>4.519364892977995E-3</v>
      </c>
      <c r="O435">
        <v>1.661265662128875E-3</v>
      </c>
      <c r="P435">
        <v>-4.2406782575177271E-4</v>
      </c>
      <c r="Q435">
        <v>-9.497177782985311E-3</v>
      </c>
      <c r="R435">
        <v>3.6428331665762072E-4</v>
      </c>
    </row>
    <row r="436" spans="1:18" x14ac:dyDescent="0.35">
      <c r="A436" s="2">
        <v>42781</v>
      </c>
      <c r="B436">
        <v>435</v>
      </c>
      <c r="C436">
        <v>20611.859375</v>
      </c>
      <c r="D436">
        <v>7302.39990234375</v>
      </c>
      <c r="E436">
        <v>4924.85986328125</v>
      </c>
      <c r="F436">
        <v>19437.98046875</v>
      </c>
      <c r="G436">
        <v>1.2470382452011111</v>
      </c>
      <c r="H436">
        <v>1.0578316450119021</v>
      </c>
      <c r="I436">
        <v>8.7488296524664E-3</v>
      </c>
      <c r="J436">
        <v>20611.859375</v>
      </c>
      <c r="K436">
        <v>9106.3719599755132</v>
      </c>
      <c r="L436">
        <v>5209.6726106278957</v>
      </c>
      <c r="M436">
        <v>170.05957990906271</v>
      </c>
      <c r="N436">
        <v>5.2402979618142442E-3</v>
      </c>
      <c r="O436">
        <v>4.2802471423808441E-4</v>
      </c>
      <c r="P436">
        <v>4.016172020564257E-3</v>
      </c>
      <c r="Q436">
        <v>5.0753404712433614E-3</v>
      </c>
      <c r="R436">
        <v>3.6412118953022209E-3</v>
      </c>
    </row>
    <row r="437" spans="1:18" x14ac:dyDescent="0.35">
      <c r="A437" s="2">
        <v>42782</v>
      </c>
      <c r="B437">
        <v>436</v>
      </c>
      <c r="C437">
        <v>20619.76953125</v>
      </c>
      <c r="D437">
        <v>7277.89990234375</v>
      </c>
      <c r="E437">
        <v>4899.4599609375</v>
      </c>
      <c r="F437">
        <v>19347.529296875</v>
      </c>
      <c r="G437">
        <v>1.2469760179519651</v>
      </c>
      <c r="H437">
        <v>1.0607378482818599</v>
      </c>
      <c r="I437">
        <v>8.7633202842730008E-3</v>
      </c>
      <c r="J437">
        <v>20619.76953125</v>
      </c>
      <c r="K437">
        <v>9075.3666392776049</v>
      </c>
      <c r="L437">
        <v>5197.0426167079713</v>
      </c>
      <c r="M437">
        <v>169.5485959378708</v>
      </c>
      <c r="N437">
        <v>3.8376723351762898E-4</v>
      </c>
      <c r="O437">
        <v>-3.404794009533529E-3</v>
      </c>
      <c r="P437">
        <v>-2.4243354360039548E-3</v>
      </c>
      <c r="Q437">
        <v>-3.0047349962004639E-3</v>
      </c>
      <c r="R437">
        <v>-1.711311852293495E-3</v>
      </c>
    </row>
    <row r="438" spans="1:18" x14ac:dyDescent="0.35">
      <c r="A438" s="2">
        <v>42783</v>
      </c>
      <c r="B438">
        <v>437</v>
      </c>
      <c r="C438">
        <v>20624.05078125</v>
      </c>
      <c r="D438">
        <v>7300</v>
      </c>
      <c r="E438">
        <v>4867.580078125</v>
      </c>
      <c r="F438">
        <v>19234.619140625</v>
      </c>
      <c r="G438">
        <v>1.2489228248596189</v>
      </c>
      <c r="H438">
        <v>1.067224502563477</v>
      </c>
      <c r="I438">
        <v>8.8257358219548006E-3</v>
      </c>
      <c r="J438">
        <v>20624.05078125</v>
      </c>
      <c r="K438">
        <v>9117.1366214752197</v>
      </c>
      <c r="L438">
        <v>5194.8007275648424</v>
      </c>
      <c r="M438">
        <v>169.7596671710715</v>
      </c>
      <c r="N438">
        <v>2.0762841182642161E-4</v>
      </c>
      <c r="O438">
        <v>4.6025669108327172E-3</v>
      </c>
      <c r="P438">
        <v>-4.3137786400337941E-4</v>
      </c>
      <c r="Q438">
        <v>1.2449010977244599E-3</v>
      </c>
      <c r="R438">
        <v>1.6696638711249381E-3</v>
      </c>
    </row>
    <row r="439" spans="1:18" x14ac:dyDescent="0.35">
      <c r="A439" s="2">
        <v>42787</v>
      </c>
      <c r="B439">
        <v>438</v>
      </c>
      <c r="C439">
        <v>20743</v>
      </c>
      <c r="D439">
        <v>7274.7998046875</v>
      </c>
      <c r="E439">
        <v>4888.759765625</v>
      </c>
      <c r="F439">
        <v>19381.439453125</v>
      </c>
      <c r="G439">
        <v>1.247333765029907</v>
      </c>
      <c r="H439">
        <v>1.0609403848648069</v>
      </c>
      <c r="I439">
        <v>8.8276837109461E-3</v>
      </c>
      <c r="J439">
        <v>20743</v>
      </c>
      <c r="K439">
        <v>9074.1034302196931</v>
      </c>
      <c r="L439">
        <v>5186.6826672537718</v>
      </c>
      <c r="M439">
        <v>171.09321735503971</v>
      </c>
      <c r="N439">
        <v>5.7675002845773982E-3</v>
      </c>
      <c r="O439">
        <v>-4.7200336072800164E-3</v>
      </c>
      <c r="P439">
        <v>-1.562727953739129E-3</v>
      </c>
      <c r="Q439">
        <v>7.8555183701218834E-3</v>
      </c>
      <c r="R439">
        <v>2.3058209102974178E-3</v>
      </c>
    </row>
    <row r="440" spans="1:18" x14ac:dyDescent="0.35">
      <c r="A440" s="2">
        <v>42788</v>
      </c>
      <c r="B440">
        <v>439</v>
      </c>
      <c r="C440">
        <v>20775.599609375</v>
      </c>
      <c r="D440">
        <v>7302.2998046875</v>
      </c>
      <c r="E440">
        <v>4895.8798828125</v>
      </c>
      <c r="F440">
        <v>19379.869140625</v>
      </c>
      <c r="G440">
        <v>1.2487044334411621</v>
      </c>
      <c r="H440">
        <v>1.0542073249816899</v>
      </c>
      <c r="I440">
        <v>8.7974734648502001E-3</v>
      </c>
      <c r="J440">
        <v>20775.599609375</v>
      </c>
      <c r="K440">
        <v>9118.4141404298134</v>
      </c>
      <c r="L440">
        <v>5161.2724346914338</v>
      </c>
      <c r="M440">
        <v>170.49388451691769</v>
      </c>
      <c r="N440">
        <v>1.571595688907079E-3</v>
      </c>
      <c r="O440">
        <v>4.8832053272118703E-3</v>
      </c>
      <c r="P440">
        <v>-4.8991299820144718E-3</v>
      </c>
      <c r="Q440">
        <v>-3.5029608267771462E-3</v>
      </c>
      <c r="R440">
        <v>9.0309471016951619E-4</v>
      </c>
    </row>
    <row r="441" spans="1:18" x14ac:dyDescent="0.35">
      <c r="A441" s="2">
        <v>42789</v>
      </c>
      <c r="B441">
        <v>440</v>
      </c>
      <c r="C441">
        <v>20810.3203125</v>
      </c>
      <c r="D441">
        <v>7271.39990234375</v>
      </c>
      <c r="E441">
        <v>4891.2900390625</v>
      </c>
      <c r="F441">
        <v>19371.4609375</v>
      </c>
      <c r="G441">
        <v>1.2453765869140621</v>
      </c>
      <c r="H441">
        <v>1.0554089546203611</v>
      </c>
      <c r="I441">
        <v>8.8170203903686004E-3</v>
      </c>
      <c r="J441">
        <v>20810.3203125</v>
      </c>
      <c r="K441">
        <v>9055.6311924681067</v>
      </c>
      <c r="L441">
        <v>5162.3113068719395</v>
      </c>
      <c r="M441">
        <v>170.79856607716641</v>
      </c>
      <c r="N441">
        <v>1.6712250802779489E-3</v>
      </c>
      <c r="O441">
        <v>-6.8852924417345251E-3</v>
      </c>
      <c r="P441">
        <v>2.0128218257231539E-4</v>
      </c>
      <c r="Q441">
        <v>1.787052721051952E-3</v>
      </c>
      <c r="R441">
        <v>-1.0195589379415561E-3</v>
      </c>
    </row>
    <row r="442" spans="1:18" x14ac:dyDescent="0.35">
      <c r="A442" s="2">
        <v>42790</v>
      </c>
      <c r="B442">
        <v>441</v>
      </c>
      <c r="C442">
        <v>20821.759765625</v>
      </c>
      <c r="D442">
        <v>7243.7001953125</v>
      </c>
      <c r="E442">
        <v>4845.240234375</v>
      </c>
      <c r="F442">
        <v>19283.5390625</v>
      </c>
      <c r="G442">
        <v>1.2556189298629761</v>
      </c>
      <c r="H442">
        <v>1.058447480201721</v>
      </c>
      <c r="I442">
        <v>8.8745319309344005E-3</v>
      </c>
      <c r="J442">
        <v>20821.759765625</v>
      </c>
      <c r="K442">
        <v>9095.327087486512</v>
      </c>
      <c r="L442">
        <v>5128.4323170462158</v>
      </c>
      <c r="M442">
        <v>171.1323831515771</v>
      </c>
      <c r="N442">
        <v>5.4970096342676911E-4</v>
      </c>
      <c r="O442">
        <v>4.3835591550396291E-3</v>
      </c>
      <c r="P442">
        <v>-6.5627560625071144E-3</v>
      </c>
      <c r="Q442">
        <v>1.9544489282181669E-3</v>
      </c>
      <c r="R442">
        <v>1.2695623112755181E-3</v>
      </c>
    </row>
    <row r="443" spans="1:18" x14ac:dyDescent="0.35">
      <c r="A443" s="2">
        <v>42793</v>
      </c>
      <c r="B443">
        <v>442</v>
      </c>
      <c r="C443">
        <v>20837.439453125</v>
      </c>
      <c r="D443">
        <v>7253</v>
      </c>
      <c r="E443">
        <v>4845.18017578125</v>
      </c>
      <c r="F443">
        <v>19107.470703125</v>
      </c>
      <c r="G443">
        <v>1.239956378936768</v>
      </c>
      <c r="H443">
        <v>1.0552753210067749</v>
      </c>
      <c r="I443">
        <v>8.9136090174124997E-3</v>
      </c>
      <c r="J443">
        <v>20837.439453125</v>
      </c>
      <c r="K443">
        <v>8993.4036164283752</v>
      </c>
      <c r="L443">
        <v>5112.9990653332206</v>
      </c>
      <c r="M443">
        <v>170.31652315932021</v>
      </c>
      <c r="N443">
        <v>7.5304333910741761E-4</v>
      </c>
      <c r="O443">
        <v>-1.120613586270747E-2</v>
      </c>
      <c r="P443">
        <v>-3.009350764306085E-3</v>
      </c>
      <c r="Q443">
        <v>-4.7674202698053669E-3</v>
      </c>
      <c r="R443">
        <v>-4.3150425535609547E-3</v>
      </c>
    </row>
    <row r="444" spans="1:18" x14ac:dyDescent="0.35">
      <c r="A444" s="2">
        <v>42794</v>
      </c>
      <c r="B444">
        <v>443</v>
      </c>
      <c r="C444">
        <v>20812.240234375</v>
      </c>
      <c r="D444">
        <v>7263.39990234375</v>
      </c>
      <c r="E444">
        <v>4858.580078125</v>
      </c>
      <c r="F444">
        <v>19118.990234375</v>
      </c>
      <c r="G444">
        <v>1.243935823440552</v>
      </c>
      <c r="H444">
        <v>1.0584250688552861</v>
      </c>
      <c r="I444">
        <v>8.8695727139915994E-3</v>
      </c>
      <c r="J444">
        <v>20812.240234375</v>
      </c>
      <c r="K444">
        <v>9035.2033384999959</v>
      </c>
      <c r="L444">
        <v>5142.4429537283722</v>
      </c>
      <c r="M444">
        <v>169.57727410188431</v>
      </c>
      <c r="N444">
        <v>-1.209324149768376E-3</v>
      </c>
      <c r="O444">
        <v>4.6478200973061323E-3</v>
      </c>
      <c r="P444">
        <v>5.7586336353521173E-3</v>
      </c>
      <c r="Q444">
        <v>-4.3404423935092806E-3</v>
      </c>
      <c r="R444">
        <v>6.1839125411784475E-4</v>
      </c>
    </row>
    <row r="445" spans="1:18" x14ac:dyDescent="0.35">
      <c r="A445" s="2">
        <v>42795</v>
      </c>
      <c r="B445">
        <v>444</v>
      </c>
      <c r="C445">
        <v>21115.55078125</v>
      </c>
      <c r="D445">
        <v>7382.89990234375</v>
      </c>
      <c r="E445">
        <v>4960.830078125</v>
      </c>
      <c r="F445">
        <v>19393.5390625</v>
      </c>
      <c r="G445">
        <v>1.237807631492615</v>
      </c>
      <c r="H445">
        <v>1.056914806365967</v>
      </c>
      <c r="I445">
        <v>8.8435311268720996E-3</v>
      </c>
      <c r="J445">
        <v>21115.55078125</v>
      </c>
      <c r="K445">
        <v>9138.6098416671739</v>
      </c>
      <c r="L445">
        <v>5243.1747614359483</v>
      </c>
      <c r="M445">
        <v>171.50736635942869</v>
      </c>
      <c r="N445">
        <v>1.4573661626970489E-2</v>
      </c>
      <c r="O445">
        <v>1.144484515656119E-2</v>
      </c>
      <c r="P445">
        <v>1.9588317967541791E-2</v>
      </c>
      <c r="Q445">
        <v>1.138178607815532E-2</v>
      </c>
      <c r="R445">
        <v>1.34981072101418E-2</v>
      </c>
    </row>
    <row r="446" spans="1:18" x14ac:dyDescent="0.35">
      <c r="A446" s="2">
        <v>42796</v>
      </c>
      <c r="B446">
        <v>445</v>
      </c>
      <c r="C446">
        <v>21002.970703125</v>
      </c>
      <c r="D446">
        <v>7382.39990234375</v>
      </c>
      <c r="E446">
        <v>4963.7998046875</v>
      </c>
      <c r="F446">
        <v>19564.80078125</v>
      </c>
      <c r="G446">
        <v>1.227219820022583</v>
      </c>
      <c r="H446">
        <v>1.0535852909088139</v>
      </c>
      <c r="I446">
        <v>8.7626289705327997E-3</v>
      </c>
      <c r="J446">
        <v>21002.970703125</v>
      </c>
      <c r="K446">
        <v>9059.8274794890312</v>
      </c>
      <c r="L446">
        <v>5229.7864612347921</v>
      </c>
      <c r="M446">
        <v>171.439090128484</v>
      </c>
      <c r="N446">
        <v>-5.3316193023469349E-3</v>
      </c>
      <c r="O446">
        <v>-8.6208256554445306E-3</v>
      </c>
      <c r="P446">
        <v>-2.553472048963279E-3</v>
      </c>
      <c r="Q446">
        <v>-3.9809503459831141E-4</v>
      </c>
      <c r="R446">
        <v>-5.053861629388123E-3</v>
      </c>
    </row>
    <row r="447" spans="1:18" x14ac:dyDescent="0.35">
      <c r="A447" s="2">
        <v>42797</v>
      </c>
      <c r="B447">
        <v>446</v>
      </c>
      <c r="C447">
        <v>21005.7109375</v>
      </c>
      <c r="D447">
        <v>7374.2998046875</v>
      </c>
      <c r="E447">
        <v>4995.1298828125</v>
      </c>
      <c r="F447">
        <v>19469.169921875</v>
      </c>
      <c r="G447">
        <v>1.2274758815765381</v>
      </c>
      <c r="H447">
        <v>1.050972104072571</v>
      </c>
      <c r="I447">
        <v>8.7456925269074007E-3</v>
      </c>
      <c r="J447">
        <v>21005.7109375</v>
      </c>
      <c r="K447">
        <v>9051.7751537684817</v>
      </c>
      <c r="L447">
        <v>5249.7421630552271</v>
      </c>
      <c r="M447">
        <v>170.27137389083251</v>
      </c>
      <c r="N447">
        <v>1.304688947927346E-4</v>
      </c>
      <c r="O447">
        <v>-8.8879459777568837E-4</v>
      </c>
      <c r="P447">
        <v>3.8157775596296961E-3</v>
      </c>
      <c r="Q447">
        <v>-6.8112601202929826E-3</v>
      </c>
      <c r="R447">
        <v>-1.19512508951124E-3</v>
      </c>
    </row>
    <row r="448" spans="1:18" x14ac:dyDescent="0.35">
      <c r="A448" s="2">
        <v>42800</v>
      </c>
      <c r="B448">
        <v>447</v>
      </c>
      <c r="C448">
        <v>20954.33984375</v>
      </c>
      <c r="D448">
        <v>7350.10009765625</v>
      </c>
      <c r="E448">
        <v>4972.18994140625</v>
      </c>
      <c r="F448">
        <v>19379.140625</v>
      </c>
      <c r="G448">
        <v>1.2300122976303101</v>
      </c>
      <c r="H448">
        <v>1.062044620513916</v>
      </c>
      <c r="I448">
        <v>8.7837184899713008E-3</v>
      </c>
      <c r="J448">
        <v>20954.33984375</v>
      </c>
      <c r="K448">
        <v>9040.7135089309304</v>
      </c>
      <c r="L448">
        <v>5280.6875794439111</v>
      </c>
      <c r="M448">
        <v>170.2209158275665</v>
      </c>
      <c r="N448">
        <v>-2.4455774861821271E-3</v>
      </c>
      <c r="O448">
        <v>-1.222041494584158E-3</v>
      </c>
      <c r="P448">
        <v>5.8946545235041281E-3</v>
      </c>
      <c r="Q448">
        <v>-2.9633908573722939E-4</v>
      </c>
      <c r="R448">
        <v>-8.1464580764513113E-4</v>
      </c>
    </row>
    <row r="449" spans="1:18" x14ac:dyDescent="0.35">
      <c r="A449" s="2">
        <v>42801</v>
      </c>
      <c r="B449">
        <v>448</v>
      </c>
      <c r="C449">
        <v>20924.759765625</v>
      </c>
      <c r="D449">
        <v>7339</v>
      </c>
      <c r="E449">
        <v>4955</v>
      </c>
      <c r="F449">
        <v>19344.150390625</v>
      </c>
      <c r="G449">
        <v>1.2242898941040039</v>
      </c>
      <c r="H449">
        <v>1.057921171188354</v>
      </c>
      <c r="I449">
        <v>8.7783210724242007E-3</v>
      </c>
      <c r="J449">
        <v>20924.759765625</v>
      </c>
      <c r="K449">
        <v>8985.0635328292847</v>
      </c>
      <c r="L449">
        <v>5241.9994032382974</v>
      </c>
      <c r="M449">
        <v>169.80916300216629</v>
      </c>
      <c r="N449">
        <v>-1.411644477734453E-3</v>
      </c>
      <c r="O449">
        <v>-6.1554849677153411E-3</v>
      </c>
      <c r="P449">
        <v>-7.3263520372263144E-3</v>
      </c>
      <c r="Q449">
        <v>-2.418932029582987E-3</v>
      </c>
      <c r="R449">
        <v>-3.627724891047613E-3</v>
      </c>
    </row>
    <row r="450" spans="1:18" x14ac:dyDescent="0.35">
      <c r="A450" s="2">
        <v>42802</v>
      </c>
      <c r="B450">
        <v>449</v>
      </c>
      <c r="C450">
        <v>20855.73046875</v>
      </c>
      <c r="D450">
        <v>7334.60009765625</v>
      </c>
      <c r="E450">
        <v>4960.47998046875</v>
      </c>
      <c r="F450">
        <v>19254.029296875</v>
      </c>
      <c r="G450">
        <v>1.2204499244689939</v>
      </c>
      <c r="H450">
        <v>1.0570154190063481</v>
      </c>
      <c r="I450">
        <v>8.7776273900118992E-3</v>
      </c>
      <c r="J450">
        <v>20855.73046875</v>
      </c>
      <c r="K450">
        <v>8951.5121351948455</v>
      </c>
      <c r="L450">
        <v>5243.303825027775</v>
      </c>
      <c r="M450">
        <v>169.00469492434149</v>
      </c>
      <c r="N450">
        <v>-3.2989290031612E-3</v>
      </c>
      <c r="O450">
        <v>-3.7341302609436018E-3</v>
      </c>
      <c r="P450">
        <v>2.4884050705398231E-4</v>
      </c>
      <c r="Q450">
        <v>-4.737483323055125E-3</v>
      </c>
      <c r="R450">
        <v>-3.3624232934531869E-3</v>
      </c>
    </row>
    <row r="451" spans="1:18" x14ac:dyDescent="0.35">
      <c r="A451" s="2">
        <v>42803</v>
      </c>
      <c r="B451">
        <v>450</v>
      </c>
      <c r="C451">
        <v>20858.189453125</v>
      </c>
      <c r="D451">
        <v>7315</v>
      </c>
      <c r="E451">
        <v>4981.509765625</v>
      </c>
      <c r="F451">
        <v>19318.580078125</v>
      </c>
      <c r="G451">
        <v>1.2177301645278931</v>
      </c>
      <c r="H451">
        <v>1.0547411441802981</v>
      </c>
      <c r="I451">
        <v>8.740418078619E-3</v>
      </c>
      <c r="J451">
        <v>20858.189453125</v>
      </c>
      <c r="K451">
        <v>8907.6961535215378</v>
      </c>
      <c r="L451">
        <v>5254.2033099406408</v>
      </c>
      <c r="M451">
        <v>168.85246656809261</v>
      </c>
      <c r="N451">
        <v>1.1790449529858189E-4</v>
      </c>
      <c r="O451">
        <v>-4.8948134138181443E-3</v>
      </c>
      <c r="P451">
        <v>2.078743722772503E-3</v>
      </c>
      <c r="Q451">
        <v>-9.0073448147154345E-4</v>
      </c>
      <c r="R451">
        <v>-1.3935547500430691E-3</v>
      </c>
    </row>
    <row r="452" spans="1:18" x14ac:dyDescent="0.35">
      <c r="A452" s="2">
        <v>42804</v>
      </c>
      <c r="B452">
        <v>451</v>
      </c>
      <c r="C452">
        <v>20902.98046875</v>
      </c>
      <c r="D452">
        <v>7343.10009765625</v>
      </c>
      <c r="E452">
        <v>4993.31982421875</v>
      </c>
      <c r="F452">
        <v>19604.609375</v>
      </c>
      <c r="G452">
        <v>1.215731620788574</v>
      </c>
      <c r="H452">
        <v>1.0578428506851201</v>
      </c>
      <c r="I452">
        <v>8.6844000553906002E-3</v>
      </c>
      <c r="J452">
        <v>20902.98046875</v>
      </c>
      <c r="K452">
        <v>8927.2389833363704</v>
      </c>
      <c r="L452">
        <v>5282.1476772340829</v>
      </c>
      <c r="M452">
        <v>170.25427074216111</v>
      </c>
      <c r="N452">
        <v>2.147406692496467E-3</v>
      </c>
      <c r="O452">
        <v>2.1939264067856179E-3</v>
      </c>
      <c r="P452">
        <v>5.3184784914153127E-3</v>
      </c>
      <c r="Q452">
        <v>8.3019466790150709E-3</v>
      </c>
      <c r="R452">
        <v>3.7093777839788179E-3</v>
      </c>
    </row>
    <row r="453" spans="1:18" x14ac:dyDescent="0.35">
      <c r="A453" s="2">
        <v>42807</v>
      </c>
      <c r="B453">
        <v>452</v>
      </c>
      <c r="C453">
        <v>20881.48046875</v>
      </c>
      <c r="D453">
        <v>7367.10009765625</v>
      </c>
      <c r="E453">
        <v>4999.60009765625</v>
      </c>
      <c r="F453">
        <v>19633.75</v>
      </c>
      <c r="G453">
        <v>1.2171372175216679</v>
      </c>
      <c r="H453">
        <v>1.06900417804718</v>
      </c>
      <c r="I453">
        <v>8.7159639883966997E-3</v>
      </c>
      <c r="J453">
        <v>20881.48046875</v>
      </c>
      <c r="K453">
        <v>8966.7717140649347</v>
      </c>
      <c r="L453">
        <v>5344.5933929596213</v>
      </c>
      <c r="M453">
        <v>171.12705795718369</v>
      </c>
      <c r="N453">
        <v>-1.0285614547715931E-3</v>
      </c>
      <c r="O453">
        <v>4.4283266979137093E-3</v>
      </c>
      <c r="P453">
        <v>1.1822031404892019E-2</v>
      </c>
      <c r="Q453">
        <v>5.1263748698815448E-3</v>
      </c>
      <c r="R453">
        <v>3.1245515419309872E-3</v>
      </c>
    </row>
    <row r="454" spans="1:18" x14ac:dyDescent="0.35">
      <c r="A454" s="2">
        <v>42808</v>
      </c>
      <c r="B454">
        <v>453</v>
      </c>
      <c r="C454">
        <v>20837.369140625</v>
      </c>
      <c r="D454">
        <v>7357.89990234375</v>
      </c>
      <c r="E454">
        <v>4974.259765625</v>
      </c>
      <c r="F454">
        <v>19609.5</v>
      </c>
      <c r="G454">
        <v>1.2205988168716431</v>
      </c>
      <c r="H454">
        <v>1.065144300460815</v>
      </c>
      <c r="I454">
        <v>8.7020840798241999E-3</v>
      </c>
      <c r="J454">
        <v>20837.369140625</v>
      </c>
      <c r="K454">
        <v>8981.0439154607593</v>
      </c>
      <c r="L454">
        <v>5298.3044383670203</v>
      </c>
      <c r="M454">
        <v>170.64351776331259</v>
      </c>
      <c r="N454">
        <v>-2.1124617189386412E-3</v>
      </c>
      <c r="O454">
        <v>1.591676675947618E-3</v>
      </c>
      <c r="P454">
        <v>-8.660893577718487E-3</v>
      </c>
      <c r="Q454">
        <v>-2.8256209137424988E-3</v>
      </c>
      <c r="R454">
        <v>-1.79869522531152E-3</v>
      </c>
    </row>
    <row r="455" spans="1:18" x14ac:dyDescent="0.35">
      <c r="A455" s="2">
        <v>42809</v>
      </c>
      <c r="B455">
        <v>454</v>
      </c>
      <c r="C455">
        <v>20950.099609375</v>
      </c>
      <c r="D455">
        <v>7368.60009765625</v>
      </c>
      <c r="E455">
        <v>4985.47998046875</v>
      </c>
      <c r="F455">
        <v>19577.380859375</v>
      </c>
      <c r="G455">
        <v>1.2157464027404781</v>
      </c>
      <c r="H455">
        <v>1.0612443685531621</v>
      </c>
      <c r="I455">
        <v>8.7215136169848002E-3</v>
      </c>
      <c r="J455">
        <v>20950.099609375</v>
      </c>
      <c r="K455">
        <v>8958.3490619587228</v>
      </c>
      <c r="L455">
        <v>5290.8125538069871</v>
      </c>
      <c r="M455">
        <v>170.74439374993659</v>
      </c>
      <c r="N455">
        <v>5.4100144787576632E-3</v>
      </c>
      <c r="O455">
        <v>-2.5269727790738772E-3</v>
      </c>
      <c r="P455">
        <v>-1.414015492537835E-3</v>
      </c>
      <c r="Q455">
        <v>5.9115041664759005E-4</v>
      </c>
      <c r="R455">
        <v>1.382742491856637E-3</v>
      </c>
    </row>
    <row r="456" spans="1:18" x14ac:dyDescent="0.35">
      <c r="A456" s="2">
        <v>42810</v>
      </c>
      <c r="B456">
        <v>455</v>
      </c>
      <c r="C456">
        <v>20934.55078125</v>
      </c>
      <c r="D456">
        <v>7416</v>
      </c>
      <c r="E456">
        <v>5013.3798828125</v>
      </c>
      <c r="F456">
        <v>19590.140625</v>
      </c>
      <c r="G456">
        <v>1.2284257411956789</v>
      </c>
      <c r="H456">
        <v>1.073790907859802</v>
      </c>
      <c r="I456">
        <v>8.8181865948789E-3</v>
      </c>
      <c r="J456">
        <v>20934.55078125</v>
      </c>
      <c r="K456">
        <v>9110.0052967071533</v>
      </c>
      <c r="L456">
        <v>5383.3217358113034</v>
      </c>
      <c r="M456">
        <v>172.74951545116761</v>
      </c>
      <c r="N456">
        <v>-7.42183971194188E-4</v>
      </c>
      <c r="O456">
        <v>1.692903834172221E-2</v>
      </c>
      <c r="P456">
        <v>1.7484872326038351E-2</v>
      </c>
      <c r="Q456">
        <v>1.174341164118986E-2</v>
      </c>
      <c r="R456">
        <v>8.8790074748807957E-3</v>
      </c>
    </row>
    <row r="457" spans="1:18" x14ac:dyDescent="0.35">
      <c r="A457" s="2">
        <v>42811</v>
      </c>
      <c r="B457">
        <v>456</v>
      </c>
      <c r="C457">
        <v>20914.619140625</v>
      </c>
      <c r="D457">
        <v>7425</v>
      </c>
      <c r="E457">
        <v>5029.240234375</v>
      </c>
      <c r="F457">
        <v>19521.58984375</v>
      </c>
      <c r="G457">
        <v>1.2351168394088741</v>
      </c>
      <c r="H457">
        <v>1.077470064163208</v>
      </c>
      <c r="I457">
        <v>8.8230106962310009E-3</v>
      </c>
      <c r="J457">
        <v>20914.619140625</v>
      </c>
      <c r="K457">
        <v>9170.7425326108914</v>
      </c>
      <c r="L457">
        <v>5418.8557980242194</v>
      </c>
      <c r="M457">
        <v>172.2391959988407</v>
      </c>
      <c r="N457">
        <v>-9.5209306534782545E-4</v>
      </c>
      <c r="O457">
        <v>6.667091173447659E-3</v>
      </c>
      <c r="P457">
        <v>6.6007688109244178E-3</v>
      </c>
      <c r="Q457">
        <v>-2.9541006294230292E-3</v>
      </c>
      <c r="R457">
        <v>1.688546881103003E-3</v>
      </c>
    </row>
    <row r="458" spans="1:18" x14ac:dyDescent="0.35">
      <c r="A458" s="2">
        <v>42815</v>
      </c>
      <c r="B458">
        <v>457</v>
      </c>
      <c r="C458">
        <v>20668.009765625</v>
      </c>
      <c r="D458">
        <v>7378.2998046875</v>
      </c>
      <c r="E458">
        <v>5002.43017578125</v>
      </c>
      <c r="F458">
        <v>19455.880859375</v>
      </c>
      <c r="G458">
        <v>1.236705422401428</v>
      </c>
      <c r="H458">
        <v>1.0737679004669189</v>
      </c>
      <c r="I458">
        <v>8.8831248820752003E-3</v>
      </c>
      <c r="J458">
        <v>20668.009765625</v>
      </c>
      <c r="K458">
        <v>9124.78337656043</v>
      </c>
      <c r="L458">
        <v>5371.4489470809931</v>
      </c>
      <c r="M458">
        <v>172.8290193646047</v>
      </c>
      <c r="N458">
        <v>-1.179124388265718E-2</v>
      </c>
      <c r="O458">
        <v>-5.0114978026077894E-3</v>
      </c>
      <c r="P458">
        <v>-8.7484983380643477E-3</v>
      </c>
      <c r="Q458">
        <v>3.4244433291941161E-3</v>
      </c>
      <c r="R458">
        <v>-6.4099080618128194E-3</v>
      </c>
    </row>
    <row r="459" spans="1:18" x14ac:dyDescent="0.35">
      <c r="A459" s="2">
        <v>42816</v>
      </c>
      <c r="B459">
        <v>458</v>
      </c>
      <c r="C459">
        <v>20661.30078125</v>
      </c>
      <c r="D459">
        <v>7324.7001953125</v>
      </c>
      <c r="E459">
        <v>4994.7001953125</v>
      </c>
      <c r="F459">
        <v>19041.380859375</v>
      </c>
      <c r="G459">
        <v>1.2482056617736821</v>
      </c>
      <c r="H459">
        <v>1.0812447071075439</v>
      </c>
      <c r="I459">
        <v>8.9660368396087993E-3</v>
      </c>
      <c r="J459">
        <v>20661.30078125</v>
      </c>
      <c r="K459">
        <v>9142.7322545838542</v>
      </c>
      <c r="L459">
        <v>5400.4931497706566</v>
      </c>
      <c r="M459">
        <v>170.7257222621781</v>
      </c>
      <c r="N459">
        <v>-3.246071804242634E-4</v>
      </c>
      <c r="O459">
        <v>1.967047028155422E-3</v>
      </c>
      <c r="P459">
        <v>5.4071448832158087E-3</v>
      </c>
      <c r="Q459">
        <v>-1.2169814479994431E-2</v>
      </c>
      <c r="R459">
        <v>-1.432977171400385E-3</v>
      </c>
    </row>
    <row r="460" spans="1:18" x14ac:dyDescent="0.35">
      <c r="A460" s="2">
        <v>42817</v>
      </c>
      <c r="B460">
        <v>459</v>
      </c>
      <c r="C460">
        <v>20656.580078125</v>
      </c>
      <c r="D460">
        <v>7340.7001953125</v>
      </c>
      <c r="E460">
        <v>5032.759765625</v>
      </c>
      <c r="F460">
        <v>19085.310546875</v>
      </c>
      <c r="G460">
        <v>1.2475050687789919</v>
      </c>
      <c r="H460">
        <v>1.079016447067261</v>
      </c>
      <c r="I460">
        <v>8.9791591053668008E-3</v>
      </c>
      <c r="J460">
        <v>20656.580078125</v>
      </c>
      <c r="K460">
        <v>9157.5607020392781</v>
      </c>
      <c r="L460">
        <v>5430.4305612477474</v>
      </c>
      <c r="M460">
        <v>171.37003997572569</v>
      </c>
      <c r="N460">
        <v>-2.284804415259023E-4</v>
      </c>
      <c r="O460">
        <v>1.6218835948071939E-3</v>
      </c>
      <c r="P460">
        <v>5.5434588373401983E-3</v>
      </c>
      <c r="Q460">
        <v>3.7739931921807468E-3</v>
      </c>
      <c r="R460">
        <v>1.7043174240019669E-3</v>
      </c>
    </row>
    <row r="461" spans="1:18" x14ac:dyDescent="0.35">
      <c r="A461" s="2">
        <v>42818</v>
      </c>
      <c r="B461">
        <v>460</v>
      </c>
      <c r="C461">
        <v>20596.720703125</v>
      </c>
      <c r="D461">
        <v>7336.7998046875</v>
      </c>
      <c r="E461">
        <v>5020.89990234375</v>
      </c>
      <c r="F461">
        <v>19262.529296875</v>
      </c>
      <c r="G461">
        <v>1.2518777847290039</v>
      </c>
      <c r="H461">
        <v>1.078388094902039</v>
      </c>
      <c r="I461">
        <v>9.0086845500564998E-3</v>
      </c>
      <c r="J461">
        <v>20596.720703125</v>
      </c>
      <c r="K461">
        <v>9184.776686492376</v>
      </c>
      <c r="L461">
        <v>5414.4786803823081</v>
      </c>
      <c r="M461">
        <v>173.5300500717685</v>
      </c>
      <c r="N461">
        <v>-2.897835690787498E-3</v>
      </c>
      <c r="O461">
        <v>2.9719687740685789E-3</v>
      </c>
      <c r="P461">
        <v>-2.9374983595727988E-3</v>
      </c>
      <c r="Q461">
        <v>1.260436244485197E-2</v>
      </c>
      <c r="R461">
        <v>1.9595790089186882E-3</v>
      </c>
    </row>
    <row r="462" spans="1:18" x14ac:dyDescent="0.35">
      <c r="A462" s="2">
        <v>42821</v>
      </c>
      <c r="B462">
        <v>461</v>
      </c>
      <c r="C462">
        <v>20550.98046875</v>
      </c>
      <c r="D462">
        <v>7293.5</v>
      </c>
      <c r="E462">
        <v>5017.43017578125</v>
      </c>
      <c r="F462">
        <v>18985.58984375</v>
      </c>
      <c r="G462">
        <v>1.251454830169678</v>
      </c>
      <c r="H462">
        <v>1.084951758384705</v>
      </c>
      <c r="I462">
        <v>9.0455168819466997E-3</v>
      </c>
      <c r="J462">
        <v>20550.98046875</v>
      </c>
      <c r="K462">
        <v>9127.4858038425427</v>
      </c>
      <c r="L462">
        <v>5443.6696917863446</v>
      </c>
      <c r="M462">
        <v>171.7344734453564</v>
      </c>
      <c r="N462">
        <v>-2.22075324680493E-3</v>
      </c>
      <c r="O462">
        <v>-6.2375912453144222E-3</v>
      </c>
      <c r="P462">
        <v>5.391287532408473E-3</v>
      </c>
      <c r="Q462">
        <v>-1.03473526669845E-2</v>
      </c>
      <c r="R462">
        <v>-4.2899204524723513E-3</v>
      </c>
    </row>
    <row r="463" spans="1:18" x14ac:dyDescent="0.35">
      <c r="A463" s="2">
        <v>42822</v>
      </c>
      <c r="B463">
        <v>462</v>
      </c>
      <c r="C463">
        <v>20701.5</v>
      </c>
      <c r="D463">
        <v>7343.39990234375</v>
      </c>
      <c r="E463">
        <v>5046.2001953125</v>
      </c>
      <c r="F463">
        <v>19202.869140625</v>
      </c>
      <c r="G463">
        <v>1.255792379379272</v>
      </c>
      <c r="H463">
        <v>1.0860947370529179</v>
      </c>
      <c r="I463">
        <v>9.0276332829785002E-3</v>
      </c>
      <c r="J463">
        <v>20701.5</v>
      </c>
      <c r="K463">
        <v>9221.7856360977748</v>
      </c>
      <c r="L463">
        <v>5480.6514742443114</v>
      </c>
      <c r="M463">
        <v>173.356460582587</v>
      </c>
      <c r="N463">
        <v>7.324201951283138E-3</v>
      </c>
      <c r="O463">
        <v>1.0331413741069049E-2</v>
      </c>
      <c r="P463">
        <v>6.7935390190494438E-3</v>
      </c>
      <c r="Q463">
        <v>9.4447381745208503E-3</v>
      </c>
      <c r="R463">
        <v>8.5974064396430842E-3</v>
      </c>
    </row>
    <row r="464" spans="1:18" x14ac:dyDescent="0.35">
      <c r="A464" s="2">
        <v>42823</v>
      </c>
      <c r="B464">
        <v>463</v>
      </c>
      <c r="C464">
        <v>20659.3203125</v>
      </c>
      <c r="D464">
        <v>7373.7001953125</v>
      </c>
      <c r="E464">
        <v>5069.0400390625</v>
      </c>
      <c r="F464">
        <v>19217.48046875</v>
      </c>
      <c r="G464">
        <v>1.242143392562866</v>
      </c>
      <c r="H464">
        <v>1.0817711353302</v>
      </c>
      <c r="I464">
        <v>8.9907037802084006E-3</v>
      </c>
      <c r="J464">
        <v>20659.3203125</v>
      </c>
      <c r="K464">
        <v>9159.1929763469379</v>
      </c>
      <c r="L464">
        <v>5483.541198090883</v>
      </c>
      <c r="M464">
        <v>172.77867429647171</v>
      </c>
      <c r="N464">
        <v>-2.0375184165398741E-3</v>
      </c>
      <c r="O464">
        <v>-6.7874772002749486E-3</v>
      </c>
      <c r="P464">
        <v>5.2725918810048178E-4</v>
      </c>
      <c r="Q464">
        <v>-3.3329377178880071E-3</v>
      </c>
      <c r="R464">
        <v>-3.465112151465988E-3</v>
      </c>
    </row>
    <row r="465" spans="1:18" x14ac:dyDescent="0.35">
      <c r="A465" s="2">
        <v>42824</v>
      </c>
      <c r="B465">
        <v>464</v>
      </c>
      <c r="C465">
        <v>20728.490234375</v>
      </c>
      <c r="D465">
        <v>7369.5</v>
      </c>
      <c r="E465">
        <v>5089.64013671875</v>
      </c>
      <c r="F465">
        <v>19063.220703125</v>
      </c>
      <c r="G465">
        <v>1.2440440654754641</v>
      </c>
      <c r="H465">
        <v>1.0759629011154179</v>
      </c>
      <c r="I465">
        <v>8.9965273947869E-3</v>
      </c>
      <c r="J465">
        <v>20728.490234375</v>
      </c>
      <c r="K465">
        <v>9167.9827405214328</v>
      </c>
      <c r="L465">
        <v>5476.2639671373772</v>
      </c>
      <c r="M465">
        <v>171.50278728853289</v>
      </c>
      <c r="N465">
        <v>3.3481218563200521E-3</v>
      </c>
      <c r="O465">
        <v>9.5966579121031792E-4</v>
      </c>
      <c r="P465">
        <v>-1.327104272698665E-3</v>
      </c>
      <c r="Q465">
        <v>-7.3845167126909139E-3</v>
      </c>
      <c r="R465">
        <v>1.7534710083067041E-5</v>
      </c>
    </row>
    <row r="466" spans="1:18" x14ac:dyDescent="0.35">
      <c r="A466" s="2">
        <v>42825</v>
      </c>
      <c r="B466">
        <v>465</v>
      </c>
      <c r="C466">
        <v>20663.220703125</v>
      </c>
      <c r="D466">
        <v>7322.89990234375</v>
      </c>
      <c r="E466">
        <v>5122.509765625</v>
      </c>
      <c r="F466">
        <v>18909.259765625</v>
      </c>
      <c r="G466">
        <v>1.247847437858582</v>
      </c>
      <c r="H466">
        <v>1.068707227706909</v>
      </c>
      <c r="I466">
        <v>8.9464642791225995E-3</v>
      </c>
      <c r="J466">
        <v>20663.220703125</v>
      </c>
      <c r="K466">
        <v>9137.8618808345054</v>
      </c>
      <c r="L466">
        <v>5474.4632105226628</v>
      </c>
      <c r="M466">
        <v>169.17101703781421</v>
      </c>
      <c r="N466">
        <v>-3.148783655345988E-3</v>
      </c>
      <c r="O466">
        <v>-3.2854402696240741E-3</v>
      </c>
      <c r="P466">
        <v>-3.2882940368117453E-4</v>
      </c>
      <c r="Q466">
        <v>-1.3596107023005399E-2</v>
      </c>
      <c r="R466">
        <v>-4.9972498879948136E-3</v>
      </c>
    </row>
    <row r="467" spans="1:18" x14ac:dyDescent="0.35">
      <c r="A467" s="2">
        <v>42828</v>
      </c>
      <c r="B467">
        <v>466</v>
      </c>
      <c r="C467">
        <v>20650.2109375</v>
      </c>
      <c r="D467">
        <v>7282.7001953125</v>
      </c>
      <c r="E467">
        <v>5085.91015625</v>
      </c>
      <c r="F467">
        <v>18983.23046875</v>
      </c>
      <c r="G467">
        <v>1.254075765609741</v>
      </c>
      <c r="H467">
        <v>1.066882967948914</v>
      </c>
      <c r="I467">
        <v>8.9875522894492001E-3</v>
      </c>
      <c r="J467">
        <v>20650.2109375</v>
      </c>
      <c r="K467">
        <v>9133.0578231427353</v>
      </c>
      <c r="L467">
        <v>5426.0709222215228</v>
      </c>
      <c r="M467">
        <v>170.61277646055589</v>
      </c>
      <c r="N467">
        <v>-6.296097695472902E-4</v>
      </c>
      <c r="O467">
        <v>-5.2573104676112425E-4</v>
      </c>
      <c r="P467">
        <v>-8.839640790374359E-3</v>
      </c>
      <c r="Q467">
        <v>8.5224966308463657E-3</v>
      </c>
      <c r="R467">
        <v>4.1097202528458379E-4</v>
      </c>
    </row>
    <row r="468" spans="1:18" x14ac:dyDescent="0.35">
      <c r="A468" s="2">
        <v>42829</v>
      </c>
      <c r="B468">
        <v>467</v>
      </c>
      <c r="C468">
        <v>20689.240234375</v>
      </c>
      <c r="D468">
        <v>7321.7998046875</v>
      </c>
      <c r="E468">
        <v>5101.1298828125</v>
      </c>
      <c r="F468">
        <v>18810.25</v>
      </c>
      <c r="G468">
        <v>1.2492192983627319</v>
      </c>
      <c r="H468">
        <v>1.0670081377029419</v>
      </c>
      <c r="I468">
        <v>9.032689332465E-3</v>
      </c>
      <c r="J468">
        <v>20689.240234375</v>
      </c>
      <c r="K468">
        <v>9146.5336147641065</v>
      </c>
      <c r="L468">
        <v>5442.9470964405918</v>
      </c>
      <c r="M468">
        <v>169.90714451599979</v>
      </c>
      <c r="N468">
        <v>1.890019283247391E-3</v>
      </c>
      <c r="O468">
        <v>1.475496146233102E-3</v>
      </c>
      <c r="P468">
        <v>3.1102015548591928E-3</v>
      </c>
      <c r="Q468">
        <v>-4.1358681289571653E-3</v>
      </c>
      <c r="R468">
        <v>6.8250308686337293E-4</v>
      </c>
    </row>
    <row r="469" spans="1:18" x14ac:dyDescent="0.35">
      <c r="A469" s="2">
        <v>42830</v>
      </c>
      <c r="B469">
        <v>468</v>
      </c>
      <c r="C469">
        <v>20648.150390625</v>
      </c>
      <c r="D469">
        <v>7331.7001953125</v>
      </c>
      <c r="E469">
        <v>5091.85009765625</v>
      </c>
      <c r="F469">
        <v>18861.26953125</v>
      </c>
      <c r="G469">
        <v>1.2439976930618291</v>
      </c>
      <c r="H469">
        <v>1.068033814430237</v>
      </c>
      <c r="I469">
        <v>9.0208746061126999E-3</v>
      </c>
      <c r="J469">
        <v>20648.150390625</v>
      </c>
      <c r="K469">
        <v>9120.6181291897083</v>
      </c>
      <c r="L469">
        <v>5438.2680823067794</v>
      </c>
      <c r="M469">
        <v>170.14514735350031</v>
      </c>
      <c r="N469">
        <v>-1.9860489454672781E-3</v>
      </c>
      <c r="O469">
        <v>-2.83336689787772E-3</v>
      </c>
      <c r="P469">
        <v>-8.5964718210718161E-4</v>
      </c>
      <c r="Q469">
        <v>1.400781810432461E-3</v>
      </c>
      <c r="R469">
        <v>-1.4502380036744531E-3</v>
      </c>
    </row>
    <row r="470" spans="1:18" x14ac:dyDescent="0.35">
      <c r="A470" s="2">
        <v>42831</v>
      </c>
      <c r="B470">
        <v>469</v>
      </c>
      <c r="C470">
        <v>20662.94921875</v>
      </c>
      <c r="D470">
        <v>7303.2001953125</v>
      </c>
      <c r="E470">
        <v>5121.43994140625</v>
      </c>
      <c r="F470">
        <v>18597.060546875</v>
      </c>
      <c r="G470">
        <v>1.248907208442688</v>
      </c>
      <c r="H470">
        <v>1.067247271537781</v>
      </c>
      <c r="I470">
        <v>9.0595304432763996E-3</v>
      </c>
      <c r="J470">
        <v>20662.94921875</v>
      </c>
      <c r="K470">
        <v>9121.0193686258281</v>
      </c>
      <c r="L470">
        <v>5465.8428038104321</v>
      </c>
      <c r="M470">
        <v>168.4806361798685</v>
      </c>
      <c r="N470">
        <v>7.1671446812593409E-4</v>
      </c>
      <c r="O470">
        <v>4.3992570507356277E-5</v>
      </c>
      <c r="P470">
        <v>5.0704969093684493E-3</v>
      </c>
      <c r="Q470">
        <v>-9.7828894888994933E-3</v>
      </c>
      <c r="R470">
        <v>-1.149644648440473E-3</v>
      </c>
    </row>
    <row r="471" spans="1:18" x14ac:dyDescent="0.35">
      <c r="A471" s="2">
        <v>42832</v>
      </c>
      <c r="B471">
        <v>470</v>
      </c>
      <c r="C471">
        <v>20656.099609375</v>
      </c>
      <c r="D471">
        <v>7349.39990234375</v>
      </c>
      <c r="E471">
        <v>5135.27978515625</v>
      </c>
      <c r="F471">
        <v>18664.630859375</v>
      </c>
      <c r="G471">
        <v>1.246867299079895</v>
      </c>
      <c r="H471">
        <v>1.0644639730453489</v>
      </c>
      <c r="I471">
        <v>9.0173762264117996E-3</v>
      </c>
      <c r="J471">
        <v>20656.099609375</v>
      </c>
      <c r="K471">
        <v>9163.7264060933958</v>
      </c>
      <c r="L471">
        <v>5466.3203228068887</v>
      </c>
      <c r="M471">
        <v>168.30599858608019</v>
      </c>
      <c r="N471">
        <v>-3.3149233937934669E-4</v>
      </c>
      <c r="O471">
        <v>4.6822658456870947E-3</v>
      </c>
      <c r="P471">
        <v>8.7364202300932448E-5</v>
      </c>
      <c r="Q471">
        <v>-1.036544007359308E-3</v>
      </c>
      <c r="R471">
        <v>1.0735104367126211E-3</v>
      </c>
    </row>
    <row r="472" spans="1:18" x14ac:dyDescent="0.35">
      <c r="A472" s="2">
        <v>42835</v>
      </c>
      <c r="B472">
        <v>471</v>
      </c>
      <c r="C472">
        <v>20658.01953125</v>
      </c>
      <c r="D472">
        <v>7348.89990234375</v>
      </c>
      <c r="E472">
        <v>5107.4501953125</v>
      </c>
      <c r="F472">
        <v>18797.880859375</v>
      </c>
      <c r="G472">
        <v>1.237516522407532</v>
      </c>
      <c r="H472">
        <v>1.0582010746002199</v>
      </c>
      <c r="I472">
        <v>8.9907845692861008E-3</v>
      </c>
      <c r="J472">
        <v>20658.01953125</v>
      </c>
      <c r="K472">
        <v>9094.3850506694853</v>
      </c>
      <c r="L472">
        <v>5404.7092851467887</v>
      </c>
      <c r="M472">
        <v>169.00769716574729</v>
      </c>
      <c r="N472">
        <v>9.294697020778564E-5</v>
      </c>
      <c r="O472">
        <v>-7.5669386394821006E-3</v>
      </c>
      <c r="P472">
        <v>-1.127102584951767E-2</v>
      </c>
      <c r="Q472">
        <v>4.1691834252017834E-3</v>
      </c>
      <c r="R472">
        <v>-2.526168703672926E-3</v>
      </c>
    </row>
    <row r="473" spans="1:18" x14ac:dyDescent="0.35">
      <c r="A473" s="2">
        <v>42836</v>
      </c>
      <c r="B473">
        <v>472</v>
      </c>
      <c r="C473">
        <v>20651.30078125</v>
      </c>
      <c r="D473">
        <v>7365.5</v>
      </c>
      <c r="E473">
        <v>5101.85986328125</v>
      </c>
      <c r="F473">
        <v>18747.869140625</v>
      </c>
      <c r="G473">
        <v>1.2425447702407839</v>
      </c>
      <c r="H473">
        <v>1.059759855270386</v>
      </c>
      <c r="I473">
        <v>9.0320363999224999E-3</v>
      </c>
      <c r="J473">
        <v>20651.30078125</v>
      </c>
      <c r="K473">
        <v>9151.9635052084923</v>
      </c>
      <c r="L473">
        <v>5406.7462703207266</v>
      </c>
      <c r="M473">
        <v>169.33143649910869</v>
      </c>
      <c r="N473">
        <v>-3.2523688874608331E-4</v>
      </c>
      <c r="O473">
        <v>6.3312092261551536E-3</v>
      </c>
      <c r="P473">
        <v>3.7689079402225539E-4</v>
      </c>
      <c r="Q473">
        <v>1.9155301136608569E-3</v>
      </c>
      <c r="R473">
        <v>2.1900631144825102E-3</v>
      </c>
    </row>
    <row r="474" spans="1:18" x14ac:dyDescent="0.35">
      <c r="A474" s="2">
        <v>42837</v>
      </c>
      <c r="B474">
        <v>473</v>
      </c>
      <c r="C474">
        <v>20591.859375</v>
      </c>
      <c r="D474">
        <v>7349</v>
      </c>
      <c r="E474">
        <v>5101.10986328125</v>
      </c>
      <c r="F474">
        <v>18552.609375</v>
      </c>
      <c r="G474">
        <v>1.249234795570374</v>
      </c>
      <c r="H474">
        <v>1.0611318349838259</v>
      </c>
      <c r="I474">
        <v>9.1251701240069004E-3</v>
      </c>
      <c r="J474">
        <v>20591.859375</v>
      </c>
      <c r="K474">
        <v>9180.6265126466751</v>
      </c>
      <c r="L474">
        <v>5412.950069677725</v>
      </c>
      <c r="M474">
        <v>169.2957167911203</v>
      </c>
      <c r="N474">
        <v>-2.8783371507508089E-3</v>
      </c>
      <c r="O474">
        <v>3.1318970428444448E-3</v>
      </c>
      <c r="P474">
        <v>1.1474182524622289E-3</v>
      </c>
      <c r="Q474">
        <v>-2.1094552037659309E-4</v>
      </c>
      <c r="R474">
        <v>-1.3921302627608611E-4</v>
      </c>
    </row>
    <row r="475" spans="1:18" x14ac:dyDescent="0.35">
      <c r="A475" s="2">
        <v>42838</v>
      </c>
      <c r="B475">
        <v>474</v>
      </c>
      <c r="C475">
        <v>20453.25</v>
      </c>
      <c r="D475">
        <v>7327.60009765625</v>
      </c>
      <c r="E475">
        <v>5071.10009765625</v>
      </c>
      <c r="F475">
        <v>18426.83984375</v>
      </c>
      <c r="G475">
        <v>1.254988551139832</v>
      </c>
      <c r="H475">
        <v>1.0670650005340581</v>
      </c>
      <c r="I475">
        <v>9.1825677772380994E-3</v>
      </c>
      <c r="J475">
        <v>20453.25</v>
      </c>
      <c r="K475">
        <v>9196.0542298897053</v>
      </c>
      <c r="L475">
        <v>5411.193428413826</v>
      </c>
      <c r="M475">
        <v>169.20570578554589</v>
      </c>
      <c r="N475">
        <v>-6.7312704732376272E-3</v>
      </c>
      <c r="O475">
        <v>1.680464532761272E-3</v>
      </c>
      <c r="P475">
        <v>-3.2452567293006501E-4</v>
      </c>
      <c r="Q475">
        <v>-5.3167916637542056E-4</v>
      </c>
      <c r="R475">
        <v>-2.3271572300347602E-3</v>
      </c>
    </row>
    <row r="476" spans="1:18" x14ac:dyDescent="0.35">
      <c r="A476" s="2">
        <v>42843</v>
      </c>
      <c r="B476">
        <v>475</v>
      </c>
      <c r="C476">
        <v>20523.279296875</v>
      </c>
      <c r="D476">
        <v>7147.5</v>
      </c>
      <c r="E476">
        <v>4990.25</v>
      </c>
      <c r="F476">
        <v>18418.58984375</v>
      </c>
      <c r="G476">
        <v>1.255776524543762</v>
      </c>
      <c r="H476">
        <v>1.064452528953552</v>
      </c>
      <c r="I476">
        <v>9.1648948280210994E-3</v>
      </c>
      <c r="J476">
        <v>20523.279296875</v>
      </c>
      <c r="K476">
        <v>8975.6627091765404</v>
      </c>
      <c r="L476">
        <v>5311.8842326104641</v>
      </c>
      <c r="M476">
        <v>168.8044387984263</v>
      </c>
      <c r="N476">
        <v>3.4238713590750698E-3</v>
      </c>
      <c r="O476">
        <v>-2.396587875665546E-2</v>
      </c>
      <c r="P476">
        <v>-1.8352549602439931E-2</v>
      </c>
      <c r="Q476">
        <v>-2.3714743262153171E-3</v>
      </c>
      <c r="R476">
        <v>-8.1297649088536653E-3</v>
      </c>
    </row>
    <row r="477" spans="1:18" x14ac:dyDescent="0.35">
      <c r="A477" s="2">
        <v>42844</v>
      </c>
      <c r="B477">
        <v>476</v>
      </c>
      <c r="C477">
        <v>20404.490234375</v>
      </c>
      <c r="D477">
        <v>7114.39990234375</v>
      </c>
      <c r="E477">
        <v>5003.72998046875</v>
      </c>
      <c r="F477">
        <v>18432.19921875</v>
      </c>
      <c r="G477">
        <v>1.284455537796021</v>
      </c>
      <c r="H477">
        <v>1.0728693008422849</v>
      </c>
      <c r="I477">
        <v>9.2136174161212992E-3</v>
      </c>
      <c r="J477">
        <v>20404.490234375</v>
      </c>
      <c r="K477">
        <v>9138.1303526608972</v>
      </c>
      <c r="L477">
        <v>5368.348285749089</v>
      </c>
      <c r="M477">
        <v>169.82723173929239</v>
      </c>
      <c r="N477">
        <v>-5.7880156860744547E-3</v>
      </c>
      <c r="O477">
        <v>1.810090783806451E-2</v>
      </c>
      <c r="P477">
        <v>1.062975973609959E-2</v>
      </c>
      <c r="Q477">
        <v>6.0590405569098671E-3</v>
      </c>
      <c r="R477">
        <v>5.3898501619815027E-3</v>
      </c>
    </row>
    <row r="478" spans="1:18" x14ac:dyDescent="0.35">
      <c r="A478" s="2">
        <v>42845</v>
      </c>
      <c r="B478">
        <v>477</v>
      </c>
      <c r="C478">
        <v>20578.7109375</v>
      </c>
      <c r="D478">
        <v>7118.5</v>
      </c>
      <c r="E478">
        <v>5077.91015625</v>
      </c>
      <c r="F478">
        <v>18430.490234375</v>
      </c>
      <c r="G478">
        <v>1.2782330513000491</v>
      </c>
      <c r="H478">
        <v>1.0715012550353999</v>
      </c>
      <c r="I478">
        <v>9.1883051561538996E-3</v>
      </c>
      <c r="J478">
        <v>20578.7109375</v>
      </c>
      <c r="K478">
        <v>9099.1019756793976</v>
      </c>
      <c r="L478">
        <v>5440.9871053788811</v>
      </c>
      <c r="M478">
        <v>169.34496845095191</v>
      </c>
      <c r="N478">
        <v>8.5383511728949202E-3</v>
      </c>
      <c r="O478">
        <v>-4.2709367753913652E-3</v>
      </c>
      <c r="P478">
        <v>1.353094392601539E-2</v>
      </c>
      <c r="Q478">
        <v>-2.839728843256673E-3</v>
      </c>
      <c r="R478">
        <v>2.919208060490763E-3</v>
      </c>
    </row>
    <row r="479" spans="1:18" x14ac:dyDescent="0.35">
      <c r="A479" s="2">
        <v>42846</v>
      </c>
      <c r="B479">
        <v>478</v>
      </c>
      <c r="C479">
        <v>20547.759765625</v>
      </c>
      <c r="D479">
        <v>7114.60009765625</v>
      </c>
      <c r="E479">
        <v>5059.2001953125</v>
      </c>
      <c r="F479">
        <v>18620.75</v>
      </c>
      <c r="G479">
        <v>1.2801966667175291</v>
      </c>
      <c r="H479">
        <v>1.071489810943604</v>
      </c>
      <c r="I479">
        <v>9.1428571428571002E-3</v>
      </c>
      <c r="J479">
        <v>20547.759765625</v>
      </c>
      <c r="K479">
        <v>9108.0873300477397</v>
      </c>
      <c r="L479">
        <v>5420.8814608012326</v>
      </c>
      <c r="M479">
        <v>170.24685714285641</v>
      </c>
      <c r="N479">
        <v>-1.5040384195590391E-3</v>
      </c>
      <c r="O479">
        <v>9.8749902928418898E-4</v>
      </c>
      <c r="P479">
        <v>-3.6952200378810311E-3</v>
      </c>
      <c r="Q479">
        <v>5.3257483830448926E-3</v>
      </c>
      <c r="R479">
        <v>3.902620137825163E-4</v>
      </c>
    </row>
    <row r="480" spans="1:18" x14ac:dyDescent="0.35">
      <c r="A480" s="2">
        <v>42849</v>
      </c>
      <c r="B480">
        <v>479</v>
      </c>
      <c r="C480">
        <v>20763.890625</v>
      </c>
      <c r="D480">
        <v>7264.7001953125</v>
      </c>
      <c r="E480">
        <v>5268.85009765625</v>
      </c>
      <c r="F480">
        <v>18875.880859375</v>
      </c>
      <c r="G480">
        <v>1.282626867294312</v>
      </c>
      <c r="H480">
        <v>1.0873938798904419</v>
      </c>
      <c r="I480">
        <v>9.0927278988411006E-3</v>
      </c>
      <c r="J480">
        <v>20763.890625</v>
      </c>
      <c r="K480">
        <v>9317.8996533460449</v>
      </c>
      <c r="L480">
        <v>5729.3153502515634</v>
      </c>
      <c r="M480">
        <v>171.63324850523981</v>
      </c>
      <c r="N480">
        <v>1.0518463415976511E-2</v>
      </c>
      <c r="O480">
        <v>2.303582691902073E-2</v>
      </c>
      <c r="P480">
        <v>5.6897368385683711E-2</v>
      </c>
      <c r="Q480">
        <v>8.1434182436630476E-3</v>
      </c>
      <c r="R480">
        <v>1.84365539293978E-2</v>
      </c>
    </row>
    <row r="481" spans="1:18" x14ac:dyDescent="0.35">
      <c r="A481" s="2">
        <v>42850</v>
      </c>
      <c r="B481">
        <v>480</v>
      </c>
      <c r="C481">
        <v>20996.119140625</v>
      </c>
      <c r="D481">
        <v>7275.60009765625</v>
      </c>
      <c r="E481">
        <v>5277.8798828125</v>
      </c>
      <c r="F481">
        <v>19079.330078125</v>
      </c>
      <c r="G481">
        <v>1.2776614427566531</v>
      </c>
      <c r="H481">
        <v>1.0864840745925901</v>
      </c>
      <c r="I481">
        <v>9.1206757561218006E-3</v>
      </c>
      <c r="J481">
        <v>20996.119140625</v>
      </c>
      <c r="K481">
        <v>9295.7537176919286</v>
      </c>
      <c r="L481">
        <v>5734.3324402883882</v>
      </c>
      <c r="M481">
        <v>174.01638328660019</v>
      </c>
      <c r="N481">
        <v>1.1184248646801899E-2</v>
      </c>
      <c r="O481">
        <v>-2.3767089663992991E-3</v>
      </c>
      <c r="P481">
        <v>8.7568753509170705E-4</v>
      </c>
      <c r="Q481">
        <v>1.388504151797609E-2</v>
      </c>
      <c r="R481">
        <v>6.625263825905359E-3</v>
      </c>
    </row>
    <row r="482" spans="1:18" x14ac:dyDescent="0.35">
      <c r="A482" s="2">
        <v>42851</v>
      </c>
      <c r="B482">
        <v>481</v>
      </c>
      <c r="C482">
        <v>20975.08984375</v>
      </c>
      <c r="D482">
        <v>7288.7001953125</v>
      </c>
      <c r="E482">
        <v>5287.8798828125</v>
      </c>
      <c r="F482">
        <v>19289.4296875</v>
      </c>
      <c r="G482">
        <v>1.2832357883453369</v>
      </c>
      <c r="H482">
        <v>1.0928245782852171</v>
      </c>
      <c r="I482">
        <v>9.0052772854123005E-3</v>
      </c>
      <c r="J482">
        <v>20975.08984375</v>
      </c>
      <c r="K482">
        <v>9353.1209411446471</v>
      </c>
      <c r="L482">
        <v>5778.7251029574554</v>
      </c>
      <c r="M482">
        <v>173.70666301340151</v>
      </c>
      <c r="N482">
        <v>-1.0015801841355421E-3</v>
      </c>
      <c r="O482">
        <v>6.1713364182116592E-3</v>
      </c>
      <c r="P482">
        <v>7.7415572137344846E-3</v>
      </c>
      <c r="Q482">
        <v>-1.779833986599977E-3</v>
      </c>
      <c r="R482">
        <v>1.868957775862734E-3</v>
      </c>
    </row>
    <row r="483" spans="1:18" x14ac:dyDescent="0.35">
      <c r="A483" s="2">
        <v>42852</v>
      </c>
      <c r="B483">
        <v>482</v>
      </c>
      <c r="C483">
        <v>20981.330078125</v>
      </c>
      <c r="D483">
        <v>7237.2001953125</v>
      </c>
      <c r="E483">
        <v>5271.7001953125</v>
      </c>
      <c r="F483">
        <v>19251.869140625</v>
      </c>
      <c r="G483">
        <v>1.28483510017395</v>
      </c>
      <c r="H483">
        <v>1.0908932685852051</v>
      </c>
      <c r="I483">
        <v>8.9935334962669995E-3</v>
      </c>
      <c r="J483">
        <v>20981.330078125</v>
      </c>
      <c r="K483">
        <v>9298.6088379232679</v>
      </c>
      <c r="L483">
        <v>5750.8622570657171</v>
      </c>
      <c r="M483">
        <v>173.1423299819599</v>
      </c>
      <c r="N483">
        <v>2.975069199457892E-4</v>
      </c>
      <c r="O483">
        <v>-5.8282260610550418E-3</v>
      </c>
      <c r="P483">
        <v>-4.8216250808466032E-3</v>
      </c>
      <c r="Q483">
        <v>-3.2487702063449531E-3</v>
      </c>
      <c r="R483">
        <v>-2.7613815996918481E-3</v>
      </c>
    </row>
    <row r="484" spans="1:18" x14ac:dyDescent="0.35">
      <c r="A484" s="2">
        <v>42853</v>
      </c>
      <c r="B484">
        <v>483</v>
      </c>
      <c r="C484">
        <v>20940.509765625</v>
      </c>
      <c r="D484">
        <v>7203.89990234375</v>
      </c>
      <c r="E484">
        <v>5267.330078125</v>
      </c>
      <c r="F484">
        <v>19196.740234375</v>
      </c>
      <c r="G484">
        <v>1.289357662200928</v>
      </c>
      <c r="H484">
        <v>1.086425185203552</v>
      </c>
      <c r="I484">
        <v>8.9907037802084006E-3</v>
      </c>
      <c r="J484">
        <v>20940.509765625</v>
      </c>
      <c r="K484">
        <v>9288.4035368154273</v>
      </c>
      <c r="L484">
        <v>5722.5600556551944</v>
      </c>
      <c r="M484">
        <v>172.592204992874</v>
      </c>
      <c r="N484">
        <v>-1.9455540877534321E-3</v>
      </c>
      <c r="O484">
        <v>-1.0975083784812161E-3</v>
      </c>
      <c r="P484">
        <v>-4.921383984766714E-3</v>
      </c>
      <c r="Q484">
        <v>-3.1772992147166561E-3</v>
      </c>
      <c r="R484">
        <v>-2.23507239006574E-3</v>
      </c>
    </row>
    <row r="485" spans="1:18" x14ac:dyDescent="0.35">
      <c r="A485" s="2">
        <v>42857</v>
      </c>
      <c r="B485">
        <v>484</v>
      </c>
      <c r="C485">
        <v>20949.890625</v>
      </c>
      <c r="D485">
        <v>7250.10009765625</v>
      </c>
      <c r="E485">
        <v>5304.14990234375</v>
      </c>
      <c r="F485">
        <v>19445.69921875</v>
      </c>
      <c r="G485">
        <v>1.289740204811096</v>
      </c>
      <c r="H485">
        <v>1.0908932685852051</v>
      </c>
      <c r="I485">
        <v>8.9435841560890992E-3</v>
      </c>
      <c r="J485">
        <v>20949.890625</v>
      </c>
      <c r="K485">
        <v>9350.7455848521204</v>
      </c>
      <c r="L485">
        <v>5786.2614240336698</v>
      </c>
      <c r="M485">
        <v>173.91424743688671</v>
      </c>
      <c r="N485">
        <v>4.4797664813289728E-4</v>
      </c>
      <c r="O485">
        <v>6.7118151994145503E-3</v>
      </c>
      <c r="P485">
        <v>1.113162077093865E-2</v>
      </c>
      <c r="Q485">
        <v>7.6599197748661307E-3</v>
      </c>
      <c r="R485">
        <v>4.837881251144616E-3</v>
      </c>
    </row>
    <row r="486" spans="1:18" x14ac:dyDescent="0.35">
      <c r="A486" s="2">
        <v>42863</v>
      </c>
      <c r="B486">
        <v>485</v>
      </c>
      <c r="C486">
        <v>21012.279296875</v>
      </c>
      <c r="D486">
        <v>7300.89990234375</v>
      </c>
      <c r="E486">
        <v>5382.9501953125</v>
      </c>
      <c r="F486">
        <v>19895.69921875</v>
      </c>
      <c r="G486">
        <v>1.2965629100799561</v>
      </c>
      <c r="H486">
        <v>1.0965152978897099</v>
      </c>
      <c r="I486">
        <v>8.8743745056184004E-3</v>
      </c>
      <c r="J486">
        <v>21012.279296875</v>
      </c>
      <c r="K486">
        <v>9466.0760235852795</v>
      </c>
      <c r="L486">
        <v>5902.4872369385566</v>
      </c>
      <c r="M486">
        <v>176.56188591832691</v>
      </c>
      <c r="N486">
        <v>2.9779951118480419E-3</v>
      </c>
      <c r="O486">
        <v>1.2333822761683381E-2</v>
      </c>
      <c r="P486">
        <v>2.0086512583433299E-2</v>
      </c>
      <c r="Q486">
        <v>1.522381587742583E-2</v>
      </c>
      <c r="R486">
        <v>9.9447593070727258E-3</v>
      </c>
    </row>
    <row r="487" spans="1:18" x14ac:dyDescent="0.35">
      <c r="A487" s="2">
        <v>42864</v>
      </c>
      <c r="B487">
        <v>486</v>
      </c>
      <c r="C487">
        <v>20975.779296875</v>
      </c>
      <c r="D487">
        <v>7342.2001953125</v>
      </c>
      <c r="E487">
        <v>5398.009765625</v>
      </c>
      <c r="F487">
        <v>19843</v>
      </c>
      <c r="G487">
        <v>1.294330835342407</v>
      </c>
      <c r="H487">
        <v>1.092776775360107</v>
      </c>
      <c r="I487">
        <v>8.8315814744586996E-3</v>
      </c>
      <c r="J487">
        <v>20975.779296875</v>
      </c>
      <c r="K487">
        <v>9503.2361120500136</v>
      </c>
      <c r="L487">
        <v>5898.8197050420567</v>
      </c>
      <c r="M487">
        <v>175.24507119768401</v>
      </c>
      <c r="N487">
        <v>-1.737079518328577E-3</v>
      </c>
      <c r="O487">
        <v>3.9256063834842703E-3</v>
      </c>
      <c r="P487">
        <v>-6.2135363437099134E-4</v>
      </c>
      <c r="Q487">
        <v>-7.4580916135664754E-3</v>
      </c>
      <c r="R487">
        <v>-1.0709035784365441E-3</v>
      </c>
    </row>
    <row r="488" spans="1:18" x14ac:dyDescent="0.35">
      <c r="A488" s="2">
        <v>42865</v>
      </c>
      <c r="B488">
        <v>487</v>
      </c>
      <c r="C488">
        <v>20943.109375</v>
      </c>
      <c r="D488">
        <v>7385.2001953125</v>
      </c>
      <c r="E488">
        <v>5400.4599609375</v>
      </c>
      <c r="F488">
        <v>19900.08984375</v>
      </c>
      <c r="G488">
        <v>1.29485034942627</v>
      </c>
      <c r="H488">
        <v>1.08868420124054</v>
      </c>
      <c r="I488">
        <v>8.7952296186228004E-3</v>
      </c>
      <c r="J488">
        <v>20943.109375</v>
      </c>
      <c r="K488">
        <v>9562.7290534833446</v>
      </c>
      <c r="L488">
        <v>5879.3954389047576</v>
      </c>
      <c r="M488">
        <v>175.0258596070048</v>
      </c>
      <c r="N488">
        <v>-1.557506942298281E-3</v>
      </c>
      <c r="O488">
        <v>6.2602823640143246E-3</v>
      </c>
      <c r="P488">
        <v>-3.292907243917953E-3</v>
      </c>
      <c r="Q488">
        <v>-1.2508859118322E-3</v>
      </c>
      <c r="R488">
        <v>6.7561402552674939E-4</v>
      </c>
    </row>
    <row r="489" spans="1:18" x14ac:dyDescent="0.35">
      <c r="A489" s="2">
        <v>42866</v>
      </c>
      <c r="B489">
        <v>488</v>
      </c>
      <c r="C489">
        <v>20919.419921875</v>
      </c>
      <c r="D489">
        <v>7386.60009765625</v>
      </c>
      <c r="E489">
        <v>5383.419921875</v>
      </c>
      <c r="F489">
        <v>19961.55078125</v>
      </c>
      <c r="G489">
        <v>1.2930588722228999</v>
      </c>
      <c r="H489">
        <v>1.0870746374130249</v>
      </c>
      <c r="I489">
        <v>8.7467634732935999E-3</v>
      </c>
      <c r="J489">
        <v>20919.419921875</v>
      </c>
      <c r="K489">
        <v>9551.3087918369565</v>
      </c>
      <c r="L489">
        <v>5852.1792596143196</v>
      </c>
      <c r="M489">
        <v>174.59896324373281</v>
      </c>
      <c r="N489">
        <v>-1.131133524675088E-3</v>
      </c>
      <c r="O489">
        <v>-1.194247121560799E-3</v>
      </c>
      <c r="P489">
        <v>-4.6290778657860354E-3</v>
      </c>
      <c r="Q489">
        <v>-2.4390473740880658E-3</v>
      </c>
      <c r="R489">
        <v>-1.7614448077344911E-3</v>
      </c>
    </row>
    <row r="490" spans="1:18" x14ac:dyDescent="0.35">
      <c r="A490" s="2">
        <v>42867</v>
      </c>
      <c r="B490">
        <v>489</v>
      </c>
      <c r="C490">
        <v>20896.609375</v>
      </c>
      <c r="D490">
        <v>7435.39990234375</v>
      </c>
      <c r="E490">
        <v>5405.419921875</v>
      </c>
      <c r="F490">
        <v>19883.900390625</v>
      </c>
      <c r="G490">
        <v>1.2891582250595091</v>
      </c>
      <c r="H490">
        <v>1.0864958763122561</v>
      </c>
      <c r="I490">
        <v>8.7866514653948992E-3</v>
      </c>
      <c r="J490">
        <v>20896.609375</v>
      </c>
      <c r="K490">
        <v>9585.4069407131174</v>
      </c>
      <c r="L490">
        <v>5872.9664548533046</v>
      </c>
      <c r="M490">
        <v>174.7129025050514</v>
      </c>
      <c r="N490">
        <v>-1.090400544574766E-3</v>
      </c>
      <c r="O490">
        <v>3.5699975384841931E-3</v>
      </c>
      <c r="P490">
        <v>3.552043489582823E-3</v>
      </c>
      <c r="Q490">
        <v>6.5257696381348929E-4</v>
      </c>
      <c r="R490">
        <v>1.1205587854363321E-3</v>
      </c>
    </row>
    <row r="491" spans="1:18" x14ac:dyDescent="0.35">
      <c r="A491" s="2">
        <v>42870</v>
      </c>
      <c r="B491">
        <v>490</v>
      </c>
      <c r="C491">
        <v>20981.939453125</v>
      </c>
      <c r="D491">
        <v>7454.39990234375</v>
      </c>
      <c r="E491">
        <v>5417.39990234375</v>
      </c>
      <c r="F491">
        <v>19869.849609375</v>
      </c>
      <c r="G491">
        <v>1.2886598110198979</v>
      </c>
      <c r="H491">
        <v>1.092728972434998</v>
      </c>
      <c r="I491">
        <v>8.8283847333443001E-3</v>
      </c>
      <c r="J491">
        <v>20981.939453125</v>
      </c>
      <c r="K491">
        <v>9606.1855694210408</v>
      </c>
      <c r="L491">
        <v>5919.7498285575421</v>
      </c>
      <c r="M491">
        <v>175.41867694525351</v>
      </c>
      <c r="N491">
        <v>4.083441317857428E-3</v>
      </c>
      <c r="O491">
        <v>2.167735687847339E-3</v>
      </c>
      <c r="P491">
        <v>7.9658847132655364E-3</v>
      </c>
      <c r="Q491">
        <v>4.0396240351032731E-3</v>
      </c>
      <c r="R491">
        <v>3.8882105118443811E-3</v>
      </c>
    </row>
    <row r="492" spans="1:18" x14ac:dyDescent="0.35">
      <c r="A492" s="2">
        <v>42871</v>
      </c>
      <c r="B492">
        <v>491</v>
      </c>
      <c r="C492">
        <v>20979.75</v>
      </c>
      <c r="D492">
        <v>7522</v>
      </c>
      <c r="E492">
        <v>5406.10009765625</v>
      </c>
      <c r="F492">
        <v>19919.8203125</v>
      </c>
      <c r="G492">
        <v>1.290305972099304</v>
      </c>
      <c r="H492">
        <v>1.0981770753860469</v>
      </c>
      <c r="I492">
        <v>8.7995636739789003E-3</v>
      </c>
      <c r="J492">
        <v>20979.75</v>
      </c>
      <c r="K492">
        <v>9705.6815221309662</v>
      </c>
      <c r="L492">
        <v>5936.8551944883657</v>
      </c>
      <c r="M492">
        <v>175.28572721406201</v>
      </c>
      <c r="N492">
        <v>-1.043494158341485E-4</v>
      </c>
      <c r="O492">
        <v>1.0357488098777351E-2</v>
      </c>
      <c r="P492">
        <v>2.8895420290069311E-3</v>
      </c>
      <c r="Q492">
        <v>-7.5789952077287559E-4</v>
      </c>
      <c r="R492">
        <v>3.2028809620456618E-3</v>
      </c>
    </row>
    <row r="493" spans="1:18" x14ac:dyDescent="0.35">
      <c r="A493" s="2">
        <v>42872</v>
      </c>
      <c r="B493">
        <v>492</v>
      </c>
      <c r="C493">
        <v>20606.9296875</v>
      </c>
      <c r="D493">
        <v>7503.5</v>
      </c>
      <c r="E493">
        <v>5317.89013671875</v>
      </c>
      <c r="F493">
        <v>19814.880859375</v>
      </c>
      <c r="G493">
        <v>1.2916892766952519</v>
      </c>
      <c r="H493">
        <v>1.1093976497650151</v>
      </c>
      <c r="I493">
        <v>8.8773677445118E-3</v>
      </c>
      <c r="J493">
        <v>20606.9296875</v>
      </c>
      <c r="K493">
        <v>9692.1904876828212</v>
      </c>
      <c r="L493">
        <v>5899.6548193843337</v>
      </c>
      <c r="M493">
        <v>175.90398420235991</v>
      </c>
      <c r="N493">
        <v>-1.7770484038179709E-2</v>
      </c>
      <c r="O493">
        <v>-1.3900141290833501E-3</v>
      </c>
      <c r="P493">
        <v>-6.2660068142756931E-3</v>
      </c>
      <c r="Q493">
        <v>3.527138222399584E-3</v>
      </c>
      <c r="R493">
        <v>-7.4463708909445429E-3</v>
      </c>
    </row>
    <row r="494" spans="1:18" x14ac:dyDescent="0.35">
      <c r="A494" s="2">
        <v>42873</v>
      </c>
      <c r="B494">
        <v>493</v>
      </c>
      <c r="C494">
        <v>20663.01953125</v>
      </c>
      <c r="D494">
        <v>7436.39990234375</v>
      </c>
      <c r="E494">
        <v>5289.72998046875</v>
      </c>
      <c r="F494">
        <v>19553.859375</v>
      </c>
      <c r="G494">
        <v>1.297016859054565</v>
      </c>
      <c r="H494">
        <v>1.1156356334686279</v>
      </c>
      <c r="I494">
        <v>8.9987942060649993E-3</v>
      </c>
      <c r="J494">
        <v>20663.01953125</v>
      </c>
      <c r="K494">
        <v>9645.1360440115677</v>
      </c>
      <c r="L494">
        <v>5901.4112576382468</v>
      </c>
      <c r="M494">
        <v>175.96115644995979</v>
      </c>
      <c r="N494">
        <v>2.7218923246010722E-3</v>
      </c>
      <c r="O494">
        <v>-4.8548822612444198E-3</v>
      </c>
      <c r="P494">
        <v>2.9771881706408537E-4</v>
      </c>
      <c r="Q494">
        <v>3.2501962851561039E-4</v>
      </c>
      <c r="R494">
        <v>-2.7293194112336638E-4</v>
      </c>
    </row>
    <row r="495" spans="1:18" x14ac:dyDescent="0.35">
      <c r="A495" s="2">
        <v>42874</v>
      </c>
      <c r="B495">
        <v>494</v>
      </c>
      <c r="C495">
        <v>20804.83984375</v>
      </c>
      <c r="D495">
        <v>7470.7001953125</v>
      </c>
      <c r="E495">
        <v>5324.39990234375</v>
      </c>
      <c r="F495">
        <v>19590.759765625</v>
      </c>
      <c r="G495">
        <v>1.295840263366699</v>
      </c>
      <c r="H495">
        <v>1.111358046531677</v>
      </c>
      <c r="I495">
        <v>8.9765800238221002E-3</v>
      </c>
      <c r="J495">
        <v>20804.83984375</v>
      </c>
      <c r="K495">
        <v>9680.8341086274013</v>
      </c>
      <c r="L495">
        <v>5917.3146744222031</v>
      </c>
      <c r="M495">
        <v>175.8580227636071</v>
      </c>
      <c r="N495">
        <v>6.8634844140527118E-3</v>
      </c>
      <c r="O495">
        <v>3.7011468218737238E-3</v>
      </c>
      <c r="P495">
        <v>2.69484977231027E-3</v>
      </c>
      <c r="Q495">
        <v>-5.861162112900109E-4</v>
      </c>
      <c r="R495">
        <v>4.0079995471562274E-3</v>
      </c>
    </row>
    <row r="496" spans="1:18" x14ac:dyDescent="0.35">
      <c r="A496" s="2">
        <v>42877</v>
      </c>
      <c r="B496">
        <v>495</v>
      </c>
      <c r="C496">
        <v>20894.830078125</v>
      </c>
      <c r="D496">
        <v>7496.2998046875</v>
      </c>
      <c r="E496">
        <v>5322.8798828125</v>
      </c>
      <c r="F496">
        <v>19678.279296875</v>
      </c>
      <c r="G496">
        <v>1.30121922492981</v>
      </c>
      <c r="H496">
        <v>1.120485782623291</v>
      </c>
      <c r="I496">
        <v>8.9860180323668992E-3</v>
      </c>
      <c r="J496">
        <v>20894.830078125</v>
      </c>
      <c r="K496">
        <v>9754.3294216969516</v>
      </c>
      <c r="L496">
        <v>5964.2112313029356</v>
      </c>
      <c r="M496">
        <v>176.82937260767099</v>
      </c>
      <c r="N496">
        <v>4.3254471099440917E-3</v>
      </c>
      <c r="O496">
        <v>7.5918368443119721E-3</v>
      </c>
      <c r="P496">
        <v>7.9253106283909691E-3</v>
      </c>
      <c r="Q496">
        <v>5.5234889418129818E-3</v>
      </c>
      <c r="R496">
        <v>5.9049587484729209E-3</v>
      </c>
    </row>
    <row r="497" spans="1:18" x14ac:dyDescent="0.35">
      <c r="A497" s="2">
        <v>42878</v>
      </c>
      <c r="B497">
        <v>496</v>
      </c>
      <c r="C497">
        <v>20937.91015625</v>
      </c>
      <c r="D497">
        <v>7485.2998046875</v>
      </c>
      <c r="E497">
        <v>5348.16015625</v>
      </c>
      <c r="F497">
        <v>19613.279296875</v>
      </c>
      <c r="G497">
        <v>1.2995283603668211</v>
      </c>
      <c r="H497">
        <v>1.1238859891891479</v>
      </c>
      <c r="I497">
        <v>9.0178644836616008E-3</v>
      </c>
      <c r="J497">
        <v>20937.91015625</v>
      </c>
      <c r="K497">
        <v>9727.3593820396345</v>
      </c>
      <c r="L497">
        <v>6010.7222675490193</v>
      </c>
      <c r="M497">
        <v>176.86989477942441</v>
      </c>
      <c r="N497">
        <v>2.0617577632326971E-3</v>
      </c>
      <c r="O497">
        <v>-2.7649301649917972E-3</v>
      </c>
      <c r="P497">
        <v>7.7983549613354084E-3</v>
      </c>
      <c r="Q497">
        <v>2.2915973266135481E-4</v>
      </c>
      <c r="R497">
        <v>8.2089149846135143E-4</v>
      </c>
    </row>
    <row r="498" spans="1:18" x14ac:dyDescent="0.35">
      <c r="A498" s="2">
        <v>42879</v>
      </c>
      <c r="B498">
        <v>497</v>
      </c>
      <c r="C498">
        <v>21012.419921875</v>
      </c>
      <c r="D498">
        <v>7514.89990234375</v>
      </c>
      <c r="E498">
        <v>5341.33984375</v>
      </c>
      <c r="F498">
        <v>19742.98046875</v>
      </c>
      <c r="G498">
        <v>1.2956557273864751</v>
      </c>
      <c r="H498">
        <v>1.11793053150177</v>
      </c>
      <c r="I498">
        <v>8.9320006203988996E-3</v>
      </c>
      <c r="J498">
        <v>21012.419921875</v>
      </c>
      <c r="K498">
        <v>9736.7230992077384</v>
      </c>
      <c r="L498">
        <v>5971.2468904550187</v>
      </c>
      <c r="M498">
        <v>176.34431379539839</v>
      </c>
      <c r="N498">
        <v>3.558605661642789E-3</v>
      </c>
      <c r="O498">
        <v>9.6261655402529733E-4</v>
      </c>
      <c r="P498">
        <v>-6.5674931126201708E-3</v>
      </c>
      <c r="Q498">
        <v>-2.971568364879329E-3</v>
      </c>
      <c r="R498">
        <v>4.6116424662682169E-4</v>
      </c>
    </row>
    <row r="499" spans="1:18" x14ac:dyDescent="0.35">
      <c r="A499" s="2">
        <v>42880</v>
      </c>
      <c r="B499">
        <v>498</v>
      </c>
      <c r="C499">
        <v>21082.94921875</v>
      </c>
      <c r="D499">
        <v>7517.7001953125</v>
      </c>
      <c r="E499">
        <v>5337.16015625</v>
      </c>
      <c r="F499">
        <v>19813.130859375</v>
      </c>
      <c r="G499">
        <v>1.298027038574219</v>
      </c>
      <c r="H499">
        <v>1.1230907440185549</v>
      </c>
      <c r="I499">
        <v>8.9666796509484999E-3</v>
      </c>
      <c r="J499">
        <v>21082.94921875</v>
      </c>
      <c r="K499">
        <v>9758.1781214103103</v>
      </c>
      <c r="L499">
        <v>5994.115170828999</v>
      </c>
      <c r="M499">
        <v>177.65799729833759</v>
      </c>
      <c r="N499">
        <v>3.3565527976897598E-3</v>
      </c>
      <c r="O499">
        <v>2.2035156986561781E-3</v>
      </c>
      <c r="P499">
        <v>3.829732850359147E-3</v>
      </c>
      <c r="Q499">
        <v>7.449537071342327E-3</v>
      </c>
      <c r="R499">
        <v>3.876556527977137E-3</v>
      </c>
    </row>
    <row r="500" spans="1:18" x14ac:dyDescent="0.35">
      <c r="A500" s="2">
        <v>42881</v>
      </c>
      <c r="B500">
        <v>499</v>
      </c>
      <c r="C500">
        <v>21080.279296875</v>
      </c>
      <c r="D500">
        <v>7547.60009765625</v>
      </c>
      <c r="E500">
        <v>5336.64013671875</v>
      </c>
      <c r="F500">
        <v>19686.83984375</v>
      </c>
      <c r="G500">
        <v>1.2933264970779419</v>
      </c>
      <c r="H500">
        <v>1.121076226234436</v>
      </c>
      <c r="I500">
        <v>8.9501474085289991E-3</v>
      </c>
      <c r="J500">
        <v>21080.279296875</v>
      </c>
      <c r="K500">
        <v>9761.51119564689</v>
      </c>
      <c r="L500">
        <v>5982.780385243881</v>
      </c>
      <c r="M500">
        <v>176.20011860966449</v>
      </c>
      <c r="N500">
        <v>-1.2663891789033149E-4</v>
      </c>
      <c r="O500">
        <v>3.4156726748690858E-4</v>
      </c>
      <c r="P500">
        <v>-1.8909856187414591E-3</v>
      </c>
      <c r="Q500">
        <v>-8.2060966060811813E-3</v>
      </c>
      <c r="R500">
        <v>-1.778503270000442E-3</v>
      </c>
    </row>
    <row r="501" spans="1:18" x14ac:dyDescent="0.35">
      <c r="A501" s="2">
        <v>42885</v>
      </c>
      <c r="B501">
        <v>500</v>
      </c>
      <c r="C501">
        <v>21029.470703125</v>
      </c>
      <c r="D501">
        <v>7526.5</v>
      </c>
      <c r="E501">
        <v>5305.93994140625</v>
      </c>
      <c r="F501">
        <v>19677.849609375</v>
      </c>
      <c r="G501">
        <v>1.2814105749130249</v>
      </c>
      <c r="H501">
        <v>1.1129041910171511</v>
      </c>
      <c r="I501">
        <v>8.9949085902158998E-3</v>
      </c>
      <c r="J501">
        <v>21029.470703125</v>
      </c>
      <c r="K501">
        <v>9644.5366920828819</v>
      </c>
      <c r="L501">
        <v>5905.0027980763116</v>
      </c>
      <c r="M501">
        <v>177.00045848834381</v>
      </c>
      <c r="N501">
        <v>-2.410242911607519E-3</v>
      </c>
      <c r="O501">
        <v>-1.1983237146331651E-2</v>
      </c>
      <c r="P501">
        <v>-1.3000241051702719E-2</v>
      </c>
      <c r="Q501">
        <v>4.5422209984560258E-3</v>
      </c>
      <c r="R501">
        <v>-4.9506482140215689E-3</v>
      </c>
    </row>
    <row r="502" spans="1:18" x14ac:dyDescent="0.35">
      <c r="A502" s="2">
        <v>42886</v>
      </c>
      <c r="B502">
        <v>501</v>
      </c>
      <c r="C502">
        <v>21008.650390625</v>
      </c>
      <c r="D502">
        <v>7520</v>
      </c>
      <c r="E502">
        <v>5283.6298828125</v>
      </c>
      <c r="F502">
        <v>19650.5703125</v>
      </c>
      <c r="G502">
        <v>1.2809016704559331</v>
      </c>
      <c r="H502">
        <v>1.117168664932251</v>
      </c>
      <c r="I502">
        <v>9.0220953643023998E-3</v>
      </c>
      <c r="J502">
        <v>21008.650390625</v>
      </c>
      <c r="K502">
        <v>9632.3805618286133</v>
      </c>
      <c r="L502">
        <v>5902.7057421777863</v>
      </c>
      <c r="M502">
        <v>177.28931932230461</v>
      </c>
      <c r="N502">
        <v>-9.9005404339091996E-4</v>
      </c>
      <c r="O502">
        <v>-1.260416196482206E-3</v>
      </c>
      <c r="P502">
        <v>-3.8900166131561331E-4</v>
      </c>
      <c r="Q502">
        <v>1.631977885412361E-3</v>
      </c>
      <c r="R502">
        <v>-4.8665106535011882E-4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42465</v>
      </c>
      <c r="B2">
        <v>1</v>
      </c>
      <c r="C2">
        <v>17603.3203125</v>
      </c>
      <c r="D2">
        <v>6091.2001953125</v>
      </c>
      <c r="E2">
        <v>4250.27978515625</v>
      </c>
      <c r="F2">
        <v>15732.8203125</v>
      </c>
      <c r="G2">
        <v>1.4264928102493291</v>
      </c>
      <c r="H2">
        <v>1.1389002799987791</v>
      </c>
      <c r="I2">
        <v>8.9887640449438002E-3</v>
      </c>
      <c r="J2">
        <v>17603.3203125</v>
      </c>
      <c r="K2">
        <v>8689.0532844025875</v>
      </c>
      <c r="L2">
        <v>4840.6448373876046</v>
      </c>
      <c r="M2">
        <v>141.41860955056151</v>
      </c>
      <c r="R2">
        <v>0</v>
      </c>
    </row>
    <row r="3" spans="1:18" x14ac:dyDescent="0.35">
      <c r="A3" s="2">
        <v>42466</v>
      </c>
      <c r="B3">
        <v>2</v>
      </c>
      <c r="C3">
        <v>17716.05078125</v>
      </c>
      <c r="D3">
        <v>6161.60009765625</v>
      </c>
      <c r="E3">
        <v>4284.64013671875</v>
      </c>
      <c r="F3">
        <v>15715.3603515625</v>
      </c>
      <c r="G3">
        <v>1.4156285524368291</v>
      </c>
      <c r="H3">
        <v>1.1382002830505371</v>
      </c>
      <c r="I3">
        <v>9.0597765399812007E-3</v>
      </c>
      <c r="J3">
        <v>17716.05078125</v>
      </c>
      <c r="K3">
        <v>8722.537026939739</v>
      </c>
      <c r="L3">
        <v>4876.7786163829733</v>
      </c>
      <c r="M3">
        <v>142.37765303043659</v>
      </c>
      <c r="N3">
        <v>6.4039321417079798E-3</v>
      </c>
      <c r="O3">
        <v>3.8535547477027698E-3</v>
      </c>
      <c r="P3">
        <v>7.4646622938090426E-3</v>
      </c>
      <c r="Q3">
        <v>6.7815931928836282E-3</v>
      </c>
      <c r="R3">
        <v>5.8204241489516534E-3</v>
      </c>
    </row>
    <row r="4" spans="1:18" x14ac:dyDescent="0.35">
      <c r="A4" s="2">
        <v>42467</v>
      </c>
      <c r="B4">
        <v>3</v>
      </c>
      <c r="C4">
        <v>17541.9609375</v>
      </c>
      <c r="D4">
        <v>6136.89990234375</v>
      </c>
      <c r="E4">
        <v>4245.91015625</v>
      </c>
      <c r="F4">
        <v>15749.83984375</v>
      </c>
      <c r="G4">
        <v>1.413807153701782</v>
      </c>
      <c r="H4">
        <v>1.1404979228973391</v>
      </c>
      <c r="I4">
        <v>9.1158535885639998E-3</v>
      </c>
      <c r="J4">
        <v>17541.9609375</v>
      </c>
      <c r="K4">
        <v>8676.3929834853625</v>
      </c>
      <c r="L4">
        <v>4842.4517140118414</v>
      </c>
      <c r="M4">
        <v>143.5732340589567</v>
      </c>
      <c r="N4">
        <v>-9.8266733314091859E-3</v>
      </c>
      <c r="O4">
        <v>-5.2902089508889416E-3</v>
      </c>
      <c r="P4">
        <v>-7.0388477869008934E-3</v>
      </c>
      <c r="Q4">
        <v>8.3972519779103028E-3</v>
      </c>
      <c r="R4">
        <v>-4.5421664009383852E-3</v>
      </c>
    </row>
    <row r="5" spans="1:18" x14ac:dyDescent="0.35">
      <c r="A5" s="2">
        <v>42468</v>
      </c>
      <c r="B5">
        <v>4</v>
      </c>
      <c r="C5">
        <v>17576.9609375</v>
      </c>
      <c r="D5">
        <v>6204.39990234375</v>
      </c>
      <c r="E5">
        <v>4303.1201171875</v>
      </c>
      <c r="F5">
        <v>15821.51953125</v>
      </c>
      <c r="G5">
        <v>1.405797481536865</v>
      </c>
      <c r="H5">
        <v>1.1373976469039919</v>
      </c>
      <c r="I5">
        <v>9.2227948941382004E-3</v>
      </c>
      <c r="J5">
        <v>17576.9609375</v>
      </c>
      <c r="K5">
        <v>8722.1297571624164</v>
      </c>
      <c r="L5">
        <v>4894.3586956342924</v>
      </c>
      <c r="M5">
        <v>145.9186295503203</v>
      </c>
      <c r="N5">
        <v>1.9952159353622272E-3</v>
      </c>
      <c r="O5">
        <v>5.2714041150636604E-3</v>
      </c>
      <c r="P5">
        <v>1.0719153166206309E-2</v>
      </c>
      <c r="Q5">
        <v>1.633588256708407E-2</v>
      </c>
      <c r="R5">
        <v>6.7185994387014341E-3</v>
      </c>
    </row>
    <row r="6" spans="1:18" x14ac:dyDescent="0.35">
      <c r="A6" s="2">
        <v>42471</v>
      </c>
      <c r="B6">
        <v>5</v>
      </c>
      <c r="C6">
        <v>17556.41015625</v>
      </c>
      <c r="D6">
        <v>6200.10009765625</v>
      </c>
      <c r="E6">
        <v>4312.6298828125</v>
      </c>
      <c r="F6">
        <v>15751.1298828125</v>
      </c>
      <c r="G6">
        <v>1.4130080938339229</v>
      </c>
      <c r="H6">
        <v>1.140302896499634</v>
      </c>
      <c r="I6">
        <v>9.2326728366681002E-3</v>
      </c>
      <c r="J6">
        <v>17556.41015625</v>
      </c>
      <c r="K6">
        <v>8760.7916205687779</v>
      </c>
      <c r="L6">
        <v>4917.70434690197</v>
      </c>
      <c r="M6">
        <v>145.4250290158742</v>
      </c>
      <c r="N6">
        <v>-1.1691885373742441E-3</v>
      </c>
      <c r="O6">
        <v>4.4326173174176198E-3</v>
      </c>
      <c r="P6">
        <v>4.7699101597320492E-3</v>
      </c>
      <c r="Q6">
        <v>-3.382710870896144E-3</v>
      </c>
      <c r="R6">
        <v>6.6255862206956442E-4</v>
      </c>
    </row>
    <row r="7" spans="1:18" x14ac:dyDescent="0.35">
      <c r="A7" s="2">
        <v>42472</v>
      </c>
      <c r="B7">
        <v>6</v>
      </c>
      <c r="C7">
        <v>17721.25</v>
      </c>
      <c r="D7">
        <v>6242.39990234375</v>
      </c>
      <c r="E7">
        <v>4345.91015625</v>
      </c>
      <c r="F7">
        <v>15928.7900390625</v>
      </c>
      <c r="G7">
        <v>1.4234064817428591</v>
      </c>
      <c r="H7">
        <v>1.1412918567657471</v>
      </c>
      <c r="I7">
        <v>9.2652644971042003E-3</v>
      </c>
      <c r="J7">
        <v>17721.25</v>
      </c>
      <c r="K7">
        <v>8885.4724826270831</v>
      </c>
      <c r="L7">
        <v>4959.9518715636796</v>
      </c>
      <c r="M7">
        <v>147.58445283075281</v>
      </c>
      <c r="N7">
        <v>9.3891542908228764E-3</v>
      </c>
      <c r="O7">
        <v>1.423168903659078E-2</v>
      </c>
      <c r="P7">
        <v>8.5909037391247445E-3</v>
      </c>
      <c r="Q7">
        <v>1.484905197882358E-2</v>
      </c>
      <c r="R7">
        <v>1.185406919698357E-2</v>
      </c>
    </row>
    <row r="8" spans="1:18" x14ac:dyDescent="0.35">
      <c r="A8" s="2">
        <v>42473</v>
      </c>
      <c r="B8">
        <v>7</v>
      </c>
      <c r="C8">
        <v>17908.279296875</v>
      </c>
      <c r="D8">
        <v>6362.89990234375</v>
      </c>
      <c r="E8">
        <v>4490.31005859375</v>
      </c>
      <c r="F8">
        <v>16381.2197265625</v>
      </c>
      <c r="G8">
        <v>1.4268999099731441</v>
      </c>
      <c r="H8">
        <v>1.1384983062744141</v>
      </c>
      <c r="I8">
        <v>9.2047128646733003E-3</v>
      </c>
      <c r="J8">
        <v>17908.279296875</v>
      </c>
      <c r="K8">
        <v>9079.2212978224252</v>
      </c>
      <c r="L8">
        <v>5112.2103963559493</v>
      </c>
      <c r="M8">
        <v>150.7844239561299</v>
      </c>
      <c r="N8">
        <v>1.055395623192501E-2</v>
      </c>
      <c r="O8">
        <v>2.1805122414611189E-2</v>
      </c>
      <c r="P8">
        <v>3.06975810925092E-2</v>
      </c>
      <c r="Q8">
        <v>2.1682305039588231E-2</v>
      </c>
      <c r="R8">
        <v>1.8169338334321931E-2</v>
      </c>
    </row>
    <row r="9" spans="1:18" x14ac:dyDescent="0.35">
      <c r="A9" s="2">
        <v>42474</v>
      </c>
      <c r="B9">
        <v>8</v>
      </c>
      <c r="C9">
        <v>17926.4296875</v>
      </c>
      <c r="D9">
        <v>6365.10009765625</v>
      </c>
      <c r="E9">
        <v>4511.509765625</v>
      </c>
      <c r="F9">
        <v>16911.05078125</v>
      </c>
      <c r="G9">
        <v>1.4192047119140621</v>
      </c>
      <c r="H9">
        <v>1.1279042959213259</v>
      </c>
      <c r="I9">
        <v>9.1390972101461007E-3</v>
      </c>
      <c r="J9">
        <v>17926.4296875</v>
      </c>
      <c r="K9">
        <v>9033.3800503984094</v>
      </c>
      <c r="L9">
        <v>5088.5512457394507</v>
      </c>
      <c r="M9">
        <v>154.55173701556089</v>
      </c>
      <c r="N9">
        <v>1.0135195193301529E-3</v>
      </c>
      <c r="O9">
        <v>-5.0490285367326138E-3</v>
      </c>
      <c r="P9">
        <v>-4.6279688788558593E-3</v>
      </c>
      <c r="Q9">
        <v>2.4984762753260888E-2</v>
      </c>
      <c r="R9">
        <v>3.42485490947887E-3</v>
      </c>
    </row>
    <row r="10" spans="1:18" x14ac:dyDescent="0.35">
      <c r="A10" s="2">
        <v>42475</v>
      </c>
      <c r="B10">
        <v>9</v>
      </c>
      <c r="C10">
        <v>17897.4609375</v>
      </c>
      <c r="D10">
        <v>6343.7998046875</v>
      </c>
      <c r="E10">
        <v>4495.169921875</v>
      </c>
      <c r="F10">
        <v>16848.029296875</v>
      </c>
      <c r="G10">
        <v>1.414607167243958</v>
      </c>
      <c r="H10">
        <v>1.1270017623901369</v>
      </c>
      <c r="I10">
        <v>9.1477915647440004E-3</v>
      </c>
      <c r="J10">
        <v>17897.4609375</v>
      </c>
      <c r="K10">
        <v>8973.9846712717554</v>
      </c>
      <c r="L10">
        <v>5066.0644241962582</v>
      </c>
      <c r="M10">
        <v>154.12226028451289</v>
      </c>
      <c r="N10">
        <v>-1.615979897000908E-3</v>
      </c>
      <c r="O10">
        <v>-6.5751002166718484E-3</v>
      </c>
      <c r="P10">
        <v>-4.4191009301557393E-3</v>
      </c>
      <c r="Q10">
        <v>-2.7788541192828031E-3</v>
      </c>
      <c r="R10">
        <v>-3.6166029406740521E-3</v>
      </c>
    </row>
    <row r="11" spans="1:18" x14ac:dyDescent="0.35">
      <c r="A11" s="2">
        <v>42478</v>
      </c>
      <c r="B11">
        <v>10</v>
      </c>
      <c r="C11">
        <v>18004.16015625</v>
      </c>
      <c r="D11">
        <v>6353.5</v>
      </c>
      <c r="E11">
        <v>4506.83984375</v>
      </c>
      <c r="F11">
        <v>16275.9501953125</v>
      </c>
      <c r="G11">
        <v>1.417434453964233</v>
      </c>
      <c r="H11">
        <v>1.1299946308135991</v>
      </c>
      <c r="I11">
        <v>9.2578021591179002E-3</v>
      </c>
      <c r="J11">
        <v>18004.16015625</v>
      </c>
      <c r="K11">
        <v>9005.6698032617569</v>
      </c>
      <c r="L11">
        <v>5092.7048253742978</v>
      </c>
      <c r="M11">
        <v>150.67952685985949</v>
      </c>
      <c r="N11">
        <v>5.9616958585693158E-3</v>
      </c>
      <c r="O11">
        <v>3.5307762549934289E-3</v>
      </c>
      <c r="P11">
        <v>5.258598972962325E-3</v>
      </c>
      <c r="Q11">
        <v>-2.233767801158704E-2</v>
      </c>
      <c r="R11">
        <v>-4.9776448509541993E-4</v>
      </c>
    </row>
    <row r="12" spans="1:18" x14ac:dyDescent="0.35">
      <c r="A12" s="2">
        <v>42479</v>
      </c>
      <c r="B12">
        <v>11</v>
      </c>
      <c r="C12">
        <v>18053.599609375</v>
      </c>
      <c r="D12">
        <v>6405.39990234375</v>
      </c>
      <c r="E12">
        <v>4566.47998046875</v>
      </c>
      <c r="F12">
        <v>16874.439453125</v>
      </c>
      <c r="G12">
        <v>1.4289796352386479</v>
      </c>
      <c r="H12">
        <v>1.1309019327163701</v>
      </c>
      <c r="I12">
        <v>9.1681719390370002E-3</v>
      </c>
      <c r="J12">
        <v>18053.599609375</v>
      </c>
      <c r="K12">
        <v>9153.1860160088418</v>
      </c>
      <c r="L12">
        <v>5164.2410356227192</v>
      </c>
      <c r="M12">
        <v>154.7077622811195</v>
      </c>
      <c r="N12">
        <v>2.746001629397643E-3</v>
      </c>
      <c r="O12">
        <v>1.63803710295547E-2</v>
      </c>
      <c r="P12">
        <v>1.40468008065171E-2</v>
      </c>
      <c r="Q12">
        <v>2.6733793934769379E-2</v>
      </c>
      <c r="R12">
        <v>1.2763950828231049E-2</v>
      </c>
    </row>
    <row r="13" spans="1:18" x14ac:dyDescent="0.35">
      <c r="A13" s="2">
        <v>42480</v>
      </c>
      <c r="B13">
        <v>12</v>
      </c>
      <c r="C13">
        <v>18096.26953125</v>
      </c>
      <c r="D13">
        <v>6410.2998046875</v>
      </c>
      <c r="E13">
        <v>4591.919921875</v>
      </c>
      <c r="F13">
        <v>16906.5390625</v>
      </c>
      <c r="G13">
        <v>1.4389524459838869</v>
      </c>
      <c r="H13">
        <v>1.135963439941406</v>
      </c>
      <c r="I13">
        <v>9.1541561658310001E-3</v>
      </c>
      <c r="J13">
        <v>18096.26953125</v>
      </c>
      <c r="K13">
        <v>9224.1165834451094</v>
      </c>
      <c r="L13">
        <v>5216.2531503885984</v>
      </c>
      <c r="M13">
        <v>154.76509880184699</v>
      </c>
      <c r="N13">
        <v>2.363513249338034E-3</v>
      </c>
      <c r="O13">
        <v>7.7492762970412521E-3</v>
      </c>
      <c r="P13">
        <v>1.0071589301719591E-2</v>
      </c>
      <c r="Q13">
        <v>3.7061179013964107E-4</v>
      </c>
      <c r="R13">
        <v>4.3514694770474746E-3</v>
      </c>
    </row>
    <row r="14" spans="1:18" x14ac:dyDescent="0.35">
      <c r="A14" s="2">
        <v>42481</v>
      </c>
      <c r="B14">
        <v>13</v>
      </c>
      <c r="C14">
        <v>17982.51953125</v>
      </c>
      <c r="D14">
        <v>6381.39990234375</v>
      </c>
      <c r="E14">
        <v>4582.830078125</v>
      </c>
      <c r="F14">
        <v>17363.619140625</v>
      </c>
      <c r="G14">
        <v>1.4338973760604861</v>
      </c>
      <c r="H14">
        <v>1.1305055618286131</v>
      </c>
      <c r="I14">
        <v>9.1043174797310993E-3</v>
      </c>
      <c r="J14">
        <v>17982.51953125</v>
      </c>
      <c r="K14">
        <v>9150.2725755633437</v>
      </c>
      <c r="L14">
        <v>5180.9148922357708</v>
      </c>
      <c r="M14">
        <v>158.0839012533857</v>
      </c>
      <c r="N14">
        <v>-6.2858259158644616E-3</v>
      </c>
      <c r="O14">
        <v>-8.0055371388406682E-3</v>
      </c>
      <c r="P14">
        <v>-6.7746440086395854E-3</v>
      </c>
      <c r="Q14">
        <v>2.1444127114136121E-2</v>
      </c>
      <c r="R14">
        <v>-1.304630486034719E-3</v>
      </c>
    </row>
    <row r="15" spans="1:18" x14ac:dyDescent="0.35">
      <c r="A15" s="2">
        <v>42482</v>
      </c>
      <c r="B15">
        <v>14</v>
      </c>
      <c r="C15">
        <v>18003.75</v>
      </c>
      <c r="D15">
        <v>6310.39990234375</v>
      </c>
      <c r="E15">
        <v>4569.66015625</v>
      </c>
      <c r="F15">
        <v>17572.490234375</v>
      </c>
      <c r="G15">
        <v>1.4322953224182129</v>
      </c>
      <c r="H15">
        <v>1.1292034387588501</v>
      </c>
      <c r="I15">
        <v>9.1376776807453996E-3</v>
      </c>
      <c r="J15">
        <v>18003.75</v>
      </c>
      <c r="K15">
        <v>9038.3562627153005</v>
      </c>
      <c r="L15">
        <v>5160.0759623968042</v>
      </c>
      <c r="M15">
        <v>160.57175180976489</v>
      </c>
      <c r="N15">
        <v>1.1806170271693171E-3</v>
      </c>
      <c r="O15">
        <v>-1.223092666626413E-2</v>
      </c>
      <c r="P15">
        <v>-4.0222490182566517E-3</v>
      </c>
      <c r="Q15">
        <v>1.573753264345101E-2</v>
      </c>
      <c r="R15">
        <v>-4.5174956214697392E-4</v>
      </c>
    </row>
    <row r="16" spans="1:18" x14ac:dyDescent="0.35">
      <c r="A16" s="2">
        <v>42485</v>
      </c>
      <c r="B16">
        <v>15</v>
      </c>
      <c r="C16">
        <v>17977.240234375</v>
      </c>
      <c r="D16">
        <v>6260.89990234375</v>
      </c>
      <c r="E16">
        <v>4546.1201171875</v>
      </c>
      <c r="F16">
        <v>17439.30078125</v>
      </c>
      <c r="G16">
        <v>1.444669127464294</v>
      </c>
      <c r="H16">
        <v>1.1234061717987061</v>
      </c>
      <c r="I16">
        <v>8.9737609644821009E-3</v>
      </c>
      <c r="J16">
        <v>17977.240234375</v>
      </c>
      <c r="K16">
        <v>9044.9287990602315</v>
      </c>
      <c r="L16">
        <v>5107.1393973866943</v>
      </c>
      <c r="M16">
        <v>156.49611659864351</v>
      </c>
      <c r="N16">
        <v>-1.472457994862175E-3</v>
      </c>
      <c r="O16">
        <v>7.2718270378913097E-4</v>
      </c>
      <c r="P16">
        <v>-1.0258873201843601E-2</v>
      </c>
      <c r="Q16">
        <v>-2.5382018724875222E-2</v>
      </c>
      <c r="R16">
        <v>-6.4731194519675357E-3</v>
      </c>
    </row>
    <row r="17" spans="1:18" x14ac:dyDescent="0.35">
      <c r="A17" s="2">
        <v>42486</v>
      </c>
      <c r="B17">
        <v>16</v>
      </c>
      <c r="C17">
        <v>17990.3203125</v>
      </c>
      <c r="D17">
        <v>6284.5</v>
      </c>
      <c r="E17">
        <v>4533.18017578125</v>
      </c>
      <c r="F17">
        <v>17353.279296875</v>
      </c>
      <c r="G17">
        <v>1.4490653276443479</v>
      </c>
      <c r="H17">
        <v>1.1269001960754399</v>
      </c>
      <c r="I17">
        <v>8.9979843230003007E-3</v>
      </c>
      <c r="J17">
        <v>17990.3203125</v>
      </c>
      <c r="K17">
        <v>9106.6510515809041</v>
      </c>
      <c r="L17">
        <v>5108.4416289331866</v>
      </c>
      <c r="M17">
        <v>156.1445350659269</v>
      </c>
      <c r="N17">
        <v>7.2759099586305886E-4</v>
      </c>
      <c r="O17">
        <v>6.8239622325259042E-3</v>
      </c>
      <c r="P17">
        <v>2.5498257344591663E-4</v>
      </c>
      <c r="Q17">
        <v>-2.246583112462841E-3</v>
      </c>
      <c r="R17">
        <v>1.914406702955018E-3</v>
      </c>
    </row>
    <row r="18" spans="1:18" x14ac:dyDescent="0.35">
      <c r="A18" s="2">
        <v>42487</v>
      </c>
      <c r="B18">
        <v>17</v>
      </c>
      <c r="C18">
        <v>18041.55078125</v>
      </c>
      <c r="D18">
        <v>6319.89990234375</v>
      </c>
      <c r="E18">
        <v>4559.39990234375</v>
      </c>
      <c r="F18">
        <v>17290.490234375</v>
      </c>
      <c r="G18">
        <v>1.457726001739502</v>
      </c>
      <c r="H18">
        <v>1.129905223846436</v>
      </c>
      <c r="I18">
        <v>8.9903800217557006E-3</v>
      </c>
      <c r="J18">
        <v>18041.55078125</v>
      </c>
      <c r="K18">
        <v>9212.6824160374235</v>
      </c>
      <c r="L18">
        <v>5151.6897672631312</v>
      </c>
      <c r="M18">
        <v>155.448077969487</v>
      </c>
      <c r="N18">
        <v>2.8476685161855642E-3</v>
      </c>
      <c r="O18">
        <v>1.164328838954609E-2</v>
      </c>
      <c r="P18">
        <v>8.4660139963224079E-3</v>
      </c>
      <c r="Q18">
        <v>-4.4603360351089796E-3</v>
      </c>
      <c r="R18">
        <v>4.5865881159484981E-3</v>
      </c>
    </row>
    <row r="19" spans="1:18" x14ac:dyDescent="0.35">
      <c r="A19" s="2">
        <v>42488</v>
      </c>
      <c r="B19">
        <v>18</v>
      </c>
      <c r="C19">
        <v>17830.759765625</v>
      </c>
      <c r="D19">
        <v>6322.39990234375</v>
      </c>
      <c r="E19">
        <v>4557.35986328125</v>
      </c>
      <c r="F19">
        <v>16666.05078125</v>
      </c>
      <c r="G19">
        <v>1.454207062721252</v>
      </c>
      <c r="H19">
        <v>1.132900595664978</v>
      </c>
      <c r="I19">
        <v>8.9670017046415001E-3</v>
      </c>
      <c r="J19">
        <v>17830.759765625</v>
      </c>
      <c r="K19">
        <v>9194.078591336438</v>
      </c>
      <c r="L19">
        <v>5163.0357037709909</v>
      </c>
      <c r="M19">
        <v>149.44450576511059</v>
      </c>
      <c r="N19">
        <v>-1.168364173239855E-2</v>
      </c>
      <c r="O19">
        <v>-2.0193711083104078E-3</v>
      </c>
      <c r="P19">
        <v>2.2023718469925679E-3</v>
      </c>
      <c r="Q19">
        <v>-3.8621077100450929E-2</v>
      </c>
      <c r="R19">
        <v>-1.278324626084347E-2</v>
      </c>
    </row>
    <row r="20" spans="1:18" x14ac:dyDescent="0.35">
      <c r="A20" s="2">
        <v>42496</v>
      </c>
      <c r="B20">
        <v>19</v>
      </c>
      <c r="C20">
        <v>17740.630859375</v>
      </c>
      <c r="D20">
        <v>6125.7001953125</v>
      </c>
      <c r="E20">
        <v>4301.240234375</v>
      </c>
      <c r="F20">
        <v>16106.7197265625</v>
      </c>
      <c r="G20">
        <v>1.4492753744125371</v>
      </c>
      <c r="H20">
        <v>1.1406019926071169</v>
      </c>
      <c r="I20">
        <v>9.3218362691774009E-3</v>
      </c>
      <c r="J20">
        <v>17740.630859375</v>
      </c>
      <c r="K20">
        <v>8877.8264441004721</v>
      </c>
      <c r="L20">
        <v>4906.0031820100266</v>
      </c>
      <c r="M20">
        <v>150.14420412454541</v>
      </c>
      <c r="N20">
        <v>-5.0546868128275024E-3</v>
      </c>
      <c r="O20">
        <v>-3.4397372623502398E-2</v>
      </c>
      <c r="P20">
        <v>-4.978321602022473E-2</v>
      </c>
      <c r="Q20">
        <v>4.6819945360494497E-3</v>
      </c>
      <c r="R20">
        <v>-1.6383009206994311E-2</v>
      </c>
    </row>
    <row r="21" spans="1:18" x14ac:dyDescent="0.35">
      <c r="A21" s="2">
        <v>42499</v>
      </c>
      <c r="B21">
        <v>20</v>
      </c>
      <c r="C21">
        <v>17705.91015625</v>
      </c>
      <c r="D21">
        <v>6114.7998046875</v>
      </c>
      <c r="E21">
        <v>4322.81005859375</v>
      </c>
      <c r="F21">
        <v>16216.0302734375</v>
      </c>
      <c r="G21">
        <v>1.443084716796875</v>
      </c>
      <c r="H21">
        <v>1.1387965679168699</v>
      </c>
      <c r="I21">
        <v>9.3144559828139007E-3</v>
      </c>
      <c r="J21">
        <v>17705.91015625</v>
      </c>
      <c r="K21">
        <v>8824.1741444170475</v>
      </c>
      <c r="L21">
        <v>4922.8012584830858</v>
      </c>
      <c r="M21">
        <v>151.04350019791119</v>
      </c>
      <c r="N21">
        <v>-1.9571289995390369E-3</v>
      </c>
      <c r="O21">
        <v>-6.0434048830813047E-3</v>
      </c>
      <c r="P21">
        <v>3.4239840150647178E-3</v>
      </c>
      <c r="Q21">
        <v>5.9895490379360261E-3</v>
      </c>
      <c r="R21">
        <v>-1.0555648556463289E-3</v>
      </c>
    </row>
    <row r="22" spans="1:18" x14ac:dyDescent="0.35">
      <c r="A22" s="2">
        <v>42500</v>
      </c>
      <c r="B22">
        <v>21</v>
      </c>
      <c r="C22">
        <v>17928.349609375</v>
      </c>
      <c r="D22">
        <v>6156.7001953125</v>
      </c>
      <c r="E22">
        <v>4338.2099609375</v>
      </c>
      <c r="F22">
        <v>16565.189453125</v>
      </c>
      <c r="G22">
        <v>1.441545248031616</v>
      </c>
      <c r="H22">
        <v>1.1387965679168699</v>
      </c>
      <c r="I22">
        <v>9.2309679424016008E-3</v>
      </c>
      <c r="J22">
        <v>17928.349609375</v>
      </c>
      <c r="K22">
        <v>8875.1619101080578</v>
      </c>
      <c r="L22">
        <v>4940.3386144184033</v>
      </c>
      <c r="M22">
        <v>152.91273280160601</v>
      </c>
      <c r="N22">
        <v>1.256300586425829E-2</v>
      </c>
      <c r="O22">
        <v>5.7781912342775854E-3</v>
      </c>
      <c r="P22">
        <v>3.562474902901513E-3</v>
      </c>
      <c r="Q22">
        <v>1.2375458733712369E-2</v>
      </c>
      <c r="R22">
        <v>9.589998953019218E-3</v>
      </c>
    </row>
    <row r="23" spans="1:18" x14ac:dyDescent="0.35">
      <c r="A23" s="2">
        <v>42501</v>
      </c>
      <c r="B23">
        <v>22</v>
      </c>
      <c r="C23">
        <v>17711.119140625</v>
      </c>
      <c r="D23">
        <v>6162.5</v>
      </c>
      <c r="E23">
        <v>4316.669921875</v>
      </c>
      <c r="F23">
        <v>16579.009765625</v>
      </c>
      <c r="G23">
        <v>1.4451494216918941</v>
      </c>
      <c r="H23">
        <v>1.1374363899230959</v>
      </c>
      <c r="I23">
        <v>9.1580123245247006E-3</v>
      </c>
      <c r="J23">
        <v>17711.119140625</v>
      </c>
      <c r="K23">
        <v>8905.7333111762982</v>
      </c>
      <c r="L23">
        <v>4909.9374524271116</v>
      </c>
      <c r="M23">
        <v>151.8307757620091</v>
      </c>
      <c r="N23">
        <v>-1.2116590399174679E-2</v>
      </c>
      <c r="O23">
        <v>3.4446020678702278E-3</v>
      </c>
      <c r="P23">
        <v>-6.153659569521408E-3</v>
      </c>
      <c r="Q23">
        <v>-7.0756504038197443E-3</v>
      </c>
      <c r="R23">
        <v>-5.8437515770248917E-3</v>
      </c>
    </row>
    <row r="24" spans="1:18" x14ac:dyDescent="0.35">
      <c r="A24" s="2">
        <v>42502</v>
      </c>
      <c r="B24">
        <v>23</v>
      </c>
      <c r="C24">
        <v>17720.5</v>
      </c>
      <c r="D24">
        <v>6104.2001953125</v>
      </c>
      <c r="E24">
        <v>4293.27001953125</v>
      </c>
      <c r="F24">
        <v>16646.33984375</v>
      </c>
      <c r="G24">
        <v>1.4438347816467281</v>
      </c>
      <c r="H24">
        <v>1.1427004337310791</v>
      </c>
      <c r="I24">
        <v>9.2238158147428008E-3</v>
      </c>
      <c r="J24">
        <v>17720.5</v>
      </c>
      <c r="K24">
        <v>8813.4565561269392</v>
      </c>
      <c r="L24">
        <v>4905.9215134429978</v>
      </c>
      <c r="M24">
        <v>153.54277270836451</v>
      </c>
      <c r="N24">
        <v>5.2965932307924568E-4</v>
      </c>
      <c r="O24">
        <v>-1.0361499926519911E-2</v>
      </c>
      <c r="P24">
        <v>-8.1792059940166695E-4</v>
      </c>
      <c r="Q24">
        <v>1.1275691227705E-2</v>
      </c>
      <c r="R24">
        <v>-7.2324006312344266E-4</v>
      </c>
    </row>
    <row r="25" spans="1:18" x14ac:dyDescent="0.35">
      <c r="A25" s="2">
        <v>42503</v>
      </c>
      <c r="B25">
        <v>24</v>
      </c>
      <c r="C25">
        <v>17535.3203125</v>
      </c>
      <c r="D25">
        <v>6138.5</v>
      </c>
      <c r="E25">
        <v>4319.990234375</v>
      </c>
      <c r="F25">
        <v>16412.2109375</v>
      </c>
      <c r="G25">
        <v>1.4445230960845949</v>
      </c>
      <c r="H25">
        <v>1.13769519329071</v>
      </c>
      <c r="I25">
        <v>9.1659029696247001E-3</v>
      </c>
      <c r="J25">
        <v>17535.3203125</v>
      </c>
      <c r="K25">
        <v>8867.2050253152847</v>
      </c>
      <c r="L25">
        <v>4914.8321247112472</v>
      </c>
      <c r="M25">
        <v>150.4327329701382</v>
      </c>
      <c r="N25">
        <v>-1.045002609971502E-2</v>
      </c>
      <c r="O25">
        <v>6.0984551119140917E-3</v>
      </c>
      <c r="P25">
        <v>1.8162971510720109E-3</v>
      </c>
      <c r="Q25">
        <v>-2.025520109717804E-2</v>
      </c>
      <c r="R25">
        <v>-6.219884410640187E-3</v>
      </c>
    </row>
    <row r="26" spans="1:18" x14ac:dyDescent="0.35">
      <c r="A26" s="2">
        <v>42506</v>
      </c>
      <c r="B26">
        <v>25</v>
      </c>
      <c r="C26">
        <v>17710.7109375</v>
      </c>
      <c r="D26">
        <v>6151.39990234375</v>
      </c>
      <c r="E26">
        <v>4312.27978515625</v>
      </c>
      <c r="F26">
        <v>16466.400390625</v>
      </c>
      <c r="G26">
        <v>1.43492603302002</v>
      </c>
      <c r="H26">
        <v>1.1316953897476201</v>
      </c>
      <c r="I26">
        <v>9.2029336316908992E-3</v>
      </c>
      <c r="J26">
        <v>17710.7109375</v>
      </c>
      <c r="K26">
        <v>8826.8038593898527</v>
      </c>
      <c r="L26">
        <v>4880.1871521631838</v>
      </c>
      <c r="M26">
        <v>151.53918994777101</v>
      </c>
      <c r="N26">
        <v>1.000213408562445E-2</v>
      </c>
      <c r="O26">
        <v>-4.5562458305733466E-3</v>
      </c>
      <c r="P26">
        <v>-7.0490652923570476E-3</v>
      </c>
      <c r="Q26">
        <v>7.355161046315617E-3</v>
      </c>
      <c r="R26">
        <v>3.4001055651051932E-3</v>
      </c>
    </row>
    <row r="27" spans="1:18" x14ac:dyDescent="0.35">
      <c r="A27" s="2">
        <v>42507</v>
      </c>
      <c r="B27">
        <v>26</v>
      </c>
      <c r="C27">
        <v>17529.98046875</v>
      </c>
      <c r="D27">
        <v>6167.7998046875</v>
      </c>
      <c r="E27">
        <v>4297.56982421875</v>
      </c>
      <c r="F27">
        <v>16652.80078125</v>
      </c>
      <c r="G27">
        <v>1.4446901082992549</v>
      </c>
      <c r="H27">
        <v>1.131605744361877</v>
      </c>
      <c r="I27">
        <v>9.1675832711188999E-3</v>
      </c>
      <c r="J27">
        <v>17529.98046875</v>
      </c>
      <c r="K27">
        <v>8910.5593678021105</v>
      </c>
      <c r="L27">
        <v>4863.1546998822014</v>
      </c>
      <c r="M27">
        <v>152.66593785946321</v>
      </c>
      <c r="N27">
        <v>-1.020458576664629E-2</v>
      </c>
      <c r="O27">
        <v>9.4887696324146287E-3</v>
      </c>
      <c r="P27">
        <v>-3.4901227657698759E-3</v>
      </c>
      <c r="Q27">
        <v>7.4353565706706259E-3</v>
      </c>
      <c r="R27">
        <v>-9.7144379376990289E-5</v>
      </c>
    </row>
    <row r="28" spans="1:18" x14ac:dyDescent="0.35">
      <c r="A28" s="2">
        <v>42508</v>
      </c>
      <c r="B28">
        <v>27</v>
      </c>
      <c r="C28">
        <v>17526.619140625</v>
      </c>
      <c r="D28">
        <v>6165.7998046875</v>
      </c>
      <c r="E28">
        <v>4319.2998046875</v>
      </c>
      <c r="F28">
        <v>16644.689453125</v>
      </c>
      <c r="G28">
        <v>1.4455254077911379</v>
      </c>
      <c r="H28">
        <v>1.131605744361877</v>
      </c>
      <c r="I28">
        <v>9.1785225150126E-3</v>
      </c>
      <c r="J28">
        <v>17526.619140625</v>
      </c>
      <c r="K28">
        <v>8912.8202770294156</v>
      </c>
      <c r="L28">
        <v>4887.7444706055103</v>
      </c>
      <c r="M28">
        <v>152.77365690090059</v>
      </c>
      <c r="N28">
        <v>-1.917473970374228E-4</v>
      </c>
      <c r="O28">
        <v>2.5373370334924589E-4</v>
      </c>
      <c r="P28">
        <v>5.0563414575119916E-3</v>
      </c>
      <c r="Q28">
        <v>7.0558660921782312E-4</v>
      </c>
      <c r="R28">
        <v>6.4617261978456848E-4</v>
      </c>
    </row>
    <row r="29" spans="1:18" x14ac:dyDescent="0.35">
      <c r="A29" s="2">
        <v>42509</v>
      </c>
      <c r="B29">
        <v>28</v>
      </c>
      <c r="C29">
        <v>17435.400390625</v>
      </c>
      <c r="D29">
        <v>6053.39990234375</v>
      </c>
      <c r="E29">
        <v>4282.5400390625</v>
      </c>
      <c r="F29">
        <v>16646.66015625</v>
      </c>
      <c r="G29">
        <v>1.4596196413040159</v>
      </c>
      <c r="H29">
        <v>1.1222966909408569</v>
      </c>
      <c r="I29">
        <v>9.0793536003412993E-3</v>
      </c>
      <c r="J29">
        <v>17435.400390625</v>
      </c>
      <c r="K29">
        <v>8835.6613941287487</v>
      </c>
      <c r="L29">
        <v>4806.2805146615719</v>
      </c>
      <c r="M29">
        <v>151.14091382330651</v>
      </c>
      <c r="N29">
        <v>-5.204583340808977E-3</v>
      </c>
      <c r="O29">
        <v>-8.6570670677075245E-3</v>
      </c>
      <c r="P29">
        <v>-1.6666983397731979E-2</v>
      </c>
      <c r="Q29">
        <v>-1.0687333868385159E-2</v>
      </c>
      <c r="R29">
        <v>-8.4831185700860803E-3</v>
      </c>
    </row>
    <row r="30" spans="1:18" x14ac:dyDescent="0.35">
      <c r="A30" s="2">
        <v>42510</v>
      </c>
      <c r="B30">
        <v>29</v>
      </c>
      <c r="C30">
        <v>17500.939453125</v>
      </c>
      <c r="D30">
        <v>6156.2998046875</v>
      </c>
      <c r="E30">
        <v>4353.89990234375</v>
      </c>
      <c r="F30">
        <v>16736.349609375</v>
      </c>
      <c r="G30">
        <v>1.4601097106933589</v>
      </c>
      <c r="H30">
        <v>1.1205987930297849</v>
      </c>
      <c r="I30">
        <v>9.1007547255227E-3</v>
      </c>
      <c r="J30">
        <v>17500.939453125</v>
      </c>
      <c r="K30">
        <v>8988.8731267638505</v>
      </c>
      <c r="L30">
        <v>4878.9749755389057</v>
      </c>
      <c r="M30">
        <v>152.3134127955195</v>
      </c>
      <c r="N30">
        <v>3.758965153174199E-3</v>
      </c>
      <c r="O30">
        <v>1.7340154381301879E-2</v>
      </c>
      <c r="P30">
        <v>1.5124889330861761E-2</v>
      </c>
      <c r="Q30">
        <v>7.7576543806248122E-3</v>
      </c>
      <c r="R30">
        <v>9.7696521848713806E-3</v>
      </c>
    </row>
    <row r="31" spans="1:18" x14ac:dyDescent="0.35">
      <c r="A31" s="2">
        <v>42513</v>
      </c>
      <c r="B31">
        <v>30</v>
      </c>
      <c r="C31">
        <v>17492.9296875</v>
      </c>
      <c r="D31">
        <v>6136.39990234375</v>
      </c>
      <c r="E31">
        <v>4325.10009765625</v>
      </c>
      <c r="F31">
        <v>16654.599609375</v>
      </c>
      <c r="G31">
        <v>1.4490653276443479</v>
      </c>
      <c r="H31">
        <v>1.1221708059310911</v>
      </c>
      <c r="I31">
        <v>9.0867784849554996E-3</v>
      </c>
      <c r="J31">
        <v>17492.9296875</v>
      </c>
      <c r="K31">
        <v>8892.0443350464902</v>
      </c>
      <c r="L31">
        <v>4853.5010623195558</v>
      </c>
      <c r="M31">
        <v>151.336657406017</v>
      </c>
      <c r="N31">
        <v>-4.5767632340276698E-4</v>
      </c>
      <c r="O31">
        <v>-1.077207235566136E-2</v>
      </c>
      <c r="P31">
        <v>-5.2211608682285471E-3</v>
      </c>
      <c r="Q31">
        <v>-6.4127995793370474E-3</v>
      </c>
      <c r="R31">
        <v>-5.2193682387497772E-3</v>
      </c>
    </row>
    <row r="32" spans="1:18" x14ac:dyDescent="0.35">
      <c r="A32" s="2">
        <v>42514</v>
      </c>
      <c r="B32">
        <v>31</v>
      </c>
      <c r="C32">
        <v>17706.05078125</v>
      </c>
      <c r="D32">
        <v>6219.2998046875</v>
      </c>
      <c r="E32">
        <v>4431.52001953125</v>
      </c>
      <c r="F32">
        <v>16498.759765625</v>
      </c>
      <c r="G32">
        <v>1.448184013366699</v>
      </c>
      <c r="H32">
        <v>1.121604323387146</v>
      </c>
      <c r="I32">
        <v>9.1429406895389004E-3</v>
      </c>
      <c r="J32">
        <v>17706.05078125</v>
      </c>
      <c r="K32">
        <v>9006.6905514830723</v>
      </c>
      <c r="L32">
        <v>4970.4120130829397</v>
      </c>
      <c r="M32">
        <v>150.8471819880601</v>
      </c>
      <c r="N32">
        <v>1.218327047311529E-2</v>
      </c>
      <c r="O32">
        <v>1.2893122449325171E-2</v>
      </c>
      <c r="P32">
        <v>2.408796233115695E-2</v>
      </c>
      <c r="Q32">
        <v>-3.2343480181653561E-3</v>
      </c>
      <c r="R32">
        <v>1.0503171553526289E-2</v>
      </c>
    </row>
    <row r="33" spans="1:18" x14ac:dyDescent="0.35">
      <c r="A33" s="2">
        <v>42515</v>
      </c>
      <c r="B33">
        <v>32</v>
      </c>
      <c r="C33">
        <v>17851.509765625</v>
      </c>
      <c r="D33">
        <v>6262.89990234375</v>
      </c>
      <c r="E33">
        <v>4481.64013671875</v>
      </c>
      <c r="F33">
        <v>16757.349609375</v>
      </c>
      <c r="G33">
        <v>1.461261987686157</v>
      </c>
      <c r="H33">
        <v>1.113796591758728</v>
      </c>
      <c r="I33">
        <v>9.0768813344853996E-3</v>
      </c>
      <c r="J33">
        <v>17851.509765625</v>
      </c>
      <c r="K33">
        <v>9151.7375599782681</v>
      </c>
      <c r="L33">
        <v>4991.6355097664637</v>
      </c>
      <c r="M33">
        <v>152.10447388478221</v>
      </c>
      <c r="N33">
        <v>8.2152133286004236E-3</v>
      </c>
      <c r="O33">
        <v>1.610436238106483E-2</v>
      </c>
      <c r="P33">
        <v>4.2699672839314751E-3</v>
      </c>
      <c r="Q33">
        <v>8.3348716240623233E-3</v>
      </c>
      <c r="R33">
        <v>1.021136509896523E-2</v>
      </c>
    </row>
    <row r="34" spans="1:18" x14ac:dyDescent="0.35">
      <c r="A34" s="2">
        <v>42516</v>
      </c>
      <c r="B34">
        <v>33</v>
      </c>
      <c r="C34">
        <v>17828.2890625</v>
      </c>
      <c r="D34">
        <v>6265.7001953125</v>
      </c>
      <c r="E34">
        <v>4512.64013671875</v>
      </c>
      <c r="F34">
        <v>16772.4609375</v>
      </c>
      <c r="G34">
        <v>1.469831705093384</v>
      </c>
      <c r="H34">
        <v>1.115897059440613</v>
      </c>
      <c r="I34">
        <v>9.0817447797738992E-3</v>
      </c>
      <c r="J34">
        <v>17828.2890625</v>
      </c>
      <c r="K34">
        <v>9209.5248016801197</v>
      </c>
      <c r="L34">
        <v>5035.641858878138</v>
      </c>
      <c r="M34">
        <v>152.3232095631023</v>
      </c>
      <c r="N34">
        <v>-1.300769706868987E-3</v>
      </c>
      <c r="O34">
        <v>6.3143464640598168E-3</v>
      </c>
      <c r="P34">
        <v>8.8160181218306377E-3</v>
      </c>
      <c r="Q34">
        <v>1.43806209464814E-3</v>
      </c>
      <c r="R34">
        <v>2.5432102875830422E-3</v>
      </c>
    </row>
    <row r="35" spans="1:18" x14ac:dyDescent="0.35">
      <c r="A35" s="2">
        <v>42517</v>
      </c>
      <c r="B35">
        <v>34</v>
      </c>
      <c r="C35">
        <v>17873.220703125</v>
      </c>
      <c r="D35">
        <v>6270.7998046875</v>
      </c>
      <c r="E35">
        <v>4514.740234375</v>
      </c>
      <c r="F35">
        <v>16834.83984375</v>
      </c>
      <c r="G35">
        <v>1.466490626335144</v>
      </c>
      <c r="H35">
        <v>1.1192066669464109</v>
      </c>
      <c r="I35">
        <v>9.1146903590758992E-3</v>
      </c>
      <c r="J35">
        <v>17873.220703125</v>
      </c>
      <c r="K35">
        <v>9196.0691331984708</v>
      </c>
      <c r="L35">
        <v>5052.9273698437028</v>
      </c>
      <c r="M35">
        <v>153.4443524204149</v>
      </c>
      <c r="N35">
        <v>2.520244116947179E-3</v>
      </c>
      <c r="O35">
        <v>-1.4610600189918219E-3</v>
      </c>
      <c r="P35">
        <v>3.4326331081486749E-3</v>
      </c>
      <c r="Q35">
        <v>7.3602890887629613E-3</v>
      </c>
      <c r="R35">
        <v>2.385100769648785E-3</v>
      </c>
    </row>
    <row r="36" spans="1:18" x14ac:dyDescent="0.35">
      <c r="A36" s="2">
        <v>42521</v>
      </c>
      <c r="B36">
        <v>35</v>
      </c>
      <c r="C36">
        <v>17787.19921875</v>
      </c>
      <c r="D36">
        <v>6230.7998046875</v>
      </c>
      <c r="E36">
        <v>4505.6201171875</v>
      </c>
      <c r="F36">
        <v>17234.98046875</v>
      </c>
      <c r="G36">
        <v>1.463507413864136</v>
      </c>
      <c r="H36">
        <v>1.1148396730422969</v>
      </c>
      <c r="I36">
        <v>9.0219320392571998E-3</v>
      </c>
      <c r="J36">
        <v>17787.19921875</v>
      </c>
      <c r="K36">
        <v>9118.8217084633634</v>
      </c>
      <c r="L36">
        <v>5023.04405829811</v>
      </c>
      <c r="M36">
        <v>155.49282248698771</v>
      </c>
      <c r="N36">
        <v>-4.8128698125435854E-3</v>
      </c>
      <c r="O36">
        <v>-8.4000482832646828E-3</v>
      </c>
      <c r="P36">
        <v>-5.9140591895182606E-3</v>
      </c>
      <c r="Q36">
        <v>1.3349921546544021E-2</v>
      </c>
      <c r="R36">
        <v>-2.3665840196398611E-3</v>
      </c>
    </row>
    <row r="37" spans="1:18" x14ac:dyDescent="0.35">
      <c r="A37" s="2">
        <v>42522</v>
      </c>
      <c r="B37">
        <v>36</v>
      </c>
      <c r="C37">
        <v>17789.669921875</v>
      </c>
      <c r="D37">
        <v>6191.89990234375</v>
      </c>
      <c r="E37">
        <v>4475.39013671875</v>
      </c>
      <c r="F37">
        <v>16955.73046875</v>
      </c>
      <c r="G37">
        <v>1.448246836662292</v>
      </c>
      <c r="H37">
        <v>1.113598108291626</v>
      </c>
      <c r="I37">
        <v>9.0358725629815992E-3</v>
      </c>
      <c r="J37">
        <v>17789.669921875</v>
      </c>
      <c r="K37">
        <v>8967.3994464988937</v>
      </c>
      <c r="L37">
        <v>4983.7859901170013</v>
      </c>
      <c r="M37">
        <v>153.20981972788931</v>
      </c>
      <c r="N37">
        <v>1.3890343806322039E-4</v>
      </c>
      <c r="O37">
        <v>-1.660546360106285E-2</v>
      </c>
      <c r="P37">
        <v>-7.8155930398926543E-3</v>
      </c>
      <c r="Q37">
        <v>-1.468236747255325E-2</v>
      </c>
      <c r="R37">
        <v>-8.6441105035934829E-3</v>
      </c>
    </row>
    <row r="38" spans="1:18" x14ac:dyDescent="0.35">
      <c r="A38" s="2">
        <v>42523</v>
      </c>
      <c r="B38">
        <v>37</v>
      </c>
      <c r="C38">
        <v>17838.560546875</v>
      </c>
      <c r="D38">
        <v>6185.60009765625</v>
      </c>
      <c r="E38">
        <v>4466</v>
      </c>
      <c r="F38">
        <v>16562.55078125</v>
      </c>
      <c r="G38">
        <v>1.4419403076171879</v>
      </c>
      <c r="H38">
        <v>1.1189061403274541</v>
      </c>
      <c r="I38">
        <v>9.1343389385274993E-3</v>
      </c>
      <c r="J38">
        <v>17838.560546875</v>
      </c>
      <c r="K38">
        <v>8919.2661076113582</v>
      </c>
      <c r="L38">
        <v>4997.0348227024078</v>
      </c>
      <c r="M38">
        <v>151.28795252251089</v>
      </c>
      <c r="N38">
        <v>2.7482592546521629E-3</v>
      </c>
      <c r="O38">
        <v>-5.3675917053441768E-3</v>
      </c>
      <c r="P38">
        <v>2.6583871401539838E-3</v>
      </c>
      <c r="Q38">
        <v>-1.2544021060736821E-2</v>
      </c>
      <c r="R38">
        <v>-2.753939307874354E-3</v>
      </c>
    </row>
    <row r="39" spans="1:18" x14ac:dyDescent="0.35">
      <c r="A39" s="2">
        <v>42524</v>
      </c>
      <c r="B39">
        <v>38</v>
      </c>
      <c r="C39">
        <v>17807.060546875</v>
      </c>
      <c r="D39">
        <v>6209.60009765625</v>
      </c>
      <c r="E39">
        <v>4421.77978515625</v>
      </c>
      <c r="F39">
        <v>16642.23046875</v>
      </c>
      <c r="G39">
        <v>1.4405485391616819</v>
      </c>
      <c r="H39">
        <v>1.1152001619338989</v>
      </c>
      <c r="I39">
        <v>9.1861105492673008E-3</v>
      </c>
      <c r="J39">
        <v>17807.060546875</v>
      </c>
      <c r="K39">
        <v>8945.2303494569478</v>
      </c>
      <c r="L39">
        <v>4931.1695324422908</v>
      </c>
      <c r="M39">
        <v>152.87736887232211</v>
      </c>
      <c r="N39">
        <v>-1.765837547106242E-3</v>
      </c>
      <c r="O39">
        <v>2.9110289492801922E-3</v>
      </c>
      <c r="P39">
        <v>-1.318087477815433E-2</v>
      </c>
      <c r="Q39">
        <v>1.050590164854448E-2</v>
      </c>
      <c r="R39">
        <v>9.5006651783502427E-4</v>
      </c>
    </row>
    <row r="40" spans="1:18" x14ac:dyDescent="0.35">
      <c r="A40" s="2">
        <v>42527</v>
      </c>
      <c r="B40">
        <v>39</v>
      </c>
      <c r="C40">
        <v>17920.330078125</v>
      </c>
      <c r="D40">
        <v>6273.39990234375</v>
      </c>
      <c r="E40">
        <v>4423.3798828125</v>
      </c>
      <c r="F40">
        <v>16580.029296875</v>
      </c>
      <c r="G40">
        <v>1.4383935928344731</v>
      </c>
      <c r="H40">
        <v>1.135099530220032</v>
      </c>
      <c r="I40">
        <v>9.3702269816526001E-3</v>
      </c>
      <c r="J40">
        <v>17920.330078125</v>
      </c>
      <c r="K40">
        <v>9023.6182248196583</v>
      </c>
      <c r="L40">
        <v>5020.9764269652069</v>
      </c>
      <c r="M40">
        <v>155.35863787416869</v>
      </c>
      <c r="N40">
        <v>6.3609336842445066E-3</v>
      </c>
      <c r="O40">
        <v>8.76309187135349E-3</v>
      </c>
      <c r="P40">
        <v>1.8212088213977351E-2</v>
      </c>
      <c r="Q40">
        <v>1.6230453337530371E-2</v>
      </c>
      <c r="R40">
        <v>1.0240600524007659E-2</v>
      </c>
    </row>
    <row r="41" spans="1:18" x14ac:dyDescent="0.35">
      <c r="A41" s="2">
        <v>42528</v>
      </c>
      <c r="B41">
        <v>40</v>
      </c>
      <c r="C41">
        <v>17938.279296875</v>
      </c>
      <c r="D41">
        <v>6284.5</v>
      </c>
      <c r="E41">
        <v>4475.85986328125</v>
      </c>
      <c r="F41">
        <v>16675.44921875</v>
      </c>
      <c r="G41">
        <v>1.4459224939346309</v>
      </c>
      <c r="H41">
        <v>1.136402368545532</v>
      </c>
      <c r="I41">
        <v>9.3076934329604007E-3</v>
      </c>
      <c r="J41">
        <v>17938.279296875</v>
      </c>
      <c r="K41">
        <v>9086.8999131321889</v>
      </c>
      <c r="L41">
        <v>5086.3777499106945</v>
      </c>
      <c r="M41">
        <v>155.20996918502399</v>
      </c>
      <c r="N41">
        <v>1.0016120613709489E-3</v>
      </c>
      <c r="O41">
        <v>7.0128951309655907E-3</v>
      </c>
      <c r="P41">
        <v>1.302561840247818E-2</v>
      </c>
      <c r="Q41">
        <v>-9.5693867543500399E-4</v>
      </c>
      <c r="R41">
        <v>3.6156874689988738E-3</v>
      </c>
    </row>
    <row r="42" spans="1:18" x14ac:dyDescent="0.35">
      <c r="A42" s="2">
        <v>42529</v>
      </c>
      <c r="B42">
        <v>41</v>
      </c>
      <c r="C42">
        <v>18005.05078125</v>
      </c>
      <c r="D42">
        <v>6301.5</v>
      </c>
      <c r="E42">
        <v>4448.72998046875</v>
      </c>
      <c r="F42">
        <v>16830.919921875</v>
      </c>
      <c r="G42">
        <v>1.454355001449585</v>
      </c>
      <c r="H42">
        <v>1.135782837867737</v>
      </c>
      <c r="I42">
        <v>9.3236617793886999E-3</v>
      </c>
      <c r="J42">
        <v>18005.05078125</v>
      </c>
      <c r="K42">
        <v>9164.6180416345596</v>
      </c>
      <c r="L42">
        <v>5052.7911621240783</v>
      </c>
      <c r="M42">
        <v>156.9258047875378</v>
      </c>
      <c r="N42">
        <v>3.7222903752329728E-3</v>
      </c>
      <c r="O42">
        <v>8.5527659867865591E-3</v>
      </c>
      <c r="P42">
        <v>-6.6032429044826646E-3</v>
      </c>
      <c r="Q42">
        <v>1.105493166143412E-2</v>
      </c>
      <c r="R42">
        <v>5.6054079879677143E-3</v>
      </c>
    </row>
    <row r="43" spans="1:18" x14ac:dyDescent="0.35">
      <c r="A43" s="2">
        <v>42530</v>
      </c>
      <c r="B43">
        <v>42</v>
      </c>
      <c r="C43">
        <v>17985.189453125</v>
      </c>
      <c r="D43">
        <v>6231.89990234375</v>
      </c>
      <c r="E43">
        <v>4405.60986328125</v>
      </c>
      <c r="F43">
        <v>16668.41015625</v>
      </c>
      <c r="G43">
        <v>1.451842308044434</v>
      </c>
      <c r="H43">
        <v>1.1407061815261841</v>
      </c>
      <c r="I43">
        <v>9.3650497418238006E-3</v>
      </c>
      <c r="J43">
        <v>17985.189453125</v>
      </c>
      <c r="K43">
        <v>9047.7359377206303</v>
      </c>
      <c r="L43">
        <v>5025.5064044376486</v>
      </c>
      <c r="M43">
        <v>156.1004902304023</v>
      </c>
      <c r="N43">
        <v>-1.1030975900208071E-3</v>
      </c>
      <c r="O43">
        <v>-1.275362523379997E-2</v>
      </c>
      <c r="P43">
        <v>-5.3999377395521631E-3</v>
      </c>
      <c r="Q43">
        <v>-5.259266047753508E-3</v>
      </c>
      <c r="R43">
        <v>-5.8591735896542322E-3</v>
      </c>
    </row>
    <row r="44" spans="1:18" x14ac:dyDescent="0.35">
      <c r="A44" s="2">
        <v>42531</v>
      </c>
      <c r="B44">
        <v>43</v>
      </c>
      <c r="C44">
        <v>17865.33984375</v>
      </c>
      <c r="D44">
        <v>6115.7998046875</v>
      </c>
      <c r="E44">
        <v>4306.72021484375</v>
      </c>
      <c r="F44">
        <v>16601.359375</v>
      </c>
      <c r="G44">
        <v>1.446382522583008</v>
      </c>
      <c r="H44">
        <v>1.1315033435821531</v>
      </c>
      <c r="I44">
        <v>9.3379403697502004E-3</v>
      </c>
      <c r="J44">
        <v>17865.33984375</v>
      </c>
      <c r="K44">
        <v>8845.7859491165727</v>
      </c>
      <c r="L44">
        <v>4873.0683229685519</v>
      </c>
      <c r="M44">
        <v>155.02250390054351</v>
      </c>
      <c r="N44">
        <v>-6.6637946565625272E-3</v>
      </c>
      <c r="O44">
        <v>-2.2320499845946421E-2</v>
      </c>
      <c r="P44">
        <v>-3.0332879754066181E-2</v>
      </c>
      <c r="Q44">
        <v>-6.9057203360971542E-3</v>
      </c>
      <c r="R44">
        <v>-1.377609985903498E-2</v>
      </c>
    </row>
    <row r="45" spans="1:18" x14ac:dyDescent="0.35">
      <c r="A45" s="2">
        <v>42534</v>
      </c>
      <c r="B45">
        <v>44</v>
      </c>
      <c r="C45">
        <v>17732.48046875</v>
      </c>
      <c r="D45">
        <v>6045</v>
      </c>
      <c r="E45">
        <v>4227.02001953125</v>
      </c>
      <c r="F45">
        <v>16019.1796875</v>
      </c>
      <c r="G45">
        <v>1.418882489204407</v>
      </c>
      <c r="H45">
        <v>1.1239995956420901</v>
      </c>
      <c r="I45">
        <v>9.3893189047437008E-3</v>
      </c>
      <c r="J45">
        <v>17732.48046875</v>
      </c>
      <c r="K45">
        <v>8577.1446472406387</v>
      </c>
      <c r="L45">
        <v>4751.1687927241437</v>
      </c>
      <c r="M45">
        <v>150.40918667833</v>
      </c>
      <c r="N45">
        <v>-7.4367113171082133E-3</v>
      </c>
      <c r="O45">
        <v>-3.0369410182569782E-2</v>
      </c>
      <c r="P45">
        <v>-2.5014943802419309E-2</v>
      </c>
      <c r="Q45">
        <v>-2.9759016311419861E-2</v>
      </c>
      <c r="R45">
        <v>-2.053880522414012E-2</v>
      </c>
    </row>
    <row r="46" spans="1:18" x14ac:dyDescent="0.35">
      <c r="A46" s="2">
        <v>42535</v>
      </c>
      <c r="B46">
        <v>45</v>
      </c>
      <c r="C46">
        <v>17674.8203125</v>
      </c>
      <c r="D46">
        <v>5923.5</v>
      </c>
      <c r="E46">
        <v>4130.330078125</v>
      </c>
      <c r="F46">
        <v>15859</v>
      </c>
      <c r="G46">
        <v>1.420676469802856</v>
      </c>
      <c r="H46">
        <v>1.129101514816284</v>
      </c>
      <c r="I46">
        <v>9.4138913216694001E-3</v>
      </c>
      <c r="J46">
        <v>17674.8203125</v>
      </c>
      <c r="K46">
        <v>8415.3770688772202</v>
      </c>
      <c r="L46">
        <v>4663.5619479021989</v>
      </c>
      <c r="M46">
        <v>149.294902470355</v>
      </c>
      <c r="N46">
        <v>-3.251668955824627E-3</v>
      </c>
      <c r="O46">
        <v>-1.8860306665745789E-2</v>
      </c>
      <c r="P46">
        <v>-1.843900914572949E-2</v>
      </c>
      <c r="Q46">
        <v>-7.4083520600244368E-3</v>
      </c>
      <c r="R46">
        <v>-1.028433090863142E-2</v>
      </c>
    </row>
    <row r="47" spans="1:18" x14ac:dyDescent="0.35">
      <c r="A47" s="2">
        <v>42536</v>
      </c>
      <c r="B47">
        <v>46</v>
      </c>
      <c r="C47">
        <v>17640.169921875</v>
      </c>
      <c r="D47">
        <v>5966.7998046875</v>
      </c>
      <c r="E47">
        <v>4171.580078125</v>
      </c>
      <c r="F47">
        <v>15919.580078125</v>
      </c>
      <c r="G47">
        <v>1.4123696088790889</v>
      </c>
      <c r="H47">
        <v>1.121302485466003</v>
      </c>
      <c r="I47">
        <v>9.4262258239551002E-3</v>
      </c>
      <c r="J47">
        <v>17640.169921875</v>
      </c>
      <c r="K47">
        <v>8427.3267064063111</v>
      </c>
      <c r="L47">
        <v>4677.6031099220272</v>
      </c>
      <c r="M47">
        <v>150.06155683894301</v>
      </c>
      <c r="N47">
        <v>-1.9604380702243911E-3</v>
      </c>
      <c r="O47">
        <v>1.419976482490037E-3</v>
      </c>
      <c r="P47">
        <v>3.0108235243115899E-3</v>
      </c>
      <c r="Q47">
        <v>5.1351677512248006E-3</v>
      </c>
      <c r="R47">
        <v>9.6993361933337405E-4</v>
      </c>
    </row>
    <row r="48" spans="1:18" x14ac:dyDescent="0.35">
      <c r="A48" s="2">
        <v>42537</v>
      </c>
      <c r="B48">
        <v>47</v>
      </c>
      <c r="C48">
        <v>17733.099609375</v>
      </c>
      <c r="D48">
        <v>5950.5</v>
      </c>
      <c r="E48">
        <v>4153.009765625</v>
      </c>
      <c r="F48">
        <v>15434.1396484375</v>
      </c>
      <c r="G48">
        <v>1.4195874929428101</v>
      </c>
      <c r="H48">
        <v>1.1262656450271611</v>
      </c>
      <c r="I48">
        <v>9.4473312651438997E-3</v>
      </c>
      <c r="J48">
        <v>17733.099609375</v>
      </c>
      <c r="K48">
        <v>8447.2553767561913</v>
      </c>
      <c r="L48">
        <v>4677.3922224857379</v>
      </c>
      <c r="M48">
        <v>145.81143005128069</v>
      </c>
      <c r="N48">
        <v>5.2680721280786713E-3</v>
      </c>
      <c r="O48">
        <v>2.3647677423885849E-3</v>
      </c>
      <c r="P48">
        <v>-4.5084508311976628E-5</v>
      </c>
      <c r="Q48">
        <v>-2.8322555604457181E-2</v>
      </c>
      <c r="R48">
        <v>-2.8523603977745901E-3</v>
      </c>
    </row>
    <row r="49" spans="1:18" x14ac:dyDescent="0.35">
      <c r="A49" s="2">
        <v>42538</v>
      </c>
      <c r="B49">
        <v>48</v>
      </c>
      <c r="C49">
        <v>17675.16015625</v>
      </c>
      <c r="D49">
        <v>6021.10009765625</v>
      </c>
      <c r="E49">
        <v>4193.830078125</v>
      </c>
      <c r="F49">
        <v>15599.66015625</v>
      </c>
      <c r="G49">
        <v>1.429572224617004</v>
      </c>
      <c r="H49">
        <v>1.1252011060714719</v>
      </c>
      <c r="I49">
        <v>9.5471777219311004E-3</v>
      </c>
      <c r="J49">
        <v>17675.16015625</v>
      </c>
      <c r="K49">
        <v>8607.5974612481077</v>
      </c>
      <c r="L49">
        <v>4718.9022425820594</v>
      </c>
      <c r="M49">
        <v>148.9327279134462</v>
      </c>
      <c r="N49">
        <v>-3.267305457099523E-3</v>
      </c>
      <c r="O49">
        <v>1.898155996717232E-2</v>
      </c>
      <c r="P49">
        <v>8.8746074996166602E-3</v>
      </c>
      <c r="Q49">
        <v>2.140640045206221E-2</v>
      </c>
      <c r="R49">
        <v>9.5562866476859958E-3</v>
      </c>
    </row>
    <row r="50" spans="1:18" x14ac:dyDescent="0.35">
      <c r="A50" s="2">
        <v>42541</v>
      </c>
      <c r="B50">
        <v>49</v>
      </c>
      <c r="C50">
        <v>17804.869140625</v>
      </c>
      <c r="D50">
        <v>6204</v>
      </c>
      <c r="E50">
        <v>4340.759765625</v>
      </c>
      <c r="F50">
        <v>15965.2998046875</v>
      </c>
      <c r="G50">
        <v>1.458597660064697</v>
      </c>
      <c r="H50">
        <v>1.1349062919616699</v>
      </c>
      <c r="I50">
        <v>9.5558441147520004E-3</v>
      </c>
      <c r="J50">
        <v>17804.869140625</v>
      </c>
      <c r="K50">
        <v>9049.1398830413818</v>
      </c>
      <c r="L50">
        <v>4926.3555699018762</v>
      </c>
      <c r="M50">
        <v>152.5619161788743</v>
      </c>
      <c r="N50">
        <v>7.3384899049491192E-3</v>
      </c>
      <c r="O50">
        <v>5.1296825133972927E-2</v>
      </c>
      <c r="P50">
        <v>4.3962200667735152E-2</v>
      </c>
      <c r="Q50">
        <v>2.4367970131704109E-2</v>
      </c>
      <c r="R50">
        <v>2.759425759528587E-2</v>
      </c>
    </row>
    <row r="51" spans="1:18" x14ac:dyDescent="0.35">
      <c r="A51" s="2">
        <v>42542</v>
      </c>
      <c r="B51">
        <v>50</v>
      </c>
      <c r="C51">
        <v>17829.73046875</v>
      </c>
      <c r="D51">
        <v>6226.60009765625</v>
      </c>
      <c r="E51">
        <v>4367.240234375</v>
      </c>
      <c r="F51">
        <v>16169.1103515625</v>
      </c>
      <c r="G51">
        <v>1.467502236366272</v>
      </c>
      <c r="H51">
        <v>1.13229763507843</v>
      </c>
      <c r="I51">
        <v>9.6316846211157003E-3</v>
      </c>
      <c r="J51">
        <v>17829.73046875</v>
      </c>
      <c r="K51">
        <v>9137.5495682689943</v>
      </c>
      <c r="L51">
        <v>4945.0157892021816</v>
      </c>
      <c r="M51">
        <v>155.7357715102672</v>
      </c>
      <c r="N51">
        <v>1.396321867273675E-3</v>
      </c>
      <c r="O51">
        <v>9.769954533833447E-3</v>
      </c>
      <c r="P51">
        <v>3.787834441815852E-3</v>
      </c>
      <c r="Q51">
        <v>2.0803719636502519E-2</v>
      </c>
      <c r="R51">
        <v>8.0290424785415919E-3</v>
      </c>
    </row>
    <row r="52" spans="1:18" x14ac:dyDescent="0.35">
      <c r="A52" s="2">
        <v>42543</v>
      </c>
      <c r="B52">
        <v>51</v>
      </c>
      <c r="C52">
        <v>17780.830078125</v>
      </c>
      <c r="D52">
        <v>6261.2001953125</v>
      </c>
      <c r="E52">
        <v>4380.02978515625</v>
      </c>
      <c r="F52">
        <v>16065.7197265625</v>
      </c>
      <c r="G52">
        <v>1.4670286178588869</v>
      </c>
      <c r="H52">
        <v>1.1250618696212771</v>
      </c>
      <c r="I52">
        <v>9.5538360322307003E-3</v>
      </c>
      <c r="J52">
        <v>17780.830078125</v>
      </c>
      <c r="K52">
        <v>9185.3598686670884</v>
      </c>
      <c r="L52">
        <v>4927.8044990847702</v>
      </c>
      <c r="M52">
        <v>153.48925200735241</v>
      </c>
      <c r="N52">
        <v>-2.742632072352813E-3</v>
      </c>
      <c r="O52">
        <v>5.2322890333880157E-3</v>
      </c>
      <c r="P52">
        <v>-3.4805328943526841E-3</v>
      </c>
      <c r="Q52">
        <v>-1.4425199047906069E-2</v>
      </c>
      <c r="R52">
        <v>-2.7604592179412018E-3</v>
      </c>
    </row>
    <row r="53" spans="1:18" x14ac:dyDescent="0.35">
      <c r="A53" s="2">
        <v>42544</v>
      </c>
      <c r="B53">
        <v>52</v>
      </c>
      <c r="C53">
        <v>18011.0703125</v>
      </c>
      <c r="D53">
        <v>6338.10009765625</v>
      </c>
      <c r="E53">
        <v>4465.89990234375</v>
      </c>
      <c r="F53">
        <v>16238.349609375</v>
      </c>
      <c r="G53">
        <v>1.478939890861511</v>
      </c>
      <c r="H53">
        <v>1.132823586463928</v>
      </c>
      <c r="I53">
        <v>9.5556615902456996E-3</v>
      </c>
      <c r="J53">
        <v>18011.0703125</v>
      </c>
      <c r="K53">
        <v>9373.669066697068</v>
      </c>
      <c r="L53">
        <v>5059.0767441619537</v>
      </c>
      <c r="M53">
        <v>155.16817365128591</v>
      </c>
      <c r="N53">
        <v>1.2948789981309879E-2</v>
      </c>
      <c r="O53">
        <v>2.050101473675903E-2</v>
      </c>
      <c r="P53">
        <v>2.6639093556078519E-2</v>
      </c>
      <c r="Q53">
        <v>1.093836618510036E-2</v>
      </c>
      <c r="R53">
        <v>1.6181403006179589E-2</v>
      </c>
    </row>
    <row r="54" spans="1:18" x14ac:dyDescent="0.35">
      <c r="A54" s="2">
        <v>42545</v>
      </c>
      <c r="B54">
        <v>53</v>
      </c>
      <c r="C54">
        <v>17400.75</v>
      </c>
      <c r="D54">
        <v>6138.7001953125</v>
      </c>
      <c r="E54">
        <v>4106.72998046875</v>
      </c>
      <c r="F54">
        <v>14952.01953125</v>
      </c>
      <c r="G54">
        <v>1.4557948112487791</v>
      </c>
      <c r="H54">
        <v>1.132400274276733</v>
      </c>
      <c r="I54">
        <v>9.5332516445462007E-3</v>
      </c>
      <c r="J54">
        <v>17400.75</v>
      </c>
      <c r="K54">
        <v>8936.6878921478055</v>
      </c>
      <c r="L54">
        <v>4650.4621562632956</v>
      </c>
      <c r="M54">
        <v>142.54136478557601</v>
      </c>
      <c r="N54">
        <v>-3.3885843645639853E-2</v>
      </c>
      <c r="O54">
        <v>-4.6617943458424072E-2</v>
      </c>
      <c r="P54">
        <v>-8.0768608297984046E-2</v>
      </c>
      <c r="Q54">
        <v>-8.1374991846501765E-2</v>
      </c>
      <c r="R54">
        <v>-5.1891579694881923E-2</v>
      </c>
    </row>
    <row r="55" spans="1:18" x14ac:dyDescent="0.35">
      <c r="A55" s="2">
        <v>42548</v>
      </c>
      <c r="B55">
        <v>54</v>
      </c>
      <c r="C55">
        <v>17140.240234375</v>
      </c>
      <c r="D55">
        <v>5982.2001953125</v>
      </c>
      <c r="E55">
        <v>4030.300048828125</v>
      </c>
      <c r="F55">
        <v>15309.2099609375</v>
      </c>
      <c r="G55">
        <v>1.345098495483398</v>
      </c>
      <c r="H55">
        <v>1.1035944223403931</v>
      </c>
      <c r="I55">
        <v>9.7917300102568997E-3</v>
      </c>
      <c r="J55">
        <v>17140.240234375</v>
      </c>
      <c r="K55">
        <v>8046.648482395336</v>
      </c>
      <c r="L55">
        <v>4447.8166542449326</v>
      </c>
      <c r="M55">
        <v>149.9036506078356</v>
      </c>
      <c r="N55">
        <v>-1.497118030113642E-2</v>
      </c>
      <c r="O55">
        <v>-9.9593878682336046E-2</v>
      </c>
      <c r="P55">
        <v>-4.357534696749199E-2</v>
      </c>
      <c r="Q55">
        <v>5.1650170694904178E-2</v>
      </c>
      <c r="R55">
        <v>-2.9894136282923742E-2</v>
      </c>
    </row>
    <row r="56" spans="1:18" x14ac:dyDescent="0.35">
      <c r="A56" s="2">
        <v>42549</v>
      </c>
      <c r="B56">
        <v>55</v>
      </c>
      <c r="C56">
        <v>17409.720703125</v>
      </c>
      <c r="D56">
        <v>6140.39990234375</v>
      </c>
      <c r="E56">
        <v>4088.85009765625</v>
      </c>
      <c r="F56">
        <v>15323.1396484375</v>
      </c>
      <c r="G56">
        <v>1.3235040903091431</v>
      </c>
      <c r="H56">
        <v>1.1015034914016719</v>
      </c>
      <c r="I56">
        <v>9.8220252501703999E-3</v>
      </c>
      <c r="J56">
        <v>17409.720703125</v>
      </c>
      <c r="K56">
        <v>8126.8443868858158</v>
      </c>
      <c r="L56">
        <v>4503.8826583864284</v>
      </c>
      <c r="M56">
        <v>150.50426453884029</v>
      </c>
      <c r="N56">
        <v>1.572209403515545E-2</v>
      </c>
      <c r="O56">
        <v>9.9663735362536254E-3</v>
      </c>
      <c r="P56">
        <v>1.260528670577887E-2</v>
      </c>
      <c r="Q56">
        <v>4.0066664725599832E-3</v>
      </c>
      <c r="R56">
        <v>1.1340611640028151E-2</v>
      </c>
    </row>
    <row r="57" spans="1:18" x14ac:dyDescent="0.35">
      <c r="A57" s="2">
        <v>42550</v>
      </c>
      <c r="B57">
        <v>56</v>
      </c>
      <c r="C57">
        <v>17694.6796875</v>
      </c>
      <c r="D57">
        <v>6360.10009765625</v>
      </c>
      <c r="E57">
        <v>4195.31982421875</v>
      </c>
      <c r="F57">
        <v>15566.830078125</v>
      </c>
      <c r="G57">
        <v>1.3350956439971919</v>
      </c>
      <c r="H57">
        <v>1.1073951721191411</v>
      </c>
      <c r="I57">
        <v>9.7370038759473001E-3</v>
      </c>
      <c r="J57">
        <v>17694.6796875</v>
      </c>
      <c r="K57">
        <v>8491.3419357669773</v>
      </c>
      <c r="L57">
        <v>4645.8769188355654</v>
      </c>
      <c r="M57">
        <v>151.5742848069161</v>
      </c>
      <c r="N57">
        <v>1.636780906679625E-2</v>
      </c>
      <c r="O57">
        <v>4.4851055530157113E-2</v>
      </c>
      <c r="P57">
        <v>3.1527078127743247E-2</v>
      </c>
      <c r="Q57">
        <v>7.1095677677603941E-3</v>
      </c>
      <c r="R57">
        <v>2.457706165209203E-2</v>
      </c>
    </row>
    <row r="58" spans="1:18" x14ac:dyDescent="0.35">
      <c r="A58" s="2">
        <v>42551</v>
      </c>
      <c r="B58">
        <v>57</v>
      </c>
      <c r="C58">
        <v>17929.990234375</v>
      </c>
      <c r="D58">
        <v>6504.2998046875</v>
      </c>
      <c r="E58">
        <v>4237.47998046875</v>
      </c>
      <c r="F58">
        <v>15575.919921875</v>
      </c>
      <c r="G58">
        <v>1.3465837240219121</v>
      </c>
      <c r="H58">
        <v>1.1128050088882451</v>
      </c>
      <c r="I58">
        <v>9.7297087040777996E-3</v>
      </c>
      <c r="J58">
        <v>17929.990234375</v>
      </c>
      <c r="K58">
        <v>8758.5842531510862</v>
      </c>
      <c r="L58">
        <v>4715.488947329286</v>
      </c>
      <c r="M58">
        <v>151.54916363788601</v>
      </c>
      <c r="N58">
        <v>1.3298378440906641E-2</v>
      </c>
      <c r="O58">
        <v>3.1472330216551381E-2</v>
      </c>
      <c r="P58">
        <v>1.498361444133312E-2</v>
      </c>
      <c r="Q58">
        <v>-1.6573503257588659E-4</v>
      </c>
      <c r="R58">
        <v>1.6226264878946201E-2</v>
      </c>
    </row>
    <row r="59" spans="1:18" x14ac:dyDescent="0.35">
      <c r="A59" s="2">
        <v>42552</v>
      </c>
      <c r="B59">
        <v>58</v>
      </c>
      <c r="C59">
        <v>17949.369140625</v>
      </c>
      <c r="D59">
        <v>6577.7998046875</v>
      </c>
      <c r="E59">
        <v>4273.9599609375</v>
      </c>
      <c r="F59">
        <v>15682.48046875</v>
      </c>
      <c r="G59">
        <v>1.3328713178634639</v>
      </c>
      <c r="H59">
        <v>1.1106051206588741</v>
      </c>
      <c r="I59">
        <v>9.7018619711170002E-3</v>
      </c>
      <c r="J59">
        <v>17949.369140625</v>
      </c>
      <c r="K59">
        <v>8767.3606943158666</v>
      </c>
      <c r="L59">
        <v>4746.6818181081899</v>
      </c>
      <c r="M59">
        <v>152.14926087255071</v>
      </c>
      <c r="N59">
        <v>1.0808096377457051E-3</v>
      </c>
      <c r="O59">
        <v>1.0020387897304861E-3</v>
      </c>
      <c r="P59">
        <v>6.614981209227544E-3</v>
      </c>
      <c r="Q59">
        <v>3.9597528634247592E-3</v>
      </c>
      <c r="R59">
        <v>2.1863841856251342E-3</v>
      </c>
    </row>
    <row r="60" spans="1:18" x14ac:dyDescent="0.35">
      <c r="A60" s="2">
        <v>42556</v>
      </c>
      <c r="B60">
        <v>59</v>
      </c>
      <c r="C60">
        <v>17840.619140625</v>
      </c>
      <c r="D60">
        <v>6545.39990234375</v>
      </c>
      <c r="E60">
        <v>4163.419921875</v>
      </c>
      <c r="F60">
        <v>15669.330078125</v>
      </c>
      <c r="G60">
        <v>1.327986001968384</v>
      </c>
      <c r="H60">
        <v>1.114603519439697</v>
      </c>
      <c r="I60">
        <v>9.7543848107485998E-3</v>
      </c>
      <c r="J60">
        <v>17840.619140625</v>
      </c>
      <c r="K60">
        <v>8692.1994475977262</v>
      </c>
      <c r="L60">
        <v>4640.5624978272244</v>
      </c>
      <c r="M60">
        <v>152.84467530866871</v>
      </c>
      <c r="N60">
        <v>-6.0587087572824272E-3</v>
      </c>
      <c r="O60">
        <v>-8.5728475579737173E-3</v>
      </c>
      <c r="P60">
        <v>-2.2356527011380689E-2</v>
      </c>
      <c r="Q60">
        <v>4.5706067326902744E-3</v>
      </c>
      <c r="R60">
        <v>-6.3168691249051003E-3</v>
      </c>
    </row>
    <row r="61" spans="1:18" x14ac:dyDescent="0.35">
      <c r="A61" s="2">
        <v>42557</v>
      </c>
      <c r="B61">
        <v>60</v>
      </c>
      <c r="C61">
        <v>17918.619140625</v>
      </c>
      <c r="D61">
        <v>6463.60009765625</v>
      </c>
      <c r="E61">
        <v>4085.300048828125</v>
      </c>
      <c r="F61">
        <v>15378.990234375</v>
      </c>
      <c r="G61">
        <v>1.295789957046509</v>
      </c>
      <c r="H61">
        <v>1.1065007448196409</v>
      </c>
      <c r="I61">
        <v>9.8871873074801008E-3</v>
      </c>
      <c r="J61">
        <v>17918.619140625</v>
      </c>
      <c r="K61">
        <v>8375.4680929078022</v>
      </c>
      <c r="L61">
        <v>4520.3875468400374</v>
      </c>
      <c r="M61">
        <v>152.05495704717291</v>
      </c>
      <c r="N61">
        <v>4.3720455767359834E-3</v>
      </c>
      <c r="O61">
        <v>-3.6438574218112252E-2</v>
      </c>
      <c r="P61">
        <v>-2.589663452296043E-2</v>
      </c>
      <c r="Q61">
        <v>-5.1668025719634469E-3</v>
      </c>
      <c r="R61">
        <v>-1.2805778001428011E-2</v>
      </c>
    </row>
    <row r="62" spans="1:18" x14ac:dyDescent="0.35">
      <c r="A62" s="2">
        <v>42558</v>
      </c>
      <c r="B62">
        <v>61</v>
      </c>
      <c r="C62">
        <v>17895.880859375</v>
      </c>
      <c r="D62">
        <v>6533.7998046875</v>
      </c>
      <c r="E62">
        <v>4117.85009765625</v>
      </c>
      <c r="F62">
        <v>15276.240234375</v>
      </c>
      <c r="G62">
        <v>1.292590856552124</v>
      </c>
      <c r="H62">
        <v>1.109902501106262</v>
      </c>
      <c r="I62">
        <v>9.8863073150240992E-3</v>
      </c>
      <c r="J62">
        <v>17895.880859375</v>
      </c>
      <c r="K62">
        <v>8445.5298860811163</v>
      </c>
      <c r="L62">
        <v>4570.412122569338</v>
      </c>
      <c r="M62">
        <v>151.02560557516699</v>
      </c>
      <c r="N62">
        <v>-1.268975085164215E-3</v>
      </c>
      <c r="O62">
        <v>8.36511970389342E-3</v>
      </c>
      <c r="P62">
        <v>1.1066435169761361E-2</v>
      </c>
      <c r="Q62">
        <v>-6.7696015440428248E-3</v>
      </c>
      <c r="R62">
        <v>1.7546690852699111E-3</v>
      </c>
    </row>
    <row r="63" spans="1:18" x14ac:dyDescent="0.35">
      <c r="A63" s="2">
        <v>42559</v>
      </c>
      <c r="B63">
        <v>62</v>
      </c>
      <c r="C63">
        <v>18146.740234375</v>
      </c>
      <c r="D63">
        <v>6590.60009765625</v>
      </c>
      <c r="E63">
        <v>4190.68017578125</v>
      </c>
      <c r="F63">
        <v>15106.98046875</v>
      </c>
      <c r="G63">
        <v>1.291572570800781</v>
      </c>
      <c r="H63">
        <v>1.106574177742004</v>
      </c>
      <c r="I63">
        <v>9.9216191181315996E-3</v>
      </c>
      <c r="J63">
        <v>18146.740234375</v>
      </c>
      <c r="K63">
        <v>8512.2383112497628</v>
      </c>
      <c r="L63">
        <v>4637.2984696948552</v>
      </c>
      <c r="M63">
        <v>149.88570623599071</v>
      </c>
      <c r="N63">
        <v>1.401771597448831E-2</v>
      </c>
      <c r="O63">
        <v>7.8986666400395755E-3</v>
      </c>
      <c r="P63">
        <v>1.4634642419930399E-2</v>
      </c>
      <c r="Q63">
        <v>-7.5477223536706273E-3</v>
      </c>
      <c r="R63">
        <v>7.9306061530661116E-3</v>
      </c>
    </row>
    <row r="64" spans="1:18" x14ac:dyDescent="0.35">
      <c r="A64" s="2">
        <v>42562</v>
      </c>
      <c r="B64">
        <v>63</v>
      </c>
      <c r="C64">
        <v>18226.9296875</v>
      </c>
      <c r="D64">
        <v>6682.89990234375</v>
      </c>
      <c r="E64">
        <v>4264.52978515625</v>
      </c>
      <c r="F64">
        <v>15708.8203125</v>
      </c>
      <c r="G64">
        <v>1.294615745544434</v>
      </c>
      <c r="H64">
        <v>1.104398846626282</v>
      </c>
      <c r="I64">
        <v>9.9312754405965001E-3</v>
      </c>
      <c r="J64">
        <v>18226.9296875</v>
      </c>
      <c r="K64">
        <v>8651.7874394715764</v>
      </c>
      <c r="L64">
        <v>4709.7417761299866</v>
      </c>
      <c r="M64">
        <v>156.00862137027471</v>
      </c>
      <c r="N64">
        <v>4.4189453361491724E-3</v>
      </c>
      <c r="O64">
        <v>1.639394047948417E-2</v>
      </c>
      <c r="P64">
        <v>1.5621877027876209E-2</v>
      </c>
      <c r="Q64">
        <v>4.0850560657489599E-2</v>
      </c>
      <c r="R64">
        <v>1.6418060112590459E-2</v>
      </c>
    </row>
    <row r="65" spans="1:18" x14ac:dyDescent="0.35">
      <c r="A65" s="2">
        <v>42563</v>
      </c>
      <c r="B65">
        <v>64</v>
      </c>
      <c r="C65">
        <v>18347.669921875</v>
      </c>
      <c r="D65">
        <v>6680.7001953125</v>
      </c>
      <c r="E65">
        <v>4331.3798828125</v>
      </c>
      <c r="F65">
        <v>16095.650390625</v>
      </c>
      <c r="G65">
        <v>1.2981113195419309</v>
      </c>
      <c r="H65">
        <v>1.105803251266479</v>
      </c>
      <c r="I65">
        <v>9.7538135437450994E-3</v>
      </c>
      <c r="J65">
        <v>18347.669921875</v>
      </c>
      <c r="K65">
        <v>8672.2925460011465</v>
      </c>
      <c r="L65">
        <v>4789.6539568842854</v>
      </c>
      <c r="M65">
        <v>156.99397277546419</v>
      </c>
      <c r="N65">
        <v>6.6242771791567012E-3</v>
      </c>
      <c r="O65">
        <v>2.3700428001756091E-3</v>
      </c>
      <c r="P65">
        <v>1.6967422961341901E-2</v>
      </c>
      <c r="Q65">
        <v>6.316006106168226E-3</v>
      </c>
      <c r="R65">
        <v>6.3206672290831998E-3</v>
      </c>
    </row>
    <row r="66" spans="1:18" x14ac:dyDescent="0.35">
      <c r="A66" s="2">
        <v>42564</v>
      </c>
      <c r="B66">
        <v>65</v>
      </c>
      <c r="C66">
        <v>18372.119140625</v>
      </c>
      <c r="D66">
        <v>6670.39990234375</v>
      </c>
      <c r="E66">
        <v>4335.259765625</v>
      </c>
      <c r="F66">
        <v>16231.4296875</v>
      </c>
      <c r="G66">
        <v>1.3278273344039919</v>
      </c>
      <c r="H66">
        <v>1.106292605400085</v>
      </c>
      <c r="I66">
        <v>9.5459928926517005E-3</v>
      </c>
      <c r="J66">
        <v>18372.119140625</v>
      </c>
      <c r="K66">
        <v>8857.1393217377481</v>
      </c>
      <c r="L66">
        <v>4796.0658211994451</v>
      </c>
      <c r="M66">
        <v>154.94511243445081</v>
      </c>
      <c r="N66">
        <v>1.33255170024893E-3</v>
      </c>
      <c r="O66">
        <v>2.1314637941017841E-2</v>
      </c>
      <c r="P66">
        <v>1.3386905135273079E-3</v>
      </c>
      <c r="Q66">
        <v>-1.305056687713568E-2</v>
      </c>
      <c r="R66">
        <v>4.4511677383305189E-3</v>
      </c>
    </row>
    <row r="67" spans="1:18" x14ac:dyDescent="0.35">
      <c r="A67" s="2">
        <v>42565</v>
      </c>
      <c r="B67">
        <v>66</v>
      </c>
      <c r="C67">
        <v>18506.41015625</v>
      </c>
      <c r="D67">
        <v>6654.5</v>
      </c>
      <c r="E67">
        <v>4385.52001953125</v>
      </c>
      <c r="F67">
        <v>16385.890625</v>
      </c>
      <c r="G67">
        <v>1.311974406242371</v>
      </c>
      <c r="H67">
        <v>1.109496116638184</v>
      </c>
      <c r="I67">
        <v>9.6083634517124001E-3</v>
      </c>
      <c r="J67">
        <v>18506.41015625</v>
      </c>
      <c r="K67">
        <v>8730.5336863398552</v>
      </c>
      <c r="L67">
        <v>4865.7174311089329</v>
      </c>
      <c r="M67">
        <v>157.44159260500689</v>
      </c>
      <c r="N67">
        <v>7.309500586029305E-3</v>
      </c>
      <c r="O67">
        <v>-1.4294190347347141E-2</v>
      </c>
      <c r="P67">
        <v>1.452265513154871E-2</v>
      </c>
      <c r="Q67">
        <v>1.6112029165245009E-2</v>
      </c>
      <c r="R67">
        <v>3.310214476411456E-3</v>
      </c>
    </row>
    <row r="68" spans="1:18" x14ac:dyDescent="0.35">
      <c r="A68" s="2">
        <v>42566</v>
      </c>
      <c r="B68">
        <v>67</v>
      </c>
      <c r="C68">
        <v>18516.55078125</v>
      </c>
      <c r="D68">
        <v>6669.2001953125</v>
      </c>
      <c r="E68">
        <v>4372.509765625</v>
      </c>
      <c r="F68">
        <v>16497.849609375</v>
      </c>
      <c r="G68">
        <v>1.335791230201721</v>
      </c>
      <c r="H68">
        <v>1.1106051206588741</v>
      </c>
      <c r="I68">
        <v>9.5065165462140996E-3</v>
      </c>
      <c r="J68">
        <v>18516.55078125</v>
      </c>
      <c r="K68">
        <v>8908.6591333580436</v>
      </c>
      <c r="L68">
        <v>4856.1317358340593</v>
      </c>
      <c r="M68">
        <v>156.83708028847519</v>
      </c>
      <c r="N68">
        <v>5.4795202929058817E-4</v>
      </c>
      <c r="O68">
        <v>2.0402584013494041E-2</v>
      </c>
      <c r="P68">
        <v>-1.9700476672951379E-3</v>
      </c>
      <c r="Q68">
        <v>-3.8395973168807722E-3</v>
      </c>
      <c r="R68">
        <v>5.3750317856587782E-3</v>
      </c>
    </row>
    <row r="69" spans="1:18" x14ac:dyDescent="0.35">
      <c r="A69" s="2">
        <v>42570</v>
      </c>
      <c r="B69">
        <v>68</v>
      </c>
      <c r="C69">
        <v>18559.009765625</v>
      </c>
      <c r="D69">
        <v>6697.39990234375</v>
      </c>
      <c r="E69">
        <v>4330.1298828125</v>
      </c>
      <c r="F69">
        <v>16723.310546875</v>
      </c>
      <c r="G69">
        <v>1.3268934488296511</v>
      </c>
      <c r="H69">
        <v>1.1071866750717161</v>
      </c>
      <c r="I69">
        <v>9.4209858583865994E-3</v>
      </c>
      <c r="J69">
        <v>18559.009765625</v>
      </c>
      <c r="K69">
        <v>8886.7360546122654</v>
      </c>
      <c r="L69">
        <v>4794.2621075798525</v>
      </c>
      <c r="M69">
        <v>157.55007216751679</v>
      </c>
      <c r="N69">
        <v>2.293028808475261E-3</v>
      </c>
      <c r="O69">
        <v>-2.4608730020535541E-3</v>
      </c>
      <c r="P69">
        <v>-1.2740516859882979E-2</v>
      </c>
      <c r="Q69">
        <v>4.546067025286149E-3</v>
      </c>
      <c r="R69">
        <v>-1.8588865815702971E-4</v>
      </c>
    </row>
    <row r="70" spans="1:18" x14ac:dyDescent="0.35">
      <c r="A70" s="2">
        <v>42571</v>
      </c>
      <c r="B70">
        <v>69</v>
      </c>
      <c r="C70">
        <v>18595.029296875</v>
      </c>
      <c r="D70">
        <v>6729</v>
      </c>
      <c r="E70">
        <v>4379.759765625</v>
      </c>
      <c r="F70">
        <v>16681.890625</v>
      </c>
      <c r="G70">
        <v>1.3108392953872681</v>
      </c>
      <c r="H70">
        <v>1.1013579368591311</v>
      </c>
      <c r="I70">
        <v>9.4217849592882E-3</v>
      </c>
      <c r="J70">
        <v>18595.029296875</v>
      </c>
      <c r="K70">
        <v>8820.6376186609268</v>
      </c>
      <c r="L70">
        <v>4823.6831794073814</v>
      </c>
      <c r="M70">
        <v>157.1731861831158</v>
      </c>
      <c r="N70">
        <v>1.9408110510676919E-3</v>
      </c>
      <c r="O70">
        <v>-7.43787545226271E-3</v>
      </c>
      <c r="P70">
        <v>6.1367257707942713E-3</v>
      </c>
      <c r="Q70">
        <v>-2.3921663710841918E-3</v>
      </c>
      <c r="R70">
        <v>-1.3197989123891469E-3</v>
      </c>
    </row>
    <row r="71" spans="1:18" x14ac:dyDescent="0.35">
      <c r="A71" s="2">
        <v>42572</v>
      </c>
      <c r="B71">
        <v>70</v>
      </c>
      <c r="C71">
        <v>18517.23046875</v>
      </c>
      <c r="D71">
        <v>6699.89990234375</v>
      </c>
      <c r="E71">
        <v>4376.25</v>
      </c>
      <c r="F71">
        <v>16810.220703125</v>
      </c>
      <c r="G71">
        <v>1.3264534473419189</v>
      </c>
      <c r="H71">
        <v>1.1019526720046999</v>
      </c>
      <c r="I71">
        <v>9.3280099417547002E-3</v>
      </c>
      <c r="J71">
        <v>18517.23046875</v>
      </c>
      <c r="K71">
        <v>8887.1053223096533</v>
      </c>
      <c r="L71">
        <v>4822.4203808605671</v>
      </c>
      <c r="M71">
        <v>156.80590584184071</v>
      </c>
      <c r="N71">
        <v>-4.1838507959799376E-3</v>
      </c>
      <c r="O71">
        <v>7.5354760644634764E-3</v>
      </c>
      <c r="P71">
        <v>-2.6179135317272451E-4</v>
      </c>
      <c r="Q71">
        <v>-2.3367875284225899E-3</v>
      </c>
      <c r="R71">
        <v>9.3565859945276869E-5</v>
      </c>
    </row>
    <row r="72" spans="1:18" x14ac:dyDescent="0.35">
      <c r="A72" s="2">
        <v>42573</v>
      </c>
      <c r="B72">
        <v>71</v>
      </c>
      <c r="C72">
        <v>18570.849609375</v>
      </c>
      <c r="D72">
        <v>6730.5</v>
      </c>
      <c r="E72">
        <v>4381.10009765625</v>
      </c>
      <c r="F72">
        <v>16627.25</v>
      </c>
      <c r="G72">
        <v>1.324608683586121</v>
      </c>
      <c r="H72">
        <v>1.1032899618148799</v>
      </c>
      <c r="I72">
        <v>9.4508135096044998E-3</v>
      </c>
      <c r="J72">
        <v>18570.849609375</v>
      </c>
      <c r="K72">
        <v>8915.2787448763847</v>
      </c>
      <c r="L72">
        <v>4833.6237594503327</v>
      </c>
      <c r="M72">
        <v>157.1410389275714</v>
      </c>
      <c r="N72">
        <v>2.8956349987374619E-3</v>
      </c>
      <c r="O72">
        <v>3.1701461325102098E-3</v>
      </c>
      <c r="P72">
        <v>2.323185808153605E-3</v>
      </c>
      <c r="Q72">
        <v>2.137247853845281E-3</v>
      </c>
      <c r="R72">
        <v>2.7690659908324649E-3</v>
      </c>
    </row>
    <row r="73" spans="1:18" x14ac:dyDescent="0.35">
      <c r="A73" s="2">
        <v>42576</v>
      </c>
      <c r="B73">
        <v>72</v>
      </c>
      <c r="C73">
        <v>18493.060546875</v>
      </c>
      <c r="D73">
        <v>6710.10009765625</v>
      </c>
      <c r="E73">
        <v>4388</v>
      </c>
      <c r="F73">
        <v>16620.2890625</v>
      </c>
      <c r="G73">
        <v>1.3129734992980959</v>
      </c>
      <c r="H73">
        <v>1.0970445871353149</v>
      </c>
      <c r="I73">
        <v>9.4050376565301998E-3</v>
      </c>
      <c r="J73">
        <v>18493.060546875</v>
      </c>
      <c r="K73">
        <v>8810.1836058602203</v>
      </c>
      <c r="L73">
        <v>4813.831648349762</v>
      </c>
      <c r="M73">
        <v>156.31444449522951</v>
      </c>
      <c r="N73">
        <v>-4.1887724113995883E-3</v>
      </c>
      <c r="O73">
        <v>-1.1788205621339981E-2</v>
      </c>
      <c r="P73">
        <v>-4.0946734966441634E-3</v>
      </c>
      <c r="Q73">
        <v>-5.260207250652793E-3</v>
      </c>
      <c r="R73">
        <v>-6.6734794507568029E-3</v>
      </c>
    </row>
    <row r="74" spans="1:18" x14ac:dyDescent="0.35">
      <c r="A74" s="2">
        <v>42577</v>
      </c>
      <c r="B74">
        <v>73</v>
      </c>
      <c r="C74">
        <v>18473.75</v>
      </c>
      <c r="D74">
        <v>6724</v>
      </c>
      <c r="E74">
        <v>4394.77001953125</v>
      </c>
      <c r="F74">
        <v>16383.0400390625</v>
      </c>
      <c r="G74">
        <v>1.3107877969741819</v>
      </c>
      <c r="H74">
        <v>1.0991184711456301</v>
      </c>
      <c r="I74">
        <v>9.4716699714994003E-3</v>
      </c>
      <c r="J74">
        <v>18473.75</v>
      </c>
      <c r="K74">
        <v>8813.7371468543988</v>
      </c>
      <c r="L74">
        <v>4830.3729049038384</v>
      </c>
      <c r="M74">
        <v>155.1747483798606</v>
      </c>
      <c r="N74">
        <v>-1.044205031722756E-3</v>
      </c>
      <c r="O74">
        <v>4.0334471483838291E-4</v>
      </c>
      <c r="P74">
        <v>3.4361934031794661E-3</v>
      </c>
      <c r="Q74">
        <v>-7.291047983756016E-3</v>
      </c>
      <c r="R74">
        <v>-1.4112688546708441E-3</v>
      </c>
    </row>
    <row r="75" spans="1:18" x14ac:dyDescent="0.35">
      <c r="A75" s="2">
        <v>42578</v>
      </c>
      <c r="B75">
        <v>74</v>
      </c>
      <c r="C75">
        <v>18472.169921875</v>
      </c>
      <c r="D75">
        <v>6750.39990234375</v>
      </c>
      <c r="E75">
        <v>4446.9599609375</v>
      </c>
      <c r="F75">
        <v>16664.8203125</v>
      </c>
      <c r="G75">
        <v>1.3152875900268559</v>
      </c>
      <c r="H75">
        <v>1.0987803936004641</v>
      </c>
      <c r="I75">
        <v>9.5375254824936993E-3</v>
      </c>
      <c r="J75">
        <v>18472.169921875</v>
      </c>
      <c r="K75">
        <v>8878.7172192712333</v>
      </c>
      <c r="L75">
        <v>4886.2324162044106</v>
      </c>
      <c r="M75">
        <v>158.9411483916474</v>
      </c>
      <c r="N75">
        <v>-8.5530989918147782E-5</v>
      </c>
      <c r="O75">
        <v>7.3725902343282357E-3</v>
      </c>
      <c r="P75">
        <v>1.156422338405028E-2</v>
      </c>
      <c r="Q75">
        <v>2.4271990456635081E-2</v>
      </c>
      <c r="R75">
        <v>8.1883851040632574E-3</v>
      </c>
    </row>
    <row r="76" spans="1:18" x14ac:dyDescent="0.35">
      <c r="A76" s="2">
        <v>42579</v>
      </c>
      <c r="B76">
        <v>75</v>
      </c>
      <c r="C76">
        <v>18456.349609375</v>
      </c>
      <c r="D76">
        <v>6721.10009765625</v>
      </c>
      <c r="E76">
        <v>4420.580078125</v>
      </c>
      <c r="F76">
        <v>16476.83984375</v>
      </c>
      <c r="G76">
        <v>1.323784351348877</v>
      </c>
      <c r="H76">
        <v>1.1073460578918459</v>
      </c>
      <c r="I76">
        <v>9.5282563702295004E-3</v>
      </c>
      <c r="J76">
        <v>18456.349609375</v>
      </c>
      <c r="K76">
        <v>8897.2871331267525</v>
      </c>
      <c r="L76">
        <v>4895.1119231069461</v>
      </c>
      <c r="M76">
        <v>156.99555420246219</v>
      </c>
      <c r="N76">
        <v>-8.5644039476195921E-4</v>
      </c>
      <c r="O76">
        <v>2.0915086489310401E-3</v>
      </c>
      <c r="P76">
        <v>1.8172502136999389E-3</v>
      </c>
      <c r="Q76">
        <v>-1.2240972264721759E-2</v>
      </c>
      <c r="R76">
        <v>-1.981592994799831E-3</v>
      </c>
    </row>
    <row r="77" spans="1:18" x14ac:dyDescent="0.35">
      <c r="A77" s="2">
        <v>42580</v>
      </c>
      <c r="B77">
        <v>76</v>
      </c>
      <c r="C77">
        <v>18432.240234375</v>
      </c>
      <c r="D77">
        <v>6724.39990234375</v>
      </c>
      <c r="E77">
        <v>4439.81005859375</v>
      </c>
      <c r="F77">
        <v>16569.26953125</v>
      </c>
      <c r="G77">
        <v>1.316187858581543</v>
      </c>
      <c r="H77">
        <v>1.1084384918212891</v>
      </c>
      <c r="I77">
        <v>9.5469948329599992E-3</v>
      </c>
      <c r="J77">
        <v>18432.240234375</v>
      </c>
      <c r="K77">
        <v>8850.573507711757</v>
      </c>
      <c r="L77">
        <v>4921.2563653206453</v>
      </c>
      <c r="M77">
        <v>158.18673060076529</v>
      </c>
      <c r="N77">
        <v>-1.3062916291829429E-3</v>
      </c>
      <c r="O77">
        <v>-5.2503223416348046E-3</v>
      </c>
      <c r="P77">
        <v>5.3409283841472366E-3</v>
      </c>
      <c r="Q77">
        <v>7.5873256688971944E-3</v>
      </c>
      <c r="R77">
        <v>-4.6055381969456212E-5</v>
      </c>
    </row>
    <row r="78" spans="1:18" x14ac:dyDescent="0.35">
      <c r="A78" s="2">
        <v>42583</v>
      </c>
      <c r="B78">
        <v>77</v>
      </c>
      <c r="C78">
        <v>18404.509765625</v>
      </c>
      <c r="D78">
        <v>6694</v>
      </c>
      <c r="E78">
        <v>4409.169921875</v>
      </c>
      <c r="F78">
        <v>16635.76953125</v>
      </c>
      <c r="G78">
        <v>1.321632504463196</v>
      </c>
      <c r="H78">
        <v>1.1168068647384639</v>
      </c>
      <c r="I78">
        <v>9.7721142247066996E-3</v>
      </c>
      <c r="J78">
        <v>18404.509765625</v>
      </c>
      <c r="K78">
        <v>8847.0079848766327</v>
      </c>
      <c r="L78">
        <v>4924.1912365483586</v>
      </c>
      <c r="M78">
        <v>162.56664007527041</v>
      </c>
      <c r="N78">
        <v>-1.5044546076544709E-3</v>
      </c>
      <c r="O78">
        <v>-4.028578297233798E-4</v>
      </c>
      <c r="P78">
        <v>5.9636625484404959E-4</v>
      </c>
      <c r="Q78">
        <v>2.768822301258167E-2</v>
      </c>
      <c r="R78">
        <v>4.8746420360219374E-3</v>
      </c>
    </row>
    <row r="79" spans="1:18" x14ac:dyDescent="0.35">
      <c r="A79" s="2">
        <v>42584</v>
      </c>
      <c r="B79">
        <v>78</v>
      </c>
      <c r="C79">
        <v>18313.76953125</v>
      </c>
      <c r="D79">
        <v>6645.39990234375</v>
      </c>
      <c r="E79">
        <v>4327.990234375</v>
      </c>
      <c r="F79">
        <v>16391.44921875</v>
      </c>
      <c r="G79">
        <v>1.3185480833053591</v>
      </c>
      <c r="H79">
        <v>1.1168068647384639</v>
      </c>
      <c r="I79">
        <v>9.7695365201944002E-3</v>
      </c>
      <c r="J79">
        <v>18313.76953125</v>
      </c>
      <c r="K79">
        <v>8762.2793040329707</v>
      </c>
      <c r="L79">
        <v>4833.5292042710353</v>
      </c>
      <c r="M79">
        <v>160.13686176149011</v>
      </c>
      <c r="N79">
        <v>-4.9303260739104182E-3</v>
      </c>
      <c r="O79">
        <v>-9.5771000759239389E-3</v>
      </c>
      <c r="P79">
        <v>-1.84115579436499E-2</v>
      </c>
      <c r="Q79">
        <v>-1.494635253982823E-2</v>
      </c>
      <c r="R79">
        <v>-9.6756867546719857E-3</v>
      </c>
    </row>
    <row r="80" spans="1:18" x14ac:dyDescent="0.35">
      <c r="A80" s="2">
        <v>42585</v>
      </c>
      <c r="B80">
        <v>79</v>
      </c>
      <c r="C80">
        <v>18355</v>
      </c>
      <c r="D80">
        <v>6634.39990234375</v>
      </c>
      <c r="E80">
        <v>4321.080078125</v>
      </c>
      <c r="F80">
        <v>16083.1103515625</v>
      </c>
      <c r="G80">
        <v>1.333777904510498</v>
      </c>
      <c r="H80">
        <v>1.1219062805175779</v>
      </c>
      <c r="I80">
        <v>9.8943284931855002E-3</v>
      </c>
      <c r="J80">
        <v>18355</v>
      </c>
      <c r="K80">
        <v>8848.8159994326998</v>
      </c>
      <c r="L80">
        <v>4847.8468782678237</v>
      </c>
      <c r="M80">
        <v>159.13157701051151</v>
      </c>
      <c r="N80">
        <v>2.2513370980041798E-3</v>
      </c>
      <c r="O80">
        <v>9.8760485025739531E-3</v>
      </c>
      <c r="P80">
        <v>2.96215733715588E-3</v>
      </c>
      <c r="Q80">
        <v>-6.2776598711909992E-3</v>
      </c>
      <c r="R80">
        <v>2.904033149451246E-3</v>
      </c>
    </row>
    <row r="81" spans="1:18" x14ac:dyDescent="0.35">
      <c r="A81" s="2">
        <v>42586</v>
      </c>
      <c r="B81">
        <v>80</v>
      </c>
      <c r="C81">
        <v>18352.05078125</v>
      </c>
      <c r="D81">
        <v>6740.2001953125</v>
      </c>
      <c r="E81">
        <v>4345.6298828125</v>
      </c>
      <c r="F81">
        <v>16254.8896484375</v>
      </c>
      <c r="G81">
        <v>1.3328002691268921</v>
      </c>
      <c r="H81">
        <v>1.115150451660156</v>
      </c>
      <c r="I81">
        <v>9.8680641806631001E-3</v>
      </c>
      <c r="J81">
        <v>18352.05078125</v>
      </c>
      <c r="K81">
        <v>8983.3406342816306</v>
      </c>
      <c r="L81">
        <v>4846.0311265662313</v>
      </c>
      <c r="M81">
        <v>160.4042943003775</v>
      </c>
      <c r="N81">
        <v>-1.6067658676111041E-4</v>
      </c>
      <c r="O81">
        <v>1.5202557591609491E-2</v>
      </c>
      <c r="P81">
        <v>-3.7454807199710499E-4</v>
      </c>
      <c r="Q81">
        <v>7.9978927738642014E-3</v>
      </c>
      <c r="R81">
        <v>6.0586203903515322E-3</v>
      </c>
    </row>
    <row r="82" spans="1:18" x14ac:dyDescent="0.35">
      <c r="A82" s="2">
        <v>42587</v>
      </c>
      <c r="B82">
        <v>81</v>
      </c>
      <c r="C82">
        <v>18543.529296875</v>
      </c>
      <c r="D82">
        <v>6793.5</v>
      </c>
      <c r="E82">
        <v>4410.5498046875</v>
      </c>
      <c r="F82">
        <v>16254.4501953125</v>
      </c>
      <c r="G82">
        <v>1.3129217624664311</v>
      </c>
      <c r="H82">
        <v>1.1134741306304929</v>
      </c>
      <c r="I82">
        <v>9.8815208127345008E-3</v>
      </c>
      <c r="J82">
        <v>18543.529296875</v>
      </c>
      <c r="K82">
        <v>8919.3339933156985</v>
      </c>
      <c r="L82">
        <v>4911.0331093769046</v>
      </c>
      <c r="M82">
        <v>160.61868790453681</v>
      </c>
      <c r="N82">
        <v>1.0433630437674649E-2</v>
      </c>
      <c r="O82">
        <v>-7.1250377305825952E-3</v>
      </c>
      <c r="P82">
        <v>1.341344723403237E-2</v>
      </c>
      <c r="Q82">
        <v>1.336582696207955E-3</v>
      </c>
      <c r="R82">
        <v>3.6446021185399082E-3</v>
      </c>
    </row>
    <row r="83" spans="1:18" x14ac:dyDescent="0.35">
      <c r="A83" s="2">
        <v>42590</v>
      </c>
      <c r="B83">
        <v>82</v>
      </c>
      <c r="C83">
        <v>18529.2890625</v>
      </c>
      <c r="D83">
        <v>6809.10009765625</v>
      </c>
      <c r="E83">
        <v>4415.4599609375</v>
      </c>
      <c r="F83">
        <v>16650.5703125</v>
      </c>
      <c r="G83">
        <v>1.3085750341415401</v>
      </c>
      <c r="H83">
        <v>1.1089547872543331</v>
      </c>
      <c r="I83">
        <v>9.7900047272445005E-3</v>
      </c>
      <c r="J83">
        <v>18529.2890625</v>
      </c>
      <c r="K83">
        <v>8910.2183927636925</v>
      </c>
      <c r="L83">
        <v>4896.545461611473</v>
      </c>
      <c r="M83">
        <v>163.0091620706919</v>
      </c>
      <c r="N83">
        <v>-7.6793549636744451E-4</v>
      </c>
      <c r="O83">
        <v>-1.0220046203940349E-3</v>
      </c>
      <c r="P83">
        <v>-2.9500203812046211E-3</v>
      </c>
      <c r="Q83">
        <v>1.488291429435562E-2</v>
      </c>
      <c r="R83">
        <v>2.0678052360854739E-3</v>
      </c>
    </row>
    <row r="84" spans="1:18" x14ac:dyDescent="0.35">
      <c r="A84" s="2">
        <v>42591</v>
      </c>
      <c r="B84">
        <v>83</v>
      </c>
      <c r="C84">
        <v>18533.05078125</v>
      </c>
      <c r="D84">
        <v>6851.2998046875</v>
      </c>
      <c r="E84">
        <v>4468.06982421875</v>
      </c>
      <c r="F84">
        <v>16764.970703125</v>
      </c>
      <c r="G84">
        <v>1.303237318992615</v>
      </c>
      <c r="H84">
        <v>1.1083648204803469</v>
      </c>
      <c r="I84">
        <v>9.7763176551397008E-3</v>
      </c>
      <c r="J84">
        <v>18533.05078125</v>
      </c>
      <c r="K84">
        <v>8928.8695890755625</v>
      </c>
      <c r="L84">
        <v>4952.2514086138699</v>
      </c>
      <c r="M84">
        <v>163.89967907286081</v>
      </c>
      <c r="N84">
        <v>2.030147372256152E-4</v>
      </c>
      <c r="O84">
        <v>2.093236718756275E-3</v>
      </c>
      <c r="P84">
        <v>1.137658119160267E-2</v>
      </c>
      <c r="Q84">
        <v>5.4629874226497233E-3</v>
      </c>
      <c r="R84">
        <v>2.9394325142073408E-3</v>
      </c>
    </row>
    <row r="85" spans="1:18" x14ac:dyDescent="0.35">
      <c r="A85" s="2">
        <v>42592</v>
      </c>
      <c r="B85">
        <v>84</v>
      </c>
      <c r="C85">
        <v>18495.66015625</v>
      </c>
      <c r="D85">
        <v>6866.39990234375</v>
      </c>
      <c r="E85">
        <v>4452.009765625</v>
      </c>
      <c r="F85">
        <v>16735.119140625</v>
      </c>
      <c r="G85">
        <v>1.300711512565613</v>
      </c>
      <c r="H85">
        <v>1.111580491065979</v>
      </c>
      <c r="I85">
        <v>9.8120982290806E-3</v>
      </c>
      <c r="J85">
        <v>18495.66015625</v>
      </c>
      <c r="K85">
        <v>8931.205402857915</v>
      </c>
      <c r="L85">
        <v>4948.7672015039716</v>
      </c>
      <c r="M85">
        <v>164.2066328831794</v>
      </c>
      <c r="N85">
        <v>-2.0175105243778191E-3</v>
      </c>
      <c r="O85">
        <v>2.6160240767891812E-4</v>
      </c>
      <c r="P85">
        <v>-7.0356022390904993E-4</v>
      </c>
      <c r="Q85">
        <v>1.872815200463007E-3</v>
      </c>
      <c r="R85">
        <v>-4.243164697457558E-4</v>
      </c>
    </row>
    <row r="86" spans="1:18" x14ac:dyDescent="0.35">
      <c r="A86" s="2">
        <v>42594</v>
      </c>
      <c r="B86">
        <v>85</v>
      </c>
      <c r="C86">
        <v>18576.470703125</v>
      </c>
      <c r="D86">
        <v>6916</v>
      </c>
      <c r="E86">
        <v>4500.18994140625</v>
      </c>
      <c r="F86">
        <v>16919.919921875</v>
      </c>
      <c r="G86">
        <v>1.295487761497498</v>
      </c>
      <c r="H86">
        <v>1.1139082908630371</v>
      </c>
      <c r="I86">
        <v>9.8224109420602009E-3</v>
      </c>
      <c r="J86">
        <v>18576.470703125</v>
      </c>
      <c r="K86">
        <v>8959.5933585166931</v>
      </c>
      <c r="L86">
        <v>5012.7988861908671</v>
      </c>
      <c r="M86">
        <v>166.1944065794074</v>
      </c>
      <c r="N86">
        <v>4.3691626139492623E-3</v>
      </c>
      <c r="O86">
        <v>3.178513356068891E-3</v>
      </c>
      <c r="P86">
        <v>1.2938916315852421E-2</v>
      </c>
      <c r="Q86">
        <v>1.210531914165802E-2</v>
      </c>
      <c r="R86">
        <v>6.4161745123172183E-3</v>
      </c>
    </row>
    <row r="87" spans="1:18" x14ac:dyDescent="0.35">
      <c r="A87" s="2">
        <v>42597</v>
      </c>
      <c r="B87">
        <v>86</v>
      </c>
      <c r="C87">
        <v>18636.05078125</v>
      </c>
      <c r="D87">
        <v>6941.2001953125</v>
      </c>
      <c r="E87">
        <v>4497.85986328125</v>
      </c>
      <c r="F87">
        <v>16869.560546875</v>
      </c>
      <c r="G87">
        <v>1.2909888029098511</v>
      </c>
      <c r="H87">
        <v>1.116694569587708</v>
      </c>
      <c r="I87">
        <v>9.8733255168500997E-3</v>
      </c>
      <c r="J87">
        <v>18636.05078125</v>
      </c>
      <c r="K87">
        <v>8961.0117309041088</v>
      </c>
      <c r="L87">
        <v>5022.7356840926795</v>
      </c>
      <c r="M87">
        <v>166.55866260550869</v>
      </c>
      <c r="N87">
        <v>3.2072872763164728E-3</v>
      </c>
      <c r="O87">
        <v>1.5830767431723741E-4</v>
      </c>
      <c r="P87">
        <v>1.9822853713893358E-3</v>
      </c>
      <c r="Q87">
        <v>2.1917466032603809E-3</v>
      </c>
      <c r="R87">
        <v>1.9669850706127701E-3</v>
      </c>
    </row>
    <row r="88" spans="1:18" x14ac:dyDescent="0.35">
      <c r="A88" s="2">
        <v>42598</v>
      </c>
      <c r="B88">
        <v>87</v>
      </c>
      <c r="C88">
        <v>18552.01953125</v>
      </c>
      <c r="D88">
        <v>6893.89990234375</v>
      </c>
      <c r="E88">
        <v>4460.43994140625</v>
      </c>
      <c r="F88">
        <v>16596.509765625</v>
      </c>
      <c r="G88">
        <v>1.288311123847961</v>
      </c>
      <c r="H88">
        <v>1.1184055805206301</v>
      </c>
      <c r="I88">
        <v>9.8775189757077005E-3</v>
      </c>
      <c r="J88">
        <v>18552.01953125</v>
      </c>
      <c r="K88">
        <v>8881.4879308838281</v>
      </c>
      <c r="L88">
        <v>4988.5809220458623</v>
      </c>
      <c r="M88">
        <v>163.93234014047911</v>
      </c>
      <c r="N88">
        <v>-4.5090695977575423E-3</v>
      </c>
      <c r="O88">
        <v>-8.8744220416567821E-3</v>
      </c>
      <c r="P88">
        <v>-6.8000317346955663E-3</v>
      </c>
      <c r="Q88">
        <v>-1.576815293750267E-2</v>
      </c>
      <c r="R88">
        <v>-8.2995882125701421E-3</v>
      </c>
    </row>
    <row r="89" spans="1:18" x14ac:dyDescent="0.35">
      <c r="A89" s="2">
        <v>42599</v>
      </c>
      <c r="B89">
        <v>88</v>
      </c>
      <c r="C89">
        <v>18573.939453125</v>
      </c>
      <c r="D89">
        <v>6859.2001953125</v>
      </c>
      <c r="E89">
        <v>4417.68017578125</v>
      </c>
      <c r="F89">
        <v>16745.640625</v>
      </c>
      <c r="G89">
        <v>1.3033730983734131</v>
      </c>
      <c r="H89">
        <v>1.1275991201400759</v>
      </c>
      <c r="I89">
        <v>9.9800402241184E-3</v>
      </c>
      <c r="J89">
        <v>18573.939453125</v>
      </c>
      <c r="K89">
        <v>8940.0970109279733</v>
      </c>
      <c r="L89">
        <v>4981.3722792711924</v>
      </c>
      <c r="M89">
        <v>167.12216701613119</v>
      </c>
      <c r="N89">
        <v>1.181538313824948E-3</v>
      </c>
      <c r="O89">
        <v>6.5990158969131407E-3</v>
      </c>
      <c r="P89">
        <v>-1.4450287340860291E-3</v>
      </c>
      <c r="Q89">
        <v>1.9458191549749371E-2</v>
      </c>
      <c r="R89">
        <v>6.1994555311451933E-3</v>
      </c>
    </row>
    <row r="90" spans="1:18" x14ac:dyDescent="0.35">
      <c r="A90" s="2">
        <v>42600</v>
      </c>
      <c r="B90">
        <v>89</v>
      </c>
      <c r="C90">
        <v>18597.69921875</v>
      </c>
      <c r="D90">
        <v>6869</v>
      </c>
      <c r="E90">
        <v>4437.06005859375</v>
      </c>
      <c r="F90">
        <v>16486.009765625</v>
      </c>
      <c r="G90">
        <v>1.3044612407684331</v>
      </c>
      <c r="H90">
        <v>1.1298924684524541</v>
      </c>
      <c r="I90">
        <v>1.0009409021648799E-2</v>
      </c>
      <c r="J90">
        <v>18597.69921875</v>
      </c>
      <c r="K90">
        <v>8960.3442628383636</v>
      </c>
      <c r="L90">
        <v>5013.4007422762807</v>
      </c>
      <c r="M90">
        <v>165.0152148790371</v>
      </c>
      <c r="N90">
        <v>1.279199045790103E-3</v>
      </c>
      <c r="O90">
        <v>2.264768702805009E-3</v>
      </c>
      <c r="P90">
        <v>6.4296465330180297E-3</v>
      </c>
      <c r="Q90">
        <v>-1.2607257162305371E-2</v>
      </c>
      <c r="R90">
        <v>-6.8737655000172815E-4</v>
      </c>
    </row>
    <row r="91" spans="1:18" x14ac:dyDescent="0.35">
      <c r="A91" s="2">
        <v>42601</v>
      </c>
      <c r="B91">
        <v>90</v>
      </c>
      <c r="C91">
        <v>18552.5703125</v>
      </c>
      <c r="D91">
        <v>6859</v>
      </c>
      <c r="E91">
        <v>4400.52001953125</v>
      </c>
      <c r="F91">
        <v>16545.8203125</v>
      </c>
      <c r="G91">
        <v>1.31665563583374</v>
      </c>
      <c r="H91">
        <v>1.1349449157714839</v>
      </c>
      <c r="I91">
        <v>9.9888125786853008E-3</v>
      </c>
      <c r="J91">
        <v>18552.5703125</v>
      </c>
      <c r="K91">
        <v>9030.9410061836243</v>
      </c>
      <c r="L91">
        <v>4994.3478229176253</v>
      </c>
      <c r="M91">
        <v>165.27309806216681</v>
      </c>
      <c r="N91">
        <v>-2.4265854458223051E-3</v>
      </c>
      <c r="O91">
        <v>7.878798099091977E-3</v>
      </c>
      <c r="P91">
        <v>-3.8003982402581289E-3</v>
      </c>
      <c r="Q91">
        <v>1.562784276096796E-3</v>
      </c>
      <c r="R91">
        <v>1.325522282592217E-3</v>
      </c>
    </row>
    <row r="92" spans="1:18" x14ac:dyDescent="0.35">
      <c r="A92" s="2">
        <v>42604</v>
      </c>
      <c r="B92">
        <v>91</v>
      </c>
      <c r="C92">
        <v>18529.419921875</v>
      </c>
      <c r="D92">
        <v>6828.5</v>
      </c>
      <c r="E92">
        <v>4389.93994140625</v>
      </c>
      <c r="F92">
        <v>16598.189453125</v>
      </c>
      <c r="G92">
        <v>1.3056023120880129</v>
      </c>
      <c r="H92">
        <v>1.129815816879272</v>
      </c>
      <c r="I92">
        <v>9.9449051405429006E-3</v>
      </c>
      <c r="J92">
        <v>18529.419921875</v>
      </c>
      <c r="K92">
        <v>8915.3053880929947</v>
      </c>
      <c r="L92">
        <v>4959.8235809508478</v>
      </c>
      <c r="M92">
        <v>165.06741961608779</v>
      </c>
      <c r="N92">
        <v>-1.247826594108159E-3</v>
      </c>
      <c r="O92">
        <v>-1.280438195880718E-2</v>
      </c>
      <c r="P92">
        <v>-6.9126627121074424E-3</v>
      </c>
      <c r="Q92">
        <v>-1.2444762546994781E-3</v>
      </c>
      <c r="R92">
        <v>-5.2806067474360559E-3</v>
      </c>
    </row>
    <row r="93" spans="1:18" x14ac:dyDescent="0.35">
      <c r="A93" s="2">
        <v>42605</v>
      </c>
      <c r="B93">
        <v>92</v>
      </c>
      <c r="C93">
        <v>18547.30078125</v>
      </c>
      <c r="D93">
        <v>6868.5</v>
      </c>
      <c r="E93">
        <v>4421.4501953125</v>
      </c>
      <c r="F93">
        <v>16497.359375</v>
      </c>
      <c r="G93">
        <v>1.3137152194976811</v>
      </c>
      <c r="H93">
        <v>1.1319260597228999</v>
      </c>
      <c r="I93">
        <v>9.9749628979202993E-3</v>
      </c>
      <c r="J93">
        <v>18547.30078125</v>
      </c>
      <c r="K93">
        <v>9023.2529851198215</v>
      </c>
      <c r="L93">
        <v>5004.7546978411256</v>
      </c>
      <c r="M93">
        <v>164.56054767928259</v>
      </c>
      <c r="N93">
        <v>9.6499833510121924E-4</v>
      </c>
      <c r="O93">
        <v>1.2108121071320531E-2</v>
      </c>
      <c r="P93">
        <v>9.0590151357086146E-3</v>
      </c>
      <c r="Q93">
        <v>-3.0706964341238319E-3</v>
      </c>
      <c r="R93">
        <v>4.3101978821827418E-3</v>
      </c>
    </row>
    <row r="94" spans="1:18" x14ac:dyDescent="0.35">
      <c r="A94" s="2">
        <v>42606</v>
      </c>
      <c r="B94">
        <v>93</v>
      </c>
      <c r="C94">
        <v>18481.48046875</v>
      </c>
      <c r="D94">
        <v>6835.7998046875</v>
      </c>
      <c r="E94">
        <v>4435.47021484375</v>
      </c>
      <c r="F94">
        <v>16597.30078125</v>
      </c>
      <c r="G94">
        <v>1.319609403610229</v>
      </c>
      <c r="H94">
        <v>1.1300839185714719</v>
      </c>
      <c r="I94">
        <v>9.9689967183509004E-3</v>
      </c>
      <c r="J94">
        <v>18481.48046875</v>
      </c>
      <c r="K94">
        <v>9020.5857034625951</v>
      </c>
      <c r="L94">
        <v>5012.4535610976754</v>
      </c>
      <c r="M94">
        <v>165.4584370217641</v>
      </c>
      <c r="N94">
        <v>-3.5487812095299498E-3</v>
      </c>
      <c r="O94">
        <v>-2.9560089489066849E-4</v>
      </c>
      <c r="P94">
        <v>1.5383098116414919E-3</v>
      </c>
      <c r="Q94">
        <v>5.4562855747868344E-3</v>
      </c>
      <c r="R94">
        <v>-2.6310465615766429E-4</v>
      </c>
    </row>
    <row r="95" spans="1:18" x14ac:dyDescent="0.35">
      <c r="A95" s="2">
        <v>42607</v>
      </c>
      <c r="B95">
        <v>94</v>
      </c>
      <c r="C95">
        <v>18448.41015625</v>
      </c>
      <c r="D95">
        <v>6816.89990234375</v>
      </c>
      <c r="E95">
        <v>4406.60986328125</v>
      </c>
      <c r="F95">
        <v>16555.94921875</v>
      </c>
      <c r="G95">
        <v>1.3234516382217409</v>
      </c>
      <c r="H95">
        <v>1.1263798475265501</v>
      </c>
      <c r="I95">
        <v>9.9451028380933993E-3</v>
      </c>
      <c r="J95">
        <v>18448.41015625</v>
      </c>
      <c r="K95">
        <v>9021.8373433504603</v>
      </c>
      <c r="L95">
        <v>4963.516545911727</v>
      </c>
      <c r="M95">
        <v>164.65061756272081</v>
      </c>
      <c r="N95">
        <v>-1.7893757243050419E-3</v>
      </c>
      <c r="O95">
        <v>1.3875372719818199E-4</v>
      </c>
      <c r="P95">
        <v>-9.763085999589971E-3</v>
      </c>
      <c r="Q95">
        <v>-4.8823104677160334E-3</v>
      </c>
      <c r="R95">
        <v>-2.6268948650647662E-3</v>
      </c>
    </row>
    <row r="96" spans="1:18" x14ac:dyDescent="0.35">
      <c r="A96" s="2">
        <v>42608</v>
      </c>
      <c r="B96">
        <v>95</v>
      </c>
      <c r="C96">
        <v>18395.400390625</v>
      </c>
      <c r="D96">
        <v>6838.10009765625</v>
      </c>
      <c r="E96">
        <v>4441.8701171875</v>
      </c>
      <c r="F96">
        <v>16360.7099609375</v>
      </c>
      <c r="G96">
        <v>1.319435238838196</v>
      </c>
      <c r="H96">
        <v>1.129050493240356</v>
      </c>
      <c r="I96">
        <v>9.9448062947151E-3</v>
      </c>
      <c r="J96">
        <v>18395.400390625</v>
      </c>
      <c r="K96">
        <v>9022.4302355505642</v>
      </c>
      <c r="L96">
        <v>5015.0956467201468</v>
      </c>
      <c r="M96">
        <v>162.70409140553929</v>
      </c>
      <c r="N96">
        <v>-2.873405630947623E-3</v>
      </c>
      <c r="O96">
        <v>6.5717456161129562E-5</v>
      </c>
      <c r="P96">
        <v>1.039164478073595E-2</v>
      </c>
      <c r="Q96">
        <v>-1.182216128913105E-2</v>
      </c>
      <c r="R96">
        <v>-2.4549147952833252E-3</v>
      </c>
    </row>
    <row r="97" spans="1:18" x14ac:dyDescent="0.35">
      <c r="A97" s="2">
        <v>42612</v>
      </c>
      <c r="B97">
        <v>96</v>
      </c>
      <c r="C97">
        <v>18454.30078125</v>
      </c>
      <c r="D97">
        <v>6820.7998046875</v>
      </c>
      <c r="E97">
        <v>4457.490234375</v>
      </c>
      <c r="F97">
        <v>16725.359375</v>
      </c>
      <c r="G97">
        <v>1.3107877969741819</v>
      </c>
      <c r="H97">
        <v>1.1192818880081179</v>
      </c>
      <c r="I97">
        <v>9.8223145162479996E-3</v>
      </c>
      <c r="J97">
        <v>18454.30078125</v>
      </c>
      <c r="K97">
        <v>8940.621149588258</v>
      </c>
      <c r="L97">
        <v>4989.188085308997</v>
      </c>
      <c r="M97">
        <v>164.28174017852709</v>
      </c>
      <c r="N97">
        <v>3.201908595314773E-3</v>
      </c>
      <c r="O97">
        <v>-9.0673004752044317E-3</v>
      </c>
      <c r="P97">
        <v>-5.1659157145075296E-3</v>
      </c>
      <c r="Q97">
        <v>9.6964296309887121E-3</v>
      </c>
      <c r="R97">
        <v>-1.6732349688430761E-5</v>
      </c>
    </row>
    <row r="98" spans="1:18" x14ac:dyDescent="0.35">
      <c r="A98" s="2">
        <v>42613</v>
      </c>
      <c r="B98">
        <v>97</v>
      </c>
      <c r="C98">
        <v>18400.880859375</v>
      </c>
      <c r="D98">
        <v>6781.5</v>
      </c>
      <c r="E98">
        <v>4438.22021484375</v>
      </c>
      <c r="F98">
        <v>16887.400390625</v>
      </c>
      <c r="G98">
        <v>1.309071898460388</v>
      </c>
      <c r="H98">
        <v>1.1153244972228999</v>
      </c>
      <c r="I98">
        <v>9.7211964535787992E-3</v>
      </c>
      <c r="J98">
        <v>18400.880859375</v>
      </c>
      <c r="K98">
        <v>8877.4710794091225</v>
      </c>
      <c r="L98">
        <v>4950.0557296851184</v>
      </c>
      <c r="M98">
        <v>164.16573678750899</v>
      </c>
      <c r="N98">
        <v>-2.8947139481586559E-3</v>
      </c>
      <c r="O98">
        <v>-7.0632754841696288E-3</v>
      </c>
      <c r="P98">
        <v>-7.843431627504005E-3</v>
      </c>
      <c r="Q98">
        <v>-7.0612467881092655E-4</v>
      </c>
      <c r="R98">
        <v>-4.2024363230269372E-3</v>
      </c>
    </row>
    <row r="99" spans="1:18" x14ac:dyDescent="0.35">
      <c r="A99" s="2">
        <v>42614</v>
      </c>
      <c r="B99">
        <v>98</v>
      </c>
      <c r="C99">
        <v>18419.30078125</v>
      </c>
      <c r="D99">
        <v>6746</v>
      </c>
      <c r="E99">
        <v>4439.669921875</v>
      </c>
      <c r="F99">
        <v>16926.83984375</v>
      </c>
      <c r="G99">
        <v>1.3133701086044309</v>
      </c>
      <c r="H99">
        <v>1.116071343421936</v>
      </c>
      <c r="I99">
        <v>9.6803545051698005E-3</v>
      </c>
      <c r="J99">
        <v>18419.30078125</v>
      </c>
      <c r="K99">
        <v>8859.9947526454926</v>
      </c>
      <c r="L99">
        <v>4954.9883740569931</v>
      </c>
      <c r="M99">
        <v>163.85781033973299</v>
      </c>
      <c r="N99">
        <v>1.001034788267408E-3</v>
      </c>
      <c r="O99">
        <v>-1.9686154544806822E-3</v>
      </c>
      <c r="P99">
        <v>9.9648259357842939E-4</v>
      </c>
      <c r="Q99">
        <v>-1.875704722566818E-3</v>
      </c>
      <c r="R99">
        <v>-4.6566340619276221E-4</v>
      </c>
    </row>
    <row r="100" spans="1:18" x14ac:dyDescent="0.35">
      <c r="A100" s="2">
        <v>42615</v>
      </c>
      <c r="B100">
        <v>99</v>
      </c>
      <c r="C100">
        <v>18491.9609375</v>
      </c>
      <c r="D100">
        <v>6894.60009765625</v>
      </c>
      <c r="E100">
        <v>4542.169921875</v>
      </c>
      <c r="F100">
        <v>16925.6796875</v>
      </c>
      <c r="G100">
        <v>1.327492356300354</v>
      </c>
      <c r="H100">
        <v>1.1200717687606809</v>
      </c>
      <c r="I100">
        <v>9.6844793495131001E-3</v>
      </c>
      <c r="J100">
        <v>18491.9609375</v>
      </c>
      <c r="K100">
        <v>9152.5289293863461</v>
      </c>
      <c r="L100">
        <v>5087.5562984060962</v>
      </c>
      <c r="M100">
        <v>163.91639541006711</v>
      </c>
      <c r="N100">
        <v>3.9447836328274644E-3</v>
      </c>
      <c r="O100">
        <v>3.3017420992659918E-2</v>
      </c>
      <c r="P100">
        <v>2.675443701204094E-2</v>
      </c>
      <c r="Q100">
        <v>3.575360259766569E-4</v>
      </c>
      <c r="R100">
        <v>1.423009065732839E-2</v>
      </c>
    </row>
    <row r="101" spans="1:18" x14ac:dyDescent="0.35">
      <c r="A101" s="2">
        <v>42619</v>
      </c>
      <c r="B101">
        <v>100</v>
      </c>
      <c r="C101">
        <v>18538.119140625</v>
      </c>
      <c r="D101">
        <v>6826.10009765625</v>
      </c>
      <c r="E101">
        <v>4529.9599609375</v>
      </c>
      <c r="F101">
        <v>17081.98046875</v>
      </c>
      <c r="G101">
        <v>1.3313806056976321</v>
      </c>
      <c r="H101">
        <v>1.1153244972228999</v>
      </c>
      <c r="I101">
        <v>9.6609021288965001E-3</v>
      </c>
      <c r="J101">
        <v>18538.119140625</v>
      </c>
      <c r="K101">
        <v>9088.137282570242</v>
      </c>
      <c r="L101">
        <v>5052.3753158724867</v>
      </c>
      <c r="M101">
        <v>165.02734147631531</v>
      </c>
      <c r="N101">
        <v>2.496122681688862E-3</v>
      </c>
      <c r="O101">
        <v>-7.0353939673831736E-3</v>
      </c>
      <c r="P101">
        <v>-6.9151043192645636E-3</v>
      </c>
      <c r="Q101">
        <v>6.7775164495840201E-3</v>
      </c>
      <c r="R101">
        <v>-4.4817625954905998E-4</v>
      </c>
    </row>
    <row r="102" spans="1:18" x14ac:dyDescent="0.35">
      <c r="A102" s="2">
        <v>42620</v>
      </c>
      <c r="B102">
        <v>101</v>
      </c>
      <c r="C102">
        <v>18526.140625</v>
      </c>
      <c r="D102">
        <v>6846.60009765625</v>
      </c>
      <c r="E102">
        <v>4557.66015625</v>
      </c>
      <c r="F102">
        <v>17012.439453125</v>
      </c>
      <c r="G102">
        <v>1.3421016931533809</v>
      </c>
      <c r="H102">
        <v>1.125365734100342</v>
      </c>
      <c r="I102">
        <v>9.8497905439094997E-3</v>
      </c>
      <c r="J102">
        <v>18526.140625</v>
      </c>
      <c r="K102">
        <v>9188.8335834085574</v>
      </c>
      <c r="L102">
        <v>5129.0345675181597</v>
      </c>
      <c r="M102">
        <v>167.56896525422351</v>
      </c>
      <c r="N102">
        <v>-6.4615593060624033E-4</v>
      </c>
      <c r="O102">
        <v>1.107997136348682E-2</v>
      </c>
      <c r="P102">
        <v>1.5172913105810039E-2</v>
      </c>
      <c r="Q102">
        <v>1.5401228397495361E-2</v>
      </c>
      <c r="R102">
        <v>7.6630660268836252E-3</v>
      </c>
    </row>
    <row r="103" spans="1:18" x14ac:dyDescent="0.35">
      <c r="A103" s="2">
        <v>42621</v>
      </c>
      <c r="B103">
        <v>102</v>
      </c>
      <c r="C103">
        <v>18479.91015625</v>
      </c>
      <c r="D103">
        <v>6858.7001953125</v>
      </c>
      <c r="E103">
        <v>4542.2001953125</v>
      </c>
      <c r="F103">
        <v>16958.76953125</v>
      </c>
      <c r="G103">
        <v>1.3338668346405029</v>
      </c>
      <c r="H103">
        <v>1.124100804328918</v>
      </c>
      <c r="I103">
        <v>9.8203849259429002E-3</v>
      </c>
      <c r="J103">
        <v>18479.91015625</v>
      </c>
      <c r="K103">
        <v>9148.5927192696836</v>
      </c>
      <c r="L103">
        <v>5105.8908929737518</v>
      </c>
      <c r="M103">
        <v>166.54164466722719</v>
      </c>
      <c r="N103">
        <v>-2.4954182139594878E-3</v>
      </c>
      <c r="O103">
        <v>-4.3793223343965293E-3</v>
      </c>
      <c r="P103">
        <v>-4.5122867159007596E-3</v>
      </c>
      <c r="Q103">
        <v>-6.1307330115555336E-3</v>
      </c>
      <c r="R103">
        <v>-3.9893392598039368E-3</v>
      </c>
    </row>
    <row r="104" spans="1:18" x14ac:dyDescent="0.35">
      <c r="A104" s="2">
        <v>42622</v>
      </c>
      <c r="B104">
        <v>103</v>
      </c>
      <c r="C104">
        <v>18085.44921875</v>
      </c>
      <c r="D104">
        <v>6777</v>
      </c>
      <c r="E104">
        <v>4491.39990234375</v>
      </c>
      <c r="F104">
        <v>16965.759765625</v>
      </c>
      <c r="G104">
        <v>1.3310263156890869</v>
      </c>
      <c r="H104">
        <v>1.12714159488678</v>
      </c>
      <c r="I104">
        <v>9.7745977986273998E-3</v>
      </c>
      <c r="J104">
        <v>18085.44921875</v>
      </c>
      <c r="K104">
        <v>9020.365341424942</v>
      </c>
      <c r="L104">
        <v>5062.4436492020614</v>
      </c>
      <c r="M104">
        <v>165.83347805711941</v>
      </c>
      <c r="N104">
        <v>-2.134539260011448E-2</v>
      </c>
      <c r="O104">
        <v>-1.40160767649713E-2</v>
      </c>
      <c r="P104">
        <v>-8.5092385799857562E-3</v>
      </c>
      <c r="Q104">
        <v>-4.2521893639445576E-3</v>
      </c>
      <c r="R104">
        <v>-1.4444341800324671E-2</v>
      </c>
    </row>
    <row r="105" spans="1:18" x14ac:dyDescent="0.35">
      <c r="A105" s="2">
        <v>42625</v>
      </c>
      <c r="B105">
        <v>104</v>
      </c>
      <c r="C105">
        <v>18325.0703125</v>
      </c>
      <c r="D105">
        <v>6700.89990234375</v>
      </c>
      <c r="E105">
        <v>4439.7998046875</v>
      </c>
      <c r="F105">
        <v>16672.919921875</v>
      </c>
      <c r="G105">
        <v>1.3273161649703979</v>
      </c>
      <c r="H105">
        <v>1.1241133213043211</v>
      </c>
      <c r="I105">
        <v>9.7620020445745009E-3</v>
      </c>
      <c r="J105">
        <v>18325.0703125</v>
      </c>
      <c r="K105">
        <v>8894.2127602294204</v>
      </c>
      <c r="L105">
        <v>4990.8381043735426</v>
      </c>
      <c r="M105">
        <v>162.7610783663707</v>
      </c>
      <c r="N105">
        <v>1.3249385782553519E-2</v>
      </c>
      <c r="O105">
        <v>-1.39853072930628E-2</v>
      </c>
      <c r="P105">
        <v>-1.4144462593634E-2</v>
      </c>
      <c r="Q105">
        <v>-1.8527017142404231E-2</v>
      </c>
      <c r="R105">
        <v>-4.0156875627416757E-3</v>
      </c>
    </row>
    <row r="106" spans="1:18" x14ac:dyDescent="0.35">
      <c r="A106" s="2">
        <v>42626</v>
      </c>
      <c r="B106">
        <v>105</v>
      </c>
      <c r="C106">
        <v>18066.75</v>
      </c>
      <c r="D106">
        <v>6665.60009765625</v>
      </c>
      <c r="E106">
        <v>4387.18017578125</v>
      </c>
      <c r="F106">
        <v>16729.0390625</v>
      </c>
      <c r="G106">
        <v>1.3338668346405029</v>
      </c>
      <c r="H106">
        <v>1.1243535280227659</v>
      </c>
      <c r="I106">
        <v>9.8279132922392005E-3</v>
      </c>
      <c r="J106">
        <v>18066.75</v>
      </c>
      <c r="K106">
        <v>8891.0229032401694</v>
      </c>
      <c r="L106">
        <v>4932.7415087111867</v>
      </c>
      <c r="M106">
        <v>164.41154536873259</v>
      </c>
      <c r="N106">
        <v>-1.4096552323938029E-2</v>
      </c>
      <c r="O106">
        <v>-3.5864410659414148E-4</v>
      </c>
      <c r="P106">
        <v>-1.1640649215097779E-2</v>
      </c>
      <c r="Q106">
        <v>1.0140428036773841E-2</v>
      </c>
      <c r="R106">
        <v>-4.8821934757084639E-3</v>
      </c>
    </row>
    <row r="107" spans="1:18" x14ac:dyDescent="0.35">
      <c r="A107" s="2">
        <v>42627</v>
      </c>
      <c r="B107">
        <v>106</v>
      </c>
      <c r="C107">
        <v>18034.76953125</v>
      </c>
      <c r="D107">
        <v>6673.2998046875</v>
      </c>
      <c r="E107">
        <v>4370.259765625</v>
      </c>
      <c r="F107">
        <v>16614.240234375</v>
      </c>
      <c r="G107">
        <v>1.319435238838196</v>
      </c>
      <c r="H107">
        <v>1.1218686103820801</v>
      </c>
      <c r="I107">
        <v>9.7557170591967002E-3</v>
      </c>
      <c r="J107">
        <v>18034.76953125</v>
      </c>
      <c r="K107">
        <v>8804.986921636737</v>
      </c>
      <c r="L107">
        <v>4902.8572502704337</v>
      </c>
      <c r="M107">
        <v>162.08382688008439</v>
      </c>
      <c r="N107">
        <v>-1.77012848187974E-3</v>
      </c>
      <c r="O107">
        <v>-9.6767247750625396E-3</v>
      </c>
      <c r="P107">
        <v>-6.0583467404439206E-3</v>
      </c>
      <c r="Q107">
        <v>-1.4157877315901009E-2</v>
      </c>
      <c r="R107">
        <v>-7.0484789624952523E-3</v>
      </c>
    </row>
    <row r="108" spans="1:18" x14ac:dyDescent="0.35">
      <c r="A108" s="2">
        <v>42628</v>
      </c>
      <c r="B108">
        <v>107</v>
      </c>
      <c r="C108">
        <v>18212.48046875</v>
      </c>
      <c r="D108">
        <v>6730.2998046875</v>
      </c>
      <c r="E108">
        <v>4373.22021484375</v>
      </c>
      <c r="F108">
        <v>16405.009765625</v>
      </c>
      <c r="G108">
        <v>1.326435923576355</v>
      </c>
      <c r="H108">
        <v>1.1247328519821169</v>
      </c>
      <c r="I108">
        <v>9.7515313211920997E-3</v>
      </c>
      <c r="J108">
        <v>18212.48046875</v>
      </c>
      <c r="K108">
        <v>8927.3114373764256</v>
      </c>
      <c r="L108">
        <v>4918.7044445870561</v>
      </c>
      <c r="M108">
        <v>159.97396655395451</v>
      </c>
      <c r="N108">
        <v>9.85379586870061E-3</v>
      </c>
      <c r="O108">
        <v>1.389264025357018E-2</v>
      </c>
      <c r="P108">
        <v>3.2322365322279278E-3</v>
      </c>
      <c r="Q108">
        <v>-1.3017093480220289E-2</v>
      </c>
      <c r="R108">
        <v>5.8291153807300319E-3</v>
      </c>
    </row>
    <row r="109" spans="1:18" x14ac:dyDescent="0.35">
      <c r="A109" s="2">
        <v>42629</v>
      </c>
      <c r="B109">
        <v>108</v>
      </c>
      <c r="C109">
        <v>18123.80078125</v>
      </c>
      <c r="D109">
        <v>6710.2998046875</v>
      </c>
      <c r="E109">
        <v>4332.4501953125</v>
      </c>
      <c r="F109">
        <v>16519.2890625</v>
      </c>
      <c r="G109">
        <v>1.3247665166854861</v>
      </c>
      <c r="H109">
        <v>1.1245937347412109</v>
      </c>
      <c r="I109">
        <v>9.8031523830300997E-3</v>
      </c>
      <c r="J109">
        <v>18123.80078125</v>
      </c>
      <c r="K109">
        <v>8889.5804981711553</v>
      </c>
      <c r="L109">
        <v>4872.2463457267731</v>
      </c>
      <c r="M109">
        <v>161.9411079390099</v>
      </c>
      <c r="N109">
        <v>-4.869171316458587E-3</v>
      </c>
      <c r="O109">
        <v>-4.2264616250868858E-3</v>
      </c>
      <c r="P109">
        <v>-9.4451901681974482E-3</v>
      </c>
      <c r="Q109">
        <v>1.229663443015272E-2</v>
      </c>
      <c r="R109">
        <v>-1.7007991448987009E-3</v>
      </c>
    </row>
    <row r="110" spans="1:18" x14ac:dyDescent="0.35">
      <c r="A110" s="2">
        <v>42633</v>
      </c>
      <c r="B110">
        <v>109</v>
      </c>
      <c r="C110">
        <v>18129.9609375</v>
      </c>
      <c r="D110">
        <v>6830.7998046875</v>
      </c>
      <c r="E110">
        <v>4388.60009765625</v>
      </c>
      <c r="F110">
        <v>16492.150390625</v>
      </c>
      <c r="G110">
        <v>1.3044612407684331</v>
      </c>
      <c r="H110">
        <v>1.1180679798126221</v>
      </c>
      <c r="I110">
        <v>9.8187458850403E-3</v>
      </c>
      <c r="J110">
        <v>18129.9609375</v>
      </c>
      <c r="K110">
        <v>8910.5135886634234</v>
      </c>
      <c r="L110">
        <v>4906.7532453919994</v>
      </c>
      <c r="M110">
        <v>161.932233783415</v>
      </c>
      <c r="N110">
        <v>3.3989317827720628E-4</v>
      </c>
      <c r="O110">
        <v>2.3547894635269628E-3</v>
      </c>
      <c r="P110">
        <v>7.0823388672640597E-3</v>
      </c>
      <c r="Q110">
        <v>-5.4798659264831961E-5</v>
      </c>
      <c r="R110">
        <v>1.539668265242411E-3</v>
      </c>
    </row>
    <row r="111" spans="1:18" x14ac:dyDescent="0.35">
      <c r="A111" s="2">
        <v>42634</v>
      </c>
      <c r="B111">
        <v>110</v>
      </c>
      <c r="C111">
        <v>18293.69921875</v>
      </c>
      <c r="D111">
        <v>6834.7998046875</v>
      </c>
      <c r="E111">
        <v>4409.5498046875</v>
      </c>
      <c r="F111">
        <v>16807.619140625</v>
      </c>
      <c r="G111">
        <v>1.2985326051712041</v>
      </c>
      <c r="H111">
        <v>1.115399241447449</v>
      </c>
      <c r="I111">
        <v>9.8476570341866996E-3</v>
      </c>
      <c r="J111">
        <v>18293.69921875</v>
      </c>
      <c r="K111">
        <v>8875.210396204493</v>
      </c>
      <c r="L111">
        <v>4918.4085072731832</v>
      </c>
      <c r="M111">
        <v>165.51566885810681</v>
      </c>
      <c r="N111">
        <v>9.031364260213337E-3</v>
      </c>
      <c r="O111">
        <v>-3.961970553958416E-3</v>
      </c>
      <c r="P111">
        <v>2.375351133079517E-3</v>
      </c>
      <c r="Q111">
        <v>2.2129226473122321E-2</v>
      </c>
      <c r="R111">
        <v>7.0873349458302256E-3</v>
      </c>
    </row>
    <row r="112" spans="1:18" x14ac:dyDescent="0.35">
      <c r="A112" s="2">
        <v>42636</v>
      </c>
      <c r="B112">
        <v>111</v>
      </c>
      <c r="C112">
        <v>18261.44921875</v>
      </c>
      <c r="D112">
        <v>6909.39990234375</v>
      </c>
      <c r="E112">
        <v>4488.68994140625</v>
      </c>
      <c r="F112">
        <v>16754.01953125</v>
      </c>
      <c r="G112">
        <v>1.3087291717529299</v>
      </c>
      <c r="H112">
        <v>1.121013402938843</v>
      </c>
      <c r="I112">
        <v>9.9175847436626004E-3</v>
      </c>
      <c r="J112">
        <v>18261.44921875</v>
      </c>
      <c r="K112">
        <v>9042.5332115041092</v>
      </c>
      <c r="L112">
        <v>5031.8815859531751</v>
      </c>
      <c r="M112">
        <v>166.15940849815021</v>
      </c>
      <c r="N112">
        <v>-1.7629020579361661E-3</v>
      </c>
      <c r="O112">
        <v>1.8852828026609151E-2</v>
      </c>
      <c r="P112">
        <v>2.307109678104036E-2</v>
      </c>
      <c r="Q112">
        <v>3.8892972761106481E-3</v>
      </c>
      <c r="R112">
        <v>8.0356567181344429E-3</v>
      </c>
    </row>
    <row r="113" spans="1:18" x14ac:dyDescent="0.35">
      <c r="A113" s="2">
        <v>42639</v>
      </c>
      <c r="B113">
        <v>112</v>
      </c>
      <c r="C113">
        <v>18094.830078125</v>
      </c>
      <c r="D113">
        <v>6818</v>
      </c>
      <c r="E113">
        <v>4407.85009765625</v>
      </c>
      <c r="F113">
        <v>16544.560546875</v>
      </c>
      <c r="G113">
        <v>1.2978584766387939</v>
      </c>
      <c r="H113">
        <v>1.1239238977432251</v>
      </c>
      <c r="I113">
        <v>9.9118833629530008E-3</v>
      </c>
      <c r="J113">
        <v>18094.830078125</v>
      </c>
      <c r="K113">
        <v>8848.7990937232971</v>
      </c>
      <c r="L113">
        <v>4954.0880624256679</v>
      </c>
      <c r="M113">
        <v>163.9877544319389</v>
      </c>
      <c r="N113">
        <v>-9.1240918849925245E-3</v>
      </c>
      <c r="O113">
        <v>-2.1424761540752679E-2</v>
      </c>
      <c r="P113">
        <v>-1.546012603807545E-2</v>
      </c>
      <c r="Q113">
        <v>-1.306970267792862E-2</v>
      </c>
      <c r="R113">
        <v>-1.4237018355616081E-2</v>
      </c>
    </row>
    <row r="114" spans="1:18" x14ac:dyDescent="0.35">
      <c r="A114" s="2">
        <v>42640</v>
      </c>
      <c r="B114">
        <v>113</v>
      </c>
      <c r="C114">
        <v>18228.30078125</v>
      </c>
      <c r="D114">
        <v>6807.7001953125</v>
      </c>
      <c r="E114">
        <v>4398.68017578125</v>
      </c>
      <c r="F114">
        <v>16683.9296875</v>
      </c>
      <c r="G114">
        <v>1.296949505805969</v>
      </c>
      <c r="H114">
        <v>1.124985933303833</v>
      </c>
      <c r="I114">
        <v>9.9642283048335997E-3</v>
      </c>
      <c r="J114">
        <v>18228.30078125</v>
      </c>
      <c r="K114">
        <v>8829.2434039857471</v>
      </c>
      <c r="L114">
        <v>4948.4533228563378</v>
      </c>
      <c r="M114">
        <v>166.24248442804111</v>
      </c>
      <c r="N114">
        <v>7.3761788615165358E-3</v>
      </c>
      <c r="O114">
        <v>-2.2099823411542152E-3</v>
      </c>
      <c r="P114">
        <v>-1.1373918869280739E-3</v>
      </c>
      <c r="Q114">
        <v>1.374938027484207E-2</v>
      </c>
      <c r="R114">
        <v>4.9236137085359576E-3</v>
      </c>
    </row>
    <row r="115" spans="1:18" x14ac:dyDescent="0.35">
      <c r="A115" s="2">
        <v>42641</v>
      </c>
      <c r="B115">
        <v>114</v>
      </c>
      <c r="C115">
        <v>18339.240234375</v>
      </c>
      <c r="D115">
        <v>6849.39990234375</v>
      </c>
      <c r="E115">
        <v>4432.4501953125</v>
      </c>
      <c r="F115">
        <v>16465.400390625</v>
      </c>
      <c r="G115">
        <v>1.3012362718582151</v>
      </c>
      <c r="H115">
        <v>1.1219567060470581</v>
      </c>
      <c r="I115">
        <v>9.9534177739645999E-3</v>
      </c>
      <c r="J115">
        <v>18339.240234375</v>
      </c>
      <c r="K115">
        <v>8912.6875933918036</v>
      </c>
      <c r="L115">
        <v>4973.0172208504518</v>
      </c>
      <c r="M115">
        <v>163.88700890349051</v>
      </c>
      <c r="N115">
        <v>6.0861105188210196E-3</v>
      </c>
      <c r="O115">
        <v>9.450887872044289E-3</v>
      </c>
      <c r="P115">
        <v>4.963954672595694E-3</v>
      </c>
      <c r="Q115">
        <v>-1.416891435817136E-2</v>
      </c>
      <c r="R115">
        <v>2.9323231647669919E-3</v>
      </c>
    </row>
    <row r="116" spans="1:18" x14ac:dyDescent="0.35">
      <c r="A116" s="2">
        <v>42642</v>
      </c>
      <c r="B116">
        <v>115</v>
      </c>
      <c r="C116">
        <v>18143.44921875</v>
      </c>
      <c r="D116">
        <v>6919.39990234375</v>
      </c>
      <c r="E116">
        <v>4443.83984375</v>
      </c>
      <c r="F116">
        <v>16693.7109375</v>
      </c>
      <c r="G116">
        <v>1.3039510250091551</v>
      </c>
      <c r="H116">
        <v>1.1224982738494871</v>
      </c>
      <c r="I116">
        <v>9.9073663663535993E-3</v>
      </c>
      <c r="J116">
        <v>18143.44921875</v>
      </c>
      <c r="K116">
        <v>9022.5585951093817</v>
      </c>
      <c r="L116">
        <v>4988.2025538729504</v>
      </c>
      <c r="M116">
        <v>165.39071027181669</v>
      </c>
      <c r="N116">
        <v>-1.0676070170999251E-2</v>
      </c>
      <c r="O116">
        <v>1.232748265506811E-2</v>
      </c>
      <c r="P116">
        <v>3.05354523182233E-3</v>
      </c>
      <c r="Q116">
        <v>9.1752322431588595E-3</v>
      </c>
      <c r="R116">
        <v>1.5682176999347369E-3</v>
      </c>
    </row>
    <row r="117" spans="1:18" x14ac:dyDescent="0.35">
      <c r="A117" s="2">
        <v>42643</v>
      </c>
      <c r="B117">
        <v>116</v>
      </c>
      <c r="C117">
        <v>18308.150390625</v>
      </c>
      <c r="D117">
        <v>6899.2998046875</v>
      </c>
      <c r="E117">
        <v>4448.259765625</v>
      </c>
      <c r="F117">
        <v>16449.83984375</v>
      </c>
      <c r="G117">
        <v>1.2963443994522099</v>
      </c>
      <c r="H117">
        <v>1.1219567060470581</v>
      </c>
      <c r="I117">
        <v>9.8815208127345008E-3</v>
      </c>
      <c r="J117">
        <v>18308.150390625</v>
      </c>
      <c r="K117">
        <v>8943.8686619483651</v>
      </c>
      <c r="L117">
        <v>4990.7548742822837</v>
      </c>
      <c r="M117">
        <v>162.54943478216489</v>
      </c>
      <c r="N117">
        <v>9.0777211041432881E-3</v>
      </c>
      <c r="O117">
        <v>-8.7214654614345966E-3</v>
      </c>
      <c r="P117">
        <v>5.1167136493912579E-4</v>
      </c>
      <c r="Q117">
        <v>-1.717917218556142E-2</v>
      </c>
      <c r="R117">
        <v>-2.3700184973914351E-3</v>
      </c>
    </row>
    <row r="118" spans="1:18" x14ac:dyDescent="0.35">
      <c r="A118" s="2">
        <v>42646</v>
      </c>
      <c r="B118">
        <v>117</v>
      </c>
      <c r="C118">
        <v>18253.849609375</v>
      </c>
      <c r="D118">
        <v>6983.5</v>
      </c>
      <c r="E118">
        <v>4453.56005859375</v>
      </c>
      <c r="F118">
        <v>16598.669921875</v>
      </c>
      <c r="G118">
        <v>1.2931592464447019</v>
      </c>
      <c r="H118">
        <v>1.123469233512878</v>
      </c>
      <c r="I118">
        <v>9.8461050298278008E-3</v>
      </c>
      <c r="J118">
        <v>18253.849609375</v>
      </c>
      <c r="K118">
        <v>9030.7775975465756</v>
      </c>
      <c r="L118">
        <v>5003.4377054318902</v>
      </c>
      <c r="M118">
        <v>163.43224740622489</v>
      </c>
      <c r="N118">
        <v>-2.9659348482196091E-3</v>
      </c>
      <c r="O118">
        <v>9.7171524854746671E-3</v>
      </c>
      <c r="P118">
        <v>2.5412650929745868E-3</v>
      </c>
      <c r="Q118">
        <v>5.4310408722311188E-3</v>
      </c>
      <c r="R118">
        <v>3.0691064900982379E-3</v>
      </c>
    </row>
    <row r="119" spans="1:18" x14ac:dyDescent="0.35">
      <c r="A119" s="2">
        <v>42647</v>
      </c>
      <c r="B119">
        <v>118</v>
      </c>
      <c r="C119">
        <v>18168.44921875</v>
      </c>
      <c r="D119">
        <v>7074.2998046875</v>
      </c>
      <c r="E119">
        <v>4503.08984375</v>
      </c>
      <c r="F119">
        <v>16735.650390625</v>
      </c>
      <c r="G119">
        <v>1.284851670265198</v>
      </c>
      <c r="H119">
        <v>1.121038556098938</v>
      </c>
      <c r="I119">
        <v>9.8215424419487007E-3</v>
      </c>
      <c r="J119">
        <v>18168.44921875</v>
      </c>
      <c r="K119">
        <v>9089.4259200094966</v>
      </c>
      <c r="L119">
        <v>5048.1373364212923</v>
      </c>
      <c r="M119">
        <v>164.36990060513881</v>
      </c>
      <c r="N119">
        <v>-4.6784865906388529E-3</v>
      </c>
      <c r="O119">
        <v>6.4942715983675736E-3</v>
      </c>
      <c r="P119">
        <v>8.9337838544236714E-3</v>
      </c>
      <c r="Q119">
        <v>5.7372594074613934E-3</v>
      </c>
      <c r="R119">
        <v>2.117717110189377E-3</v>
      </c>
    </row>
    <row r="120" spans="1:18" x14ac:dyDescent="0.35">
      <c r="A120" s="2">
        <v>42648</v>
      </c>
      <c r="B120">
        <v>119</v>
      </c>
      <c r="C120">
        <v>18281.029296875</v>
      </c>
      <c r="D120">
        <v>7033.2998046875</v>
      </c>
      <c r="E120">
        <v>4489.9501953125</v>
      </c>
      <c r="F120">
        <v>16819.240234375</v>
      </c>
      <c r="G120">
        <v>1.2732366323471069</v>
      </c>
      <c r="H120">
        <v>1.121076226234436</v>
      </c>
      <c r="I120">
        <v>9.7200624678941E-3</v>
      </c>
      <c r="J120">
        <v>18281.029296875</v>
      </c>
      <c r="K120">
        <v>8955.0549576078774</v>
      </c>
      <c r="L120">
        <v>5033.5764209415074</v>
      </c>
      <c r="M120">
        <v>163.48406574064279</v>
      </c>
      <c r="N120">
        <v>6.196460510719648E-3</v>
      </c>
      <c r="O120">
        <v>-1.4783217728395189E-2</v>
      </c>
      <c r="P120">
        <v>-2.884413499357863E-3</v>
      </c>
      <c r="Q120">
        <v>-5.389276632976725E-3</v>
      </c>
      <c r="R120">
        <v>-3.3226777907618302E-3</v>
      </c>
    </row>
    <row r="121" spans="1:18" x14ac:dyDescent="0.35">
      <c r="A121" s="2">
        <v>42649</v>
      </c>
      <c r="B121">
        <v>120</v>
      </c>
      <c r="C121">
        <v>18268.5</v>
      </c>
      <c r="D121">
        <v>7000</v>
      </c>
      <c r="E121">
        <v>4480.10009765625</v>
      </c>
      <c r="F121">
        <v>16899.099609375</v>
      </c>
      <c r="G121">
        <v>1.275510191917419</v>
      </c>
      <c r="H121">
        <v>1.120824933052063</v>
      </c>
      <c r="I121">
        <v>9.6655713207915005E-3</v>
      </c>
      <c r="J121">
        <v>18268.5</v>
      </c>
      <c r="K121">
        <v>8928.571343421936</v>
      </c>
      <c r="L121">
        <v>5021.4078920221073</v>
      </c>
      <c r="M121">
        <v>163.33945253157381</v>
      </c>
      <c r="N121">
        <v>-6.8537152211345376E-4</v>
      </c>
      <c r="O121">
        <v>-2.9573927029271641E-3</v>
      </c>
      <c r="P121">
        <v>-2.4174717739009481E-3</v>
      </c>
      <c r="Q121">
        <v>-8.8457066695646347E-4</v>
      </c>
      <c r="R121">
        <v>-1.580027730504918E-3</v>
      </c>
    </row>
    <row r="122" spans="1:18" x14ac:dyDescent="0.35">
      <c r="A122" s="2">
        <v>42650</v>
      </c>
      <c r="B122">
        <v>121</v>
      </c>
      <c r="C122">
        <v>18240.490234375</v>
      </c>
      <c r="D122">
        <v>7044.39990234375</v>
      </c>
      <c r="E122">
        <v>4449.91015625</v>
      </c>
      <c r="F122">
        <v>16860.08984375</v>
      </c>
      <c r="G122">
        <v>1.240233182907104</v>
      </c>
      <c r="H122">
        <v>1.114454507827759</v>
      </c>
      <c r="I122">
        <v>9.6371609490873995E-3</v>
      </c>
      <c r="J122">
        <v>18240.490234375</v>
      </c>
      <c r="K122">
        <v>8736.6985125542851</v>
      </c>
      <c r="L122">
        <v>4959.222433061339</v>
      </c>
      <c r="M122">
        <v>162.4833994402926</v>
      </c>
      <c r="N122">
        <v>-1.5332274475189369E-3</v>
      </c>
      <c r="O122">
        <v>-2.148975726211921E-2</v>
      </c>
      <c r="P122">
        <v>-1.2384068432195529E-2</v>
      </c>
      <c r="Q122">
        <v>-5.2409450259164334E-3</v>
      </c>
      <c r="R122">
        <v>-9.3468140060461776E-3</v>
      </c>
    </row>
    <row r="123" spans="1:18" x14ac:dyDescent="0.35">
      <c r="A123" s="2">
        <v>42654</v>
      </c>
      <c r="B123">
        <v>122</v>
      </c>
      <c r="C123">
        <v>18128.66015625</v>
      </c>
      <c r="D123">
        <v>7070.89990234375</v>
      </c>
      <c r="E123">
        <v>4471.740234375</v>
      </c>
      <c r="F123">
        <v>17024.759765625</v>
      </c>
      <c r="G123">
        <v>1.2341108322143559</v>
      </c>
      <c r="H123">
        <v>1.114081978797913</v>
      </c>
      <c r="I123">
        <v>9.6434806555406004E-3</v>
      </c>
      <c r="J123">
        <v>18128.66015625</v>
      </c>
      <c r="K123">
        <v>8726.2741629858519</v>
      </c>
      <c r="L123">
        <v>4981.8852089827406</v>
      </c>
      <c r="M123">
        <v>164.17794146503061</v>
      </c>
      <c r="N123">
        <v>-6.130870206232264E-3</v>
      </c>
      <c r="O123">
        <v>-1.193168054666627E-3</v>
      </c>
      <c r="P123">
        <v>4.5698244487519801E-3</v>
      </c>
      <c r="Q123">
        <v>1.042901632151483E-2</v>
      </c>
      <c r="R123">
        <v>-2.6751278971472989E-4</v>
      </c>
    </row>
    <row r="124" spans="1:18" x14ac:dyDescent="0.35">
      <c r="A124" s="2">
        <v>42655</v>
      </c>
      <c r="B124">
        <v>123</v>
      </c>
      <c r="C124">
        <v>18144.19921875</v>
      </c>
      <c r="D124">
        <v>7024</v>
      </c>
      <c r="E124">
        <v>4452.240234375</v>
      </c>
      <c r="F124">
        <v>16840</v>
      </c>
      <c r="G124">
        <v>1.2278977632522581</v>
      </c>
      <c r="H124">
        <v>1.106194734573364</v>
      </c>
      <c r="I124">
        <v>9.6766074997693997E-3</v>
      </c>
      <c r="J124">
        <v>18144.19921875</v>
      </c>
      <c r="K124">
        <v>8624.7538890838623</v>
      </c>
      <c r="L124">
        <v>4925.0447043213071</v>
      </c>
      <c r="M124">
        <v>162.9540702961167</v>
      </c>
      <c r="N124">
        <v>8.5715449272427691E-4</v>
      </c>
      <c r="O124">
        <v>-1.163386251747711E-2</v>
      </c>
      <c r="P124">
        <v>-1.140943684510165E-2</v>
      </c>
      <c r="Q124">
        <v>-7.4545408353448028E-3</v>
      </c>
      <c r="R124">
        <v>-5.779148809732548E-3</v>
      </c>
    </row>
    <row r="125" spans="1:18" x14ac:dyDescent="0.35">
      <c r="A125" s="2">
        <v>42656</v>
      </c>
      <c r="B125">
        <v>124</v>
      </c>
      <c r="C125">
        <v>18098.939453125</v>
      </c>
      <c r="D125">
        <v>6977.7001953125</v>
      </c>
      <c r="E125">
        <v>4405.169921875</v>
      </c>
      <c r="F125">
        <v>16774.240234375</v>
      </c>
      <c r="G125">
        <v>1.2187690734863279</v>
      </c>
      <c r="H125">
        <v>1.1011881828308101</v>
      </c>
      <c r="I125">
        <v>9.5873599460008004E-3</v>
      </c>
      <c r="J125">
        <v>18098.939453125</v>
      </c>
      <c r="K125">
        <v>8504.2052021063846</v>
      </c>
      <c r="L125">
        <v>4850.921061330474</v>
      </c>
      <c r="M125">
        <v>160.82067894764199</v>
      </c>
      <c r="N125">
        <v>-2.4944482299460451E-3</v>
      </c>
      <c r="O125">
        <v>-1.397705818945782E-2</v>
      </c>
      <c r="P125">
        <v>-1.5050349274148941E-2</v>
      </c>
      <c r="Q125">
        <v>-1.309197950439644E-2</v>
      </c>
      <c r="R125">
        <v>-9.3143275771099491E-3</v>
      </c>
    </row>
    <row r="126" spans="1:18" x14ac:dyDescent="0.35">
      <c r="A126" s="2">
        <v>42657</v>
      </c>
      <c r="B126">
        <v>125</v>
      </c>
      <c r="C126">
        <v>18138.380859375</v>
      </c>
      <c r="D126">
        <v>7013.60009765625</v>
      </c>
      <c r="E126">
        <v>4470.919921875</v>
      </c>
      <c r="F126">
        <v>16856.369140625</v>
      </c>
      <c r="G126">
        <v>1.222195029258728</v>
      </c>
      <c r="H126">
        <v>1.1049723625183101</v>
      </c>
      <c r="I126">
        <v>9.6411561561008993E-3</v>
      </c>
      <c r="J126">
        <v>18138.380859375</v>
      </c>
      <c r="K126">
        <v>8571.9871765639982</v>
      </c>
      <c r="L126">
        <v>4940.2429487043983</v>
      </c>
      <c r="M126">
        <v>162.51488710964591</v>
      </c>
      <c r="N126">
        <v>2.1792109063711869E-3</v>
      </c>
      <c r="O126">
        <v>7.9704067395769407E-3</v>
      </c>
      <c r="P126">
        <v>1.841338711651308E-2</v>
      </c>
      <c r="Q126">
        <v>1.0534765635180189E-2</v>
      </c>
      <c r="R126">
        <v>7.211098223108902E-3</v>
      </c>
    </row>
    <row r="127" spans="1:18" x14ac:dyDescent="0.35">
      <c r="A127" s="2">
        <v>42660</v>
      </c>
      <c r="B127">
        <v>126</v>
      </c>
      <c r="C127">
        <v>18086.400390625</v>
      </c>
      <c r="D127">
        <v>6947.60009765625</v>
      </c>
      <c r="E127">
        <v>4450.22998046875</v>
      </c>
      <c r="F127">
        <v>16900.119140625</v>
      </c>
      <c r="G127">
        <v>1.2183235883712771</v>
      </c>
      <c r="H127">
        <v>1.096779942512512</v>
      </c>
      <c r="I127">
        <v>9.6117800624789008E-3</v>
      </c>
      <c r="J127">
        <v>18086.400390625</v>
      </c>
      <c r="K127">
        <v>8464.425081545196</v>
      </c>
      <c r="L127">
        <v>4880.9229821459739</v>
      </c>
      <c r="M127">
        <v>162.44022820937741</v>
      </c>
      <c r="N127">
        <v>-2.86577226230933E-3</v>
      </c>
      <c r="O127">
        <v>-1.254809331876738E-2</v>
      </c>
      <c r="P127">
        <v>-1.200749986880323E-2</v>
      </c>
      <c r="Q127">
        <v>-4.593972995109441E-4</v>
      </c>
      <c r="R127">
        <v>-6.2033663473364583E-3</v>
      </c>
    </row>
    <row r="128" spans="1:18" x14ac:dyDescent="0.35">
      <c r="A128" s="2">
        <v>42661</v>
      </c>
      <c r="B128">
        <v>127</v>
      </c>
      <c r="C128">
        <v>18161.939453125</v>
      </c>
      <c r="D128">
        <v>7000.10009765625</v>
      </c>
      <c r="E128">
        <v>4508.91015625</v>
      </c>
      <c r="F128">
        <v>16963.609375</v>
      </c>
      <c r="G128">
        <v>1.221896290779114</v>
      </c>
      <c r="H128">
        <v>1.1015641689300539</v>
      </c>
      <c r="I128">
        <v>9.6291804602981999E-3</v>
      </c>
      <c r="J128">
        <v>18161.939453125</v>
      </c>
      <c r="K128">
        <v>8553.3963444086839</v>
      </c>
      <c r="L128">
        <v>4966.8538690498099</v>
      </c>
      <c r="M128">
        <v>163.34565592988139</v>
      </c>
      <c r="N128">
        <v>4.1765669712341413E-3</v>
      </c>
      <c r="O128">
        <v>1.0511199757378799E-2</v>
      </c>
      <c r="P128">
        <v>1.7605458479505561E-2</v>
      </c>
      <c r="Q128">
        <v>5.5739131278298437E-3</v>
      </c>
      <c r="R128">
        <v>7.6993151892238206E-3</v>
      </c>
    </row>
    <row r="129" spans="1:18" x14ac:dyDescent="0.35">
      <c r="A129" s="2">
        <v>42662</v>
      </c>
      <c r="B129">
        <v>128</v>
      </c>
      <c r="C129">
        <v>18202.619140625</v>
      </c>
      <c r="D129">
        <v>7021.89990234375</v>
      </c>
      <c r="E129">
        <v>4520.2998046875</v>
      </c>
      <c r="F129">
        <v>16998.91015625</v>
      </c>
      <c r="G129">
        <v>1.230466365814209</v>
      </c>
      <c r="H129">
        <v>1.097694873809814</v>
      </c>
      <c r="I129">
        <v>9.6278825452978996E-3</v>
      </c>
      <c r="J129">
        <v>18202.619140625</v>
      </c>
      <c r="K129">
        <v>8640.211653948063</v>
      </c>
      <c r="L129">
        <v>4961.9099236889742</v>
      </c>
      <c r="M129">
        <v>163.66351038244659</v>
      </c>
      <c r="N129">
        <v>2.239831687854243E-3</v>
      </c>
      <c r="O129">
        <v>1.0149805532644329E-2</v>
      </c>
      <c r="P129">
        <v>-9.9538772252649732E-4</v>
      </c>
      <c r="Q129">
        <v>1.945900861310079E-3</v>
      </c>
      <c r="R129">
        <v>4.2305157349443621E-3</v>
      </c>
    </row>
    <row r="130" spans="1:18" x14ac:dyDescent="0.35">
      <c r="A130" s="2">
        <v>42663</v>
      </c>
      <c r="B130">
        <v>129</v>
      </c>
      <c r="C130">
        <v>18162.349609375</v>
      </c>
      <c r="D130">
        <v>7026.89990234375</v>
      </c>
      <c r="E130">
        <v>4540.1201171875</v>
      </c>
      <c r="F130">
        <v>17235.5</v>
      </c>
      <c r="G130">
        <v>1.228954076766968</v>
      </c>
      <c r="H130">
        <v>1.0975141525268559</v>
      </c>
      <c r="I130">
        <v>9.6720218511895002E-3</v>
      </c>
      <c r="J130">
        <v>18162.349609375</v>
      </c>
      <c r="K130">
        <v>8635.7372820187593</v>
      </c>
      <c r="L130">
        <v>4982.8460827851677</v>
      </c>
      <c r="M130">
        <v>166.70213261617661</v>
      </c>
      <c r="N130">
        <v>-2.2122932386211551E-3</v>
      </c>
      <c r="O130">
        <v>-5.1785443557494926E-4</v>
      </c>
      <c r="P130">
        <v>4.2193750830181731E-3</v>
      </c>
      <c r="Q130">
        <v>1.8566278009248819E-2</v>
      </c>
      <c r="R130">
        <v>3.0949194840306339E-3</v>
      </c>
    </row>
    <row r="131" spans="1:18" x14ac:dyDescent="0.35">
      <c r="A131" s="2">
        <v>42664</v>
      </c>
      <c r="B131">
        <v>130</v>
      </c>
      <c r="C131">
        <v>18145.7109375</v>
      </c>
      <c r="D131">
        <v>7020.5</v>
      </c>
      <c r="E131">
        <v>4536.06982421875</v>
      </c>
      <c r="F131">
        <v>17184.58984375</v>
      </c>
      <c r="G131">
        <v>1.2256402969360349</v>
      </c>
      <c r="H131">
        <v>1.0930395126342769</v>
      </c>
      <c r="I131">
        <v>9.6053173967765998E-3</v>
      </c>
      <c r="J131">
        <v>18145.7109375</v>
      </c>
      <c r="K131">
        <v>8604.6077046394348</v>
      </c>
      <c r="L131">
        <v>4958.1035499391137</v>
      </c>
      <c r="M131">
        <v>165.06343978264229</v>
      </c>
      <c r="N131">
        <v>-9.1610789533591586E-4</v>
      </c>
      <c r="O131">
        <v>-3.6047388153113151E-3</v>
      </c>
      <c r="P131">
        <v>-4.9655422694140361E-3</v>
      </c>
      <c r="Q131">
        <v>-9.8300652056282356E-3</v>
      </c>
      <c r="R131">
        <v>-3.9104320707948111E-3</v>
      </c>
    </row>
    <row r="132" spans="1:18" x14ac:dyDescent="0.35">
      <c r="A132" s="2">
        <v>42667</v>
      </c>
      <c r="B132">
        <v>131</v>
      </c>
      <c r="C132">
        <v>18223.029296875</v>
      </c>
      <c r="D132">
        <v>6986.39990234375</v>
      </c>
      <c r="E132">
        <v>4552.580078125</v>
      </c>
      <c r="F132">
        <v>17234.419921875</v>
      </c>
      <c r="G132">
        <v>1.2219113111495969</v>
      </c>
      <c r="H132">
        <v>1.0882576704025271</v>
      </c>
      <c r="I132">
        <v>9.6230645780963006E-3</v>
      </c>
      <c r="J132">
        <v>18223.029296875</v>
      </c>
      <c r="K132">
        <v>8536.7610648882692</v>
      </c>
      <c r="L132">
        <v>4954.3801901412662</v>
      </c>
      <c r="M132">
        <v>165.84793587423249</v>
      </c>
      <c r="N132">
        <v>4.2609716225123773E-3</v>
      </c>
      <c r="O132">
        <v>-7.8849195779819858E-3</v>
      </c>
      <c r="P132">
        <v>-7.5096450897904621E-4</v>
      </c>
      <c r="Q132">
        <v>4.7526944344744582E-3</v>
      </c>
      <c r="R132">
        <v>2.1435521160734249E-4</v>
      </c>
    </row>
    <row r="133" spans="1:18" x14ac:dyDescent="0.35">
      <c r="A133" s="2">
        <v>42668</v>
      </c>
      <c r="B133">
        <v>132</v>
      </c>
      <c r="C133">
        <v>18169.26953125</v>
      </c>
      <c r="D133">
        <v>7017.60009765625</v>
      </c>
      <c r="E133">
        <v>4540.83984375</v>
      </c>
      <c r="F133">
        <v>17365.25</v>
      </c>
      <c r="G133">
        <v>1.221747159957886</v>
      </c>
      <c r="H133">
        <v>1.0875475406646731</v>
      </c>
      <c r="I133">
        <v>9.5857977606711997E-3</v>
      </c>
      <c r="J133">
        <v>18169.26953125</v>
      </c>
      <c r="K133">
        <v>8573.7329890317033</v>
      </c>
      <c r="L133">
        <v>4938.3792046224698</v>
      </c>
      <c r="M133">
        <v>166.45977456349561</v>
      </c>
      <c r="N133">
        <v>-2.9501003784381248E-3</v>
      </c>
      <c r="O133">
        <v>4.3309076899784582E-3</v>
      </c>
      <c r="P133">
        <v>-3.2296644392848521E-3</v>
      </c>
      <c r="Q133">
        <v>3.6891546827992889E-3</v>
      </c>
      <c r="R133">
        <v>5.3409664824965986E-4</v>
      </c>
    </row>
    <row r="134" spans="1:18" x14ac:dyDescent="0.35">
      <c r="A134" s="2">
        <v>42669</v>
      </c>
      <c r="B134">
        <v>133</v>
      </c>
      <c r="C134">
        <v>18199.330078125</v>
      </c>
      <c r="D134">
        <v>6958.10009765625</v>
      </c>
      <c r="E134">
        <v>4534.58984375</v>
      </c>
      <c r="F134">
        <v>17391.83984375</v>
      </c>
      <c r="G134">
        <v>1.2175818681716919</v>
      </c>
      <c r="H134">
        <v>1.088731646537781</v>
      </c>
      <c r="I134">
        <v>9.6011675638582004E-3</v>
      </c>
      <c r="J134">
        <v>18199.330078125</v>
      </c>
      <c r="K134">
        <v>8472.0565158299287</v>
      </c>
      <c r="L134">
        <v>4936.9514669594346</v>
      </c>
      <c r="M134">
        <v>166.9819685836292</v>
      </c>
      <c r="N134">
        <v>1.65447195459878E-3</v>
      </c>
      <c r="O134">
        <v>-1.185906691190974E-2</v>
      </c>
      <c r="P134">
        <v>-2.8911057735259149E-4</v>
      </c>
      <c r="Q134">
        <v>3.137058316358798E-3</v>
      </c>
      <c r="R134">
        <v>-2.297430686196911E-3</v>
      </c>
    </row>
    <row r="135" spans="1:18" x14ac:dyDescent="0.35">
      <c r="A135" s="2">
        <v>42670</v>
      </c>
      <c r="B135">
        <v>134</v>
      </c>
      <c r="C135">
        <v>18169.6796875</v>
      </c>
      <c r="D135">
        <v>6986.60009765625</v>
      </c>
      <c r="E135">
        <v>4533.56982421875</v>
      </c>
      <c r="F135">
        <v>17336.419921875</v>
      </c>
      <c r="G135">
        <v>1.2235409021377559</v>
      </c>
      <c r="H135">
        <v>1.0912027359008789</v>
      </c>
      <c r="I135">
        <v>9.5636120438819996E-3</v>
      </c>
      <c r="J135">
        <v>18169.6796875</v>
      </c>
      <c r="K135">
        <v>8548.3909863620647</v>
      </c>
      <c r="L135">
        <v>4947.0437955851667</v>
      </c>
      <c r="M135">
        <v>165.7987943626396</v>
      </c>
      <c r="N135">
        <v>-1.6292023111684759E-3</v>
      </c>
      <c r="O135">
        <v>9.0101465198568764E-3</v>
      </c>
      <c r="P135">
        <v>2.0442430299900671E-3</v>
      </c>
      <c r="Q135">
        <v>-7.0856406294971253E-3</v>
      </c>
      <c r="R135">
        <v>8.3865920858925379E-4</v>
      </c>
    </row>
    <row r="136" spans="1:18" x14ac:dyDescent="0.35">
      <c r="A136" s="2">
        <v>42671</v>
      </c>
      <c r="B136">
        <v>135</v>
      </c>
      <c r="C136">
        <v>18161.189453125</v>
      </c>
      <c r="D136">
        <v>6996.2998046875</v>
      </c>
      <c r="E136">
        <v>4548.580078125</v>
      </c>
      <c r="F136">
        <v>17446.41015625</v>
      </c>
      <c r="G136">
        <v>1.2171372175216679</v>
      </c>
      <c r="H136">
        <v>1.0900371074676509</v>
      </c>
      <c r="I136">
        <v>9.5048902991263992E-3</v>
      </c>
      <c r="J136">
        <v>18161.189453125</v>
      </c>
      <c r="K136">
        <v>8515.4568772247312</v>
      </c>
      <c r="L136">
        <v>4958.1210714443587</v>
      </c>
      <c r="M136">
        <v>165.82621464872091</v>
      </c>
      <c r="N136">
        <v>-4.6727485134701041E-4</v>
      </c>
      <c r="O136">
        <v>-3.8526676177863539E-3</v>
      </c>
      <c r="P136">
        <v>2.23917076882918E-3</v>
      </c>
      <c r="Q136">
        <v>1.65382903939193E-4</v>
      </c>
      <c r="R136">
        <v>-1.085716568203954E-3</v>
      </c>
    </row>
    <row r="137" spans="1:18" x14ac:dyDescent="0.35">
      <c r="A137" s="2">
        <v>42674</v>
      </c>
      <c r="B137">
        <v>136</v>
      </c>
      <c r="C137">
        <v>18142.419921875</v>
      </c>
      <c r="D137">
        <v>6954.2001953125</v>
      </c>
      <c r="E137">
        <v>4509.259765625</v>
      </c>
      <c r="F137">
        <v>17425.01953125</v>
      </c>
      <c r="G137">
        <v>1.2215979099273679</v>
      </c>
      <c r="H137">
        <v>1.0984665155410771</v>
      </c>
      <c r="I137">
        <v>9.5634292225101995E-3</v>
      </c>
      <c r="J137">
        <v>18142.419921875</v>
      </c>
      <c r="K137">
        <v>8495.2364238102455</v>
      </c>
      <c r="L137">
        <v>4953.2708624156667</v>
      </c>
      <c r="M137">
        <v>166.64294098796719</v>
      </c>
      <c r="N137">
        <v>-1.0334968036341821E-3</v>
      </c>
      <c r="O137">
        <v>-2.3745588411782088E-3</v>
      </c>
      <c r="P137">
        <v>-9.782352949438966E-4</v>
      </c>
      <c r="Q137">
        <v>4.9251943727741656E-3</v>
      </c>
      <c r="R137">
        <v>-2.3855102874669189E-4</v>
      </c>
    </row>
    <row r="138" spans="1:18" x14ac:dyDescent="0.35">
      <c r="A138" s="2">
        <v>42675</v>
      </c>
      <c r="B138">
        <v>137</v>
      </c>
      <c r="C138">
        <v>18037.099609375</v>
      </c>
      <c r="D138">
        <v>6917.10009765625</v>
      </c>
      <c r="E138">
        <v>4470.27978515625</v>
      </c>
      <c r="F138">
        <v>17442.400390625</v>
      </c>
      <c r="G138">
        <v>1.2236906290054319</v>
      </c>
      <c r="H138">
        <v>1.097333431243896</v>
      </c>
      <c r="I138">
        <v>9.5401641185978003E-3</v>
      </c>
      <c r="J138">
        <v>18037.099609375</v>
      </c>
      <c r="K138">
        <v>8464.3905693945107</v>
      </c>
      <c r="L138">
        <v>4905.3874552657362</v>
      </c>
      <c r="M138">
        <v>166.40336234885689</v>
      </c>
      <c r="N138">
        <v>-5.8051964927242627E-3</v>
      </c>
      <c r="O138">
        <v>-3.630958913548366E-3</v>
      </c>
      <c r="P138">
        <v>-9.6670278044471702E-3</v>
      </c>
      <c r="Q138">
        <v>-1.437676493765361E-3</v>
      </c>
      <c r="R138">
        <v>-4.6656043503520046E-3</v>
      </c>
    </row>
    <row r="139" spans="1:18" x14ac:dyDescent="0.35">
      <c r="A139" s="2">
        <v>42676</v>
      </c>
      <c r="B139">
        <v>138</v>
      </c>
      <c r="C139">
        <v>17959.640625</v>
      </c>
      <c r="D139">
        <v>6845.39990234375</v>
      </c>
      <c r="E139">
        <v>4414.669921875</v>
      </c>
      <c r="F139">
        <v>17134.6796875</v>
      </c>
      <c r="G139">
        <v>1.2238553762435911</v>
      </c>
      <c r="H139">
        <v>1.1057054996490481</v>
      </c>
      <c r="I139">
        <v>9.6068859512852007E-3</v>
      </c>
      <c r="J139">
        <v>17959.640625</v>
      </c>
      <c r="K139">
        <v>8377.7794730207534</v>
      </c>
      <c r="L139">
        <v>4881.3248117524208</v>
      </c>
      <c r="M139">
        <v>164.6109135696156</v>
      </c>
      <c r="N139">
        <v>-4.2944257143615614E-3</v>
      </c>
      <c r="O139">
        <v>-1.0232407834171229E-2</v>
      </c>
      <c r="P139">
        <v>-4.90535023639882E-3</v>
      </c>
      <c r="Q139">
        <v>-1.077171010212807E-2</v>
      </c>
      <c r="R139">
        <v>-7.4323696800614909E-3</v>
      </c>
    </row>
    <row r="140" spans="1:18" x14ac:dyDescent="0.35">
      <c r="A140" s="2">
        <v>42678</v>
      </c>
      <c r="B140">
        <v>139</v>
      </c>
      <c r="C140">
        <v>17888.279296875</v>
      </c>
      <c r="D140">
        <v>6693.2998046875</v>
      </c>
      <c r="E140">
        <v>4377.4599609375</v>
      </c>
      <c r="F140">
        <v>16905.359375</v>
      </c>
      <c r="G140">
        <v>1.2468827962875371</v>
      </c>
      <c r="H140">
        <v>1.1102476119995111</v>
      </c>
      <c r="I140">
        <v>9.7038386547294991E-3</v>
      </c>
      <c r="J140">
        <v>17888.279296875</v>
      </c>
      <c r="K140">
        <v>8345.7603768595727</v>
      </c>
      <c r="L140">
        <v>4860.0644682543343</v>
      </c>
      <c r="M140">
        <v>164.04687977521871</v>
      </c>
      <c r="N140">
        <v>-3.9734273984115553E-3</v>
      </c>
      <c r="O140">
        <v>-3.821907256486345E-3</v>
      </c>
      <c r="P140">
        <v>-4.3554453591982964E-3</v>
      </c>
      <c r="Q140">
        <v>-3.4264665821102098E-3</v>
      </c>
      <c r="R140">
        <v>-3.856780988652398E-3</v>
      </c>
    </row>
    <row r="141" spans="1:18" x14ac:dyDescent="0.35">
      <c r="A141" s="2">
        <v>42681</v>
      </c>
      <c r="B141">
        <v>140</v>
      </c>
      <c r="C141">
        <v>18259.599609375</v>
      </c>
      <c r="D141">
        <v>6806.89990234375</v>
      </c>
      <c r="E141">
        <v>4461.2099609375</v>
      </c>
      <c r="F141">
        <v>17177.2109375</v>
      </c>
      <c r="G141">
        <v>1.248907208442688</v>
      </c>
      <c r="H141">
        <v>1.110124349594116</v>
      </c>
      <c r="I141">
        <v>9.5973895381628992E-3</v>
      </c>
      <c r="J141">
        <v>18259.599609375</v>
      </c>
      <c r="K141">
        <v>8501.1863551849383</v>
      </c>
      <c r="L141">
        <v>4952.4978062885348</v>
      </c>
      <c r="M141">
        <v>164.85638454637979</v>
      </c>
      <c r="N141">
        <v>2.075774345522818E-2</v>
      </c>
      <c r="O141">
        <v>1.8623345424141121E-2</v>
      </c>
      <c r="P141">
        <v>1.9018953069032341E-2</v>
      </c>
      <c r="Q141">
        <v>4.9345941371776716E-3</v>
      </c>
      <c r="R141">
        <v>1.6778915143672381E-2</v>
      </c>
    </row>
    <row r="142" spans="1:18" x14ac:dyDescent="0.35">
      <c r="A142" s="2">
        <v>42682</v>
      </c>
      <c r="B142">
        <v>141</v>
      </c>
      <c r="C142">
        <v>18332.740234375</v>
      </c>
      <c r="D142">
        <v>6843.10009765625</v>
      </c>
      <c r="E142">
        <v>4476.89013671875</v>
      </c>
      <c r="F142">
        <v>17171.380859375</v>
      </c>
      <c r="G142">
        <v>1.2399256229400639</v>
      </c>
      <c r="H142">
        <v>1.1052166223526001</v>
      </c>
      <c r="I142">
        <v>9.5750585620550995E-3</v>
      </c>
      <c r="J142">
        <v>18332.740234375</v>
      </c>
      <c r="K142">
        <v>8484.9351514276368</v>
      </c>
      <c r="L142">
        <v>4947.9333955479669</v>
      </c>
      <c r="M142">
        <v>164.41697731986761</v>
      </c>
      <c r="N142">
        <v>4.0055985106293157E-3</v>
      </c>
      <c r="O142">
        <v>-1.9116395145707401E-3</v>
      </c>
      <c r="P142">
        <v>-9.2163811456358324E-4</v>
      </c>
      <c r="Q142">
        <v>-2.6653940502289202E-3</v>
      </c>
      <c r="R142">
        <v>4.0350492837836209E-4</v>
      </c>
    </row>
    <row r="143" spans="1:18" x14ac:dyDescent="0.35">
      <c r="A143" s="2">
        <v>42683</v>
      </c>
      <c r="B143">
        <v>142</v>
      </c>
      <c r="C143">
        <v>18589.689453125</v>
      </c>
      <c r="D143">
        <v>6911.7998046875</v>
      </c>
      <c r="E143">
        <v>4543.47998046875</v>
      </c>
      <c r="F143">
        <v>16251.5400390625</v>
      </c>
      <c r="G143">
        <v>1.238850355148315</v>
      </c>
      <c r="H143">
        <v>1.1019041538238521</v>
      </c>
      <c r="I143">
        <v>9.5210893232640006E-3</v>
      </c>
      <c r="J143">
        <v>18589.689453125</v>
      </c>
      <c r="K143">
        <v>8562.6856427511666</v>
      </c>
      <c r="L143">
        <v>5006.4794632940311</v>
      </c>
      <c r="M143">
        <v>154.73236435251539</v>
      </c>
      <c r="N143">
        <v>1.4015865357007719E-2</v>
      </c>
      <c r="O143">
        <v>9.1633571660765245E-3</v>
      </c>
      <c r="P143">
        <v>1.1832428423297349E-2</v>
      </c>
      <c r="Q143">
        <v>-5.890275520946453E-2</v>
      </c>
      <c r="R143">
        <v>-2.241954906937127E-3</v>
      </c>
    </row>
    <row r="144" spans="1:18" x14ac:dyDescent="0.35">
      <c r="A144" s="2">
        <v>42684</v>
      </c>
      <c r="B144">
        <v>143</v>
      </c>
      <c r="C144">
        <v>18807.880859375</v>
      </c>
      <c r="D144">
        <v>6828</v>
      </c>
      <c r="E144">
        <v>4530.9501953125</v>
      </c>
      <c r="F144">
        <v>17344.419921875</v>
      </c>
      <c r="G144">
        <v>1.2420816421508789</v>
      </c>
      <c r="H144">
        <v>1.0920606851577761</v>
      </c>
      <c r="I144">
        <v>9.4470636636027998E-3</v>
      </c>
      <c r="J144">
        <v>18807.880859375</v>
      </c>
      <c r="K144">
        <v>8480.9334526062012</v>
      </c>
      <c r="L144">
        <v>4948.0725747087281</v>
      </c>
      <c r="M144">
        <v>163.85383921021381</v>
      </c>
      <c r="N144">
        <v>1.173722706881053E-2</v>
      </c>
      <c r="O144">
        <v>-9.5474940405144704E-3</v>
      </c>
      <c r="P144">
        <v>-1.1666259497022709E-2</v>
      </c>
      <c r="Q144">
        <v>5.8950012790586433E-2</v>
      </c>
      <c r="R144">
        <v>1.245401922378489E-2</v>
      </c>
    </row>
    <row r="145" spans="1:18" x14ac:dyDescent="0.35">
      <c r="A145" s="2">
        <v>42685</v>
      </c>
      <c r="B145">
        <v>144</v>
      </c>
      <c r="C145">
        <v>18847.66015625</v>
      </c>
      <c r="D145">
        <v>6730.39990234375</v>
      </c>
      <c r="E145">
        <v>4489.27001953125</v>
      </c>
      <c r="F145">
        <v>17374.7890625</v>
      </c>
      <c r="G145">
        <v>1.255335211753845</v>
      </c>
      <c r="H145">
        <v>1.088968753814697</v>
      </c>
      <c r="I145">
        <v>9.3583886138842998E-3</v>
      </c>
      <c r="J145">
        <v>18847.66015625</v>
      </c>
      <c r="K145">
        <v>8448.9079865967506</v>
      </c>
      <c r="L145">
        <v>4888.674778706627</v>
      </c>
      <c r="M145">
        <v>162.6000281311415</v>
      </c>
      <c r="N145">
        <v>2.115033435846847E-3</v>
      </c>
      <c r="O145">
        <v>-3.776172303251446E-3</v>
      </c>
      <c r="P145">
        <v>-1.200422894071995E-2</v>
      </c>
      <c r="Q145">
        <v>-7.6520091632629184E-3</v>
      </c>
      <c r="R145">
        <v>-3.0176630433612741E-3</v>
      </c>
    </row>
    <row r="146" spans="1:18" x14ac:dyDescent="0.35">
      <c r="A146" s="2">
        <v>42688</v>
      </c>
      <c r="B146">
        <v>145</v>
      </c>
      <c r="C146">
        <v>18868.689453125</v>
      </c>
      <c r="D146">
        <v>6753.2001953125</v>
      </c>
      <c r="E146">
        <v>4508.5498046875</v>
      </c>
      <c r="F146">
        <v>17672.619140625</v>
      </c>
      <c r="G146">
        <v>1.257387161254883</v>
      </c>
      <c r="H146">
        <v>1.082485437393188</v>
      </c>
      <c r="I146">
        <v>9.3570751601464996E-3</v>
      </c>
      <c r="J146">
        <v>18868.689453125</v>
      </c>
      <c r="K146">
        <v>8491.3872229699045</v>
      </c>
      <c r="L146">
        <v>4880.4395073361229</v>
      </c>
      <c r="M146">
        <v>165.3640255754718</v>
      </c>
      <c r="N146">
        <v>1.1157510640931181E-3</v>
      </c>
      <c r="O146">
        <v>5.0277783165046941E-3</v>
      </c>
      <c r="P146">
        <v>-1.6845611015839921E-3</v>
      </c>
      <c r="Q146">
        <v>1.6998751329249769E-2</v>
      </c>
      <c r="R146">
        <v>5.1859280762802107E-3</v>
      </c>
    </row>
    <row r="147" spans="1:18" x14ac:dyDescent="0.35">
      <c r="A147" s="2">
        <v>42689</v>
      </c>
      <c r="B147">
        <v>146</v>
      </c>
      <c r="C147">
        <v>18923.060546875</v>
      </c>
      <c r="D147">
        <v>6792.7001953125</v>
      </c>
      <c r="E147">
        <v>4536.52978515625</v>
      </c>
      <c r="F147">
        <v>17668.150390625</v>
      </c>
      <c r="G147">
        <v>1.252034544944763</v>
      </c>
      <c r="H147">
        <v>1.0750375986099241</v>
      </c>
      <c r="I147">
        <v>9.2419730489929006E-3</v>
      </c>
      <c r="J147">
        <v>18923.060546875</v>
      </c>
      <c r="K147">
        <v>8504.6952979842899</v>
      </c>
      <c r="L147">
        <v>4876.9400862567709</v>
      </c>
      <c r="M147">
        <v>163.28856973570959</v>
      </c>
      <c r="N147">
        <v>2.881551147739803E-3</v>
      </c>
      <c r="O147">
        <v>1.567243921980932E-3</v>
      </c>
      <c r="P147">
        <v>-7.17029905624611E-4</v>
      </c>
      <c r="Q147">
        <v>-1.2550830403042499E-2</v>
      </c>
      <c r="R147">
        <v>-9.5907543548076082E-4</v>
      </c>
    </row>
    <row r="148" spans="1:18" x14ac:dyDescent="0.35">
      <c r="A148" s="2">
        <v>42690</v>
      </c>
      <c r="B148">
        <v>147</v>
      </c>
      <c r="C148">
        <v>18868.140625</v>
      </c>
      <c r="D148">
        <v>6749.7001953125</v>
      </c>
      <c r="E148">
        <v>4501.14013671875</v>
      </c>
      <c r="F148">
        <v>17862.2109375</v>
      </c>
      <c r="G148">
        <v>1.2456402778625491</v>
      </c>
      <c r="H148">
        <v>1.072731137275696</v>
      </c>
      <c r="I148">
        <v>9.1711144878657003E-3</v>
      </c>
      <c r="J148">
        <v>18868.140625</v>
      </c>
      <c r="K148">
        <v>8407.6984267779626</v>
      </c>
      <c r="L148">
        <v>4828.5131778995856</v>
      </c>
      <c r="M148">
        <v>163.81638151421939</v>
      </c>
      <c r="N148">
        <v>-2.9022748058621368E-3</v>
      </c>
      <c r="O148">
        <v>-1.140509657404387E-2</v>
      </c>
      <c r="P148">
        <v>-9.929773075058379E-3</v>
      </c>
      <c r="Q148">
        <v>3.232386561803136E-3</v>
      </c>
      <c r="R148">
        <v>-4.9289388897032259E-3</v>
      </c>
    </row>
    <row r="149" spans="1:18" x14ac:dyDescent="0.35">
      <c r="A149" s="2">
        <v>42691</v>
      </c>
      <c r="B149">
        <v>148</v>
      </c>
      <c r="C149">
        <v>18903.8203125</v>
      </c>
      <c r="D149">
        <v>6794.7001953125</v>
      </c>
      <c r="E149">
        <v>4527.77001953125</v>
      </c>
      <c r="F149">
        <v>17862.630859375</v>
      </c>
      <c r="G149">
        <v>1.2442454099655149</v>
      </c>
      <c r="H149">
        <v>1.0706638097763059</v>
      </c>
      <c r="I149">
        <v>9.1924435017352001E-3</v>
      </c>
      <c r="J149">
        <v>18903.8203125</v>
      </c>
      <c r="K149">
        <v>8454.2745301093673</v>
      </c>
      <c r="L149">
        <v>4847.7194989022682</v>
      </c>
      <c r="M149">
        <v>164.20122496715641</v>
      </c>
      <c r="N149">
        <v>1.891001779620316E-3</v>
      </c>
      <c r="O149">
        <v>5.5396971878847179E-3</v>
      </c>
      <c r="P149">
        <v>3.9776884301758741E-3</v>
      </c>
      <c r="Q149">
        <v>2.349236684266343E-3</v>
      </c>
      <c r="R149">
        <v>3.2859260480843969E-3</v>
      </c>
    </row>
    <row r="150" spans="1:18" x14ac:dyDescent="0.35">
      <c r="A150" s="2">
        <v>42692</v>
      </c>
      <c r="B150">
        <v>149</v>
      </c>
      <c r="C150">
        <v>18867.9296875</v>
      </c>
      <c r="D150">
        <v>6775.7998046875</v>
      </c>
      <c r="E150">
        <v>4504.35009765625</v>
      </c>
      <c r="F150">
        <v>17967.41015625</v>
      </c>
      <c r="G150">
        <v>1.241002678871155</v>
      </c>
      <c r="H150">
        <v>1.0623041391372681</v>
      </c>
      <c r="I150">
        <v>9.0698014610827004E-3</v>
      </c>
      <c r="J150">
        <v>18867.9296875</v>
      </c>
      <c r="K150">
        <v>8408.7857091118349</v>
      </c>
      <c r="L150">
        <v>4784.989752863592</v>
      </c>
      <c r="M150">
        <v>162.96084288702841</v>
      </c>
      <c r="N150">
        <v>-1.8985910999306239E-3</v>
      </c>
      <c r="O150">
        <v>-5.3805706019512964E-3</v>
      </c>
      <c r="P150">
        <v>-1.294005275117116E-2</v>
      </c>
      <c r="Q150">
        <v>-7.5540367032954636E-3</v>
      </c>
      <c r="R150">
        <v>-5.1784202363338479E-3</v>
      </c>
    </row>
    <row r="151" spans="1:18" x14ac:dyDescent="0.35">
      <c r="A151" s="2">
        <v>42695</v>
      </c>
      <c r="B151">
        <v>150</v>
      </c>
      <c r="C151">
        <v>18956.689453125</v>
      </c>
      <c r="D151">
        <v>6778</v>
      </c>
      <c r="E151">
        <v>4529.580078125</v>
      </c>
      <c r="F151">
        <v>18106.01953125</v>
      </c>
      <c r="G151">
        <v>1.23243772983551</v>
      </c>
      <c r="H151">
        <v>1.0584250688552861</v>
      </c>
      <c r="I151">
        <v>9.0112009574400999E-3</v>
      </c>
      <c r="J151">
        <v>18956.689453125</v>
      </c>
      <c r="K151">
        <v>8353.4629328250903</v>
      </c>
      <c r="L151">
        <v>4794.2211060749833</v>
      </c>
      <c r="M151">
        <v>163.15698053542911</v>
      </c>
      <c r="N151">
        <v>4.704266291802206E-3</v>
      </c>
      <c r="O151">
        <v>-6.5791635321134079E-3</v>
      </c>
      <c r="P151">
        <v>1.929231552871391E-3</v>
      </c>
      <c r="Q151">
        <v>1.203587591509292E-3</v>
      </c>
      <c r="R151">
        <v>3.4159813067585759E-4</v>
      </c>
    </row>
    <row r="152" spans="1:18" x14ac:dyDescent="0.35">
      <c r="A152" s="2">
        <v>42696</v>
      </c>
      <c r="B152">
        <v>151</v>
      </c>
      <c r="C152">
        <v>19023.869140625</v>
      </c>
      <c r="D152">
        <v>6819.7001953125</v>
      </c>
      <c r="E152">
        <v>4548.35009765625</v>
      </c>
      <c r="F152">
        <v>18162.939453125</v>
      </c>
      <c r="G152">
        <v>1.2493752241134639</v>
      </c>
      <c r="H152">
        <v>1.063886404037476</v>
      </c>
      <c r="I152">
        <v>9.0375055238124998E-3</v>
      </c>
      <c r="J152">
        <v>19023.869140625</v>
      </c>
      <c r="K152">
        <v>8520.3644599051913</v>
      </c>
      <c r="L152">
        <v>4838.9278296990087</v>
      </c>
      <c r="M152">
        <v>164.14766563628919</v>
      </c>
      <c r="N152">
        <v>3.543851243969387E-3</v>
      </c>
      <c r="O152">
        <v>1.99799207133915E-2</v>
      </c>
      <c r="P152">
        <v>9.3251276140300376E-3</v>
      </c>
      <c r="Q152">
        <v>6.0719749630626652E-3</v>
      </c>
      <c r="R152">
        <v>9.5584244656207393E-3</v>
      </c>
    </row>
    <row r="153" spans="1:18" x14ac:dyDescent="0.35">
      <c r="A153" s="2">
        <v>42699</v>
      </c>
      <c r="B153">
        <v>152</v>
      </c>
      <c r="C153">
        <v>19152.140625</v>
      </c>
      <c r="D153">
        <v>6840.7998046875</v>
      </c>
      <c r="E153">
        <v>4550.27001953125</v>
      </c>
      <c r="F153">
        <v>18381.220703125</v>
      </c>
      <c r="G153">
        <v>1.2452834844589229</v>
      </c>
      <c r="H153">
        <v>1.056189298629761</v>
      </c>
      <c r="I153">
        <v>8.8267485931594995E-3</v>
      </c>
      <c r="J153">
        <v>19152.140625</v>
      </c>
      <c r="K153">
        <v>8518.7350172671704</v>
      </c>
      <c r="L153">
        <v>4805.9465005047387</v>
      </c>
      <c r="M153">
        <v>162.2464139818629</v>
      </c>
      <c r="N153">
        <v>6.7426601511402229E-3</v>
      </c>
      <c r="O153">
        <v>-1.9124095520661741E-4</v>
      </c>
      <c r="P153">
        <v>-6.8158340762692893E-3</v>
      </c>
      <c r="Q153">
        <v>-1.158256894520204E-2</v>
      </c>
      <c r="R153">
        <v>-3.5840542277323348E-4</v>
      </c>
    </row>
    <row r="154" spans="1:18" x14ac:dyDescent="0.35">
      <c r="A154" s="2">
        <v>42702</v>
      </c>
      <c r="B154">
        <v>153</v>
      </c>
      <c r="C154">
        <v>19097.900390625</v>
      </c>
      <c r="D154">
        <v>6799.5</v>
      </c>
      <c r="E154">
        <v>4510.39013671875</v>
      </c>
      <c r="F154">
        <v>18356.890625</v>
      </c>
      <c r="G154">
        <v>1.248127818107605</v>
      </c>
      <c r="H154">
        <v>1.0612331628799441</v>
      </c>
      <c r="I154">
        <v>8.8768951834621006E-3</v>
      </c>
      <c r="J154">
        <v>19097.900390625</v>
      </c>
      <c r="K154">
        <v>8486.6450992226601</v>
      </c>
      <c r="L154">
        <v>4786.5755906125414</v>
      </c>
      <c r="M154">
        <v>162.95219397240311</v>
      </c>
      <c r="N154">
        <v>-2.832071643427581E-3</v>
      </c>
      <c r="O154">
        <v>-3.766981597557062E-3</v>
      </c>
      <c r="P154">
        <v>-4.0306128855497336E-3</v>
      </c>
      <c r="Q154">
        <v>4.3500498606958704E-3</v>
      </c>
      <c r="R154">
        <v>-1.7959744530539499E-3</v>
      </c>
    </row>
    <row r="155" spans="1:18" x14ac:dyDescent="0.35">
      <c r="A155" s="2">
        <v>42703</v>
      </c>
      <c r="B155">
        <v>154</v>
      </c>
      <c r="C155">
        <v>19121.599609375</v>
      </c>
      <c r="D155">
        <v>6772</v>
      </c>
      <c r="E155">
        <v>4551.4599609375</v>
      </c>
      <c r="F155">
        <v>18307.0390625</v>
      </c>
      <c r="G155">
        <v>1.241156697273254</v>
      </c>
      <c r="H155">
        <v>1.062134861946106</v>
      </c>
      <c r="I155">
        <v>8.9533528350007E-3</v>
      </c>
      <c r="J155">
        <v>19121.599609375</v>
      </c>
      <c r="K155">
        <v>8405.1131539344788</v>
      </c>
      <c r="L155">
        <v>4834.2642972635804</v>
      </c>
      <c r="M155">
        <v>163.90938009070291</v>
      </c>
      <c r="N155">
        <v>1.2409332054970079E-3</v>
      </c>
      <c r="O155">
        <v>-9.6070878815999183E-3</v>
      </c>
      <c r="P155">
        <v>9.9630112902773238E-3</v>
      </c>
      <c r="Q155">
        <v>5.8740302598316863E-3</v>
      </c>
      <c r="R155">
        <v>-2.146459012871025E-4</v>
      </c>
    </row>
    <row r="156" spans="1:18" x14ac:dyDescent="0.35">
      <c r="A156" s="2">
        <v>42704</v>
      </c>
      <c r="B156">
        <v>155</v>
      </c>
      <c r="C156">
        <v>19123.580078125</v>
      </c>
      <c r="D156">
        <v>6783.7998046875</v>
      </c>
      <c r="E156">
        <v>4578.33984375</v>
      </c>
      <c r="F156">
        <v>18308.48046875</v>
      </c>
      <c r="G156">
        <v>1.2492192983627319</v>
      </c>
      <c r="H156">
        <v>1.064849257469177</v>
      </c>
      <c r="I156">
        <v>8.8912597950244997E-3</v>
      </c>
      <c r="J156">
        <v>19123.580078125</v>
      </c>
      <c r="K156">
        <v>8474.4536322449567</v>
      </c>
      <c r="L156">
        <v>4875.2417830587356</v>
      </c>
      <c r="M156">
        <v>162.78545629978819</v>
      </c>
      <c r="N156">
        <v>1.0357233654390011E-4</v>
      </c>
      <c r="O156">
        <v>8.2497971223647326E-3</v>
      </c>
      <c r="P156">
        <v>8.4764678295208284E-3</v>
      </c>
      <c r="Q156">
        <v>-6.8569827443236697E-3</v>
      </c>
      <c r="R156">
        <v>1.9926183054143291E-3</v>
      </c>
    </row>
    <row r="157" spans="1:18" x14ac:dyDescent="0.35">
      <c r="A157" s="2">
        <v>42705</v>
      </c>
      <c r="B157">
        <v>156</v>
      </c>
      <c r="C157">
        <v>19191.9296875</v>
      </c>
      <c r="D157">
        <v>6752.89990234375</v>
      </c>
      <c r="E157">
        <v>4560.60986328125</v>
      </c>
      <c r="F157">
        <v>18513.119140625</v>
      </c>
      <c r="G157">
        <v>1.251721143722534</v>
      </c>
      <c r="H157">
        <v>1.059209823608398</v>
      </c>
      <c r="I157">
        <v>8.7188518830223997E-3</v>
      </c>
      <c r="J157">
        <v>19191.9296875</v>
      </c>
      <c r="K157">
        <v>8452.7475892055081</v>
      </c>
      <c r="L157">
        <v>4830.6427688328549</v>
      </c>
      <c r="M157">
        <v>161.41314367985629</v>
      </c>
      <c r="N157">
        <v>3.5741011408834118E-3</v>
      </c>
      <c r="O157">
        <v>-2.5613501449648361E-3</v>
      </c>
      <c r="P157">
        <v>-9.1480620265566026E-3</v>
      </c>
      <c r="Q157">
        <v>-8.4301918065985415E-3</v>
      </c>
      <c r="R157">
        <v>-1.939609151111454E-3</v>
      </c>
    </row>
    <row r="158" spans="1:18" x14ac:dyDescent="0.35">
      <c r="A158" s="2">
        <v>42706</v>
      </c>
      <c r="B158">
        <v>157</v>
      </c>
      <c r="C158">
        <v>19170.419921875</v>
      </c>
      <c r="D158">
        <v>6730.7001953125</v>
      </c>
      <c r="E158">
        <v>4528.81982421875</v>
      </c>
      <c r="F158">
        <v>18426.080078125</v>
      </c>
      <c r="G158">
        <v>1.2589701414108281</v>
      </c>
      <c r="H158">
        <v>1.066314101219177</v>
      </c>
      <c r="I158">
        <v>8.7789378363969002E-3</v>
      </c>
      <c r="J158">
        <v>19170.419921875</v>
      </c>
      <c r="K158">
        <v>8473.7505766864633</v>
      </c>
      <c r="L158">
        <v>4829.1444404454087</v>
      </c>
      <c r="M158">
        <v>161.76141157433071</v>
      </c>
      <c r="N158">
        <v>-1.120771385433428E-3</v>
      </c>
      <c r="O158">
        <v>2.4847527102047628E-3</v>
      </c>
      <c r="P158">
        <v>-3.1017163949964571E-4</v>
      </c>
      <c r="Q158">
        <v>2.1576179394977579E-3</v>
      </c>
      <c r="R158">
        <v>6.9762368283764469E-4</v>
      </c>
    </row>
    <row r="159" spans="1:18" x14ac:dyDescent="0.35">
      <c r="A159" s="2">
        <v>42709</v>
      </c>
      <c r="B159">
        <v>158</v>
      </c>
      <c r="C159">
        <v>19216.240234375</v>
      </c>
      <c r="D159">
        <v>6746.7998046875</v>
      </c>
      <c r="E159">
        <v>4574.31982421875</v>
      </c>
      <c r="F159">
        <v>18274.990234375</v>
      </c>
      <c r="G159">
        <v>1.2667849063873291</v>
      </c>
      <c r="H159">
        <v>1.0582010746002199</v>
      </c>
      <c r="I159">
        <v>8.8101847865547003E-3</v>
      </c>
      <c r="J159">
        <v>19216.240234375</v>
      </c>
      <c r="K159">
        <v>8546.744158995105</v>
      </c>
      <c r="L159">
        <v>4840.5501535533685</v>
      </c>
      <c r="M159">
        <v>161.0060409373263</v>
      </c>
      <c r="N159">
        <v>2.3901569546589401E-3</v>
      </c>
      <c r="O159">
        <v>8.6140819992348572E-3</v>
      </c>
      <c r="P159">
        <v>2.3618496503094999E-3</v>
      </c>
      <c r="Q159">
        <v>-4.6696590345792774E-3</v>
      </c>
      <c r="R159">
        <v>2.8425405397491279E-3</v>
      </c>
    </row>
    <row r="160" spans="1:18" x14ac:dyDescent="0.35">
      <c r="A160" s="2">
        <v>42710</v>
      </c>
      <c r="B160">
        <v>159</v>
      </c>
      <c r="C160">
        <v>19251.779296875</v>
      </c>
      <c r="D160">
        <v>6779.7998046875</v>
      </c>
      <c r="E160">
        <v>4631.93994140625</v>
      </c>
      <c r="F160">
        <v>18360.5390625</v>
      </c>
      <c r="G160">
        <v>1.272847652435303</v>
      </c>
      <c r="H160">
        <v>1.075731515884399</v>
      </c>
      <c r="I160">
        <v>8.7824842935166E-3</v>
      </c>
      <c r="J160">
        <v>19251.779296875</v>
      </c>
      <c r="K160">
        <v>8629.6522653778084</v>
      </c>
      <c r="L160">
        <v>4982.7237746544424</v>
      </c>
      <c r="M160">
        <v>161.25114593690421</v>
      </c>
      <c r="N160">
        <v>1.8494285076862129E-3</v>
      </c>
      <c r="O160">
        <v>9.7005485177001916E-3</v>
      </c>
      <c r="P160">
        <v>2.9371376515271889E-2</v>
      </c>
      <c r="Q160">
        <v>1.522334181692786E-3</v>
      </c>
      <c r="R160">
        <v>6.8915404462502883E-3</v>
      </c>
    </row>
    <row r="161" spans="1:18" x14ac:dyDescent="0.35">
      <c r="A161" s="2">
        <v>42711</v>
      </c>
      <c r="B161">
        <v>160</v>
      </c>
      <c r="C161">
        <v>19549.619140625</v>
      </c>
      <c r="D161">
        <v>6902.2001953125</v>
      </c>
      <c r="E161">
        <v>4694.72021484375</v>
      </c>
      <c r="F161">
        <v>18496.689453125</v>
      </c>
      <c r="G161">
        <v>1.2671059370040889</v>
      </c>
      <c r="H161">
        <v>1.0720411539077761</v>
      </c>
      <c r="I161">
        <v>8.7679302675544996E-3</v>
      </c>
      <c r="J161">
        <v>19549.619140625</v>
      </c>
      <c r="K161">
        <v>8745.8188458712539</v>
      </c>
      <c r="L161">
        <v>5032.9332763952561</v>
      </c>
      <c r="M161">
        <v>162.1776833056108</v>
      </c>
      <c r="N161">
        <v>1.54707696965104E-2</v>
      </c>
      <c r="O161">
        <v>1.346132809539813E-2</v>
      </c>
      <c r="P161">
        <v>1.0076717877923519E-2</v>
      </c>
      <c r="Q161">
        <v>5.745927344101398E-3</v>
      </c>
      <c r="R161">
        <v>1.238356356383623E-2</v>
      </c>
    </row>
    <row r="162" spans="1:18" x14ac:dyDescent="0.35">
      <c r="A162" s="2">
        <v>42712</v>
      </c>
      <c r="B162">
        <v>161</v>
      </c>
      <c r="C162">
        <v>19614.810546875</v>
      </c>
      <c r="D162">
        <v>6931.60009765625</v>
      </c>
      <c r="E162">
        <v>4735.47998046875</v>
      </c>
      <c r="F162">
        <v>18765.470703125</v>
      </c>
      <c r="G162">
        <v>1.262785792350769</v>
      </c>
      <c r="H162">
        <v>1.0761945247650151</v>
      </c>
      <c r="I162">
        <v>8.7940694779259001E-3</v>
      </c>
      <c r="J162">
        <v>19614.810546875</v>
      </c>
      <c r="K162">
        <v>8753.1261215775157</v>
      </c>
      <c r="L162">
        <v>5096.2976271148073</v>
      </c>
      <c r="M162">
        <v>165.0248531492642</v>
      </c>
      <c r="N162">
        <v>3.3346637487443602E-3</v>
      </c>
      <c r="O162">
        <v>8.3551647193225165E-4</v>
      </c>
      <c r="P162">
        <v>1.2589944519378671E-2</v>
      </c>
      <c r="Q162">
        <v>1.7555867031891159E-2</v>
      </c>
      <c r="R162">
        <v>6.3546882993935194E-3</v>
      </c>
    </row>
    <row r="163" spans="1:18" x14ac:dyDescent="0.35">
      <c r="A163" s="2">
        <v>42713</v>
      </c>
      <c r="B163">
        <v>162</v>
      </c>
      <c r="C163">
        <v>19756.849609375</v>
      </c>
      <c r="D163">
        <v>6954.2001953125</v>
      </c>
      <c r="E163">
        <v>4764.06982421875</v>
      </c>
      <c r="F163">
        <v>18996.369140625</v>
      </c>
      <c r="G163">
        <v>1.2584948539733889</v>
      </c>
      <c r="H163">
        <v>1.062134861946106</v>
      </c>
      <c r="I163">
        <v>8.7661628468305997E-3</v>
      </c>
      <c r="J163">
        <v>19756.849609375</v>
      </c>
      <c r="K163">
        <v>8751.8251593015175</v>
      </c>
      <c r="L163">
        <v>5060.0846450481913</v>
      </c>
      <c r="M163">
        <v>166.52526538522619</v>
      </c>
      <c r="N163">
        <v>7.2414190369343157E-3</v>
      </c>
      <c r="O163">
        <v>-1.4862830238349109E-4</v>
      </c>
      <c r="P163">
        <v>-7.105743172052037E-3</v>
      </c>
      <c r="Q163">
        <v>9.092038001117686E-3</v>
      </c>
      <c r="R163">
        <v>3.9598124070770128E-3</v>
      </c>
    </row>
    <row r="164" spans="1:18" x14ac:dyDescent="0.35">
      <c r="A164" s="2">
        <v>42716</v>
      </c>
      <c r="B164">
        <v>163</v>
      </c>
      <c r="C164">
        <v>19796.4296875</v>
      </c>
      <c r="D164">
        <v>6890.39990234375</v>
      </c>
      <c r="E164">
        <v>4760.77001953125</v>
      </c>
      <c r="F164">
        <v>19155.029296875</v>
      </c>
      <c r="G164">
        <v>1.259763121604919</v>
      </c>
      <c r="H164">
        <v>1.0547411441802981</v>
      </c>
      <c r="I164">
        <v>8.6646100733759994E-3</v>
      </c>
      <c r="J164">
        <v>19796.4296875</v>
      </c>
      <c r="K164">
        <v>8680.2716900827945</v>
      </c>
      <c r="L164">
        <v>5021.3800175796496</v>
      </c>
      <c r="M164">
        <v>165.9708598015155</v>
      </c>
      <c r="N164">
        <v>2.003359792049908E-3</v>
      </c>
      <c r="O164">
        <v>-8.1758339450686002E-3</v>
      </c>
      <c r="P164">
        <v>-7.6490079086753981E-3</v>
      </c>
      <c r="Q164">
        <v>-3.329258070408514E-3</v>
      </c>
      <c r="R164">
        <v>-3.0821586716498592E-3</v>
      </c>
    </row>
    <row r="165" spans="1:18" x14ac:dyDescent="0.35">
      <c r="A165" s="2">
        <v>42717</v>
      </c>
      <c r="B165">
        <v>164</v>
      </c>
      <c r="C165">
        <v>19911.2109375</v>
      </c>
      <c r="D165">
        <v>6968.60009765625</v>
      </c>
      <c r="E165">
        <v>4803.8701171875</v>
      </c>
      <c r="F165">
        <v>19250.51953125</v>
      </c>
      <c r="G165">
        <v>1.2675877809524541</v>
      </c>
      <c r="H165">
        <v>1.0641694068908689</v>
      </c>
      <c r="I165">
        <v>8.6955010308790992E-3</v>
      </c>
      <c r="J165">
        <v>19911.2109375</v>
      </c>
      <c r="K165">
        <v>8833.3123341331375</v>
      </c>
      <c r="L165">
        <v>5112.1316133881919</v>
      </c>
      <c r="M165">
        <v>167.39291242894259</v>
      </c>
      <c r="N165">
        <v>5.7980783308859696E-3</v>
      </c>
      <c r="O165">
        <v>1.7630858746644051E-2</v>
      </c>
      <c r="P165">
        <v>1.807303878432287E-2</v>
      </c>
      <c r="Q165">
        <v>8.5680861636057148E-3</v>
      </c>
      <c r="R165">
        <v>1.112941006750103E-2</v>
      </c>
    </row>
    <row r="166" spans="1:18" x14ac:dyDescent="0.35">
      <c r="A166" s="2">
        <v>42718</v>
      </c>
      <c r="B166">
        <v>165</v>
      </c>
      <c r="C166">
        <v>19792.529296875</v>
      </c>
      <c r="D166">
        <v>6949.2001953125</v>
      </c>
      <c r="E166">
        <v>4769.240234375</v>
      </c>
      <c r="F166">
        <v>19253.609375</v>
      </c>
      <c r="G166">
        <v>1.266303658485413</v>
      </c>
      <c r="H166">
        <v>1.0629251003265381</v>
      </c>
      <c r="I166">
        <v>8.6787475567185E-3</v>
      </c>
      <c r="J166">
        <v>19792.529296875</v>
      </c>
      <c r="K166">
        <v>8799.7976308717625</v>
      </c>
      <c r="L166">
        <v>5069.3451546044089</v>
      </c>
      <c r="M166">
        <v>167.09721532129359</v>
      </c>
      <c r="N166">
        <v>-5.9605435850955679E-3</v>
      </c>
      <c r="O166">
        <v>-3.7941263699993182E-3</v>
      </c>
      <c r="P166">
        <v>-8.3695925730333798E-3</v>
      </c>
      <c r="Q166">
        <v>-1.766485231413206E-3</v>
      </c>
      <c r="R166">
        <v>-4.7127116486240022E-3</v>
      </c>
    </row>
    <row r="167" spans="1:18" x14ac:dyDescent="0.35">
      <c r="A167" s="2">
        <v>42719</v>
      </c>
      <c r="B167">
        <v>166</v>
      </c>
      <c r="C167">
        <v>19852.240234375</v>
      </c>
      <c r="D167">
        <v>6999</v>
      </c>
      <c r="E167">
        <v>4819.22998046875</v>
      </c>
      <c r="F167">
        <v>19273.7890625</v>
      </c>
      <c r="G167">
        <v>1.2538242340087891</v>
      </c>
      <c r="H167">
        <v>1.0514141321182251</v>
      </c>
      <c r="I167">
        <v>8.5316225652667995E-3</v>
      </c>
      <c r="J167">
        <v>19852.240234375</v>
      </c>
      <c r="K167">
        <v>8775.5158138275146</v>
      </c>
      <c r="L167">
        <v>5067.0065073926817</v>
      </c>
      <c r="M167">
        <v>164.4366936838174</v>
      </c>
      <c r="N167">
        <v>3.0168421935556911E-3</v>
      </c>
      <c r="O167">
        <v>-2.7593608470110049E-3</v>
      </c>
      <c r="P167">
        <v>-4.6133122531677451E-4</v>
      </c>
      <c r="Q167">
        <v>-1.592199865425992E-2</v>
      </c>
      <c r="R167">
        <v>-2.8516042300646858E-3</v>
      </c>
    </row>
    <row r="168" spans="1:18" x14ac:dyDescent="0.35">
      <c r="A168" s="2">
        <v>42720</v>
      </c>
      <c r="B168">
        <v>167</v>
      </c>
      <c r="C168">
        <v>19843.41015625</v>
      </c>
      <c r="D168">
        <v>7011.60009765625</v>
      </c>
      <c r="E168">
        <v>4833.27001953125</v>
      </c>
      <c r="F168">
        <v>19401.150390625</v>
      </c>
      <c r="G168">
        <v>1.242390394210815</v>
      </c>
      <c r="H168">
        <v>1.041883707046509</v>
      </c>
      <c r="I168">
        <v>8.4573034963546997E-3</v>
      </c>
      <c r="J168">
        <v>19843.41015625</v>
      </c>
      <c r="K168">
        <v>8711.1446093757404</v>
      </c>
      <c r="L168">
        <v>5035.7052851059707</v>
      </c>
      <c r="M168">
        <v>164.08141703193621</v>
      </c>
      <c r="N168">
        <v>-4.4479000962871501E-4</v>
      </c>
      <c r="O168">
        <v>-7.335318608889585E-3</v>
      </c>
      <c r="P168">
        <v>-6.1774584739614502E-3</v>
      </c>
      <c r="Q168">
        <v>-2.160567960362902E-3</v>
      </c>
      <c r="R168">
        <v>-3.428371025987087E-3</v>
      </c>
    </row>
    <row r="169" spans="1:18" x14ac:dyDescent="0.35">
      <c r="A169" s="2">
        <v>42723</v>
      </c>
      <c r="B169">
        <v>168</v>
      </c>
      <c r="C169">
        <v>19883.060546875</v>
      </c>
      <c r="D169">
        <v>7017.2001953125</v>
      </c>
      <c r="E169">
        <v>4822.77001953125</v>
      </c>
      <c r="F169">
        <v>19391.599609375</v>
      </c>
      <c r="G169">
        <v>1.248907208442688</v>
      </c>
      <c r="H169">
        <v>1.044997572898865</v>
      </c>
      <c r="I169">
        <v>8.4896129321510999E-3</v>
      </c>
      <c r="J169">
        <v>19883.060546875</v>
      </c>
      <c r="K169">
        <v>8763.8319070112193</v>
      </c>
      <c r="L169">
        <v>5039.7829650595668</v>
      </c>
      <c r="M169">
        <v>164.62717481884621</v>
      </c>
      <c r="N169">
        <v>1.9981641417874401E-3</v>
      </c>
      <c r="O169">
        <v>6.0482634599787746E-3</v>
      </c>
      <c r="P169">
        <v>8.0975349483947134E-4</v>
      </c>
      <c r="Q169">
        <v>3.3261401369042431E-3</v>
      </c>
      <c r="R169">
        <v>3.3599480715734041E-3</v>
      </c>
    </row>
    <row r="170" spans="1:18" x14ac:dyDescent="0.35">
      <c r="A170" s="2">
        <v>42724</v>
      </c>
      <c r="B170">
        <v>169</v>
      </c>
      <c r="C170">
        <v>19974.619140625</v>
      </c>
      <c r="D170">
        <v>7044</v>
      </c>
      <c r="E170">
        <v>4849.89013671875</v>
      </c>
      <c r="F170">
        <v>19494.529296875</v>
      </c>
      <c r="G170">
        <v>1.2390038967132571</v>
      </c>
      <c r="H170">
        <v>1.040582656860352</v>
      </c>
      <c r="I170">
        <v>8.5443063142157001E-3</v>
      </c>
      <c r="J170">
        <v>19974.619140625</v>
      </c>
      <c r="K170">
        <v>8727.5434484481812</v>
      </c>
      <c r="L170">
        <v>5046.7115639476106</v>
      </c>
      <c r="M170">
        <v>166.56722976395201</v>
      </c>
      <c r="N170">
        <v>4.6048541437646584E-3</v>
      </c>
      <c r="O170">
        <v>-4.140706821864848E-3</v>
      </c>
      <c r="P170">
        <v>1.3747812030953099E-3</v>
      </c>
      <c r="Q170">
        <v>1.178453646696309E-2</v>
      </c>
      <c r="R170">
        <v>3.0941150246485589E-3</v>
      </c>
    </row>
    <row r="171" spans="1:18" x14ac:dyDescent="0.35">
      <c r="A171" s="2">
        <v>42725</v>
      </c>
      <c r="B171">
        <v>170</v>
      </c>
      <c r="C171">
        <v>19941.9609375</v>
      </c>
      <c r="D171">
        <v>7041.39990234375</v>
      </c>
      <c r="E171">
        <v>4833.81982421875</v>
      </c>
      <c r="F171">
        <v>19444.490234375</v>
      </c>
      <c r="G171">
        <v>1.236552476882935</v>
      </c>
      <c r="H171">
        <v>1.0390473604202271</v>
      </c>
      <c r="I171">
        <v>8.4835630965004998E-3</v>
      </c>
      <c r="J171">
        <v>19941.9609375</v>
      </c>
      <c r="K171">
        <v>8707.0604899664177</v>
      </c>
      <c r="L171">
        <v>5022.5677291014581</v>
      </c>
      <c r="M171">
        <v>164.95855978260809</v>
      </c>
      <c r="N171">
        <v>-1.634985022496815E-3</v>
      </c>
      <c r="O171">
        <v>-2.34693285719545E-3</v>
      </c>
      <c r="P171">
        <v>-4.7840726659771349E-3</v>
      </c>
      <c r="Q171">
        <v>-9.6577819275953658E-3</v>
      </c>
      <c r="R171">
        <v>-3.7680375182741481E-3</v>
      </c>
    </row>
    <row r="172" spans="1:18" x14ac:dyDescent="0.35">
      <c r="A172" s="2">
        <v>42726</v>
      </c>
      <c r="B172">
        <v>171</v>
      </c>
      <c r="C172">
        <v>19918.880859375</v>
      </c>
      <c r="D172">
        <v>7063.7001953125</v>
      </c>
      <c r="E172">
        <v>4834.6298828125</v>
      </c>
      <c r="F172">
        <v>19427.669921875</v>
      </c>
      <c r="G172">
        <v>1.2354830503463741</v>
      </c>
      <c r="H172">
        <v>1.0428615808486941</v>
      </c>
      <c r="I172">
        <v>8.5031124082371005E-3</v>
      </c>
      <c r="J172">
        <v>19918.880859375</v>
      </c>
      <c r="K172">
        <v>8727.0818640369671</v>
      </c>
      <c r="L172">
        <v>5041.8497624081792</v>
      </c>
      <c r="M172">
        <v>165.19566117583</v>
      </c>
      <c r="N172">
        <v>-1.1573625180258951E-3</v>
      </c>
      <c r="O172">
        <v>2.2994412515706659E-3</v>
      </c>
      <c r="P172">
        <v>3.8390788032580669E-3</v>
      </c>
      <c r="Q172">
        <v>1.4373391325337439E-3</v>
      </c>
      <c r="R172">
        <v>8.9826307509339727E-4</v>
      </c>
    </row>
    <row r="173" spans="1:18" x14ac:dyDescent="0.35">
      <c r="A173" s="2">
        <v>42732</v>
      </c>
      <c r="B173">
        <v>172</v>
      </c>
      <c r="C173">
        <v>19833.6796875</v>
      </c>
      <c r="D173">
        <v>7106.10009765625</v>
      </c>
      <c r="E173">
        <v>4848.009765625</v>
      </c>
      <c r="F173">
        <v>19401.720703125</v>
      </c>
      <c r="G173">
        <v>1.2275964021682739</v>
      </c>
      <c r="H173">
        <v>1.046233057975769</v>
      </c>
      <c r="I173">
        <v>8.5120869205437995E-3</v>
      </c>
      <c r="J173">
        <v>19833.6796875</v>
      </c>
      <c r="K173">
        <v>8723.4229133304325</v>
      </c>
      <c r="L173">
        <v>5072.1480821862351</v>
      </c>
      <c r="M173">
        <v>165.1491330331142</v>
      </c>
      <c r="N173">
        <v>-4.2774075750796614E-3</v>
      </c>
      <c r="O173">
        <v>-4.192639376527918E-4</v>
      </c>
      <c r="P173">
        <v>6.0093658490101287E-3</v>
      </c>
      <c r="Q173">
        <v>-2.8165475040131671E-4</v>
      </c>
      <c r="R173">
        <v>-1.292136576506953E-3</v>
      </c>
    </row>
    <row r="174" spans="1:18" x14ac:dyDescent="0.35">
      <c r="A174" s="2">
        <v>42733</v>
      </c>
      <c r="B174">
        <v>173</v>
      </c>
      <c r="C174">
        <v>19819.779296875</v>
      </c>
      <c r="D174">
        <v>7120.2998046875</v>
      </c>
      <c r="E174">
        <v>4838.47021484375</v>
      </c>
      <c r="F174">
        <v>19145.140625</v>
      </c>
      <c r="G174">
        <v>1.2224938869476321</v>
      </c>
      <c r="H174">
        <v>1.041699171066284</v>
      </c>
      <c r="I174">
        <v>8.5406579483824005E-3</v>
      </c>
      <c r="J174">
        <v>19819.779296875</v>
      </c>
      <c r="K174">
        <v>8704.5229844648857</v>
      </c>
      <c r="L174">
        <v>5040.2304120316403</v>
      </c>
      <c r="M174">
        <v>163.51209745180509</v>
      </c>
      <c r="N174">
        <v>-7.0084779244272699E-4</v>
      </c>
      <c r="O174">
        <v>-2.166572577453008E-3</v>
      </c>
      <c r="P174">
        <v>-6.2927323172389249E-3</v>
      </c>
      <c r="Q174">
        <v>-9.9124685140240532E-3</v>
      </c>
      <c r="R174">
        <v>-3.5420778247416962E-3</v>
      </c>
    </row>
    <row r="175" spans="1:18" x14ac:dyDescent="0.35">
      <c r="A175" s="2">
        <v>42734</v>
      </c>
      <c r="B175">
        <v>174</v>
      </c>
      <c r="C175">
        <v>19762.599609375</v>
      </c>
      <c r="D175">
        <v>7142.7998046875</v>
      </c>
      <c r="E175">
        <v>4862.31005859375</v>
      </c>
      <c r="F175">
        <v>19114.369140625</v>
      </c>
      <c r="G175">
        <v>1.228803157806396</v>
      </c>
      <c r="H175">
        <v>1.0575296878814699</v>
      </c>
      <c r="I175">
        <v>8.6008928990925007E-3</v>
      </c>
      <c r="J175">
        <v>19762.599609375</v>
      </c>
      <c r="K175">
        <v>8777.094955578912</v>
      </c>
      <c r="L175">
        <v>5142.0372386475783</v>
      </c>
      <c r="M175">
        <v>164.4006418122344</v>
      </c>
      <c r="N175">
        <v>-2.8849810405817689E-3</v>
      </c>
      <c r="O175">
        <v>8.3372714672069748E-3</v>
      </c>
      <c r="P175">
        <v>2.0198843761767948E-2</v>
      </c>
      <c r="Q175">
        <v>5.4341200087120178E-3</v>
      </c>
      <c r="R175">
        <v>4.453897401848584E-3</v>
      </c>
    </row>
    <row r="176" spans="1:18" x14ac:dyDescent="0.35">
      <c r="A176" s="2">
        <v>42739</v>
      </c>
      <c r="B176">
        <v>175</v>
      </c>
      <c r="C176">
        <v>19942.16015625</v>
      </c>
      <c r="D176">
        <v>7189.7001953125</v>
      </c>
      <c r="E176">
        <v>4899.39990234375</v>
      </c>
      <c r="F176">
        <v>19594.16015625</v>
      </c>
      <c r="G176">
        <v>1.2245597839355471</v>
      </c>
      <c r="H176">
        <v>1.04199230670929</v>
      </c>
      <c r="I176">
        <v>8.4991375844582998E-3</v>
      </c>
      <c r="J176">
        <v>19942.16015625</v>
      </c>
      <c r="K176">
        <v>8804.2177177332342</v>
      </c>
      <c r="L176">
        <v>5105.137005734432</v>
      </c>
      <c r="M176">
        <v>166.53346301987969</v>
      </c>
      <c r="N176">
        <v>9.0858768797714706E-3</v>
      </c>
      <c r="O176">
        <v>3.0901753133116831E-3</v>
      </c>
      <c r="P176">
        <v>-7.1761893585297054E-3</v>
      </c>
      <c r="Q176">
        <v>1.297331436261207E-2</v>
      </c>
      <c r="R176">
        <v>6.4384472825715364E-3</v>
      </c>
    </row>
    <row r="177" spans="1:18" x14ac:dyDescent="0.35">
      <c r="A177" s="2">
        <v>42740</v>
      </c>
      <c r="B177">
        <v>176</v>
      </c>
      <c r="C177">
        <v>19899.2890625</v>
      </c>
      <c r="D177">
        <v>7195.2998046875</v>
      </c>
      <c r="E177">
        <v>4900.64013671875</v>
      </c>
      <c r="F177">
        <v>19520.689453125</v>
      </c>
      <c r="G177">
        <v>1.2326807975769041</v>
      </c>
      <c r="H177">
        <v>1.050089240074157</v>
      </c>
      <c r="I177">
        <v>8.5387617844286997E-3</v>
      </c>
      <c r="J177">
        <v>19899.2890625</v>
      </c>
      <c r="K177">
        <v>8869.5079020471312</v>
      </c>
      <c r="L177">
        <v>5146.1094770439076</v>
      </c>
      <c r="M177">
        <v>166.6825171080441</v>
      </c>
      <c r="N177">
        <v>-2.149771810781687E-3</v>
      </c>
      <c r="O177">
        <v>7.4157848439380114E-3</v>
      </c>
      <c r="P177">
        <v>8.025733934946766E-3</v>
      </c>
      <c r="Q177">
        <v>8.9503986443029149E-4</v>
      </c>
      <c r="R177">
        <v>2.346408095249464E-3</v>
      </c>
    </row>
    <row r="178" spans="1:18" x14ac:dyDescent="0.35">
      <c r="A178" s="2">
        <v>42741</v>
      </c>
      <c r="B178">
        <v>177</v>
      </c>
      <c r="C178">
        <v>19963.80078125</v>
      </c>
      <c r="D178">
        <v>7210.10009765625</v>
      </c>
      <c r="E178">
        <v>4909.83984375</v>
      </c>
      <c r="F178">
        <v>19454.330078125</v>
      </c>
      <c r="G178">
        <v>1.2425447702407839</v>
      </c>
      <c r="H178">
        <v>1.060591578483582</v>
      </c>
      <c r="I178">
        <v>8.6756604805898994E-3</v>
      </c>
      <c r="J178">
        <v>19963.80078125</v>
      </c>
      <c r="K178">
        <v>8958.8721692553372</v>
      </c>
      <c r="L178">
        <v>5207.3347899843939</v>
      </c>
      <c r="M178">
        <v>168.77916263514049</v>
      </c>
      <c r="N178">
        <v>3.2419107309502588E-3</v>
      </c>
      <c r="O178">
        <v>1.007544817538086E-2</v>
      </c>
      <c r="P178">
        <v>1.1897398066170959E-2</v>
      </c>
      <c r="Q178">
        <v>1.2578676897093469E-2</v>
      </c>
      <c r="R178">
        <v>8.0248739310301524E-3</v>
      </c>
    </row>
    <row r="179" spans="1:18" x14ac:dyDescent="0.35">
      <c r="A179" s="2">
        <v>42745</v>
      </c>
      <c r="B179">
        <v>178</v>
      </c>
      <c r="C179">
        <v>19855.529296875</v>
      </c>
      <c r="D179">
        <v>7275.5</v>
      </c>
      <c r="E179">
        <v>4888.22998046875</v>
      </c>
      <c r="F179">
        <v>19301.439453125</v>
      </c>
      <c r="G179">
        <v>1.2173447608947749</v>
      </c>
      <c r="H179">
        <v>1.058862090110779</v>
      </c>
      <c r="I179">
        <v>8.6218044983201007E-3</v>
      </c>
      <c r="J179">
        <v>19855.529296875</v>
      </c>
      <c r="K179">
        <v>8856.7918078899384</v>
      </c>
      <c r="L179">
        <v>5175.9614140613121</v>
      </c>
      <c r="M179">
        <v>166.41323750100619</v>
      </c>
      <c r="N179">
        <v>-5.4233903434204311E-3</v>
      </c>
      <c r="O179">
        <v>-1.139433172355264E-2</v>
      </c>
      <c r="P179">
        <v>-6.0248432621279324E-3</v>
      </c>
      <c r="Q179">
        <v>-1.4017874583539871E-2</v>
      </c>
      <c r="R179">
        <v>-8.9937148973547321E-3</v>
      </c>
    </row>
    <row r="180" spans="1:18" x14ac:dyDescent="0.35">
      <c r="A180" s="2">
        <v>42746</v>
      </c>
      <c r="B180">
        <v>179</v>
      </c>
      <c r="C180">
        <v>19954.279296875</v>
      </c>
      <c r="D180">
        <v>7290.5</v>
      </c>
      <c r="E180">
        <v>4888.7099609375</v>
      </c>
      <c r="F180">
        <v>19364.669921875</v>
      </c>
      <c r="G180">
        <v>1.2174336910247801</v>
      </c>
      <c r="H180">
        <v>1.0552419424057009</v>
      </c>
      <c r="I180">
        <v>8.6302125256994006E-3</v>
      </c>
      <c r="J180">
        <v>19954.279296875</v>
      </c>
      <c r="K180">
        <v>8875.7003244161624</v>
      </c>
      <c r="L180">
        <v>5158.7717950377864</v>
      </c>
      <c r="M180">
        <v>167.12121691580009</v>
      </c>
      <c r="N180">
        <v>4.973425715502966E-3</v>
      </c>
      <c r="O180">
        <v>2.1349171275968359E-3</v>
      </c>
      <c r="P180">
        <v>-3.321048525753767E-3</v>
      </c>
      <c r="Q180">
        <v>4.254345540207316E-3</v>
      </c>
      <c r="R180">
        <v>3.1486096799463229E-3</v>
      </c>
    </row>
    <row r="181" spans="1:18" x14ac:dyDescent="0.35">
      <c r="A181" s="2">
        <v>42747</v>
      </c>
      <c r="B181">
        <v>180</v>
      </c>
      <c r="C181">
        <v>19891</v>
      </c>
      <c r="D181">
        <v>7292.39990234375</v>
      </c>
      <c r="E181">
        <v>4863.97021484375</v>
      </c>
      <c r="F181">
        <v>19134.69921875</v>
      </c>
      <c r="G181">
        <v>1.221448659896851</v>
      </c>
      <c r="H181">
        <v>1.059771060943604</v>
      </c>
      <c r="I181">
        <v>8.6882483076336E-3</v>
      </c>
      <c r="J181">
        <v>19891</v>
      </c>
      <c r="K181">
        <v>8907.2920881496975</v>
      </c>
      <c r="L181">
        <v>5154.6948749830481</v>
      </c>
      <c r="M181">
        <v>166.24701810438259</v>
      </c>
      <c r="N181">
        <v>-3.1712143512448998E-3</v>
      </c>
      <c r="O181">
        <v>3.55935448233069E-3</v>
      </c>
      <c r="P181">
        <v>-7.9028889369736621E-4</v>
      </c>
      <c r="Q181">
        <v>-5.2309265546927053E-3</v>
      </c>
      <c r="R181">
        <v>-1.325893596107031E-3</v>
      </c>
    </row>
    <row r="182" spans="1:18" x14ac:dyDescent="0.35">
      <c r="A182" s="2">
        <v>42748</v>
      </c>
      <c r="B182">
        <v>181</v>
      </c>
      <c r="C182">
        <v>19885.73046875</v>
      </c>
      <c r="D182">
        <v>7337.7998046875</v>
      </c>
      <c r="E182">
        <v>4922.490234375</v>
      </c>
      <c r="F182">
        <v>19287.279296875</v>
      </c>
      <c r="G182">
        <v>1.216544985771179</v>
      </c>
      <c r="H182">
        <v>1.061683773994446</v>
      </c>
      <c r="I182">
        <v>8.7211329381924E-3</v>
      </c>
      <c r="J182">
        <v>19885.73046875</v>
      </c>
      <c r="K182">
        <v>8926.7635589853162</v>
      </c>
      <c r="L182">
        <v>5226.128009482054</v>
      </c>
      <c r="M182">
        <v>168.20692676409291</v>
      </c>
      <c r="N182">
        <v>-2.6492037856318262E-4</v>
      </c>
      <c r="O182">
        <v>2.1860146319354619E-3</v>
      </c>
      <c r="P182">
        <v>1.385787834808383E-2</v>
      </c>
      <c r="Q182">
        <v>1.1789135721397949E-2</v>
      </c>
      <c r="R182">
        <v>4.2934512172433381E-3</v>
      </c>
    </row>
    <row r="183" spans="1:18" x14ac:dyDescent="0.35">
      <c r="A183" s="2">
        <v>42752</v>
      </c>
      <c r="B183">
        <v>182</v>
      </c>
      <c r="C183">
        <v>19826.76953125</v>
      </c>
      <c r="D183">
        <v>7220.39990234375</v>
      </c>
      <c r="E183">
        <v>4859.68994140625</v>
      </c>
      <c r="F183">
        <v>18813.529296875</v>
      </c>
      <c r="G183">
        <v>1.2040214538574221</v>
      </c>
      <c r="H183">
        <v>1.0602991580963139</v>
      </c>
      <c r="I183">
        <v>8.7602494591178005E-3</v>
      </c>
      <c r="J183">
        <v>19826.76953125</v>
      </c>
      <c r="K183">
        <v>8693.5163878519106</v>
      </c>
      <c r="L183">
        <v>5152.7251534821708</v>
      </c>
      <c r="M183">
        <v>164.81120984704609</v>
      </c>
      <c r="N183">
        <v>-2.964987260219321E-3</v>
      </c>
      <c r="O183">
        <v>-2.6128973797970519E-2</v>
      </c>
      <c r="P183">
        <v>-1.40453612821394E-2</v>
      </c>
      <c r="Q183">
        <v>-2.0187735323226149E-2</v>
      </c>
      <c r="R183">
        <v>-1.4466770236338061E-2</v>
      </c>
    </row>
    <row r="184" spans="1:18" x14ac:dyDescent="0.35">
      <c r="A184" s="2">
        <v>42753</v>
      </c>
      <c r="B184">
        <v>183</v>
      </c>
      <c r="C184">
        <v>19804.720703125</v>
      </c>
      <c r="D184">
        <v>7247.60009765625</v>
      </c>
      <c r="E184">
        <v>4853.39990234375</v>
      </c>
      <c r="F184">
        <v>18894.369140625</v>
      </c>
      <c r="G184">
        <v>1.2388043403625491</v>
      </c>
      <c r="H184">
        <v>1.069678902626038</v>
      </c>
      <c r="I184">
        <v>8.8591223675063002E-3</v>
      </c>
      <c r="J184">
        <v>19804.720703125</v>
      </c>
      <c r="K184">
        <v>8978.3584581885953</v>
      </c>
      <c r="L184">
        <v>5191.5794815443815</v>
      </c>
      <c r="M184">
        <v>167.38752827363169</v>
      </c>
      <c r="N184">
        <v>-1.1120736583056789E-3</v>
      </c>
      <c r="O184">
        <v>3.276488564911606E-2</v>
      </c>
      <c r="P184">
        <v>7.5405395989252E-3</v>
      </c>
      <c r="Q184">
        <v>1.5631936862647629E-2</v>
      </c>
      <c r="R184">
        <v>1.326507756383459E-2</v>
      </c>
    </row>
    <row r="185" spans="1:18" x14ac:dyDescent="0.35">
      <c r="A185" s="2">
        <v>42754</v>
      </c>
      <c r="B185">
        <v>184</v>
      </c>
      <c r="C185">
        <v>19732.400390625</v>
      </c>
      <c r="D185">
        <v>7208.39990234375</v>
      </c>
      <c r="E185">
        <v>4841.14013671875</v>
      </c>
      <c r="F185">
        <v>19072.25</v>
      </c>
      <c r="G185">
        <v>1.225970983505249</v>
      </c>
      <c r="H185">
        <v>1.0627783536911011</v>
      </c>
      <c r="I185">
        <v>8.7136856360004993E-3</v>
      </c>
      <c r="J185">
        <v>19732.400390625</v>
      </c>
      <c r="K185">
        <v>8837.2891177755082</v>
      </c>
      <c r="L185">
        <v>5145.0589444898651</v>
      </c>
      <c r="M185">
        <v>166.1895908712105</v>
      </c>
      <c r="N185">
        <v>-3.6516704064697429E-3</v>
      </c>
      <c r="O185">
        <v>-1.5712152847319971E-2</v>
      </c>
      <c r="P185">
        <v>-8.9607675698488709E-3</v>
      </c>
      <c r="Q185">
        <v>-7.1566706001112701E-3</v>
      </c>
      <c r="R185">
        <v>-8.5017248937910295E-3</v>
      </c>
    </row>
    <row r="186" spans="1:18" x14ac:dyDescent="0.35">
      <c r="A186" s="2">
        <v>42755</v>
      </c>
      <c r="B186">
        <v>185</v>
      </c>
      <c r="C186">
        <v>19827.25</v>
      </c>
      <c r="D186">
        <v>7198.39990234375</v>
      </c>
      <c r="E186">
        <v>4850.669921875</v>
      </c>
      <c r="F186">
        <v>19137.91015625</v>
      </c>
      <c r="G186">
        <v>1.233836770057678</v>
      </c>
      <c r="H186">
        <v>1.065973043441772</v>
      </c>
      <c r="I186">
        <v>8.6971644703791005E-3</v>
      </c>
      <c r="J186">
        <v>19827.25</v>
      </c>
      <c r="K186">
        <v>8881.6504850913188</v>
      </c>
      <c r="L186">
        <v>5170.6833793525584</v>
      </c>
      <c r="M186">
        <v>166.44555224824481</v>
      </c>
      <c r="N186">
        <v>4.8067952959267579E-3</v>
      </c>
      <c r="O186">
        <v>5.0197935955926809E-3</v>
      </c>
      <c r="P186">
        <v>4.9803967533037508E-3</v>
      </c>
      <c r="Q186">
        <v>1.5401769490646091E-3</v>
      </c>
      <c r="R186">
        <v>4.2347312621918041E-3</v>
      </c>
    </row>
    <row r="187" spans="1:18" x14ac:dyDescent="0.35">
      <c r="A187" s="2">
        <v>42758</v>
      </c>
      <c r="B187">
        <v>186</v>
      </c>
      <c r="C187">
        <v>19799.849609375</v>
      </c>
      <c r="D187">
        <v>7151.2001953125</v>
      </c>
      <c r="E187">
        <v>4821.41015625</v>
      </c>
      <c r="F187">
        <v>18891.029296875</v>
      </c>
      <c r="G187">
        <v>1.238696932792664</v>
      </c>
      <c r="H187">
        <v>1.0713750123977659</v>
      </c>
      <c r="I187">
        <v>8.7865743032386999E-3</v>
      </c>
      <c r="J187">
        <v>19799.849609375</v>
      </c>
      <c r="K187">
        <v>8858.1697477198904</v>
      </c>
      <c r="L187">
        <v>5165.5383659270583</v>
      </c>
      <c r="M187">
        <v>165.98743258165129</v>
      </c>
      <c r="N187">
        <v>-1.381956177735177E-3</v>
      </c>
      <c r="O187">
        <v>-2.6437358023537749E-3</v>
      </c>
      <c r="P187">
        <v>-9.9503548139212583E-4</v>
      </c>
      <c r="Q187">
        <v>-2.752369531090038E-3</v>
      </c>
      <c r="R187">
        <v>-1.9958806661574242E-3</v>
      </c>
    </row>
    <row r="188" spans="1:18" x14ac:dyDescent="0.35">
      <c r="A188" s="2">
        <v>42759</v>
      </c>
      <c r="B188">
        <v>187</v>
      </c>
      <c r="C188">
        <v>19912.7109375</v>
      </c>
      <c r="D188">
        <v>7150.2998046875</v>
      </c>
      <c r="E188">
        <v>4830.02978515625</v>
      </c>
      <c r="F188">
        <v>18787.990234375</v>
      </c>
      <c r="G188">
        <v>1.251721143722534</v>
      </c>
      <c r="H188">
        <v>1.0760787725448611</v>
      </c>
      <c r="I188">
        <v>8.8668204541917997E-3</v>
      </c>
      <c r="J188">
        <v>19912.7109375</v>
      </c>
      <c r="K188">
        <v>8950.1814494824503</v>
      </c>
      <c r="L188">
        <v>5197.4925225660554</v>
      </c>
      <c r="M188">
        <v>166.58973610331199</v>
      </c>
      <c r="N188">
        <v>5.7001103721294744E-3</v>
      </c>
      <c r="O188">
        <v>1.038721365508311E-2</v>
      </c>
      <c r="P188">
        <v>6.1860263878346089E-3</v>
      </c>
      <c r="Q188">
        <v>3.628609180182707E-3</v>
      </c>
      <c r="R188">
        <v>6.7405327201967248E-3</v>
      </c>
    </row>
    <row r="189" spans="1:18" x14ac:dyDescent="0.35">
      <c r="A189" s="2">
        <v>42760</v>
      </c>
      <c r="B189">
        <v>188</v>
      </c>
      <c r="C189">
        <v>20068.509765625</v>
      </c>
      <c r="D189">
        <v>7164.39990234375</v>
      </c>
      <c r="E189">
        <v>4877.669921875</v>
      </c>
      <c r="F189">
        <v>19057.5</v>
      </c>
      <c r="G189">
        <v>1.2533055543899541</v>
      </c>
      <c r="H189">
        <v>1.0728693008422849</v>
      </c>
      <c r="I189">
        <v>8.7842588911534996E-3</v>
      </c>
      <c r="J189">
        <v>20068.509765625</v>
      </c>
      <c r="K189">
        <v>8979.1821914782631</v>
      </c>
      <c r="L189">
        <v>5233.1023188214749</v>
      </c>
      <c r="M189">
        <v>167.40601381815779</v>
      </c>
      <c r="N189">
        <v>7.8240892771459514E-3</v>
      </c>
      <c r="O189">
        <v>3.2402406766278702E-3</v>
      </c>
      <c r="P189">
        <v>6.8513415076234541E-3</v>
      </c>
      <c r="Q189">
        <v>4.8999280144099711E-3</v>
      </c>
      <c r="R189">
        <v>5.7668276674910819E-3</v>
      </c>
    </row>
    <row r="190" spans="1:18" x14ac:dyDescent="0.35">
      <c r="A190" s="2">
        <v>42761</v>
      </c>
      <c r="B190">
        <v>189</v>
      </c>
      <c r="C190">
        <v>20100.91015625</v>
      </c>
      <c r="D190">
        <v>7161.5</v>
      </c>
      <c r="E190">
        <v>4867.240234375</v>
      </c>
      <c r="F190">
        <v>19402.390625</v>
      </c>
      <c r="G190">
        <v>1.263407945632935</v>
      </c>
      <c r="H190">
        <v>1.0751993656158449</v>
      </c>
      <c r="I190">
        <v>8.8266707251536992E-3</v>
      </c>
      <c r="J190">
        <v>20100.91015625</v>
      </c>
      <c r="K190">
        <v>9047.8960026502609</v>
      </c>
      <c r="L190">
        <v>5233.2536122999154</v>
      </c>
      <c r="M190">
        <v>171.25851332768411</v>
      </c>
      <c r="N190">
        <v>1.614489117697016E-3</v>
      </c>
      <c r="O190">
        <v>7.6525689875421854E-3</v>
      </c>
      <c r="P190">
        <v>2.8910858076658389E-5</v>
      </c>
      <c r="Q190">
        <v>2.3012909880949509E-2</v>
      </c>
      <c r="R190">
        <v>7.5470394053390281E-3</v>
      </c>
    </row>
    <row r="191" spans="1:18" x14ac:dyDescent="0.35">
      <c r="A191" s="2">
        <v>42762</v>
      </c>
      <c r="B191">
        <v>190</v>
      </c>
      <c r="C191">
        <v>20093.779296875</v>
      </c>
      <c r="D191">
        <v>7184.5</v>
      </c>
      <c r="E191">
        <v>4839.97998046875</v>
      </c>
      <c r="F191">
        <v>19467.400390625</v>
      </c>
      <c r="G191">
        <v>1.2595410346984861</v>
      </c>
      <c r="H191">
        <v>1.0682961940765381</v>
      </c>
      <c r="I191">
        <v>8.7370580927172998E-3</v>
      </c>
      <c r="J191">
        <v>20093.779296875</v>
      </c>
      <c r="K191">
        <v>9049.172563791275</v>
      </c>
      <c r="L191">
        <v>5170.5321925414028</v>
      </c>
      <c r="M191">
        <v>170.08780812707809</v>
      </c>
      <c r="N191">
        <v>-3.5475305941723429E-4</v>
      </c>
      <c r="O191">
        <v>1.410892809379227E-4</v>
      </c>
      <c r="P191">
        <v>-1.1985167241101441E-2</v>
      </c>
      <c r="Q191">
        <v>-6.8358949161608784E-3</v>
      </c>
      <c r="R191">
        <v>-2.6652701468278359E-3</v>
      </c>
    </row>
    <row r="192" spans="1:18" x14ac:dyDescent="0.35">
      <c r="A192" s="2">
        <v>42765</v>
      </c>
      <c r="B192">
        <v>191</v>
      </c>
      <c r="C192">
        <v>19971.130859375</v>
      </c>
      <c r="D192">
        <v>7118.5</v>
      </c>
      <c r="E192">
        <v>4784.64013671875</v>
      </c>
      <c r="F192">
        <v>19368.849609375</v>
      </c>
      <c r="G192">
        <v>1.259192109107971</v>
      </c>
      <c r="H192">
        <v>1.071398019790649</v>
      </c>
      <c r="I192">
        <v>8.7208288832745003E-3</v>
      </c>
      <c r="J192">
        <v>19971.130859375</v>
      </c>
      <c r="K192">
        <v>8963.5590286850929</v>
      </c>
      <c r="L192">
        <v>5126.2539678913308</v>
      </c>
      <c r="M192">
        <v>168.91242310923749</v>
      </c>
      <c r="N192">
        <v>-6.1038013649863387E-3</v>
      </c>
      <c r="O192">
        <v>-9.4609241345170458E-3</v>
      </c>
      <c r="P192">
        <v>-8.5635719885748252E-3</v>
      </c>
      <c r="Q192">
        <v>-6.9104601369335272E-3</v>
      </c>
      <c r="R192">
        <v>-7.5182470125938379E-3</v>
      </c>
    </row>
    <row r="193" spans="1:18" x14ac:dyDescent="0.35">
      <c r="A193" s="2">
        <v>42766</v>
      </c>
      <c r="B193">
        <v>192</v>
      </c>
      <c r="C193">
        <v>19864.08984375</v>
      </c>
      <c r="D193">
        <v>7099.2001953125</v>
      </c>
      <c r="E193">
        <v>4748.89990234375</v>
      </c>
      <c r="F193">
        <v>19041.33984375</v>
      </c>
      <c r="G193">
        <v>1.25</v>
      </c>
      <c r="H193">
        <v>1.0708587169647219</v>
      </c>
      <c r="I193">
        <v>8.7989440085689992E-3</v>
      </c>
      <c r="J193">
        <v>19864.08984375</v>
      </c>
      <c r="K193">
        <v>8874.000244140625</v>
      </c>
      <c r="L193">
        <v>5085.4008564177202</v>
      </c>
      <c r="M193">
        <v>167.54368313329019</v>
      </c>
      <c r="N193">
        <v>-5.3597874040643978E-3</v>
      </c>
      <c r="O193">
        <v>-9.9914313341232797E-3</v>
      </c>
      <c r="P193">
        <v>-7.9693889006469121E-3</v>
      </c>
      <c r="Q193">
        <v>-8.1032522697405129E-3</v>
      </c>
      <c r="R193">
        <v>-7.5589337058755372E-3</v>
      </c>
    </row>
    <row r="194" spans="1:18" x14ac:dyDescent="0.35">
      <c r="A194" s="2">
        <v>42767</v>
      </c>
      <c r="B194">
        <v>193</v>
      </c>
      <c r="C194">
        <v>19890.939453125</v>
      </c>
      <c r="D194">
        <v>7107.7001953125</v>
      </c>
      <c r="E194">
        <v>4794.580078125</v>
      </c>
      <c r="F194">
        <v>19148.080078125</v>
      </c>
      <c r="G194">
        <v>1.2589701414108281</v>
      </c>
      <c r="H194">
        <v>1.080380320549011</v>
      </c>
      <c r="I194">
        <v>8.8697305692118002E-3</v>
      </c>
      <c r="J194">
        <v>19890.939453125</v>
      </c>
      <c r="K194">
        <v>8948.3823199983453</v>
      </c>
      <c r="L194">
        <v>5179.9699617025908</v>
      </c>
      <c r="M194">
        <v>169.83831121066081</v>
      </c>
      <c r="N194">
        <v>1.3516657237355729E-3</v>
      </c>
      <c r="O194">
        <v>8.3820231926219346E-3</v>
      </c>
      <c r="P194">
        <v>1.8596194863483628E-2</v>
      </c>
      <c r="Q194">
        <v>1.3695700335924149E-2</v>
      </c>
      <c r="R194">
        <v>7.6540328008140044E-3</v>
      </c>
    </row>
    <row r="195" spans="1:18" x14ac:dyDescent="0.35">
      <c r="A195" s="2">
        <v>42768</v>
      </c>
      <c r="B195">
        <v>194</v>
      </c>
      <c r="C195">
        <v>19884.91015625</v>
      </c>
      <c r="D195">
        <v>7140.7998046875</v>
      </c>
      <c r="E195">
        <v>4794.2900390625</v>
      </c>
      <c r="F195">
        <v>18914.580078125</v>
      </c>
      <c r="G195">
        <v>1.266143321990967</v>
      </c>
      <c r="H195">
        <v>1.0767391920089719</v>
      </c>
      <c r="I195">
        <v>8.8252687417279003E-3</v>
      </c>
      <c r="J195">
        <v>19884.91015625</v>
      </c>
      <c r="K195">
        <v>9041.2759863794781</v>
      </c>
      <c r="L195">
        <v>5162.1999829168199</v>
      </c>
      <c r="M195">
        <v>166.92625232638579</v>
      </c>
      <c r="N195">
        <v>-3.0311775314628703E-4</v>
      </c>
      <c r="O195">
        <v>1.0381056939591019E-2</v>
      </c>
      <c r="P195">
        <v>-3.4305177283171511E-3</v>
      </c>
      <c r="Q195">
        <v>-1.714606594658696E-2</v>
      </c>
      <c r="R195">
        <v>-7.7919498153031837E-4</v>
      </c>
    </row>
    <row r="196" spans="1:18" x14ac:dyDescent="0.35">
      <c r="A196" s="2">
        <v>42769</v>
      </c>
      <c r="B196">
        <v>195</v>
      </c>
      <c r="C196">
        <v>20071.4609375</v>
      </c>
      <c r="D196">
        <v>7188.2998046875</v>
      </c>
      <c r="E196">
        <v>4825.419921875</v>
      </c>
      <c r="F196">
        <v>18918.19921875</v>
      </c>
      <c r="G196">
        <v>1.2520031929016111</v>
      </c>
      <c r="H196">
        <v>1.076171398162842</v>
      </c>
      <c r="I196">
        <v>8.8661127150034998E-3</v>
      </c>
      <c r="J196">
        <v>20071.4609375</v>
      </c>
      <c r="K196">
        <v>8999.7743070027773</v>
      </c>
      <c r="L196">
        <v>5192.9789040470496</v>
      </c>
      <c r="M196">
        <v>167.73088663832871</v>
      </c>
      <c r="N196">
        <v>9.381524974673594E-3</v>
      </c>
      <c r="O196">
        <v>-4.5902458280471237E-3</v>
      </c>
      <c r="P196">
        <v>5.9623651218638773E-3</v>
      </c>
      <c r="Q196">
        <v>4.8202981899430064E-3</v>
      </c>
      <c r="R196">
        <v>3.93583239163029E-3</v>
      </c>
    </row>
    <row r="197" spans="1:18" x14ac:dyDescent="0.35">
      <c r="A197" s="2">
        <v>42772</v>
      </c>
      <c r="B197">
        <v>196</v>
      </c>
      <c r="C197">
        <v>20052.419921875</v>
      </c>
      <c r="D197">
        <v>7172.2001953125</v>
      </c>
      <c r="E197">
        <v>4778.080078125</v>
      </c>
      <c r="F197">
        <v>18976.7109375</v>
      </c>
      <c r="G197">
        <v>1.24842381477356</v>
      </c>
      <c r="H197">
        <v>1.078294992446899</v>
      </c>
      <c r="I197">
        <v>8.8779197306604E-3</v>
      </c>
      <c r="J197">
        <v>20052.419921875</v>
      </c>
      <c r="K197">
        <v>8953.9455281517003</v>
      </c>
      <c r="L197">
        <v>5152.1798217524774</v>
      </c>
      <c r="M197">
        <v>168.4737164550703</v>
      </c>
      <c r="N197">
        <v>-9.4866117041958464E-4</v>
      </c>
      <c r="O197">
        <v>-5.0922142364634437E-3</v>
      </c>
      <c r="P197">
        <v>-7.8565854105003829E-3</v>
      </c>
      <c r="Q197">
        <v>4.428700233030769E-3</v>
      </c>
      <c r="R197">
        <v>-1.8070472335507521E-3</v>
      </c>
    </row>
    <row r="198" spans="1:18" x14ac:dyDescent="0.35">
      <c r="A198" s="2">
        <v>42773</v>
      </c>
      <c r="B198">
        <v>197</v>
      </c>
      <c r="C198">
        <v>20090.2890625</v>
      </c>
      <c r="D198">
        <v>7186.2001953125</v>
      </c>
      <c r="E198">
        <v>4754.47021484375</v>
      </c>
      <c r="F198">
        <v>18910.779296875</v>
      </c>
      <c r="G198">
        <v>1.2468360662460329</v>
      </c>
      <c r="H198">
        <v>1.0743216276168821</v>
      </c>
      <c r="I198">
        <v>8.9423839402773993E-3</v>
      </c>
      <c r="J198">
        <v>20090.2890625</v>
      </c>
      <c r="K198">
        <v>8960.0135827799095</v>
      </c>
      <c r="L198">
        <v>5107.8301796669257</v>
      </c>
      <c r="M198">
        <v>169.1074490825053</v>
      </c>
      <c r="N198">
        <v>1.8885072610956839E-3</v>
      </c>
      <c r="O198">
        <v>6.7769617417612338E-4</v>
      </c>
      <c r="P198">
        <v>-8.6079375370998745E-3</v>
      </c>
      <c r="Q198">
        <v>3.7616112517115941E-3</v>
      </c>
      <c r="R198">
        <v>8.5024025332344213E-4</v>
      </c>
    </row>
    <row r="199" spans="1:18" x14ac:dyDescent="0.35">
      <c r="A199" s="2">
        <v>42774</v>
      </c>
      <c r="B199">
        <v>198</v>
      </c>
      <c r="C199">
        <v>20054.33984375</v>
      </c>
      <c r="D199">
        <v>7188.7998046875</v>
      </c>
      <c r="E199">
        <v>4766.60009765625</v>
      </c>
      <c r="F199">
        <v>19007.599609375</v>
      </c>
      <c r="G199">
        <v>1.249625086784363</v>
      </c>
      <c r="H199">
        <v>1.0678056478500371</v>
      </c>
      <c r="I199">
        <v>8.8978261788964005E-3</v>
      </c>
      <c r="J199">
        <v>20054.33984375</v>
      </c>
      <c r="K199">
        <v>8983.3045798080275</v>
      </c>
      <c r="L199">
        <v>5089.8025053198799</v>
      </c>
      <c r="M199">
        <v>169.12631740227789</v>
      </c>
      <c r="N199">
        <v>-1.7893828524897511E-3</v>
      </c>
      <c r="O199">
        <v>2.5994376920233102E-3</v>
      </c>
      <c r="P199">
        <v>-3.5294192862577178E-3</v>
      </c>
      <c r="Q199">
        <v>1.1157592332522449E-4</v>
      </c>
      <c r="R199">
        <v>-2.6654857734963481E-4</v>
      </c>
    </row>
    <row r="200" spans="1:18" x14ac:dyDescent="0.35">
      <c r="A200" s="2">
        <v>42775</v>
      </c>
      <c r="B200">
        <v>199</v>
      </c>
      <c r="C200">
        <v>20172.400390625</v>
      </c>
      <c r="D200">
        <v>7229.5</v>
      </c>
      <c r="E200">
        <v>4826.240234375</v>
      </c>
      <c r="F200">
        <v>18907.669921875</v>
      </c>
      <c r="G200">
        <v>1.2528030872344971</v>
      </c>
      <c r="H200">
        <v>1.0692213773727419</v>
      </c>
      <c r="I200">
        <v>8.9323993222464992E-3</v>
      </c>
      <c r="J200">
        <v>20172.400390625</v>
      </c>
      <c r="K200">
        <v>9057.1399191617966</v>
      </c>
      <c r="L200">
        <v>5160.3192309301812</v>
      </c>
      <c r="M200">
        <v>168.89085799541681</v>
      </c>
      <c r="N200">
        <v>5.887032322920982E-3</v>
      </c>
      <c r="O200">
        <v>8.2191735455270365E-3</v>
      </c>
      <c r="P200">
        <v>1.3854511159636649E-2</v>
      </c>
      <c r="Q200">
        <v>-1.3922103341316161E-3</v>
      </c>
      <c r="R200">
        <v>5.9275740419638453E-3</v>
      </c>
    </row>
    <row r="201" spans="1:18" x14ac:dyDescent="0.35">
      <c r="A201" s="2">
        <v>42776</v>
      </c>
      <c r="B201">
        <v>200</v>
      </c>
      <c r="C201">
        <v>20269.369140625</v>
      </c>
      <c r="D201">
        <v>7258.7998046875</v>
      </c>
      <c r="E201">
        <v>4828.31982421875</v>
      </c>
      <c r="F201">
        <v>19378.9296875</v>
      </c>
      <c r="G201">
        <v>1.2498124837875371</v>
      </c>
      <c r="H201">
        <v>1.065859436988831</v>
      </c>
      <c r="I201">
        <v>8.8156991438200997E-3</v>
      </c>
      <c r="J201">
        <v>20269.369140625</v>
      </c>
      <c r="K201">
        <v>9072.1386132129701</v>
      </c>
      <c r="L201">
        <v>5146.3102494438062</v>
      </c>
      <c r="M201">
        <v>170.83881385424371</v>
      </c>
      <c r="N201">
        <v>4.8070010570018251E-3</v>
      </c>
      <c r="O201">
        <v>1.656007766805301E-3</v>
      </c>
      <c r="P201">
        <v>-2.7147509406796329E-3</v>
      </c>
      <c r="Q201">
        <v>1.153381468924586E-2</v>
      </c>
      <c r="R201">
        <v>4.4548905966235288E-3</v>
      </c>
    </row>
    <row r="202" spans="1:18" x14ac:dyDescent="0.35">
      <c r="A202" s="2">
        <v>42779</v>
      </c>
      <c r="B202">
        <v>201</v>
      </c>
      <c r="C202">
        <v>20412.16015625</v>
      </c>
      <c r="D202">
        <v>7278.89990234375</v>
      </c>
      <c r="E202">
        <v>4888.18994140625</v>
      </c>
      <c r="F202">
        <v>19459.150390625</v>
      </c>
      <c r="G202">
        <v>1.2484550476074221</v>
      </c>
      <c r="H202">
        <v>1.0619543790817261</v>
      </c>
      <c r="I202">
        <v>8.7785521282790994E-3</v>
      </c>
      <c r="J202">
        <v>20412.16015625</v>
      </c>
      <c r="K202">
        <v>9087.3793241102267</v>
      </c>
      <c r="L202">
        <v>5191.0347140596132</v>
      </c>
      <c r="M202">
        <v>170.82316607612421</v>
      </c>
      <c r="N202">
        <v>7.0446699467725526E-3</v>
      </c>
      <c r="O202">
        <v>1.679946873282878E-3</v>
      </c>
      <c r="P202">
        <v>8.6905884892269913E-3</v>
      </c>
      <c r="Q202">
        <v>-9.1593811537782344E-5</v>
      </c>
      <c r="R202">
        <v>4.1725921273090272E-3</v>
      </c>
    </row>
    <row r="203" spans="1:18" x14ac:dyDescent="0.35">
      <c r="A203" s="2">
        <v>42780</v>
      </c>
      <c r="B203">
        <v>202</v>
      </c>
      <c r="C203">
        <v>20504.41015625</v>
      </c>
      <c r="D203">
        <v>7268.60009765625</v>
      </c>
      <c r="E203">
        <v>4895.81982421875</v>
      </c>
      <c r="F203">
        <v>19238.98046875</v>
      </c>
      <c r="G203">
        <v>1.252301096916199</v>
      </c>
      <c r="H203">
        <v>1.059849739074707</v>
      </c>
      <c r="I203">
        <v>8.7946878668170997E-3</v>
      </c>
      <c r="J203">
        <v>20504.41015625</v>
      </c>
      <c r="K203">
        <v>9102.4758753401111</v>
      </c>
      <c r="L203">
        <v>5188.8333632550202</v>
      </c>
      <c r="M203">
        <v>169.20082809844681</v>
      </c>
      <c r="N203">
        <v>4.519364892977995E-3</v>
      </c>
      <c r="O203">
        <v>1.661265662128875E-3</v>
      </c>
      <c r="P203">
        <v>-4.2406782575177271E-4</v>
      </c>
      <c r="Q203">
        <v>-9.497177782985311E-3</v>
      </c>
      <c r="R203">
        <v>3.6428331665762072E-4</v>
      </c>
    </row>
    <row r="204" spans="1:18" x14ac:dyDescent="0.35">
      <c r="A204" s="2">
        <v>42781</v>
      </c>
      <c r="B204">
        <v>203</v>
      </c>
      <c r="C204">
        <v>20611.859375</v>
      </c>
      <c r="D204">
        <v>7302.39990234375</v>
      </c>
      <c r="E204">
        <v>4924.85986328125</v>
      </c>
      <c r="F204">
        <v>19437.98046875</v>
      </c>
      <c r="G204">
        <v>1.2470382452011111</v>
      </c>
      <c r="H204">
        <v>1.0578316450119021</v>
      </c>
      <c r="I204">
        <v>8.7488296524664E-3</v>
      </c>
      <c r="J204">
        <v>20611.859375</v>
      </c>
      <c r="K204">
        <v>9106.3719599755132</v>
      </c>
      <c r="L204">
        <v>5209.6726106278957</v>
      </c>
      <c r="M204">
        <v>170.05957990906271</v>
      </c>
      <c r="N204">
        <v>5.2402979618142442E-3</v>
      </c>
      <c r="O204">
        <v>4.2802471423808441E-4</v>
      </c>
      <c r="P204">
        <v>4.016172020564257E-3</v>
      </c>
      <c r="Q204">
        <v>5.0753404712433614E-3</v>
      </c>
      <c r="R204">
        <v>3.6412118953022209E-3</v>
      </c>
    </row>
    <row r="205" spans="1:18" x14ac:dyDescent="0.35">
      <c r="A205" s="2">
        <v>42782</v>
      </c>
      <c r="B205">
        <v>204</v>
      </c>
      <c r="C205">
        <v>20619.76953125</v>
      </c>
      <c r="D205">
        <v>7277.89990234375</v>
      </c>
      <c r="E205">
        <v>4899.4599609375</v>
      </c>
      <c r="F205">
        <v>19347.529296875</v>
      </c>
      <c r="G205">
        <v>1.2469760179519651</v>
      </c>
      <c r="H205">
        <v>1.0607378482818599</v>
      </c>
      <c r="I205">
        <v>8.7633202842730008E-3</v>
      </c>
      <c r="J205">
        <v>20619.76953125</v>
      </c>
      <c r="K205">
        <v>9075.3666392776049</v>
      </c>
      <c r="L205">
        <v>5197.0426167079713</v>
      </c>
      <c r="M205">
        <v>169.5485959378708</v>
      </c>
      <c r="N205">
        <v>3.8376723351762898E-4</v>
      </c>
      <c r="O205">
        <v>-3.404794009533529E-3</v>
      </c>
      <c r="P205">
        <v>-2.4243354360039548E-3</v>
      </c>
      <c r="Q205">
        <v>-3.0047349962004639E-3</v>
      </c>
      <c r="R205">
        <v>-1.711311852293495E-3</v>
      </c>
    </row>
    <row r="206" spans="1:18" x14ac:dyDescent="0.35">
      <c r="A206" s="2">
        <v>42783</v>
      </c>
      <c r="B206">
        <v>205</v>
      </c>
      <c r="C206">
        <v>20624.05078125</v>
      </c>
      <c r="D206">
        <v>7300</v>
      </c>
      <c r="E206">
        <v>4867.580078125</v>
      </c>
      <c r="F206">
        <v>19234.619140625</v>
      </c>
      <c r="G206">
        <v>1.2489228248596189</v>
      </c>
      <c r="H206">
        <v>1.067224502563477</v>
      </c>
      <c r="I206">
        <v>8.8257358219548006E-3</v>
      </c>
      <c r="J206">
        <v>20624.05078125</v>
      </c>
      <c r="K206">
        <v>9117.1366214752197</v>
      </c>
      <c r="L206">
        <v>5194.8007275648424</v>
      </c>
      <c r="M206">
        <v>169.7596671710715</v>
      </c>
      <c r="N206">
        <v>2.0762841182642161E-4</v>
      </c>
      <c r="O206">
        <v>4.6025669108327172E-3</v>
      </c>
      <c r="P206">
        <v>-4.3137786400337941E-4</v>
      </c>
      <c r="Q206">
        <v>1.2449010977244599E-3</v>
      </c>
      <c r="R206">
        <v>1.6696638711249381E-3</v>
      </c>
    </row>
    <row r="207" spans="1:18" x14ac:dyDescent="0.35">
      <c r="A207" s="2">
        <v>42787</v>
      </c>
      <c r="B207">
        <v>206</v>
      </c>
      <c r="C207">
        <v>20743</v>
      </c>
      <c r="D207">
        <v>7274.7998046875</v>
      </c>
      <c r="E207">
        <v>4888.759765625</v>
      </c>
      <c r="F207">
        <v>19381.439453125</v>
      </c>
      <c r="G207">
        <v>1.247333765029907</v>
      </c>
      <c r="H207">
        <v>1.0609403848648069</v>
      </c>
      <c r="I207">
        <v>8.8276837109461E-3</v>
      </c>
      <c r="J207">
        <v>20743</v>
      </c>
      <c r="K207">
        <v>9074.1034302196931</v>
      </c>
      <c r="L207">
        <v>5186.6826672537718</v>
      </c>
      <c r="M207">
        <v>171.09321735503971</v>
      </c>
      <c r="N207">
        <v>5.7675002845773982E-3</v>
      </c>
      <c r="O207">
        <v>-4.7200336072800164E-3</v>
      </c>
      <c r="P207">
        <v>-1.562727953739129E-3</v>
      </c>
      <c r="Q207">
        <v>7.8555183701218834E-3</v>
      </c>
      <c r="R207">
        <v>2.3058209102974178E-3</v>
      </c>
    </row>
    <row r="208" spans="1:18" x14ac:dyDescent="0.35">
      <c r="A208" s="2">
        <v>42788</v>
      </c>
      <c r="B208">
        <v>207</v>
      </c>
      <c r="C208">
        <v>20775.599609375</v>
      </c>
      <c r="D208">
        <v>7302.2998046875</v>
      </c>
      <c r="E208">
        <v>4895.8798828125</v>
      </c>
      <c r="F208">
        <v>19379.869140625</v>
      </c>
      <c r="G208">
        <v>1.2487044334411621</v>
      </c>
      <c r="H208">
        <v>1.0542073249816899</v>
      </c>
      <c r="I208">
        <v>8.7974734648502001E-3</v>
      </c>
      <c r="J208">
        <v>20775.599609375</v>
      </c>
      <c r="K208">
        <v>9118.4141404298134</v>
      </c>
      <c r="L208">
        <v>5161.2724346914338</v>
      </c>
      <c r="M208">
        <v>170.49388451691769</v>
      </c>
      <c r="N208">
        <v>1.571595688907079E-3</v>
      </c>
      <c r="O208">
        <v>4.8832053272118703E-3</v>
      </c>
      <c r="P208">
        <v>-4.8991299820144718E-3</v>
      </c>
      <c r="Q208">
        <v>-3.5029608267771462E-3</v>
      </c>
      <c r="R208">
        <v>9.0309471016951619E-4</v>
      </c>
    </row>
    <row r="209" spans="1:18" x14ac:dyDescent="0.35">
      <c r="A209" s="2">
        <v>42789</v>
      </c>
      <c r="B209">
        <v>208</v>
      </c>
      <c r="C209">
        <v>20810.3203125</v>
      </c>
      <c r="D209">
        <v>7271.39990234375</v>
      </c>
      <c r="E209">
        <v>4891.2900390625</v>
      </c>
      <c r="F209">
        <v>19371.4609375</v>
      </c>
      <c r="G209">
        <v>1.2453765869140621</v>
      </c>
      <c r="H209">
        <v>1.0554089546203611</v>
      </c>
      <c r="I209">
        <v>8.8170203903686004E-3</v>
      </c>
      <c r="J209">
        <v>20810.3203125</v>
      </c>
      <c r="K209">
        <v>9055.6311924681067</v>
      </c>
      <c r="L209">
        <v>5162.3113068719395</v>
      </c>
      <c r="M209">
        <v>170.79856607716641</v>
      </c>
      <c r="N209">
        <v>1.6712250802779489E-3</v>
      </c>
      <c r="O209">
        <v>-6.8852924417345251E-3</v>
      </c>
      <c r="P209">
        <v>2.0128218257231539E-4</v>
      </c>
      <c r="Q209">
        <v>1.787052721051952E-3</v>
      </c>
      <c r="R209">
        <v>-1.0195589379415561E-3</v>
      </c>
    </row>
    <row r="210" spans="1:18" x14ac:dyDescent="0.35">
      <c r="A210" s="2">
        <v>42790</v>
      </c>
      <c r="B210">
        <v>209</v>
      </c>
      <c r="C210">
        <v>20821.759765625</v>
      </c>
      <c r="D210">
        <v>7243.7001953125</v>
      </c>
      <c r="E210">
        <v>4845.240234375</v>
      </c>
      <c r="F210">
        <v>19283.5390625</v>
      </c>
      <c r="G210">
        <v>1.2556189298629761</v>
      </c>
      <c r="H210">
        <v>1.058447480201721</v>
      </c>
      <c r="I210">
        <v>8.8745319309344005E-3</v>
      </c>
      <c r="J210">
        <v>20821.759765625</v>
      </c>
      <c r="K210">
        <v>9095.327087486512</v>
      </c>
      <c r="L210">
        <v>5128.4323170462158</v>
      </c>
      <c r="M210">
        <v>171.1323831515771</v>
      </c>
      <c r="N210">
        <v>5.4970096342676911E-4</v>
      </c>
      <c r="O210">
        <v>4.3835591550396291E-3</v>
      </c>
      <c r="P210">
        <v>-6.5627560625071144E-3</v>
      </c>
      <c r="Q210">
        <v>1.9544489282181669E-3</v>
      </c>
      <c r="R210">
        <v>1.2695623112755181E-3</v>
      </c>
    </row>
    <row r="211" spans="1:18" x14ac:dyDescent="0.35">
      <c r="A211" s="2">
        <v>42793</v>
      </c>
      <c r="B211">
        <v>210</v>
      </c>
      <c r="C211">
        <v>20837.439453125</v>
      </c>
      <c r="D211">
        <v>7253</v>
      </c>
      <c r="E211">
        <v>4845.18017578125</v>
      </c>
      <c r="F211">
        <v>19107.470703125</v>
      </c>
      <c r="G211">
        <v>1.239956378936768</v>
      </c>
      <c r="H211">
        <v>1.0552753210067749</v>
      </c>
      <c r="I211">
        <v>8.9136090174124997E-3</v>
      </c>
      <c r="J211">
        <v>20837.439453125</v>
      </c>
      <c r="K211">
        <v>8993.4036164283752</v>
      </c>
      <c r="L211">
        <v>5112.9990653332206</v>
      </c>
      <c r="M211">
        <v>170.31652315932021</v>
      </c>
      <c r="N211">
        <v>7.5304333910741761E-4</v>
      </c>
      <c r="O211">
        <v>-1.120613586270747E-2</v>
      </c>
      <c r="P211">
        <v>-3.009350764306085E-3</v>
      </c>
      <c r="Q211">
        <v>-4.7674202698053669E-3</v>
      </c>
      <c r="R211">
        <v>-4.3150425535609547E-3</v>
      </c>
    </row>
    <row r="212" spans="1:18" x14ac:dyDescent="0.35">
      <c r="A212" s="2">
        <v>42794</v>
      </c>
      <c r="B212">
        <v>211</v>
      </c>
      <c r="C212">
        <v>20812.240234375</v>
      </c>
      <c r="D212">
        <v>7263.39990234375</v>
      </c>
      <c r="E212">
        <v>4858.580078125</v>
      </c>
      <c r="F212">
        <v>19118.990234375</v>
      </c>
      <c r="G212">
        <v>1.243935823440552</v>
      </c>
      <c r="H212">
        <v>1.0584250688552861</v>
      </c>
      <c r="I212">
        <v>8.8695727139915994E-3</v>
      </c>
      <c r="J212">
        <v>20812.240234375</v>
      </c>
      <c r="K212">
        <v>9035.2033384999959</v>
      </c>
      <c r="L212">
        <v>5142.4429537283722</v>
      </c>
      <c r="M212">
        <v>169.57727410188431</v>
      </c>
      <c r="N212">
        <v>-1.209324149768376E-3</v>
      </c>
      <c r="O212">
        <v>4.6478200973061323E-3</v>
      </c>
      <c r="P212">
        <v>5.7586336353521173E-3</v>
      </c>
      <c r="Q212">
        <v>-4.3404423935092806E-3</v>
      </c>
      <c r="R212">
        <v>6.1839125411784475E-4</v>
      </c>
    </row>
    <row r="213" spans="1:18" x14ac:dyDescent="0.35">
      <c r="A213" s="2">
        <v>42795</v>
      </c>
      <c r="B213">
        <v>212</v>
      </c>
      <c r="C213">
        <v>21115.55078125</v>
      </c>
      <c r="D213">
        <v>7382.89990234375</v>
      </c>
      <c r="E213">
        <v>4960.830078125</v>
      </c>
      <c r="F213">
        <v>19393.5390625</v>
      </c>
      <c r="G213">
        <v>1.237807631492615</v>
      </c>
      <c r="H213">
        <v>1.056914806365967</v>
      </c>
      <c r="I213">
        <v>8.8435311268720996E-3</v>
      </c>
      <c r="J213">
        <v>21115.55078125</v>
      </c>
      <c r="K213">
        <v>9138.6098416671739</v>
      </c>
      <c r="L213">
        <v>5243.1747614359483</v>
      </c>
      <c r="M213">
        <v>171.50736635942869</v>
      </c>
      <c r="N213">
        <v>1.4573661626970489E-2</v>
      </c>
      <c r="O213">
        <v>1.144484515656119E-2</v>
      </c>
      <c r="P213">
        <v>1.9588317967541791E-2</v>
      </c>
      <c r="Q213">
        <v>1.138178607815532E-2</v>
      </c>
      <c r="R213">
        <v>1.34981072101418E-2</v>
      </c>
    </row>
    <row r="214" spans="1:18" x14ac:dyDescent="0.35">
      <c r="A214" s="2">
        <v>42796</v>
      </c>
      <c r="B214">
        <v>213</v>
      </c>
      <c r="C214">
        <v>21002.970703125</v>
      </c>
      <c r="D214">
        <v>7382.39990234375</v>
      </c>
      <c r="E214">
        <v>4963.7998046875</v>
      </c>
      <c r="F214">
        <v>19564.80078125</v>
      </c>
      <c r="G214">
        <v>1.227219820022583</v>
      </c>
      <c r="H214">
        <v>1.0535852909088139</v>
      </c>
      <c r="I214">
        <v>8.7626289705327997E-3</v>
      </c>
      <c r="J214">
        <v>21002.970703125</v>
      </c>
      <c r="K214">
        <v>9059.8274794890312</v>
      </c>
      <c r="L214">
        <v>5229.7864612347921</v>
      </c>
      <c r="M214">
        <v>171.439090128484</v>
      </c>
      <c r="N214">
        <v>-5.3316193023469349E-3</v>
      </c>
      <c r="O214">
        <v>-8.6208256554445306E-3</v>
      </c>
      <c r="P214">
        <v>-2.553472048963279E-3</v>
      </c>
      <c r="Q214">
        <v>-3.9809503459831141E-4</v>
      </c>
      <c r="R214">
        <v>-5.053861629388123E-3</v>
      </c>
    </row>
    <row r="215" spans="1:18" x14ac:dyDescent="0.35">
      <c r="A215" s="2">
        <v>42797</v>
      </c>
      <c r="B215">
        <v>214</v>
      </c>
      <c r="C215">
        <v>21005.7109375</v>
      </c>
      <c r="D215">
        <v>7374.2998046875</v>
      </c>
      <c r="E215">
        <v>4995.1298828125</v>
      </c>
      <c r="F215">
        <v>19469.169921875</v>
      </c>
      <c r="G215">
        <v>1.2274758815765381</v>
      </c>
      <c r="H215">
        <v>1.050972104072571</v>
      </c>
      <c r="I215">
        <v>8.7456925269074007E-3</v>
      </c>
      <c r="J215">
        <v>21005.7109375</v>
      </c>
      <c r="K215">
        <v>9051.7751537684817</v>
      </c>
      <c r="L215">
        <v>5249.7421630552271</v>
      </c>
      <c r="M215">
        <v>170.27137389083251</v>
      </c>
      <c r="N215">
        <v>1.304688947927346E-4</v>
      </c>
      <c r="O215">
        <v>-8.8879459777568837E-4</v>
      </c>
      <c r="P215">
        <v>3.8157775596296961E-3</v>
      </c>
      <c r="Q215">
        <v>-6.8112601202929826E-3</v>
      </c>
      <c r="R215">
        <v>-1.19512508951124E-3</v>
      </c>
    </row>
    <row r="216" spans="1:18" x14ac:dyDescent="0.35">
      <c r="A216" s="2">
        <v>42800</v>
      </c>
      <c r="B216">
        <v>215</v>
      </c>
      <c r="C216">
        <v>20954.33984375</v>
      </c>
      <c r="D216">
        <v>7350.10009765625</v>
      </c>
      <c r="E216">
        <v>4972.18994140625</v>
      </c>
      <c r="F216">
        <v>19379.140625</v>
      </c>
      <c r="G216">
        <v>1.2300122976303101</v>
      </c>
      <c r="H216">
        <v>1.062044620513916</v>
      </c>
      <c r="I216">
        <v>8.7837184899713008E-3</v>
      </c>
      <c r="J216">
        <v>20954.33984375</v>
      </c>
      <c r="K216">
        <v>9040.7135089309304</v>
      </c>
      <c r="L216">
        <v>5280.6875794439111</v>
      </c>
      <c r="M216">
        <v>170.2209158275665</v>
      </c>
      <c r="N216">
        <v>-2.4455774861821271E-3</v>
      </c>
      <c r="O216">
        <v>-1.222041494584158E-3</v>
      </c>
      <c r="P216">
        <v>5.8946545235041281E-3</v>
      </c>
      <c r="Q216">
        <v>-2.9633908573722939E-4</v>
      </c>
      <c r="R216">
        <v>-8.1464580764513113E-4</v>
      </c>
    </row>
    <row r="217" spans="1:18" x14ac:dyDescent="0.35">
      <c r="A217" s="2">
        <v>42801</v>
      </c>
      <c r="B217">
        <v>216</v>
      </c>
      <c r="C217">
        <v>20924.759765625</v>
      </c>
      <c r="D217">
        <v>7339</v>
      </c>
      <c r="E217">
        <v>4955</v>
      </c>
      <c r="F217">
        <v>19344.150390625</v>
      </c>
      <c r="G217">
        <v>1.2242898941040039</v>
      </c>
      <c r="H217">
        <v>1.057921171188354</v>
      </c>
      <c r="I217">
        <v>8.7783210724242007E-3</v>
      </c>
      <c r="J217">
        <v>20924.759765625</v>
      </c>
      <c r="K217">
        <v>8985.0635328292847</v>
      </c>
      <c r="L217">
        <v>5241.9994032382974</v>
      </c>
      <c r="M217">
        <v>169.80916300216629</v>
      </c>
      <c r="N217">
        <v>-1.411644477734453E-3</v>
      </c>
      <c r="O217">
        <v>-6.1554849677153411E-3</v>
      </c>
      <c r="P217">
        <v>-7.3263520372263144E-3</v>
      </c>
      <c r="Q217">
        <v>-2.418932029582987E-3</v>
      </c>
      <c r="R217">
        <v>-3.627724891047613E-3</v>
      </c>
    </row>
    <row r="218" spans="1:18" x14ac:dyDescent="0.35">
      <c r="A218" s="2">
        <v>42802</v>
      </c>
      <c r="B218">
        <v>217</v>
      </c>
      <c r="C218">
        <v>20855.73046875</v>
      </c>
      <c r="D218">
        <v>7334.60009765625</v>
      </c>
      <c r="E218">
        <v>4960.47998046875</v>
      </c>
      <c r="F218">
        <v>19254.029296875</v>
      </c>
      <c r="G218">
        <v>1.2204499244689939</v>
      </c>
      <c r="H218">
        <v>1.0570154190063481</v>
      </c>
      <c r="I218">
        <v>8.7776273900118992E-3</v>
      </c>
      <c r="J218">
        <v>20855.73046875</v>
      </c>
      <c r="K218">
        <v>8951.5121351948455</v>
      </c>
      <c r="L218">
        <v>5243.303825027775</v>
      </c>
      <c r="M218">
        <v>169.00469492434149</v>
      </c>
      <c r="N218">
        <v>-3.2989290031612E-3</v>
      </c>
      <c r="O218">
        <v>-3.7341302609436018E-3</v>
      </c>
      <c r="P218">
        <v>2.4884050705398231E-4</v>
      </c>
      <c r="Q218">
        <v>-4.737483323055125E-3</v>
      </c>
      <c r="R218">
        <v>-3.3624232934531869E-3</v>
      </c>
    </row>
    <row r="219" spans="1:18" x14ac:dyDescent="0.35">
      <c r="A219" s="2">
        <v>42803</v>
      </c>
      <c r="B219">
        <v>218</v>
      </c>
      <c r="C219">
        <v>20858.189453125</v>
      </c>
      <c r="D219">
        <v>7315</v>
      </c>
      <c r="E219">
        <v>4981.509765625</v>
      </c>
      <c r="F219">
        <v>19318.580078125</v>
      </c>
      <c r="G219">
        <v>1.2177301645278931</v>
      </c>
      <c r="H219">
        <v>1.0547411441802981</v>
      </c>
      <c r="I219">
        <v>8.740418078619E-3</v>
      </c>
      <c r="J219">
        <v>20858.189453125</v>
      </c>
      <c r="K219">
        <v>8907.6961535215378</v>
      </c>
      <c r="L219">
        <v>5254.2033099406408</v>
      </c>
      <c r="M219">
        <v>168.85246656809261</v>
      </c>
      <c r="N219">
        <v>1.1790449529858189E-4</v>
      </c>
      <c r="O219">
        <v>-4.8948134138181443E-3</v>
      </c>
      <c r="P219">
        <v>2.078743722772503E-3</v>
      </c>
      <c r="Q219">
        <v>-9.0073448147154345E-4</v>
      </c>
      <c r="R219">
        <v>-1.3935547500430691E-3</v>
      </c>
    </row>
    <row r="220" spans="1:18" x14ac:dyDescent="0.35">
      <c r="A220" s="2">
        <v>42804</v>
      </c>
      <c r="B220">
        <v>219</v>
      </c>
      <c r="C220">
        <v>20902.98046875</v>
      </c>
      <c r="D220">
        <v>7343.10009765625</v>
      </c>
      <c r="E220">
        <v>4993.31982421875</v>
      </c>
      <c r="F220">
        <v>19604.609375</v>
      </c>
      <c r="G220">
        <v>1.215731620788574</v>
      </c>
      <c r="H220">
        <v>1.0578428506851201</v>
      </c>
      <c r="I220">
        <v>8.6844000553906002E-3</v>
      </c>
      <c r="J220">
        <v>20902.98046875</v>
      </c>
      <c r="K220">
        <v>8927.2389833363704</v>
      </c>
      <c r="L220">
        <v>5282.1476772340829</v>
      </c>
      <c r="M220">
        <v>170.25427074216111</v>
      </c>
      <c r="N220">
        <v>2.147406692496467E-3</v>
      </c>
      <c r="O220">
        <v>2.1939264067856179E-3</v>
      </c>
      <c r="P220">
        <v>5.3184784914153127E-3</v>
      </c>
      <c r="Q220">
        <v>8.3019466790150709E-3</v>
      </c>
      <c r="R220">
        <v>3.7093777839788179E-3</v>
      </c>
    </row>
    <row r="221" spans="1:18" x14ac:dyDescent="0.35">
      <c r="A221" s="2">
        <v>42807</v>
      </c>
      <c r="B221">
        <v>220</v>
      </c>
      <c r="C221">
        <v>20881.48046875</v>
      </c>
      <c r="D221">
        <v>7367.10009765625</v>
      </c>
      <c r="E221">
        <v>4999.60009765625</v>
      </c>
      <c r="F221">
        <v>19633.75</v>
      </c>
      <c r="G221">
        <v>1.2171372175216679</v>
      </c>
      <c r="H221">
        <v>1.06900417804718</v>
      </c>
      <c r="I221">
        <v>8.7159639883966997E-3</v>
      </c>
      <c r="J221">
        <v>20881.48046875</v>
      </c>
      <c r="K221">
        <v>8966.7717140649347</v>
      </c>
      <c r="L221">
        <v>5344.5933929596213</v>
      </c>
      <c r="M221">
        <v>171.12705795718369</v>
      </c>
      <c r="N221">
        <v>-1.0285614547715931E-3</v>
      </c>
      <c r="O221">
        <v>4.4283266979137093E-3</v>
      </c>
      <c r="P221">
        <v>1.1822031404892019E-2</v>
      </c>
      <c r="Q221">
        <v>5.1263748698815448E-3</v>
      </c>
      <c r="R221">
        <v>3.1245515419309872E-3</v>
      </c>
    </row>
    <row r="222" spans="1:18" x14ac:dyDescent="0.35">
      <c r="A222" s="2">
        <v>42808</v>
      </c>
      <c r="B222">
        <v>221</v>
      </c>
      <c r="C222">
        <v>20837.369140625</v>
      </c>
      <c r="D222">
        <v>7357.89990234375</v>
      </c>
      <c r="E222">
        <v>4974.259765625</v>
      </c>
      <c r="F222">
        <v>19609.5</v>
      </c>
      <c r="G222">
        <v>1.2205988168716431</v>
      </c>
      <c r="H222">
        <v>1.065144300460815</v>
      </c>
      <c r="I222">
        <v>8.7020840798241999E-3</v>
      </c>
      <c r="J222">
        <v>20837.369140625</v>
      </c>
      <c r="K222">
        <v>8981.0439154607593</v>
      </c>
      <c r="L222">
        <v>5298.3044383670203</v>
      </c>
      <c r="M222">
        <v>170.64351776331259</v>
      </c>
      <c r="N222">
        <v>-2.1124617189386412E-3</v>
      </c>
      <c r="O222">
        <v>1.591676675947618E-3</v>
      </c>
      <c r="P222">
        <v>-8.660893577718487E-3</v>
      </c>
      <c r="Q222">
        <v>-2.8256209137424988E-3</v>
      </c>
      <c r="R222">
        <v>-1.79869522531152E-3</v>
      </c>
    </row>
    <row r="223" spans="1:18" x14ac:dyDescent="0.35">
      <c r="A223" s="2">
        <v>42809</v>
      </c>
      <c r="B223">
        <v>222</v>
      </c>
      <c r="C223">
        <v>20950.099609375</v>
      </c>
      <c r="D223">
        <v>7368.60009765625</v>
      </c>
      <c r="E223">
        <v>4985.47998046875</v>
      </c>
      <c r="F223">
        <v>19577.380859375</v>
      </c>
      <c r="G223">
        <v>1.2157464027404781</v>
      </c>
      <c r="H223">
        <v>1.0612443685531621</v>
      </c>
      <c r="I223">
        <v>8.7215136169848002E-3</v>
      </c>
      <c r="J223">
        <v>20950.099609375</v>
      </c>
      <c r="K223">
        <v>8958.3490619587228</v>
      </c>
      <c r="L223">
        <v>5290.8125538069871</v>
      </c>
      <c r="M223">
        <v>170.74439374993659</v>
      </c>
      <c r="N223">
        <v>5.4100144787576632E-3</v>
      </c>
      <c r="O223">
        <v>-2.5269727790738772E-3</v>
      </c>
      <c r="P223">
        <v>-1.414015492537835E-3</v>
      </c>
      <c r="Q223">
        <v>5.9115041664759005E-4</v>
      </c>
      <c r="R223">
        <v>1.382742491856637E-3</v>
      </c>
    </row>
    <row r="224" spans="1:18" x14ac:dyDescent="0.35">
      <c r="A224" s="2">
        <v>42810</v>
      </c>
      <c r="B224">
        <v>223</v>
      </c>
      <c r="C224">
        <v>20934.55078125</v>
      </c>
      <c r="D224">
        <v>7416</v>
      </c>
      <c r="E224">
        <v>5013.3798828125</v>
      </c>
      <c r="F224">
        <v>19590.140625</v>
      </c>
      <c r="G224">
        <v>1.2284257411956789</v>
      </c>
      <c r="H224">
        <v>1.073790907859802</v>
      </c>
      <c r="I224">
        <v>8.8181865948789E-3</v>
      </c>
      <c r="J224">
        <v>20934.55078125</v>
      </c>
      <c r="K224">
        <v>9110.0052967071533</v>
      </c>
      <c r="L224">
        <v>5383.3217358113034</v>
      </c>
      <c r="M224">
        <v>172.74951545116761</v>
      </c>
      <c r="N224">
        <v>-7.42183971194188E-4</v>
      </c>
      <c r="O224">
        <v>1.692903834172221E-2</v>
      </c>
      <c r="P224">
        <v>1.7484872326038351E-2</v>
      </c>
      <c r="Q224">
        <v>1.174341164118986E-2</v>
      </c>
      <c r="R224">
        <v>8.8790074748807957E-3</v>
      </c>
    </row>
    <row r="225" spans="1:18" x14ac:dyDescent="0.35">
      <c r="A225" s="2">
        <v>42811</v>
      </c>
      <c r="B225">
        <v>224</v>
      </c>
      <c r="C225">
        <v>20914.619140625</v>
      </c>
      <c r="D225">
        <v>7425</v>
      </c>
      <c r="E225">
        <v>5029.240234375</v>
      </c>
      <c r="F225">
        <v>19521.58984375</v>
      </c>
      <c r="G225">
        <v>1.2351168394088741</v>
      </c>
      <c r="H225">
        <v>1.077470064163208</v>
      </c>
      <c r="I225">
        <v>8.8230106962310009E-3</v>
      </c>
      <c r="J225">
        <v>20914.619140625</v>
      </c>
      <c r="K225">
        <v>9170.7425326108914</v>
      </c>
      <c r="L225">
        <v>5418.8557980242194</v>
      </c>
      <c r="M225">
        <v>172.2391959988407</v>
      </c>
      <c r="N225">
        <v>-9.5209306534782545E-4</v>
      </c>
      <c r="O225">
        <v>6.667091173447659E-3</v>
      </c>
      <c r="P225">
        <v>6.6007688109244178E-3</v>
      </c>
      <c r="Q225">
        <v>-2.9541006294230292E-3</v>
      </c>
      <c r="R225">
        <v>1.688546881103003E-3</v>
      </c>
    </row>
    <row r="226" spans="1:18" x14ac:dyDescent="0.35">
      <c r="A226" s="2">
        <v>42815</v>
      </c>
      <c r="B226">
        <v>225</v>
      </c>
      <c r="C226">
        <v>20668.009765625</v>
      </c>
      <c r="D226">
        <v>7378.2998046875</v>
      </c>
      <c r="E226">
        <v>5002.43017578125</v>
      </c>
      <c r="F226">
        <v>19455.880859375</v>
      </c>
      <c r="G226">
        <v>1.236705422401428</v>
      </c>
      <c r="H226">
        <v>1.0737679004669189</v>
      </c>
      <c r="I226">
        <v>8.8831248820752003E-3</v>
      </c>
      <c r="J226">
        <v>20668.009765625</v>
      </c>
      <c r="K226">
        <v>9124.78337656043</v>
      </c>
      <c r="L226">
        <v>5371.4489470809931</v>
      </c>
      <c r="M226">
        <v>172.8290193646047</v>
      </c>
      <c r="N226">
        <v>-1.179124388265718E-2</v>
      </c>
      <c r="O226">
        <v>-5.0114978026077894E-3</v>
      </c>
      <c r="P226">
        <v>-8.7484983380643477E-3</v>
      </c>
      <c r="Q226">
        <v>3.4244433291941161E-3</v>
      </c>
      <c r="R226">
        <v>-6.4099080618128194E-3</v>
      </c>
    </row>
    <row r="227" spans="1:18" x14ac:dyDescent="0.35">
      <c r="A227" s="2">
        <v>42816</v>
      </c>
      <c r="B227">
        <v>226</v>
      </c>
      <c r="C227">
        <v>20661.30078125</v>
      </c>
      <c r="D227">
        <v>7324.7001953125</v>
      </c>
      <c r="E227">
        <v>4994.7001953125</v>
      </c>
      <c r="F227">
        <v>19041.380859375</v>
      </c>
      <c r="G227">
        <v>1.2482056617736821</v>
      </c>
      <c r="H227">
        <v>1.0812447071075439</v>
      </c>
      <c r="I227">
        <v>8.9660368396087993E-3</v>
      </c>
      <c r="J227">
        <v>20661.30078125</v>
      </c>
      <c r="K227">
        <v>9142.7322545838542</v>
      </c>
      <c r="L227">
        <v>5400.4931497706566</v>
      </c>
      <c r="M227">
        <v>170.7257222621781</v>
      </c>
      <c r="N227">
        <v>-3.246071804242634E-4</v>
      </c>
      <c r="O227">
        <v>1.967047028155422E-3</v>
      </c>
      <c r="P227">
        <v>5.4071448832158087E-3</v>
      </c>
      <c r="Q227">
        <v>-1.2169814479994431E-2</v>
      </c>
      <c r="R227">
        <v>-1.432977171400385E-3</v>
      </c>
    </row>
    <row r="228" spans="1:18" x14ac:dyDescent="0.35">
      <c r="A228" s="2">
        <v>42817</v>
      </c>
      <c r="B228">
        <v>227</v>
      </c>
      <c r="C228">
        <v>20656.580078125</v>
      </c>
      <c r="D228">
        <v>7340.7001953125</v>
      </c>
      <c r="E228">
        <v>5032.759765625</v>
      </c>
      <c r="F228">
        <v>19085.310546875</v>
      </c>
      <c r="G228">
        <v>1.2475050687789919</v>
      </c>
      <c r="H228">
        <v>1.079016447067261</v>
      </c>
      <c r="I228">
        <v>8.9791591053668008E-3</v>
      </c>
      <c r="J228">
        <v>20656.580078125</v>
      </c>
      <c r="K228">
        <v>9157.5607020392781</v>
      </c>
      <c r="L228">
        <v>5430.4305612477474</v>
      </c>
      <c r="M228">
        <v>171.37003997572569</v>
      </c>
      <c r="N228">
        <v>-2.284804415259023E-4</v>
      </c>
      <c r="O228">
        <v>1.6218835948071939E-3</v>
      </c>
      <c r="P228">
        <v>5.5434588373401983E-3</v>
      </c>
      <c r="Q228">
        <v>3.7739931921807468E-3</v>
      </c>
      <c r="R228">
        <v>1.7043174240019669E-3</v>
      </c>
    </row>
    <row r="229" spans="1:18" x14ac:dyDescent="0.35">
      <c r="A229" s="2">
        <v>42818</v>
      </c>
      <c r="B229">
        <v>228</v>
      </c>
      <c r="C229">
        <v>20596.720703125</v>
      </c>
      <c r="D229">
        <v>7336.7998046875</v>
      </c>
      <c r="E229">
        <v>5020.89990234375</v>
      </c>
      <c r="F229">
        <v>19262.529296875</v>
      </c>
      <c r="G229">
        <v>1.2518777847290039</v>
      </c>
      <c r="H229">
        <v>1.078388094902039</v>
      </c>
      <c r="I229">
        <v>9.0086845500564998E-3</v>
      </c>
      <c r="J229">
        <v>20596.720703125</v>
      </c>
      <c r="K229">
        <v>9184.776686492376</v>
      </c>
      <c r="L229">
        <v>5414.4786803823081</v>
      </c>
      <c r="M229">
        <v>173.5300500717685</v>
      </c>
      <c r="N229">
        <v>-2.897835690787498E-3</v>
      </c>
      <c r="O229">
        <v>2.9719687740685789E-3</v>
      </c>
      <c r="P229">
        <v>-2.9374983595727988E-3</v>
      </c>
      <c r="Q229">
        <v>1.260436244485197E-2</v>
      </c>
      <c r="R229">
        <v>1.9595790089186882E-3</v>
      </c>
    </row>
    <row r="230" spans="1:18" x14ac:dyDescent="0.35">
      <c r="A230" s="2">
        <v>42821</v>
      </c>
      <c r="B230">
        <v>229</v>
      </c>
      <c r="C230">
        <v>20550.98046875</v>
      </c>
      <c r="D230">
        <v>7293.5</v>
      </c>
      <c r="E230">
        <v>5017.43017578125</v>
      </c>
      <c r="F230">
        <v>18985.58984375</v>
      </c>
      <c r="G230">
        <v>1.251454830169678</v>
      </c>
      <c r="H230">
        <v>1.084951758384705</v>
      </c>
      <c r="I230">
        <v>9.0455168819466997E-3</v>
      </c>
      <c r="J230">
        <v>20550.98046875</v>
      </c>
      <c r="K230">
        <v>9127.4858038425427</v>
      </c>
      <c r="L230">
        <v>5443.6696917863446</v>
      </c>
      <c r="M230">
        <v>171.7344734453564</v>
      </c>
      <c r="N230">
        <v>-2.22075324680493E-3</v>
      </c>
      <c r="O230">
        <v>-6.2375912453144222E-3</v>
      </c>
      <c r="P230">
        <v>5.391287532408473E-3</v>
      </c>
      <c r="Q230">
        <v>-1.03473526669845E-2</v>
      </c>
      <c r="R230">
        <v>-4.2899204524723513E-3</v>
      </c>
    </row>
    <row r="231" spans="1:18" x14ac:dyDescent="0.35">
      <c r="A231" s="2">
        <v>42822</v>
      </c>
      <c r="B231">
        <v>230</v>
      </c>
      <c r="C231">
        <v>20701.5</v>
      </c>
      <c r="D231">
        <v>7343.39990234375</v>
      </c>
      <c r="E231">
        <v>5046.2001953125</v>
      </c>
      <c r="F231">
        <v>19202.869140625</v>
      </c>
      <c r="G231">
        <v>1.255792379379272</v>
      </c>
      <c r="H231">
        <v>1.0860947370529179</v>
      </c>
      <c r="I231">
        <v>9.0276332829785002E-3</v>
      </c>
      <c r="J231">
        <v>20701.5</v>
      </c>
      <c r="K231">
        <v>9221.7856360977748</v>
      </c>
      <c r="L231">
        <v>5480.6514742443114</v>
      </c>
      <c r="M231">
        <v>173.356460582587</v>
      </c>
      <c r="N231">
        <v>7.324201951283138E-3</v>
      </c>
      <c r="O231">
        <v>1.0331413741069049E-2</v>
      </c>
      <c r="P231">
        <v>6.7935390190494438E-3</v>
      </c>
      <c r="Q231">
        <v>9.4447381745208503E-3</v>
      </c>
      <c r="R231">
        <v>8.5974064396430842E-3</v>
      </c>
    </row>
    <row r="232" spans="1:18" x14ac:dyDescent="0.35">
      <c r="A232" s="2">
        <v>42823</v>
      </c>
      <c r="B232">
        <v>231</v>
      </c>
      <c r="C232">
        <v>20659.3203125</v>
      </c>
      <c r="D232">
        <v>7373.7001953125</v>
      </c>
      <c r="E232">
        <v>5069.0400390625</v>
      </c>
      <c r="F232">
        <v>19217.48046875</v>
      </c>
      <c r="G232">
        <v>1.242143392562866</v>
      </c>
      <c r="H232">
        <v>1.0817711353302</v>
      </c>
      <c r="I232">
        <v>8.9907037802084006E-3</v>
      </c>
      <c r="J232">
        <v>20659.3203125</v>
      </c>
      <c r="K232">
        <v>9159.1929763469379</v>
      </c>
      <c r="L232">
        <v>5483.541198090883</v>
      </c>
      <c r="M232">
        <v>172.77867429647171</v>
      </c>
      <c r="N232">
        <v>-2.0375184165398741E-3</v>
      </c>
      <c r="O232">
        <v>-6.7874772002749486E-3</v>
      </c>
      <c r="P232">
        <v>5.2725918810048178E-4</v>
      </c>
      <c r="Q232">
        <v>-3.3329377178880071E-3</v>
      </c>
      <c r="R232">
        <v>-3.465112151465988E-3</v>
      </c>
    </row>
    <row r="233" spans="1:18" x14ac:dyDescent="0.35">
      <c r="A233" s="2">
        <v>42824</v>
      </c>
      <c r="B233">
        <v>232</v>
      </c>
      <c r="C233">
        <v>20728.490234375</v>
      </c>
      <c r="D233">
        <v>7369.5</v>
      </c>
      <c r="E233">
        <v>5089.64013671875</v>
      </c>
      <c r="F233">
        <v>19063.220703125</v>
      </c>
      <c r="G233">
        <v>1.2440440654754641</v>
      </c>
      <c r="H233">
        <v>1.0759629011154179</v>
      </c>
      <c r="I233">
        <v>8.9965273947869E-3</v>
      </c>
      <c r="J233">
        <v>20728.490234375</v>
      </c>
      <c r="K233">
        <v>9167.9827405214328</v>
      </c>
      <c r="L233">
        <v>5476.2639671373772</v>
      </c>
      <c r="M233">
        <v>171.50278728853289</v>
      </c>
      <c r="N233">
        <v>3.3481218563200521E-3</v>
      </c>
      <c r="O233">
        <v>9.5966579121031792E-4</v>
      </c>
      <c r="P233">
        <v>-1.327104272698665E-3</v>
      </c>
      <c r="Q233">
        <v>-7.3845167126909139E-3</v>
      </c>
      <c r="R233">
        <v>1.7534710083067041E-5</v>
      </c>
    </row>
    <row r="234" spans="1:18" x14ac:dyDescent="0.35">
      <c r="A234" s="2">
        <v>42825</v>
      </c>
      <c r="B234">
        <v>233</v>
      </c>
      <c r="C234">
        <v>20663.220703125</v>
      </c>
      <c r="D234">
        <v>7322.89990234375</v>
      </c>
      <c r="E234">
        <v>5122.509765625</v>
      </c>
      <c r="F234">
        <v>18909.259765625</v>
      </c>
      <c r="G234">
        <v>1.247847437858582</v>
      </c>
      <c r="H234">
        <v>1.068707227706909</v>
      </c>
      <c r="I234">
        <v>8.9464642791225995E-3</v>
      </c>
      <c r="J234">
        <v>20663.220703125</v>
      </c>
      <c r="K234">
        <v>9137.8618808345054</v>
      </c>
      <c r="L234">
        <v>5474.4632105226628</v>
      </c>
      <c r="M234">
        <v>169.17101703781421</v>
      </c>
      <c r="N234">
        <v>-3.148783655345988E-3</v>
      </c>
      <c r="O234">
        <v>-3.2854402696240741E-3</v>
      </c>
      <c r="P234">
        <v>-3.2882940368117453E-4</v>
      </c>
      <c r="Q234">
        <v>-1.3596107023005399E-2</v>
      </c>
      <c r="R234">
        <v>-4.9972498879948136E-3</v>
      </c>
    </row>
    <row r="235" spans="1:18" x14ac:dyDescent="0.35">
      <c r="A235" s="2">
        <v>42828</v>
      </c>
      <c r="B235">
        <v>234</v>
      </c>
      <c r="C235">
        <v>20650.2109375</v>
      </c>
      <c r="D235">
        <v>7282.7001953125</v>
      </c>
      <c r="E235">
        <v>5085.91015625</v>
      </c>
      <c r="F235">
        <v>18983.23046875</v>
      </c>
      <c r="G235">
        <v>1.254075765609741</v>
      </c>
      <c r="H235">
        <v>1.066882967948914</v>
      </c>
      <c r="I235">
        <v>8.9875522894492001E-3</v>
      </c>
      <c r="J235">
        <v>20650.2109375</v>
      </c>
      <c r="K235">
        <v>9133.0578231427353</v>
      </c>
      <c r="L235">
        <v>5426.0709222215228</v>
      </c>
      <c r="M235">
        <v>170.61277646055589</v>
      </c>
      <c r="N235">
        <v>-6.296097695472902E-4</v>
      </c>
      <c r="O235">
        <v>-5.2573104676112425E-4</v>
      </c>
      <c r="P235">
        <v>-8.839640790374359E-3</v>
      </c>
      <c r="Q235">
        <v>8.5224966308463657E-3</v>
      </c>
      <c r="R235">
        <v>4.1097202528458379E-4</v>
      </c>
    </row>
    <row r="236" spans="1:18" x14ac:dyDescent="0.35">
      <c r="A236" s="2">
        <v>42829</v>
      </c>
      <c r="B236">
        <v>235</v>
      </c>
      <c r="C236">
        <v>20689.240234375</v>
      </c>
      <c r="D236">
        <v>7321.7998046875</v>
      </c>
      <c r="E236">
        <v>5101.1298828125</v>
      </c>
      <c r="F236">
        <v>18810.25</v>
      </c>
      <c r="G236">
        <v>1.2492192983627319</v>
      </c>
      <c r="H236">
        <v>1.0670081377029419</v>
      </c>
      <c r="I236">
        <v>9.032689332465E-3</v>
      </c>
      <c r="J236">
        <v>20689.240234375</v>
      </c>
      <c r="K236">
        <v>9146.5336147641065</v>
      </c>
      <c r="L236">
        <v>5442.9470964405918</v>
      </c>
      <c r="M236">
        <v>169.90714451599979</v>
      </c>
      <c r="N236">
        <v>1.890019283247391E-3</v>
      </c>
      <c r="O236">
        <v>1.475496146233102E-3</v>
      </c>
      <c r="P236">
        <v>3.1102015548591928E-3</v>
      </c>
      <c r="Q236">
        <v>-4.1358681289571653E-3</v>
      </c>
      <c r="R236">
        <v>6.8250308686337293E-4</v>
      </c>
    </row>
    <row r="237" spans="1:18" x14ac:dyDescent="0.35">
      <c r="A237" s="2">
        <v>42830</v>
      </c>
      <c r="B237">
        <v>236</v>
      </c>
      <c r="C237">
        <v>20648.150390625</v>
      </c>
      <c r="D237">
        <v>7331.7001953125</v>
      </c>
      <c r="E237">
        <v>5091.85009765625</v>
      </c>
      <c r="F237">
        <v>18861.26953125</v>
      </c>
      <c r="G237">
        <v>1.2439976930618291</v>
      </c>
      <c r="H237">
        <v>1.068033814430237</v>
      </c>
      <c r="I237">
        <v>9.0208746061126999E-3</v>
      </c>
      <c r="J237">
        <v>20648.150390625</v>
      </c>
      <c r="K237">
        <v>9120.6181291897083</v>
      </c>
      <c r="L237">
        <v>5438.2680823067794</v>
      </c>
      <c r="M237">
        <v>170.14514735350031</v>
      </c>
      <c r="N237">
        <v>-1.9860489454672781E-3</v>
      </c>
      <c r="O237">
        <v>-2.83336689787772E-3</v>
      </c>
      <c r="P237">
        <v>-8.5964718210718161E-4</v>
      </c>
      <c r="Q237">
        <v>1.400781810432461E-3</v>
      </c>
      <c r="R237">
        <v>-1.4502380036744531E-3</v>
      </c>
    </row>
    <row r="238" spans="1:18" x14ac:dyDescent="0.35">
      <c r="A238" s="2">
        <v>42831</v>
      </c>
      <c r="B238">
        <v>237</v>
      </c>
      <c r="C238">
        <v>20662.94921875</v>
      </c>
      <c r="D238">
        <v>7303.2001953125</v>
      </c>
      <c r="E238">
        <v>5121.43994140625</v>
      </c>
      <c r="F238">
        <v>18597.060546875</v>
      </c>
      <c r="G238">
        <v>1.248907208442688</v>
      </c>
      <c r="H238">
        <v>1.067247271537781</v>
      </c>
      <c r="I238">
        <v>9.0595304432763996E-3</v>
      </c>
      <c r="J238">
        <v>20662.94921875</v>
      </c>
      <c r="K238">
        <v>9121.0193686258281</v>
      </c>
      <c r="L238">
        <v>5465.8428038104321</v>
      </c>
      <c r="M238">
        <v>168.4806361798685</v>
      </c>
      <c r="N238">
        <v>7.1671446812593409E-4</v>
      </c>
      <c r="O238">
        <v>4.3992570507356277E-5</v>
      </c>
      <c r="P238">
        <v>5.0704969093684493E-3</v>
      </c>
      <c r="Q238">
        <v>-9.7828894888994933E-3</v>
      </c>
      <c r="R238">
        <v>-1.149644648440473E-3</v>
      </c>
    </row>
    <row r="239" spans="1:18" x14ac:dyDescent="0.35">
      <c r="A239" s="2">
        <v>42832</v>
      </c>
      <c r="B239">
        <v>238</v>
      </c>
      <c r="C239">
        <v>20656.099609375</v>
      </c>
      <c r="D239">
        <v>7349.39990234375</v>
      </c>
      <c r="E239">
        <v>5135.27978515625</v>
      </c>
      <c r="F239">
        <v>18664.630859375</v>
      </c>
      <c r="G239">
        <v>1.246867299079895</v>
      </c>
      <c r="H239">
        <v>1.0644639730453489</v>
      </c>
      <c r="I239">
        <v>9.0173762264117996E-3</v>
      </c>
      <c r="J239">
        <v>20656.099609375</v>
      </c>
      <c r="K239">
        <v>9163.7264060933958</v>
      </c>
      <c r="L239">
        <v>5466.3203228068887</v>
      </c>
      <c r="M239">
        <v>168.30599858608019</v>
      </c>
      <c r="N239">
        <v>-3.3149233937934669E-4</v>
      </c>
      <c r="O239">
        <v>4.6822658456870947E-3</v>
      </c>
      <c r="P239">
        <v>8.7364202300932448E-5</v>
      </c>
      <c r="Q239">
        <v>-1.036544007359308E-3</v>
      </c>
      <c r="R239">
        <v>1.0735104367126211E-3</v>
      </c>
    </row>
    <row r="240" spans="1:18" x14ac:dyDescent="0.35">
      <c r="A240" s="2">
        <v>42835</v>
      </c>
      <c r="B240">
        <v>239</v>
      </c>
      <c r="C240">
        <v>20658.01953125</v>
      </c>
      <c r="D240">
        <v>7348.89990234375</v>
      </c>
      <c r="E240">
        <v>5107.4501953125</v>
      </c>
      <c r="F240">
        <v>18797.880859375</v>
      </c>
      <c r="G240">
        <v>1.237516522407532</v>
      </c>
      <c r="H240">
        <v>1.0582010746002199</v>
      </c>
      <c r="I240">
        <v>8.9907845692861008E-3</v>
      </c>
      <c r="J240">
        <v>20658.01953125</v>
      </c>
      <c r="K240">
        <v>9094.3850506694853</v>
      </c>
      <c r="L240">
        <v>5404.7092851467887</v>
      </c>
      <c r="M240">
        <v>169.00769716574729</v>
      </c>
      <c r="N240">
        <v>9.294697020778564E-5</v>
      </c>
      <c r="O240">
        <v>-7.5669386394821006E-3</v>
      </c>
      <c r="P240">
        <v>-1.127102584951767E-2</v>
      </c>
      <c r="Q240">
        <v>4.1691834252017834E-3</v>
      </c>
      <c r="R240">
        <v>-2.526168703672926E-3</v>
      </c>
    </row>
    <row r="241" spans="1:18" x14ac:dyDescent="0.35">
      <c r="A241" s="2">
        <v>42836</v>
      </c>
      <c r="B241">
        <v>240</v>
      </c>
      <c r="C241">
        <v>20651.30078125</v>
      </c>
      <c r="D241">
        <v>7365.5</v>
      </c>
      <c r="E241">
        <v>5101.85986328125</v>
      </c>
      <c r="F241">
        <v>18747.869140625</v>
      </c>
      <c r="G241">
        <v>1.2425447702407839</v>
      </c>
      <c r="H241">
        <v>1.059759855270386</v>
      </c>
      <c r="I241">
        <v>9.0320363999224999E-3</v>
      </c>
      <c r="J241">
        <v>20651.30078125</v>
      </c>
      <c r="K241">
        <v>9151.9635052084923</v>
      </c>
      <c r="L241">
        <v>5406.7462703207266</v>
      </c>
      <c r="M241">
        <v>169.33143649910869</v>
      </c>
      <c r="N241">
        <v>-3.2523688874608331E-4</v>
      </c>
      <c r="O241">
        <v>6.3312092261551536E-3</v>
      </c>
      <c r="P241">
        <v>3.7689079402225539E-4</v>
      </c>
      <c r="Q241">
        <v>1.9155301136608569E-3</v>
      </c>
      <c r="R241">
        <v>2.1900631144825102E-3</v>
      </c>
    </row>
    <row r="242" spans="1:18" x14ac:dyDescent="0.35">
      <c r="A242" s="2">
        <v>42837</v>
      </c>
      <c r="B242">
        <v>241</v>
      </c>
      <c r="C242">
        <v>20591.859375</v>
      </c>
      <c r="D242">
        <v>7349</v>
      </c>
      <c r="E242">
        <v>5101.10986328125</v>
      </c>
      <c r="F242">
        <v>18552.609375</v>
      </c>
      <c r="G242">
        <v>1.249234795570374</v>
      </c>
      <c r="H242">
        <v>1.0611318349838259</v>
      </c>
      <c r="I242">
        <v>9.1251701240069004E-3</v>
      </c>
      <c r="J242">
        <v>20591.859375</v>
      </c>
      <c r="K242">
        <v>9180.6265126466751</v>
      </c>
      <c r="L242">
        <v>5412.950069677725</v>
      </c>
      <c r="M242">
        <v>169.2957167911203</v>
      </c>
      <c r="N242">
        <v>-2.8783371507508089E-3</v>
      </c>
      <c r="O242">
        <v>3.1318970428444448E-3</v>
      </c>
      <c r="P242">
        <v>1.1474182524622289E-3</v>
      </c>
      <c r="Q242">
        <v>-2.1094552037659309E-4</v>
      </c>
      <c r="R242">
        <v>-1.3921302627608611E-4</v>
      </c>
    </row>
    <row r="243" spans="1:18" x14ac:dyDescent="0.35">
      <c r="A243" s="2">
        <v>42838</v>
      </c>
      <c r="B243">
        <v>242</v>
      </c>
      <c r="C243">
        <v>20453.25</v>
      </c>
      <c r="D243">
        <v>7327.60009765625</v>
      </c>
      <c r="E243">
        <v>5071.10009765625</v>
      </c>
      <c r="F243">
        <v>18426.83984375</v>
      </c>
      <c r="G243">
        <v>1.254988551139832</v>
      </c>
      <c r="H243">
        <v>1.0670650005340581</v>
      </c>
      <c r="I243">
        <v>9.1825677772380994E-3</v>
      </c>
      <c r="J243">
        <v>20453.25</v>
      </c>
      <c r="K243">
        <v>9196.0542298897053</v>
      </c>
      <c r="L243">
        <v>5411.193428413826</v>
      </c>
      <c r="M243">
        <v>169.20570578554589</v>
      </c>
      <c r="N243">
        <v>-6.7312704732376272E-3</v>
      </c>
      <c r="O243">
        <v>1.680464532761272E-3</v>
      </c>
      <c r="P243">
        <v>-3.2452567293006501E-4</v>
      </c>
      <c r="Q243">
        <v>-5.3167916637542056E-4</v>
      </c>
      <c r="R243">
        <v>-2.3271572300347602E-3</v>
      </c>
    </row>
    <row r="244" spans="1:18" x14ac:dyDescent="0.35">
      <c r="A244" s="2">
        <v>42843</v>
      </c>
      <c r="B244">
        <v>243</v>
      </c>
      <c r="C244">
        <v>20523.279296875</v>
      </c>
      <c r="D244">
        <v>7147.5</v>
      </c>
      <c r="E244">
        <v>4990.25</v>
      </c>
      <c r="F244">
        <v>18418.58984375</v>
      </c>
      <c r="G244">
        <v>1.255776524543762</v>
      </c>
      <c r="H244">
        <v>1.064452528953552</v>
      </c>
      <c r="I244">
        <v>9.1648948280210994E-3</v>
      </c>
      <c r="J244">
        <v>20523.279296875</v>
      </c>
      <c r="K244">
        <v>8975.6627091765404</v>
      </c>
      <c r="L244">
        <v>5311.8842326104641</v>
      </c>
      <c r="M244">
        <v>168.8044387984263</v>
      </c>
      <c r="N244">
        <v>3.4238713590750698E-3</v>
      </c>
      <c r="O244">
        <v>-2.396587875665546E-2</v>
      </c>
      <c r="P244">
        <v>-1.8352549602439931E-2</v>
      </c>
      <c r="Q244">
        <v>-2.3714743262153171E-3</v>
      </c>
      <c r="R244">
        <v>-8.1297649088536653E-3</v>
      </c>
    </row>
    <row r="245" spans="1:18" x14ac:dyDescent="0.35">
      <c r="A245" s="2">
        <v>42844</v>
      </c>
      <c r="B245">
        <v>244</v>
      </c>
      <c r="C245">
        <v>20404.490234375</v>
      </c>
      <c r="D245">
        <v>7114.39990234375</v>
      </c>
      <c r="E245">
        <v>5003.72998046875</v>
      </c>
      <c r="F245">
        <v>18432.19921875</v>
      </c>
      <c r="G245">
        <v>1.284455537796021</v>
      </c>
      <c r="H245">
        <v>1.0728693008422849</v>
      </c>
      <c r="I245">
        <v>9.2136174161212992E-3</v>
      </c>
      <c r="J245">
        <v>20404.490234375</v>
      </c>
      <c r="K245">
        <v>9138.1303526608972</v>
      </c>
      <c r="L245">
        <v>5368.348285749089</v>
      </c>
      <c r="M245">
        <v>169.82723173929239</v>
      </c>
      <c r="N245">
        <v>-5.7880156860744547E-3</v>
      </c>
      <c r="O245">
        <v>1.810090783806451E-2</v>
      </c>
      <c r="P245">
        <v>1.062975973609959E-2</v>
      </c>
      <c r="Q245">
        <v>6.0590405569098671E-3</v>
      </c>
      <c r="R245">
        <v>5.3898501619815027E-3</v>
      </c>
    </row>
    <row r="246" spans="1:18" x14ac:dyDescent="0.35">
      <c r="A246" s="2">
        <v>42845</v>
      </c>
      <c r="B246">
        <v>245</v>
      </c>
      <c r="C246">
        <v>20578.7109375</v>
      </c>
      <c r="D246">
        <v>7118.5</v>
      </c>
      <c r="E246">
        <v>5077.91015625</v>
      </c>
      <c r="F246">
        <v>18430.490234375</v>
      </c>
      <c r="G246">
        <v>1.2782330513000491</v>
      </c>
      <c r="H246">
        <v>1.0715012550353999</v>
      </c>
      <c r="I246">
        <v>9.1883051561538996E-3</v>
      </c>
      <c r="J246">
        <v>20578.7109375</v>
      </c>
      <c r="K246">
        <v>9099.1019756793976</v>
      </c>
      <c r="L246">
        <v>5440.9871053788811</v>
      </c>
      <c r="M246">
        <v>169.34496845095191</v>
      </c>
      <c r="N246">
        <v>8.5383511728949202E-3</v>
      </c>
      <c r="O246">
        <v>-4.2709367753913652E-3</v>
      </c>
      <c r="P246">
        <v>1.353094392601539E-2</v>
      </c>
      <c r="Q246">
        <v>-2.839728843256673E-3</v>
      </c>
      <c r="R246">
        <v>2.919208060490763E-3</v>
      </c>
    </row>
    <row r="247" spans="1:18" x14ac:dyDescent="0.35">
      <c r="A247" s="2">
        <v>42846</v>
      </c>
      <c r="B247">
        <v>246</v>
      </c>
      <c r="C247">
        <v>20547.759765625</v>
      </c>
      <c r="D247">
        <v>7114.60009765625</v>
      </c>
      <c r="E247">
        <v>5059.2001953125</v>
      </c>
      <c r="F247">
        <v>18620.75</v>
      </c>
      <c r="G247">
        <v>1.2801966667175291</v>
      </c>
      <c r="H247">
        <v>1.071489810943604</v>
      </c>
      <c r="I247">
        <v>9.1428571428571002E-3</v>
      </c>
      <c r="J247">
        <v>20547.759765625</v>
      </c>
      <c r="K247">
        <v>9108.0873300477397</v>
      </c>
      <c r="L247">
        <v>5420.8814608012326</v>
      </c>
      <c r="M247">
        <v>170.24685714285641</v>
      </c>
      <c r="N247">
        <v>-1.5040384195590391E-3</v>
      </c>
      <c r="O247">
        <v>9.8749902928418898E-4</v>
      </c>
      <c r="P247">
        <v>-3.6952200378810311E-3</v>
      </c>
      <c r="Q247">
        <v>5.3257483830448926E-3</v>
      </c>
      <c r="R247">
        <v>3.902620137825163E-4</v>
      </c>
    </row>
    <row r="248" spans="1:18" x14ac:dyDescent="0.35">
      <c r="A248" s="2">
        <v>42849</v>
      </c>
      <c r="B248">
        <v>247</v>
      </c>
      <c r="C248">
        <v>20763.890625</v>
      </c>
      <c r="D248">
        <v>7264.7001953125</v>
      </c>
      <c r="E248">
        <v>5268.85009765625</v>
      </c>
      <c r="F248">
        <v>18875.880859375</v>
      </c>
      <c r="G248">
        <v>1.282626867294312</v>
      </c>
      <c r="H248">
        <v>1.0873938798904419</v>
      </c>
      <c r="I248">
        <v>9.0927278988411006E-3</v>
      </c>
      <c r="J248">
        <v>20763.890625</v>
      </c>
      <c r="K248">
        <v>9317.8996533460449</v>
      </c>
      <c r="L248">
        <v>5729.3153502515634</v>
      </c>
      <c r="M248">
        <v>171.63324850523981</v>
      </c>
      <c r="N248">
        <v>1.0518463415976511E-2</v>
      </c>
      <c r="O248">
        <v>2.303582691902073E-2</v>
      </c>
      <c r="P248">
        <v>5.6897368385683711E-2</v>
      </c>
      <c r="Q248">
        <v>8.1434182436630476E-3</v>
      </c>
      <c r="R248">
        <v>1.84365539293978E-2</v>
      </c>
    </row>
    <row r="249" spans="1:18" x14ac:dyDescent="0.35">
      <c r="A249" s="2">
        <v>42850</v>
      </c>
      <c r="B249">
        <v>248</v>
      </c>
      <c r="C249">
        <v>20996.119140625</v>
      </c>
      <c r="D249">
        <v>7275.60009765625</v>
      </c>
      <c r="E249">
        <v>5277.8798828125</v>
      </c>
      <c r="F249">
        <v>19079.330078125</v>
      </c>
      <c r="G249">
        <v>1.2776614427566531</v>
      </c>
      <c r="H249">
        <v>1.0864840745925901</v>
      </c>
      <c r="I249">
        <v>9.1206757561218006E-3</v>
      </c>
      <c r="J249">
        <v>20996.119140625</v>
      </c>
      <c r="K249">
        <v>9295.7537176919286</v>
      </c>
      <c r="L249">
        <v>5734.3324402883882</v>
      </c>
      <c r="M249">
        <v>174.01638328660019</v>
      </c>
      <c r="N249">
        <v>1.1184248646801899E-2</v>
      </c>
      <c r="O249">
        <v>-2.3767089663992991E-3</v>
      </c>
      <c r="P249">
        <v>8.7568753509170705E-4</v>
      </c>
      <c r="Q249">
        <v>1.388504151797609E-2</v>
      </c>
      <c r="R249">
        <v>6.625263825905359E-3</v>
      </c>
    </row>
    <row r="250" spans="1:18" x14ac:dyDescent="0.35">
      <c r="A250" s="2">
        <v>42851</v>
      </c>
      <c r="B250">
        <v>249</v>
      </c>
      <c r="C250">
        <v>20975.08984375</v>
      </c>
      <c r="D250">
        <v>7288.7001953125</v>
      </c>
      <c r="E250">
        <v>5287.8798828125</v>
      </c>
      <c r="F250">
        <v>19289.4296875</v>
      </c>
      <c r="G250">
        <v>1.2832357883453369</v>
      </c>
      <c r="H250">
        <v>1.0928245782852171</v>
      </c>
      <c r="I250">
        <v>9.0052772854123005E-3</v>
      </c>
      <c r="J250">
        <v>20975.08984375</v>
      </c>
      <c r="K250">
        <v>9353.1209411446471</v>
      </c>
      <c r="L250">
        <v>5778.7251029574554</v>
      </c>
      <c r="M250">
        <v>173.70666301340151</v>
      </c>
      <c r="N250">
        <v>-1.0015801841355421E-3</v>
      </c>
      <c r="O250">
        <v>6.1713364182116592E-3</v>
      </c>
      <c r="P250">
        <v>7.7415572137344846E-3</v>
      </c>
      <c r="Q250">
        <v>-1.779833986599977E-3</v>
      </c>
      <c r="R250">
        <v>1.868957775862734E-3</v>
      </c>
    </row>
    <row r="251" spans="1:18" x14ac:dyDescent="0.35">
      <c r="A251" s="2">
        <v>42852</v>
      </c>
      <c r="B251">
        <v>250</v>
      </c>
      <c r="C251">
        <v>20981.330078125</v>
      </c>
      <c r="D251">
        <v>7237.2001953125</v>
      </c>
      <c r="E251">
        <v>5271.7001953125</v>
      </c>
      <c r="F251">
        <v>19251.869140625</v>
      </c>
      <c r="G251">
        <v>1.28483510017395</v>
      </c>
      <c r="H251">
        <v>1.0908932685852051</v>
      </c>
      <c r="I251">
        <v>8.9935334962669995E-3</v>
      </c>
      <c r="J251">
        <v>20981.330078125</v>
      </c>
      <c r="K251">
        <v>9298.6088379232679</v>
      </c>
      <c r="L251">
        <v>5750.8622570657171</v>
      </c>
      <c r="M251">
        <v>173.1423299819599</v>
      </c>
      <c r="N251">
        <v>2.975069199457892E-4</v>
      </c>
      <c r="O251">
        <v>-5.8282260610550418E-3</v>
      </c>
      <c r="P251">
        <v>-4.8216250808466032E-3</v>
      </c>
      <c r="Q251">
        <v>-3.2487702063449531E-3</v>
      </c>
      <c r="R251">
        <v>-2.7613815996918481E-3</v>
      </c>
    </row>
    <row r="252" spans="1:18" x14ac:dyDescent="0.35">
      <c r="A252" s="2">
        <v>42853</v>
      </c>
      <c r="B252">
        <v>251</v>
      </c>
      <c r="C252">
        <v>20940.509765625</v>
      </c>
      <c r="D252">
        <v>7203.89990234375</v>
      </c>
      <c r="E252">
        <v>5267.330078125</v>
      </c>
      <c r="F252">
        <v>19196.740234375</v>
      </c>
      <c r="G252">
        <v>1.289357662200928</v>
      </c>
      <c r="H252">
        <v>1.086425185203552</v>
      </c>
      <c r="I252">
        <v>8.9907037802084006E-3</v>
      </c>
      <c r="J252">
        <v>20940.509765625</v>
      </c>
      <c r="K252">
        <v>9288.4035368154273</v>
      </c>
      <c r="L252">
        <v>5722.5600556551944</v>
      </c>
      <c r="M252">
        <v>172.592204992874</v>
      </c>
      <c r="N252">
        <v>-1.9455540877534321E-3</v>
      </c>
      <c r="O252">
        <v>-1.0975083784812161E-3</v>
      </c>
      <c r="P252">
        <v>-4.921383984766714E-3</v>
      </c>
      <c r="Q252">
        <v>-3.1772992147166561E-3</v>
      </c>
      <c r="R252">
        <v>-2.23507239006574E-3</v>
      </c>
    </row>
    <row r="253" spans="1:18" x14ac:dyDescent="0.35">
      <c r="A253" s="2">
        <v>42857</v>
      </c>
      <c r="B253">
        <v>252</v>
      </c>
      <c r="C253">
        <v>20949.890625</v>
      </c>
      <c r="D253">
        <v>7250.10009765625</v>
      </c>
      <c r="E253">
        <v>5304.14990234375</v>
      </c>
      <c r="F253">
        <v>19445.69921875</v>
      </c>
      <c r="G253">
        <v>1.289740204811096</v>
      </c>
      <c r="H253">
        <v>1.0908932685852051</v>
      </c>
      <c r="I253">
        <v>8.9435841560890992E-3</v>
      </c>
      <c r="J253">
        <v>20949.890625</v>
      </c>
      <c r="K253">
        <v>9350.7455848521204</v>
      </c>
      <c r="L253">
        <v>5786.2614240336698</v>
      </c>
      <c r="M253">
        <v>173.91424743688671</v>
      </c>
      <c r="N253">
        <v>4.4797664813289728E-4</v>
      </c>
      <c r="O253">
        <v>6.7118151994145503E-3</v>
      </c>
      <c r="P253">
        <v>1.113162077093865E-2</v>
      </c>
      <c r="Q253">
        <v>7.6599197748661307E-3</v>
      </c>
      <c r="R253">
        <v>4.837881251144616E-3</v>
      </c>
    </row>
    <row r="254" spans="1:18" x14ac:dyDescent="0.35">
      <c r="A254" s="2">
        <v>42863</v>
      </c>
      <c r="B254">
        <v>253</v>
      </c>
      <c r="C254">
        <v>21012.279296875</v>
      </c>
      <c r="D254">
        <v>7300.89990234375</v>
      </c>
      <c r="E254">
        <v>5382.9501953125</v>
      </c>
      <c r="F254">
        <v>19895.69921875</v>
      </c>
      <c r="G254">
        <v>1.2965629100799561</v>
      </c>
      <c r="H254">
        <v>1.0965152978897099</v>
      </c>
      <c r="I254">
        <v>8.8743745056184004E-3</v>
      </c>
      <c r="J254">
        <v>21012.279296875</v>
      </c>
      <c r="K254">
        <v>9466.0760235852795</v>
      </c>
      <c r="L254">
        <v>5902.4872369385566</v>
      </c>
      <c r="M254">
        <v>176.56188591832691</v>
      </c>
      <c r="N254">
        <v>2.9779951118480419E-3</v>
      </c>
      <c r="O254">
        <v>1.2333822761683381E-2</v>
      </c>
      <c r="P254">
        <v>2.0086512583433299E-2</v>
      </c>
      <c r="Q254">
        <v>1.522381587742583E-2</v>
      </c>
      <c r="R254">
        <v>9.9447593070727258E-3</v>
      </c>
    </row>
    <row r="255" spans="1:18" x14ac:dyDescent="0.35">
      <c r="A255" s="2">
        <v>42864</v>
      </c>
      <c r="B255">
        <v>254</v>
      </c>
      <c r="C255">
        <v>20975.779296875</v>
      </c>
      <c r="D255">
        <v>7342.2001953125</v>
      </c>
      <c r="E255">
        <v>5398.009765625</v>
      </c>
      <c r="F255">
        <v>19843</v>
      </c>
      <c r="G255">
        <v>1.294330835342407</v>
      </c>
      <c r="H255">
        <v>1.092776775360107</v>
      </c>
      <c r="I255">
        <v>8.8315814744586996E-3</v>
      </c>
      <c r="J255">
        <v>20975.779296875</v>
      </c>
      <c r="K255">
        <v>9503.2361120500136</v>
      </c>
      <c r="L255">
        <v>5898.8197050420567</v>
      </c>
      <c r="M255">
        <v>175.24507119768401</v>
      </c>
      <c r="N255">
        <v>-1.737079518328577E-3</v>
      </c>
      <c r="O255">
        <v>3.9256063834842703E-3</v>
      </c>
      <c r="P255">
        <v>-6.2135363437099134E-4</v>
      </c>
      <c r="Q255">
        <v>-7.4580916135664754E-3</v>
      </c>
      <c r="R255">
        <v>-1.0709035784365441E-3</v>
      </c>
    </row>
    <row r="256" spans="1:18" x14ac:dyDescent="0.35">
      <c r="A256" s="2">
        <v>42865</v>
      </c>
      <c r="B256">
        <v>255</v>
      </c>
      <c r="C256">
        <v>20943.109375</v>
      </c>
      <c r="D256">
        <v>7385.2001953125</v>
      </c>
      <c r="E256">
        <v>5400.4599609375</v>
      </c>
      <c r="F256">
        <v>19900.08984375</v>
      </c>
      <c r="G256">
        <v>1.29485034942627</v>
      </c>
      <c r="H256">
        <v>1.08868420124054</v>
      </c>
      <c r="I256">
        <v>8.7952296186228004E-3</v>
      </c>
      <c r="J256">
        <v>20943.109375</v>
      </c>
      <c r="K256">
        <v>9562.7290534833446</v>
      </c>
      <c r="L256">
        <v>5879.3954389047576</v>
      </c>
      <c r="M256">
        <v>175.0258596070048</v>
      </c>
      <c r="N256">
        <v>-1.557506942298281E-3</v>
      </c>
      <c r="O256">
        <v>6.2602823640143246E-3</v>
      </c>
      <c r="P256">
        <v>-3.292907243917953E-3</v>
      </c>
      <c r="Q256">
        <v>-1.2508859118322E-3</v>
      </c>
      <c r="R256">
        <v>6.7561402552674939E-4</v>
      </c>
    </row>
    <row r="257" spans="1:18" x14ac:dyDescent="0.35">
      <c r="A257" s="2">
        <v>42866</v>
      </c>
      <c r="B257">
        <v>256</v>
      </c>
      <c r="C257">
        <v>20919.419921875</v>
      </c>
      <c r="D257">
        <v>7386.60009765625</v>
      </c>
      <c r="E257">
        <v>5383.419921875</v>
      </c>
      <c r="F257">
        <v>19961.55078125</v>
      </c>
      <c r="G257">
        <v>1.2930588722228999</v>
      </c>
      <c r="H257">
        <v>1.0870746374130249</v>
      </c>
      <c r="I257">
        <v>8.7467634732935999E-3</v>
      </c>
      <c r="J257">
        <v>20919.419921875</v>
      </c>
      <c r="K257">
        <v>9551.3087918369565</v>
      </c>
      <c r="L257">
        <v>5852.1792596143196</v>
      </c>
      <c r="M257">
        <v>174.59896324373281</v>
      </c>
      <c r="N257">
        <v>-1.131133524675088E-3</v>
      </c>
      <c r="O257">
        <v>-1.194247121560799E-3</v>
      </c>
      <c r="P257">
        <v>-4.6290778657860354E-3</v>
      </c>
      <c r="Q257">
        <v>-2.4390473740880658E-3</v>
      </c>
      <c r="R257">
        <v>-1.7614448077344911E-3</v>
      </c>
    </row>
    <row r="258" spans="1:18" x14ac:dyDescent="0.35">
      <c r="A258" s="2">
        <v>42867</v>
      </c>
      <c r="B258">
        <v>257</v>
      </c>
      <c r="C258">
        <v>20896.609375</v>
      </c>
      <c r="D258">
        <v>7435.39990234375</v>
      </c>
      <c r="E258">
        <v>5405.419921875</v>
      </c>
      <c r="F258">
        <v>19883.900390625</v>
      </c>
      <c r="G258">
        <v>1.2891582250595091</v>
      </c>
      <c r="H258">
        <v>1.0864958763122561</v>
      </c>
      <c r="I258">
        <v>8.7866514653948992E-3</v>
      </c>
      <c r="J258">
        <v>20896.609375</v>
      </c>
      <c r="K258">
        <v>9585.4069407131174</v>
      </c>
      <c r="L258">
        <v>5872.9664548533046</v>
      </c>
      <c r="M258">
        <v>174.7129025050514</v>
      </c>
      <c r="N258">
        <v>-1.090400544574766E-3</v>
      </c>
      <c r="O258">
        <v>3.5699975384841931E-3</v>
      </c>
      <c r="P258">
        <v>3.552043489582823E-3</v>
      </c>
      <c r="Q258">
        <v>6.5257696381348929E-4</v>
      </c>
      <c r="R258">
        <v>1.1205587854363321E-3</v>
      </c>
    </row>
    <row r="259" spans="1:18" x14ac:dyDescent="0.35">
      <c r="A259" s="2">
        <v>42870</v>
      </c>
      <c r="B259">
        <v>258</v>
      </c>
      <c r="C259">
        <v>20981.939453125</v>
      </c>
      <c r="D259">
        <v>7454.39990234375</v>
      </c>
      <c r="E259">
        <v>5417.39990234375</v>
      </c>
      <c r="F259">
        <v>19869.849609375</v>
      </c>
      <c r="G259">
        <v>1.2886598110198979</v>
      </c>
      <c r="H259">
        <v>1.092728972434998</v>
      </c>
      <c r="I259">
        <v>8.8283847333443001E-3</v>
      </c>
      <c r="J259">
        <v>20981.939453125</v>
      </c>
      <c r="K259">
        <v>9606.1855694210408</v>
      </c>
      <c r="L259">
        <v>5919.7498285575421</v>
      </c>
      <c r="M259">
        <v>175.41867694525351</v>
      </c>
      <c r="N259">
        <v>4.083441317857428E-3</v>
      </c>
      <c r="O259">
        <v>2.167735687847339E-3</v>
      </c>
      <c r="P259">
        <v>7.9658847132655364E-3</v>
      </c>
      <c r="Q259">
        <v>4.0396240351032731E-3</v>
      </c>
      <c r="R259">
        <v>3.8882105118443811E-3</v>
      </c>
    </row>
    <row r="260" spans="1:18" x14ac:dyDescent="0.35">
      <c r="A260" s="2">
        <v>42871</v>
      </c>
      <c r="B260">
        <v>259</v>
      </c>
      <c r="C260">
        <v>20979.75</v>
      </c>
      <c r="D260">
        <v>7522</v>
      </c>
      <c r="E260">
        <v>5406.10009765625</v>
      </c>
      <c r="F260">
        <v>19919.8203125</v>
      </c>
      <c r="G260">
        <v>1.290305972099304</v>
      </c>
      <c r="H260">
        <v>1.0981770753860469</v>
      </c>
      <c r="I260">
        <v>8.7995636739789003E-3</v>
      </c>
      <c r="J260">
        <v>20979.75</v>
      </c>
      <c r="K260">
        <v>9705.6815221309662</v>
      </c>
      <c r="L260">
        <v>5936.8551944883657</v>
      </c>
      <c r="M260">
        <v>175.28572721406201</v>
      </c>
      <c r="N260">
        <v>-1.043494158341485E-4</v>
      </c>
      <c r="O260">
        <v>1.0357488098777351E-2</v>
      </c>
      <c r="P260">
        <v>2.8895420290069311E-3</v>
      </c>
      <c r="Q260">
        <v>-7.5789952077287559E-4</v>
      </c>
      <c r="R260">
        <v>3.2028809620456618E-3</v>
      </c>
    </row>
    <row r="261" spans="1:18" x14ac:dyDescent="0.35">
      <c r="A261" s="2">
        <v>42872</v>
      </c>
      <c r="B261">
        <v>260</v>
      </c>
      <c r="C261">
        <v>20606.9296875</v>
      </c>
      <c r="D261">
        <v>7503.5</v>
      </c>
      <c r="E261">
        <v>5317.89013671875</v>
      </c>
      <c r="F261">
        <v>19814.880859375</v>
      </c>
      <c r="G261">
        <v>1.2916892766952519</v>
      </c>
      <c r="H261">
        <v>1.1093976497650151</v>
      </c>
      <c r="I261">
        <v>8.8773677445118E-3</v>
      </c>
      <c r="J261">
        <v>20606.9296875</v>
      </c>
      <c r="K261">
        <v>9692.1904876828212</v>
      </c>
      <c r="L261">
        <v>5899.6548193843337</v>
      </c>
      <c r="M261">
        <v>175.90398420235991</v>
      </c>
      <c r="N261">
        <v>-1.7770484038179709E-2</v>
      </c>
      <c r="O261">
        <v>-1.3900141290833501E-3</v>
      </c>
      <c r="P261">
        <v>-6.2660068142756931E-3</v>
      </c>
      <c r="Q261">
        <v>3.527138222399584E-3</v>
      </c>
      <c r="R261">
        <v>-7.4463708909445429E-3</v>
      </c>
    </row>
    <row r="262" spans="1:18" x14ac:dyDescent="0.35">
      <c r="A262" s="2">
        <v>42873</v>
      </c>
      <c r="B262">
        <v>261</v>
      </c>
      <c r="C262">
        <v>20663.01953125</v>
      </c>
      <c r="D262">
        <v>7436.39990234375</v>
      </c>
      <c r="E262">
        <v>5289.72998046875</v>
      </c>
      <c r="F262">
        <v>19553.859375</v>
      </c>
      <c r="G262">
        <v>1.297016859054565</v>
      </c>
      <c r="H262">
        <v>1.1156356334686279</v>
      </c>
      <c r="I262">
        <v>8.9987942060649993E-3</v>
      </c>
      <c r="J262">
        <v>20663.01953125</v>
      </c>
      <c r="K262">
        <v>9645.1360440115677</v>
      </c>
      <c r="L262">
        <v>5901.4112576382468</v>
      </c>
      <c r="M262">
        <v>175.96115644995979</v>
      </c>
      <c r="N262">
        <v>2.7218923246010722E-3</v>
      </c>
      <c r="O262">
        <v>-4.8548822612444198E-3</v>
      </c>
      <c r="P262">
        <v>2.9771881706408537E-4</v>
      </c>
      <c r="Q262">
        <v>3.2501962851561039E-4</v>
      </c>
      <c r="R262">
        <v>-2.7293194112336638E-4</v>
      </c>
    </row>
    <row r="263" spans="1:18" x14ac:dyDescent="0.35">
      <c r="A263" s="2">
        <v>42874</v>
      </c>
      <c r="B263">
        <v>262</v>
      </c>
      <c r="C263">
        <v>20804.83984375</v>
      </c>
      <c r="D263">
        <v>7470.7001953125</v>
      </c>
      <c r="E263">
        <v>5324.39990234375</v>
      </c>
      <c r="F263">
        <v>19590.759765625</v>
      </c>
      <c r="G263">
        <v>1.295840263366699</v>
      </c>
      <c r="H263">
        <v>1.111358046531677</v>
      </c>
      <c r="I263">
        <v>8.9765800238221002E-3</v>
      </c>
      <c r="J263">
        <v>20804.83984375</v>
      </c>
      <c r="K263">
        <v>9680.8341086274013</v>
      </c>
      <c r="L263">
        <v>5917.3146744222031</v>
      </c>
      <c r="M263">
        <v>175.8580227636071</v>
      </c>
      <c r="N263">
        <v>6.8634844140527118E-3</v>
      </c>
      <c r="O263">
        <v>3.7011468218737238E-3</v>
      </c>
      <c r="P263">
        <v>2.69484977231027E-3</v>
      </c>
      <c r="Q263">
        <v>-5.861162112900109E-4</v>
      </c>
      <c r="R263">
        <v>4.0079995471562274E-3</v>
      </c>
    </row>
    <row r="264" spans="1:18" x14ac:dyDescent="0.35">
      <c r="A264" s="2">
        <v>42877</v>
      </c>
      <c r="B264">
        <v>263</v>
      </c>
      <c r="C264">
        <v>20894.830078125</v>
      </c>
      <c r="D264">
        <v>7496.2998046875</v>
      </c>
      <c r="E264">
        <v>5322.8798828125</v>
      </c>
      <c r="F264">
        <v>19678.279296875</v>
      </c>
      <c r="G264">
        <v>1.30121922492981</v>
      </c>
      <c r="H264">
        <v>1.120485782623291</v>
      </c>
      <c r="I264">
        <v>8.9860180323668992E-3</v>
      </c>
      <c r="J264">
        <v>20894.830078125</v>
      </c>
      <c r="K264">
        <v>9754.3294216969516</v>
      </c>
      <c r="L264">
        <v>5964.2112313029356</v>
      </c>
      <c r="M264">
        <v>176.82937260767099</v>
      </c>
      <c r="N264">
        <v>4.3254471099440917E-3</v>
      </c>
      <c r="O264">
        <v>7.5918368443119721E-3</v>
      </c>
      <c r="P264">
        <v>7.9253106283909691E-3</v>
      </c>
      <c r="Q264">
        <v>5.5234889418129818E-3</v>
      </c>
      <c r="R264">
        <v>5.9049587484729209E-3</v>
      </c>
    </row>
    <row r="265" spans="1:18" x14ac:dyDescent="0.35">
      <c r="A265" s="2">
        <v>42878</v>
      </c>
      <c r="B265">
        <v>264</v>
      </c>
      <c r="C265">
        <v>20937.91015625</v>
      </c>
      <c r="D265">
        <v>7485.2998046875</v>
      </c>
      <c r="E265">
        <v>5348.16015625</v>
      </c>
      <c r="F265">
        <v>19613.279296875</v>
      </c>
      <c r="G265">
        <v>1.2995283603668211</v>
      </c>
      <c r="H265">
        <v>1.1238859891891479</v>
      </c>
      <c r="I265">
        <v>9.0178644836616008E-3</v>
      </c>
      <c r="J265">
        <v>20937.91015625</v>
      </c>
      <c r="K265">
        <v>9727.3593820396345</v>
      </c>
      <c r="L265">
        <v>6010.7222675490193</v>
      </c>
      <c r="M265">
        <v>176.86989477942441</v>
      </c>
      <c r="N265">
        <v>2.0617577632326971E-3</v>
      </c>
      <c r="O265">
        <v>-2.7649301649917972E-3</v>
      </c>
      <c r="P265">
        <v>7.7983549613354084E-3</v>
      </c>
      <c r="Q265">
        <v>2.2915973266135481E-4</v>
      </c>
      <c r="R265">
        <v>8.2089149846135143E-4</v>
      </c>
    </row>
    <row r="266" spans="1:18" x14ac:dyDescent="0.35">
      <c r="A266" s="2">
        <v>42879</v>
      </c>
      <c r="B266">
        <v>265</v>
      </c>
      <c r="C266">
        <v>21012.419921875</v>
      </c>
      <c r="D266">
        <v>7514.89990234375</v>
      </c>
      <c r="E266">
        <v>5341.33984375</v>
      </c>
      <c r="F266">
        <v>19742.98046875</v>
      </c>
      <c r="G266">
        <v>1.2956557273864751</v>
      </c>
      <c r="H266">
        <v>1.11793053150177</v>
      </c>
      <c r="I266">
        <v>8.9320006203988996E-3</v>
      </c>
      <c r="J266">
        <v>21012.419921875</v>
      </c>
      <c r="K266">
        <v>9736.7230992077384</v>
      </c>
      <c r="L266">
        <v>5971.2468904550187</v>
      </c>
      <c r="M266">
        <v>176.34431379539839</v>
      </c>
      <c r="N266">
        <v>3.558605661642789E-3</v>
      </c>
      <c r="O266">
        <v>9.6261655402529733E-4</v>
      </c>
      <c r="P266">
        <v>-6.5674931126201708E-3</v>
      </c>
      <c r="Q266">
        <v>-2.971568364879329E-3</v>
      </c>
      <c r="R266">
        <v>4.6116424662682169E-4</v>
      </c>
    </row>
    <row r="267" spans="1:18" x14ac:dyDescent="0.35">
      <c r="A267" s="2">
        <v>42880</v>
      </c>
      <c r="B267">
        <v>266</v>
      </c>
      <c r="C267">
        <v>21082.94921875</v>
      </c>
      <c r="D267">
        <v>7517.7001953125</v>
      </c>
      <c r="E267">
        <v>5337.16015625</v>
      </c>
      <c r="F267">
        <v>19813.130859375</v>
      </c>
      <c r="G267">
        <v>1.298027038574219</v>
      </c>
      <c r="H267">
        <v>1.1230907440185549</v>
      </c>
      <c r="I267">
        <v>8.9666796509484999E-3</v>
      </c>
      <c r="J267">
        <v>21082.94921875</v>
      </c>
      <c r="K267">
        <v>9758.1781214103103</v>
      </c>
      <c r="L267">
        <v>5994.115170828999</v>
      </c>
      <c r="M267">
        <v>177.65799729833759</v>
      </c>
      <c r="N267">
        <v>3.3565527976897598E-3</v>
      </c>
      <c r="O267">
        <v>2.2035156986561781E-3</v>
      </c>
      <c r="P267">
        <v>3.829732850359147E-3</v>
      </c>
      <c r="Q267">
        <v>7.449537071342327E-3</v>
      </c>
      <c r="R267">
        <v>3.876556527977137E-3</v>
      </c>
    </row>
    <row r="268" spans="1:18" x14ac:dyDescent="0.35">
      <c r="A268" s="2">
        <v>42881</v>
      </c>
      <c r="B268">
        <v>267</v>
      </c>
      <c r="C268">
        <v>21080.279296875</v>
      </c>
      <c r="D268">
        <v>7547.60009765625</v>
      </c>
      <c r="E268">
        <v>5336.64013671875</v>
      </c>
      <c r="F268">
        <v>19686.83984375</v>
      </c>
      <c r="G268">
        <v>1.2933264970779419</v>
      </c>
      <c r="H268">
        <v>1.121076226234436</v>
      </c>
      <c r="I268">
        <v>8.9501474085289991E-3</v>
      </c>
      <c r="J268">
        <v>21080.279296875</v>
      </c>
      <c r="K268">
        <v>9761.51119564689</v>
      </c>
      <c r="L268">
        <v>5982.780385243881</v>
      </c>
      <c r="M268">
        <v>176.20011860966449</v>
      </c>
      <c r="N268">
        <v>-1.2663891789033149E-4</v>
      </c>
      <c r="O268">
        <v>3.4156726748690858E-4</v>
      </c>
      <c r="P268">
        <v>-1.8909856187414591E-3</v>
      </c>
      <c r="Q268">
        <v>-8.2060966060811813E-3</v>
      </c>
      <c r="R268">
        <v>-1.778503270000442E-3</v>
      </c>
    </row>
    <row r="269" spans="1:18" x14ac:dyDescent="0.35">
      <c r="A269" s="2">
        <v>42885</v>
      </c>
      <c r="B269">
        <v>268</v>
      </c>
      <c r="C269">
        <v>21029.470703125</v>
      </c>
      <c r="D269">
        <v>7526.5</v>
      </c>
      <c r="E269">
        <v>5305.93994140625</v>
      </c>
      <c r="F269">
        <v>19677.849609375</v>
      </c>
      <c r="G269">
        <v>1.2814105749130249</v>
      </c>
      <c r="H269">
        <v>1.1129041910171511</v>
      </c>
      <c r="I269">
        <v>8.9949085902158998E-3</v>
      </c>
      <c r="J269">
        <v>21029.470703125</v>
      </c>
      <c r="K269">
        <v>9644.5366920828819</v>
      </c>
      <c r="L269">
        <v>5905.0027980763116</v>
      </c>
      <c r="M269">
        <v>177.00045848834381</v>
      </c>
      <c r="N269">
        <v>-2.410242911607519E-3</v>
      </c>
      <c r="O269">
        <v>-1.1983237146331651E-2</v>
      </c>
      <c r="P269">
        <v>-1.3000241051702719E-2</v>
      </c>
      <c r="Q269">
        <v>4.5422209984560258E-3</v>
      </c>
      <c r="R269">
        <v>-4.9506482140215689E-3</v>
      </c>
    </row>
    <row r="270" spans="1:18" x14ac:dyDescent="0.35">
      <c r="A270" s="2">
        <v>42886</v>
      </c>
      <c r="B270">
        <v>269</v>
      </c>
      <c r="C270">
        <v>21008.650390625</v>
      </c>
      <c r="D270">
        <v>7520</v>
      </c>
      <c r="E270">
        <v>5283.6298828125</v>
      </c>
      <c r="F270">
        <v>19650.5703125</v>
      </c>
      <c r="G270">
        <v>1.2809016704559331</v>
      </c>
      <c r="H270">
        <v>1.117168664932251</v>
      </c>
      <c r="I270">
        <v>9.0220953643023998E-3</v>
      </c>
      <c r="J270">
        <v>21008.650390625</v>
      </c>
      <c r="K270">
        <v>9632.3805618286133</v>
      </c>
      <c r="L270">
        <v>5902.7057421777863</v>
      </c>
      <c r="M270">
        <v>177.28931932230461</v>
      </c>
      <c r="N270">
        <v>-9.9005404339091996E-4</v>
      </c>
      <c r="O270">
        <v>-1.260416196482206E-3</v>
      </c>
      <c r="P270">
        <v>-3.8900166131561331E-4</v>
      </c>
      <c r="Q270">
        <v>1.631977885412361E-3</v>
      </c>
      <c r="R270">
        <v>-4.8665106535011882E-4</v>
      </c>
    </row>
    <row r="271" spans="1:18" x14ac:dyDescent="0.35">
      <c r="A271" s="2">
        <v>42887</v>
      </c>
      <c r="B271">
        <v>270</v>
      </c>
      <c r="C271">
        <v>21144.1796875</v>
      </c>
      <c r="D271">
        <v>7543.7998046875</v>
      </c>
      <c r="E271">
        <v>5318.669921875</v>
      </c>
      <c r="F271">
        <v>19860.029296875</v>
      </c>
      <c r="G271">
        <v>1.287548184394836</v>
      </c>
      <c r="H271">
        <v>1.1243535280227659</v>
      </c>
      <c r="I271">
        <v>9.0255967858430004E-3</v>
      </c>
      <c r="J271">
        <v>21144.1796875</v>
      </c>
      <c r="K271">
        <v>9713.0057419635123</v>
      </c>
      <c r="L271">
        <v>5980.0652910487252</v>
      </c>
      <c r="M271">
        <v>179.24861658862281</v>
      </c>
      <c r="N271">
        <v>6.4511186751663452E-3</v>
      </c>
      <c r="O271">
        <v>8.370223707149016E-3</v>
      </c>
      <c r="P271">
        <v>1.310577762976828E-2</v>
      </c>
      <c r="Q271">
        <v>1.105141174780133E-2</v>
      </c>
      <c r="R271">
        <v>8.6123746947483378E-3</v>
      </c>
    </row>
    <row r="272" spans="1:18" x14ac:dyDescent="0.35">
      <c r="A272" s="2">
        <v>42888</v>
      </c>
      <c r="B272">
        <v>271</v>
      </c>
      <c r="C272">
        <v>21206.2890625</v>
      </c>
      <c r="D272">
        <v>7547.60009765625</v>
      </c>
      <c r="E272">
        <v>5343.41015625</v>
      </c>
      <c r="F272">
        <v>20177.279296875</v>
      </c>
      <c r="G272">
        <v>1.2888258695602419</v>
      </c>
      <c r="H272">
        <v>1.121579170227051</v>
      </c>
      <c r="I272">
        <v>8.9736804810535992E-3</v>
      </c>
      <c r="J272">
        <v>21206.2890625</v>
      </c>
      <c r="K272">
        <v>9727.5422589547816</v>
      </c>
      <c r="L272">
        <v>5993.0575292296708</v>
      </c>
      <c r="M272">
        <v>181.0644573871341</v>
      </c>
      <c r="N272">
        <v>2.937421830401687E-3</v>
      </c>
      <c r="O272">
        <v>1.4966033561027989E-3</v>
      </c>
      <c r="P272">
        <v>2.1725913595613822E-3</v>
      </c>
      <c r="Q272">
        <v>1.0130291843080791E-2</v>
      </c>
      <c r="R272">
        <v>3.8672672435638099E-3</v>
      </c>
    </row>
    <row r="273" spans="1:18" x14ac:dyDescent="0.35">
      <c r="A273" s="2">
        <v>42891</v>
      </c>
      <c r="B273">
        <v>272</v>
      </c>
      <c r="C273">
        <v>21184.0390625</v>
      </c>
      <c r="D273">
        <v>7525.7998046875</v>
      </c>
      <c r="E273">
        <v>5307.89013671875</v>
      </c>
      <c r="F273">
        <v>20170.8203125</v>
      </c>
      <c r="G273">
        <v>1.287001252174377</v>
      </c>
      <c r="H273">
        <v>1.1280825138092041</v>
      </c>
      <c r="I273">
        <v>9.0528052217180993E-3</v>
      </c>
      <c r="J273">
        <v>21184.0390625</v>
      </c>
      <c r="K273">
        <v>9685.7137722464977</v>
      </c>
      <c r="L273">
        <v>5987.7380484527685</v>
      </c>
      <c r="M273">
        <v>182.60250745133749</v>
      </c>
      <c r="N273">
        <v>-1.049217047566553E-3</v>
      </c>
      <c r="O273">
        <v>-4.3000056535121836E-3</v>
      </c>
      <c r="P273">
        <v>-8.8760716061186962E-4</v>
      </c>
      <c r="Q273">
        <v>8.4944891250242627E-3</v>
      </c>
      <c r="R273">
        <v>-9.955140613661091E-5</v>
      </c>
    </row>
    <row r="274" spans="1:18" x14ac:dyDescent="0.35">
      <c r="A274" s="2">
        <v>42892</v>
      </c>
      <c r="B274">
        <v>273</v>
      </c>
      <c r="C274">
        <v>21136.23046875</v>
      </c>
      <c r="D274">
        <v>7525</v>
      </c>
      <c r="E274">
        <v>5269.22021484375</v>
      </c>
      <c r="F274">
        <v>19979.900390625</v>
      </c>
      <c r="G274">
        <v>1.2907389402389531</v>
      </c>
      <c r="H274">
        <v>1.125682473182678</v>
      </c>
      <c r="I274">
        <v>9.0595304432763996E-3</v>
      </c>
      <c r="J274">
        <v>21136.23046875</v>
      </c>
      <c r="K274">
        <v>9712.8105252981186</v>
      </c>
      <c r="L274">
        <v>5931.4688431894756</v>
      </c>
      <c r="M274">
        <v>181.00851584249719</v>
      </c>
      <c r="N274">
        <v>-2.2568214498164259E-3</v>
      </c>
      <c r="O274">
        <v>2.7976000208951302E-3</v>
      </c>
      <c r="P274">
        <v>-9.3974059666541709E-3</v>
      </c>
      <c r="Q274">
        <v>-8.7292974838535375E-3</v>
      </c>
      <c r="R274">
        <v>-2.749048667094156E-3</v>
      </c>
    </row>
    <row r="275" spans="1:18" x14ac:dyDescent="0.35">
      <c r="A275" s="2">
        <v>42893</v>
      </c>
      <c r="B275">
        <v>274</v>
      </c>
      <c r="C275">
        <v>21173.689453125</v>
      </c>
      <c r="D275">
        <v>7478.60009765625</v>
      </c>
      <c r="E275">
        <v>5265.52978515625</v>
      </c>
      <c r="F275">
        <v>19984.619140625</v>
      </c>
      <c r="G275">
        <v>1.290672302246094</v>
      </c>
      <c r="H275">
        <v>1.12714159488678</v>
      </c>
      <c r="I275">
        <v>9.1316693192018007E-3</v>
      </c>
      <c r="J275">
        <v>21173.689453125</v>
      </c>
      <c r="K275">
        <v>9652.4220056198537</v>
      </c>
      <c r="L275">
        <v>5934.9976399648594</v>
      </c>
      <c r="M275">
        <v>182.4929334623784</v>
      </c>
      <c r="N275">
        <v>1.772264190172512E-3</v>
      </c>
      <c r="O275">
        <v>-6.2174094224298759E-3</v>
      </c>
      <c r="P275">
        <v>5.949279796748641E-4</v>
      </c>
      <c r="Q275">
        <v>8.2008164807716444E-3</v>
      </c>
      <c r="R275">
        <v>5.4333894346185745E-4</v>
      </c>
    </row>
    <row r="276" spans="1:18" x14ac:dyDescent="0.35">
      <c r="A276" s="2">
        <v>42894</v>
      </c>
      <c r="B276">
        <v>275</v>
      </c>
      <c r="C276">
        <v>21182.529296875</v>
      </c>
      <c r="D276">
        <v>7450</v>
      </c>
      <c r="E276">
        <v>5264.240234375</v>
      </c>
      <c r="F276">
        <v>19909.259765625</v>
      </c>
      <c r="G276">
        <v>1.2962098121643071</v>
      </c>
      <c r="H276">
        <v>1.125517725944519</v>
      </c>
      <c r="I276">
        <v>9.0991809473680001E-3</v>
      </c>
      <c r="J276">
        <v>21182.529296875</v>
      </c>
      <c r="K276">
        <v>9656.7631006240845</v>
      </c>
      <c r="L276">
        <v>5924.9956974193919</v>
      </c>
      <c r="M276">
        <v>181.15795713557529</v>
      </c>
      <c r="N276">
        <v>4.174918957591256E-4</v>
      </c>
      <c r="O276">
        <v>4.4974152618926228E-4</v>
      </c>
      <c r="P276">
        <v>-1.6852479397996281E-3</v>
      </c>
      <c r="Q276">
        <v>-7.315222027916457E-3</v>
      </c>
      <c r="R276">
        <v>-1.3296499834028249E-3</v>
      </c>
    </row>
    <row r="277" spans="1:18" x14ac:dyDescent="0.35">
      <c r="A277" s="2">
        <v>42895</v>
      </c>
      <c r="B277">
        <v>276</v>
      </c>
      <c r="C277">
        <v>21271.970703125</v>
      </c>
      <c r="D277">
        <v>7527.2998046875</v>
      </c>
      <c r="E277">
        <v>5299.7099609375</v>
      </c>
      <c r="F277">
        <v>20013.259765625</v>
      </c>
      <c r="G277">
        <v>1.2722970247268679</v>
      </c>
      <c r="H277">
        <v>1.1184805631637571</v>
      </c>
      <c r="I277">
        <v>9.1025768434450007E-3</v>
      </c>
      <c r="J277">
        <v>21271.970703125</v>
      </c>
      <c r="K277">
        <v>9576.9611457310384</v>
      </c>
      <c r="L277">
        <v>5927.6225817139484</v>
      </c>
      <c r="M277">
        <v>182.17223490442771</v>
      </c>
      <c r="N277">
        <v>4.2224139051796339E-3</v>
      </c>
      <c r="O277">
        <v>-8.2638410056770084E-3</v>
      </c>
      <c r="P277">
        <v>4.4335632103509331E-4</v>
      </c>
      <c r="Q277">
        <v>5.5988585038706518E-3</v>
      </c>
      <c r="R277">
        <v>3.7392059324639122E-4</v>
      </c>
    </row>
    <row r="278" spans="1:18" x14ac:dyDescent="0.35">
      <c r="A278" s="2">
        <v>42898</v>
      </c>
      <c r="B278">
        <v>277</v>
      </c>
      <c r="C278">
        <v>21235.669921875</v>
      </c>
      <c r="D278">
        <v>7511.89990234375</v>
      </c>
      <c r="E278">
        <v>5240.58984375</v>
      </c>
      <c r="F278">
        <v>19908.580078125</v>
      </c>
      <c r="G278">
        <v>1.2739177942276001</v>
      </c>
      <c r="H278">
        <v>1.120197176933289</v>
      </c>
      <c r="I278">
        <v>9.0671694267487005E-3</v>
      </c>
      <c r="J278">
        <v>21235.669921875</v>
      </c>
      <c r="K278">
        <v>9569.5429540522746</v>
      </c>
      <c r="L278">
        <v>5870.4939484340139</v>
      </c>
      <c r="M278">
        <v>180.51446861435329</v>
      </c>
      <c r="N278">
        <v>-1.7065076741886731E-3</v>
      </c>
      <c r="O278">
        <v>-7.7458721674672493E-4</v>
      </c>
      <c r="P278">
        <v>-9.6376974904188728E-3</v>
      </c>
      <c r="Q278">
        <v>-9.099994249640142E-3</v>
      </c>
      <c r="R278">
        <v>-3.6987478336694031E-3</v>
      </c>
    </row>
    <row r="279" spans="1:18" x14ac:dyDescent="0.35">
      <c r="A279" s="2">
        <v>42899</v>
      </c>
      <c r="B279">
        <v>278</v>
      </c>
      <c r="C279">
        <v>21328.470703125</v>
      </c>
      <c r="D279">
        <v>7500.39990234375</v>
      </c>
      <c r="E279">
        <v>5261.740234375</v>
      </c>
      <c r="F279">
        <v>19898.75</v>
      </c>
      <c r="G279">
        <v>1.2669775485992429</v>
      </c>
      <c r="H279">
        <v>1.119620203971863</v>
      </c>
      <c r="I279">
        <v>9.0974429058623008E-3</v>
      </c>
      <c r="J279">
        <v>21328.470703125</v>
      </c>
      <c r="K279">
        <v>9502.8382817854872</v>
      </c>
      <c r="L279">
        <v>5891.1506744578946</v>
      </c>
      <c r="M279">
        <v>181.02774202302751</v>
      </c>
      <c r="N279">
        <v>4.370042555351894E-3</v>
      </c>
      <c r="O279">
        <v>-6.9705180892197793E-3</v>
      </c>
      <c r="P279">
        <v>3.5187372996765549E-3</v>
      </c>
      <c r="Q279">
        <v>2.8433920705310811E-3</v>
      </c>
      <c r="R279">
        <v>5.7741373944869578E-4</v>
      </c>
    </row>
    <row r="280" spans="1:18" x14ac:dyDescent="0.35">
      <c r="A280" s="2">
        <v>42900</v>
      </c>
      <c r="B280">
        <v>279</v>
      </c>
      <c r="C280">
        <v>21374.560546875</v>
      </c>
      <c r="D280">
        <v>7474.39990234375</v>
      </c>
      <c r="E280">
        <v>5243.2900390625</v>
      </c>
      <c r="F280">
        <v>19883.51953125</v>
      </c>
      <c r="G280">
        <v>1.275054812431335</v>
      </c>
      <c r="H280">
        <v>1.120887756347656</v>
      </c>
      <c r="I280">
        <v>9.0863658827590992E-3</v>
      </c>
      <c r="J280">
        <v>21374.560546875</v>
      </c>
      <c r="K280">
        <v>9530.2695655197022</v>
      </c>
      <c r="L280">
        <v>5877.1396077647814</v>
      </c>
      <c r="M280">
        <v>180.6689334979242</v>
      </c>
      <c r="N280">
        <v>2.160953984537084E-3</v>
      </c>
      <c r="O280">
        <v>2.886641119295152E-3</v>
      </c>
      <c r="P280">
        <v>-2.37832428117335E-3</v>
      </c>
      <c r="Q280">
        <v>-1.982063749420337E-3</v>
      </c>
      <c r="R280">
        <v>1.0961287516019771E-3</v>
      </c>
    </row>
    <row r="281" spans="1:18" x14ac:dyDescent="0.35">
      <c r="A281" s="2">
        <v>42901</v>
      </c>
      <c r="B281">
        <v>280</v>
      </c>
      <c r="C281">
        <v>21359.900390625</v>
      </c>
      <c r="D281">
        <v>7419.39990234375</v>
      </c>
      <c r="E281">
        <v>5216.8798828125</v>
      </c>
      <c r="F281">
        <v>19831.8203125</v>
      </c>
      <c r="G281">
        <v>1.275445222854614</v>
      </c>
      <c r="H281">
        <v>1.121579170227051</v>
      </c>
      <c r="I281">
        <v>9.1369260439616001E-3</v>
      </c>
      <c r="J281">
        <v>21359.900390625</v>
      </c>
      <c r="K281">
        <v>9463.0381618923293</v>
      </c>
      <c r="L281">
        <v>5851.1438101390377</v>
      </c>
      <c r="M281">
        <v>181.20187551244791</v>
      </c>
      <c r="N281">
        <v>-6.8586936409054111E-4</v>
      </c>
      <c r="O281">
        <v>-7.05451227430276E-3</v>
      </c>
      <c r="P281">
        <v>-4.4232057362389998E-3</v>
      </c>
      <c r="Q281">
        <v>2.9498265374432449E-3</v>
      </c>
      <c r="R281">
        <v>-2.2430566940622948E-3</v>
      </c>
    </row>
    <row r="282" spans="1:18" x14ac:dyDescent="0.35">
      <c r="A282" s="2">
        <v>42902</v>
      </c>
      <c r="B282">
        <v>281</v>
      </c>
      <c r="C282">
        <v>21384.279296875</v>
      </c>
      <c r="D282">
        <v>7463.5</v>
      </c>
      <c r="E282">
        <v>5263.31005859375</v>
      </c>
      <c r="F282">
        <v>19943.259765625</v>
      </c>
      <c r="G282">
        <v>1.2758356332778931</v>
      </c>
      <c r="H282">
        <v>1.1146905422210689</v>
      </c>
      <c r="I282">
        <v>9.0129061994742004E-3</v>
      </c>
      <c r="J282">
        <v>21384.279296875</v>
      </c>
      <c r="K282">
        <v>9522.1992489695549</v>
      </c>
      <c r="L282">
        <v>5866.9619430914736</v>
      </c>
      <c r="M282">
        <v>179.74672957932589</v>
      </c>
      <c r="N282">
        <v>1.141339884745074E-3</v>
      </c>
      <c r="O282">
        <v>6.2518068790493597E-3</v>
      </c>
      <c r="P282">
        <v>2.7034257686551211E-3</v>
      </c>
      <c r="Q282">
        <v>-8.0305235749176251E-3</v>
      </c>
      <c r="R282">
        <v>9.9631587949482441E-4</v>
      </c>
    </row>
    <row r="283" spans="1:18" x14ac:dyDescent="0.35">
      <c r="A283" s="2">
        <v>42905</v>
      </c>
      <c r="B283">
        <v>282</v>
      </c>
      <c r="C283">
        <v>21528.990234375</v>
      </c>
      <c r="D283">
        <v>7523.7998046875</v>
      </c>
      <c r="E283">
        <v>5310.72021484375</v>
      </c>
      <c r="F283">
        <v>20067.75</v>
      </c>
      <c r="G283">
        <v>1.277955174446106</v>
      </c>
      <c r="H283">
        <v>1.120824933052063</v>
      </c>
      <c r="I283">
        <v>9.0127438266878E-3</v>
      </c>
      <c r="J283">
        <v>21528.990234375</v>
      </c>
      <c r="K283">
        <v>9615.078891896992</v>
      </c>
      <c r="L283">
        <v>5952.3876292604837</v>
      </c>
      <c r="M283">
        <v>180.86548992801411</v>
      </c>
      <c r="N283">
        <v>6.7671645834306293E-3</v>
      </c>
      <c r="O283">
        <v>9.7540117045427088E-3</v>
      </c>
      <c r="P283">
        <v>1.456046366034469E-2</v>
      </c>
      <c r="Q283">
        <v>6.2240929295707126E-3</v>
      </c>
      <c r="R283">
        <v>8.3339342966836753E-3</v>
      </c>
    </row>
    <row r="284" spans="1:18" x14ac:dyDescent="0.35">
      <c r="A284" s="2">
        <v>42906</v>
      </c>
      <c r="B284">
        <v>283</v>
      </c>
      <c r="C284">
        <v>21467.140625</v>
      </c>
      <c r="D284">
        <v>7472.7001953125</v>
      </c>
      <c r="E284">
        <v>5293.64990234375</v>
      </c>
      <c r="F284">
        <v>20230.41015625</v>
      </c>
      <c r="G284">
        <v>1.2732366323471069</v>
      </c>
      <c r="H284">
        <v>1.114454507827759</v>
      </c>
      <c r="I284">
        <v>8.9547162801526994E-3</v>
      </c>
      <c r="J284">
        <v>21467.140625</v>
      </c>
      <c r="K284">
        <v>9514.5156312192557</v>
      </c>
      <c r="L284">
        <v>5899.5319965289673</v>
      </c>
      <c r="M284">
        <v>181.15758318033841</v>
      </c>
      <c r="N284">
        <v>-2.8728523122392162E-3</v>
      </c>
      <c r="O284">
        <v>-1.0458911654119159E-2</v>
      </c>
      <c r="P284">
        <v>-8.8797363383545935E-3</v>
      </c>
      <c r="Q284">
        <v>1.614975042726785E-3</v>
      </c>
      <c r="R284">
        <v>-4.8517930464215377E-3</v>
      </c>
    </row>
    <row r="285" spans="1:18" x14ac:dyDescent="0.35">
      <c r="A285" s="2">
        <v>42907</v>
      </c>
      <c r="B285">
        <v>284</v>
      </c>
      <c r="C285">
        <v>21410.029296875</v>
      </c>
      <c r="D285">
        <v>7447.7998046875</v>
      </c>
      <c r="E285">
        <v>5274.259765625</v>
      </c>
      <c r="F285">
        <v>20138.7890625</v>
      </c>
      <c r="G285">
        <v>1.2632483243942261</v>
      </c>
      <c r="H285">
        <v>1.113697409629822</v>
      </c>
      <c r="I285">
        <v>8.9819821733639008E-3</v>
      </c>
      <c r="J285">
        <v>21410.029296875</v>
      </c>
      <c r="K285">
        <v>9408.4206236951286</v>
      </c>
      <c r="L285">
        <v>5873.9294386913534</v>
      </c>
      <c r="M285">
        <v>180.88624435251089</v>
      </c>
      <c r="N285">
        <v>-2.6604068572826378E-3</v>
      </c>
      <c r="O285">
        <v>-1.115085745153499E-2</v>
      </c>
      <c r="P285">
        <v>-4.339760823854677E-3</v>
      </c>
      <c r="Q285">
        <v>-1.4978055186205539E-3</v>
      </c>
      <c r="R285">
        <v>-5.1429571644831303E-3</v>
      </c>
    </row>
    <row r="286" spans="1:18" x14ac:dyDescent="0.35">
      <c r="A286" s="2">
        <v>42908</v>
      </c>
      <c r="B286">
        <v>285</v>
      </c>
      <c r="C286">
        <v>21397.2890625</v>
      </c>
      <c r="D286">
        <v>7439.2998046875</v>
      </c>
      <c r="E286">
        <v>5281.93017578125</v>
      </c>
      <c r="F286">
        <v>20110.509765625</v>
      </c>
      <c r="G286">
        <v>1.267571806907654</v>
      </c>
      <c r="H286">
        <v>1.116719603538513</v>
      </c>
      <c r="I286">
        <v>8.9839189824220001E-3</v>
      </c>
      <c r="J286">
        <v>21397.2890625</v>
      </c>
      <c r="K286">
        <v>9429.8466955554904</v>
      </c>
      <c r="L286">
        <v>5898.4349718165467</v>
      </c>
      <c r="M286">
        <v>180.67119042958149</v>
      </c>
      <c r="N286">
        <v>-5.9505917522773011E-4</v>
      </c>
      <c r="O286">
        <v>2.2773292901467901E-3</v>
      </c>
      <c r="P286">
        <v>4.1719147941710064E-3</v>
      </c>
      <c r="Q286">
        <v>-1.1888904194967691E-3</v>
      </c>
      <c r="R286">
        <v>6.2458851247069178E-4</v>
      </c>
    </row>
    <row r="287" spans="1:18" x14ac:dyDescent="0.35">
      <c r="A287" s="2">
        <v>42909</v>
      </c>
      <c r="B287">
        <v>286</v>
      </c>
      <c r="C287">
        <v>21394.759765625</v>
      </c>
      <c r="D287">
        <v>7424.10009765625</v>
      </c>
      <c r="E287">
        <v>5266.1201171875</v>
      </c>
      <c r="F287">
        <v>20132.669921875</v>
      </c>
      <c r="G287">
        <v>1.2678127288818359</v>
      </c>
      <c r="H287">
        <v>1.1149640083312991</v>
      </c>
      <c r="I287">
        <v>8.9855332174813007E-3</v>
      </c>
      <c r="J287">
        <v>21394.759765625</v>
      </c>
      <c r="K287">
        <v>9412.368604301475</v>
      </c>
      <c r="L287">
        <v>5871.5343942134641</v>
      </c>
      <c r="M287">
        <v>180.90277433959449</v>
      </c>
      <c r="N287">
        <v>-1.182064170658359E-4</v>
      </c>
      <c r="O287">
        <v>-1.8534862568077019E-3</v>
      </c>
      <c r="P287">
        <v>-4.5606296808589084E-3</v>
      </c>
      <c r="Q287">
        <v>1.2817976649315279E-3</v>
      </c>
      <c r="R287">
        <v>-8.0303187896823007E-4</v>
      </c>
    </row>
    <row r="288" spans="1:18" x14ac:dyDescent="0.35">
      <c r="A288" s="2">
        <v>42912</v>
      </c>
      <c r="B288">
        <v>287</v>
      </c>
      <c r="C288">
        <v>21409.55078125</v>
      </c>
      <c r="D288">
        <v>7446.7998046875</v>
      </c>
      <c r="E288">
        <v>5295.75</v>
      </c>
      <c r="F288">
        <v>20153.349609375</v>
      </c>
      <c r="G288">
        <v>1.274339914321899</v>
      </c>
      <c r="H288">
        <v>1.11988353729248</v>
      </c>
      <c r="I288">
        <v>8.9896530377457998E-3</v>
      </c>
      <c r="J288">
        <v>21409.55078125</v>
      </c>
      <c r="K288">
        <v>9489.754225077806</v>
      </c>
      <c r="L288">
        <v>5930.6232426166534</v>
      </c>
      <c r="M288">
        <v>181.1716205366711</v>
      </c>
      <c r="N288">
        <v>6.9133824296385704E-4</v>
      </c>
      <c r="O288">
        <v>8.2216946689663839E-3</v>
      </c>
      <c r="P288">
        <v>1.006361275196177E-2</v>
      </c>
      <c r="Q288">
        <v>1.4861363959621789E-3</v>
      </c>
      <c r="R288">
        <v>4.0466322522640704E-3</v>
      </c>
    </row>
    <row r="289" spans="1:18" x14ac:dyDescent="0.35">
      <c r="A289" s="2">
        <v>42913</v>
      </c>
      <c r="B289">
        <v>288</v>
      </c>
      <c r="C289">
        <v>21310.66015625</v>
      </c>
      <c r="D289">
        <v>7434.39990234375</v>
      </c>
      <c r="E289">
        <v>5258.580078125</v>
      </c>
      <c r="F289">
        <v>20225.08984375</v>
      </c>
      <c r="G289">
        <v>1.2724589109420781</v>
      </c>
      <c r="H289">
        <v>1.1183556318283081</v>
      </c>
      <c r="I289">
        <v>8.9399058156040007E-3</v>
      </c>
      <c r="J289">
        <v>21310.66015625</v>
      </c>
      <c r="K289">
        <v>9459.9684032442165</v>
      </c>
      <c r="L289">
        <v>5880.9626457912382</v>
      </c>
      <c r="M289">
        <v>180.81039831525399</v>
      </c>
      <c r="N289">
        <v>-4.618995793531866E-3</v>
      </c>
      <c r="O289">
        <v>-3.1387348004100479E-3</v>
      </c>
      <c r="P289">
        <v>-8.3735882037760945E-3</v>
      </c>
      <c r="Q289">
        <v>-1.9938123882042862E-3</v>
      </c>
      <c r="R289">
        <v>-4.0253400555542284E-3</v>
      </c>
    </row>
    <row r="290" spans="1:18" x14ac:dyDescent="0.35">
      <c r="A290" s="2">
        <v>42914</v>
      </c>
      <c r="B290">
        <v>289</v>
      </c>
      <c r="C290">
        <v>21454.609375</v>
      </c>
      <c r="D290">
        <v>7387.7998046875</v>
      </c>
      <c r="E290">
        <v>5252.89990234375</v>
      </c>
      <c r="F290">
        <v>20130.41015625</v>
      </c>
      <c r="G290">
        <v>1.2812956571578979</v>
      </c>
      <c r="H290">
        <v>1.1339154243469241</v>
      </c>
      <c r="I290">
        <v>8.9136090174124997E-3</v>
      </c>
      <c r="J290">
        <v>21454.609375</v>
      </c>
      <c r="K290">
        <v>9465.9558056980604</v>
      </c>
      <c r="L290">
        <v>5956.344221818028</v>
      </c>
      <c r="M290">
        <v>179.43460549296219</v>
      </c>
      <c r="N290">
        <v>6.7547986638876178E-3</v>
      </c>
      <c r="O290">
        <v>6.3291992093650329E-4</v>
      </c>
      <c r="P290">
        <v>1.281789743737582E-2</v>
      </c>
      <c r="Q290">
        <v>-7.609035957617305E-3</v>
      </c>
      <c r="R290">
        <v>2.6517779940501201E-3</v>
      </c>
    </row>
    <row r="291" spans="1:18" x14ac:dyDescent="0.35">
      <c r="A291" s="2">
        <v>42915</v>
      </c>
      <c r="B291">
        <v>290</v>
      </c>
      <c r="C291">
        <v>21287.029296875</v>
      </c>
      <c r="D291">
        <v>7350.2998046875</v>
      </c>
      <c r="E291">
        <v>5154.35009765625</v>
      </c>
      <c r="F291">
        <v>20220.30078125</v>
      </c>
      <c r="G291">
        <v>1.2941465377807611</v>
      </c>
      <c r="H291">
        <v>1.138265013694763</v>
      </c>
      <c r="I291">
        <v>8.9004399766597006E-3</v>
      </c>
      <c r="J291">
        <v>21287.029296875</v>
      </c>
      <c r="K291">
        <v>9512.3650438869354</v>
      </c>
      <c r="L291">
        <v>5867.0163844962954</v>
      </c>
      <c r="M291">
        <v>179.96957341352089</v>
      </c>
      <c r="N291">
        <v>-7.8109125734199258E-3</v>
      </c>
      <c r="O291">
        <v>4.9027524680538281E-3</v>
      </c>
      <c r="P291">
        <v>-1.499709116785519E-2</v>
      </c>
      <c r="Q291">
        <v>2.9814088485828889E-3</v>
      </c>
      <c r="R291">
        <v>-2.5569666360207629E-3</v>
      </c>
    </row>
    <row r="292" spans="1:18" x14ac:dyDescent="0.35">
      <c r="A292" s="2">
        <v>42916</v>
      </c>
      <c r="B292">
        <v>291</v>
      </c>
      <c r="C292">
        <v>21349.630859375</v>
      </c>
      <c r="D292">
        <v>7312.7001953125</v>
      </c>
      <c r="E292">
        <v>5120.68017578125</v>
      </c>
      <c r="F292">
        <v>20033.4296875</v>
      </c>
      <c r="G292">
        <v>1.3011176586151121</v>
      </c>
      <c r="H292">
        <v>1.1441648006439209</v>
      </c>
      <c r="I292">
        <v>8.9278537976753992E-3</v>
      </c>
      <c r="J292">
        <v>21349.630859375</v>
      </c>
      <c r="K292">
        <v>9514.6833562792744</v>
      </c>
      <c r="L292">
        <v>5858.9020124840317</v>
      </c>
      <c r="M292">
        <v>178.85553131601</v>
      </c>
      <c r="N292">
        <v>2.9408313215968369E-3</v>
      </c>
      <c r="O292">
        <v>2.437156670966889E-4</v>
      </c>
      <c r="P292">
        <v>-1.3830491480654179E-3</v>
      </c>
      <c r="Q292">
        <v>-6.1901691290401351E-3</v>
      </c>
      <c r="R292">
        <v>-1.2689151184682739E-4</v>
      </c>
    </row>
    <row r="293" spans="1:18" x14ac:dyDescent="0.35">
      <c r="A293" s="2">
        <v>42919</v>
      </c>
      <c r="B293">
        <v>292</v>
      </c>
      <c r="C293">
        <v>21479.26953125</v>
      </c>
      <c r="D293">
        <v>7377.10009765625</v>
      </c>
      <c r="E293">
        <v>5195.72021484375</v>
      </c>
      <c r="F293">
        <v>20055.80078125</v>
      </c>
      <c r="G293">
        <v>1.3016426563262939</v>
      </c>
      <c r="H293">
        <v>1.142308831214905</v>
      </c>
      <c r="I293">
        <v>8.9077336120624E-3</v>
      </c>
      <c r="J293">
        <v>21479.26953125</v>
      </c>
      <c r="K293">
        <v>9602.3481670982437</v>
      </c>
      <c r="L293">
        <v>5935.117085937818</v>
      </c>
      <c r="M293">
        <v>178.65173073596799</v>
      </c>
      <c r="N293">
        <v>6.0721739279194784E-3</v>
      </c>
      <c r="O293">
        <v>9.2136340786490578E-3</v>
      </c>
      <c r="P293">
        <v>1.300842261764901E-2</v>
      </c>
      <c r="Q293">
        <v>-1.1394703789279199E-3</v>
      </c>
      <c r="R293">
        <v>6.2659079807418248E-3</v>
      </c>
    </row>
    <row r="294" spans="1:18" x14ac:dyDescent="0.35">
      <c r="A294" s="2">
        <v>42921</v>
      </c>
      <c r="B294">
        <v>293</v>
      </c>
      <c r="C294">
        <v>21478.169921875</v>
      </c>
      <c r="D294">
        <v>7367.60009765625</v>
      </c>
      <c r="E294">
        <v>5180.10009765625</v>
      </c>
      <c r="F294">
        <v>20081.630859375</v>
      </c>
      <c r="G294">
        <v>1.2934937477111821</v>
      </c>
      <c r="H294">
        <v>1.136015057563782</v>
      </c>
      <c r="I294">
        <v>8.8525346384662005E-3</v>
      </c>
      <c r="J294">
        <v>21478.169921875</v>
      </c>
      <c r="K294">
        <v>9529.9446619546507</v>
      </c>
      <c r="L294">
        <v>5884.6717106251153</v>
      </c>
      <c r="M294">
        <v>177.77333277950899</v>
      </c>
      <c r="N294">
        <v>-5.1193983733988091E-5</v>
      </c>
      <c r="O294">
        <v>-7.5401874503653321E-3</v>
      </c>
      <c r="P294">
        <v>-8.4994743291962882E-3</v>
      </c>
      <c r="Q294">
        <v>-4.9168175020772864E-3</v>
      </c>
      <c r="R294">
        <v>-4.1158447619382803E-3</v>
      </c>
    </row>
    <row r="295" spans="1:18" x14ac:dyDescent="0.35">
      <c r="A295" s="2">
        <v>42922</v>
      </c>
      <c r="B295">
        <v>294</v>
      </c>
      <c r="C295">
        <v>21320.0390625</v>
      </c>
      <c r="D295">
        <v>7337.2998046875</v>
      </c>
      <c r="E295">
        <v>5152.39990234375</v>
      </c>
      <c r="F295">
        <v>19994.060546875</v>
      </c>
      <c r="G295">
        <v>1.293175935745239</v>
      </c>
      <c r="H295">
        <v>1.1346874237060549</v>
      </c>
      <c r="I295">
        <v>8.8349371506977002E-3</v>
      </c>
      <c r="J295">
        <v>21320.0390625</v>
      </c>
      <c r="K295">
        <v>9488.4195407701191</v>
      </c>
      <c r="L295">
        <v>5846.3633710937584</v>
      </c>
      <c r="M295">
        <v>176.64626831888509</v>
      </c>
      <c r="N295">
        <v>-7.3623991220009843E-3</v>
      </c>
      <c r="O295">
        <v>-4.3573307776180181E-3</v>
      </c>
      <c r="P295">
        <v>-6.5098515966810488E-3</v>
      </c>
      <c r="Q295">
        <v>-6.3398961081622129E-3</v>
      </c>
      <c r="R295">
        <v>-6.1711232633863463E-3</v>
      </c>
    </row>
    <row r="296" spans="1:18" x14ac:dyDescent="0.35">
      <c r="A296" s="2">
        <v>42923</v>
      </c>
      <c r="B296">
        <v>295</v>
      </c>
      <c r="C296">
        <v>21414.33984375</v>
      </c>
      <c r="D296">
        <v>7350.89990234375</v>
      </c>
      <c r="E296">
        <v>5145.16015625</v>
      </c>
      <c r="F296">
        <v>19929.08984375</v>
      </c>
      <c r="G296">
        <v>1.2973533868789671</v>
      </c>
      <c r="H296">
        <v>1.142478466033936</v>
      </c>
      <c r="I296">
        <v>8.8379038405961997E-3</v>
      </c>
      <c r="J296">
        <v>21414.33984375</v>
      </c>
      <c r="K296">
        <v>9536.7148849139339</v>
      </c>
      <c r="L296">
        <v>5878.2346828114241</v>
      </c>
      <c r="M296">
        <v>176.13137966966491</v>
      </c>
      <c r="N296">
        <v>4.4231054630601294E-3</v>
      </c>
      <c r="O296">
        <v>5.0899250329623502E-3</v>
      </c>
      <c r="P296">
        <v>5.4514763613988659E-3</v>
      </c>
      <c r="Q296">
        <v>-2.914800601905632E-3</v>
      </c>
      <c r="R296">
        <v>3.2584072108715161E-3</v>
      </c>
    </row>
    <row r="297" spans="1:18" x14ac:dyDescent="0.35">
      <c r="A297" s="2">
        <v>42926</v>
      </c>
      <c r="B297">
        <v>296</v>
      </c>
      <c r="C297">
        <v>21408.51953125</v>
      </c>
      <c r="D297">
        <v>7370</v>
      </c>
      <c r="E297">
        <v>5165.64013671875</v>
      </c>
      <c r="F297">
        <v>20080.98046875</v>
      </c>
      <c r="G297">
        <v>1.2891249656677251</v>
      </c>
      <c r="H297">
        <v>1.140380859375</v>
      </c>
      <c r="I297">
        <v>8.7730841307657008E-3</v>
      </c>
      <c r="J297">
        <v>21408.51953125</v>
      </c>
      <c r="K297">
        <v>9500.8509969711304</v>
      </c>
      <c r="L297">
        <v>5890.7971383333206</v>
      </c>
      <c r="M297">
        <v>176.17213108060659</v>
      </c>
      <c r="N297">
        <v>-2.7179509349661851E-4</v>
      </c>
      <c r="O297">
        <v>-3.7606123676336982E-3</v>
      </c>
      <c r="P297">
        <v>2.1371136403638409E-3</v>
      </c>
      <c r="Q297">
        <v>2.3136939606227541E-4</v>
      </c>
      <c r="R297">
        <v>-9.7691650443991755E-4</v>
      </c>
    </row>
    <row r="298" spans="1:18" x14ac:dyDescent="0.35">
      <c r="A298" s="2">
        <v>42928</v>
      </c>
      <c r="B298">
        <v>297</v>
      </c>
      <c r="C298">
        <v>21532.140625</v>
      </c>
      <c r="D298">
        <v>7416.89990234375</v>
      </c>
      <c r="E298">
        <v>5222.1298828125</v>
      </c>
      <c r="F298">
        <v>20098.380859375</v>
      </c>
      <c r="G298">
        <v>1.2859586477279661</v>
      </c>
      <c r="H298">
        <v>1.1473942995071409</v>
      </c>
      <c r="I298">
        <v>8.7913632797192998E-3</v>
      </c>
      <c r="J298">
        <v>21532.140625</v>
      </c>
      <c r="K298">
        <v>9537.8265687516541</v>
      </c>
      <c r="L298">
        <v>5991.8420588249573</v>
      </c>
      <c r="M298">
        <v>176.69216746892261</v>
      </c>
      <c r="N298">
        <v>5.7743877884479664E-3</v>
      </c>
      <c r="O298">
        <v>3.8918168269674869E-3</v>
      </c>
      <c r="P298">
        <v>1.7153013101419701E-2</v>
      </c>
      <c r="Q298">
        <v>2.9518652304776349E-3</v>
      </c>
      <c r="R298">
        <v>5.78297451970693E-3</v>
      </c>
    </row>
    <row r="299" spans="1:18" x14ac:dyDescent="0.35">
      <c r="A299" s="2">
        <v>42929</v>
      </c>
      <c r="B299">
        <v>298</v>
      </c>
      <c r="C299">
        <v>21553.08984375</v>
      </c>
      <c r="D299">
        <v>7413.39990234375</v>
      </c>
      <c r="E299">
        <v>5235.39990234375</v>
      </c>
      <c r="F299">
        <v>20099.810546875</v>
      </c>
      <c r="G299">
        <v>1.2893743515014651</v>
      </c>
      <c r="H299">
        <v>1.1418914794921879</v>
      </c>
      <c r="I299">
        <v>8.8233997271632992E-3</v>
      </c>
      <c r="J299">
        <v>21553.08984375</v>
      </c>
      <c r="K299">
        <v>9558.6476915054955</v>
      </c>
      <c r="L299">
        <v>5978.2585402205586</v>
      </c>
      <c r="M299">
        <v>177.3486628953309</v>
      </c>
      <c r="N299">
        <v>9.7292782519153853E-4</v>
      </c>
      <c r="O299">
        <v>2.183004964889657E-3</v>
      </c>
      <c r="P299">
        <v>-2.267002112379179E-3</v>
      </c>
      <c r="Q299">
        <v>3.7154755403843161E-3</v>
      </c>
      <c r="R299">
        <v>1.5604675163824579E-3</v>
      </c>
    </row>
    <row r="300" spans="1:18" x14ac:dyDescent="0.35">
      <c r="A300" s="2">
        <v>42930</v>
      </c>
      <c r="B300">
        <v>299</v>
      </c>
      <c r="C300">
        <v>21637.740234375</v>
      </c>
      <c r="D300">
        <v>7378.39990234375</v>
      </c>
      <c r="E300">
        <v>5235.31005859375</v>
      </c>
      <c r="F300">
        <v>20118.859375</v>
      </c>
      <c r="G300">
        <v>1.2947162389755249</v>
      </c>
      <c r="H300">
        <v>1.140393853187561</v>
      </c>
      <c r="I300">
        <v>8.8169426939084996E-3</v>
      </c>
      <c r="J300">
        <v>21637.740234375</v>
      </c>
      <c r="K300">
        <v>9552.9341712198802</v>
      </c>
      <c r="L300">
        <v>5970.3154103513216</v>
      </c>
      <c r="M300">
        <v>177.38683017617879</v>
      </c>
      <c r="N300">
        <v>3.9275292423812669E-3</v>
      </c>
      <c r="O300">
        <v>-5.9773311769750759E-4</v>
      </c>
      <c r="P300">
        <v>-1.3286695140058979E-3</v>
      </c>
      <c r="Q300">
        <v>2.1521042349448291E-4</v>
      </c>
      <c r="R300">
        <v>1.301866894941561E-3</v>
      </c>
    </row>
    <row r="301" spans="1:18" x14ac:dyDescent="0.35">
      <c r="A301" s="2">
        <v>42934</v>
      </c>
      <c r="B301">
        <v>300</v>
      </c>
      <c r="C301">
        <v>21574.73046875</v>
      </c>
      <c r="D301">
        <v>7390.2001953125</v>
      </c>
      <c r="E301">
        <v>5173.27001953125</v>
      </c>
      <c r="F301">
        <v>19999.91015625</v>
      </c>
      <c r="G301">
        <v>1.3053126335144041</v>
      </c>
      <c r="H301">
        <v>1.147433757781982</v>
      </c>
      <c r="I301">
        <v>8.8824933924459993E-3</v>
      </c>
      <c r="J301">
        <v>21574.73046875</v>
      </c>
      <c r="K301">
        <v>9646.5216791420244</v>
      </c>
      <c r="L301">
        <v>5935.9846585316118</v>
      </c>
      <c r="M301">
        <v>177.64906981240429</v>
      </c>
      <c r="N301">
        <v>-2.912030782442732E-3</v>
      </c>
      <c r="O301">
        <v>9.7967290724241263E-3</v>
      </c>
      <c r="P301">
        <v>-5.7502408935025118E-3</v>
      </c>
      <c r="Q301">
        <v>1.478348961786224E-3</v>
      </c>
      <c r="R301">
        <v>1.494852111757139E-3</v>
      </c>
    </row>
    <row r="302" spans="1:18" x14ac:dyDescent="0.35">
      <c r="A302" s="2">
        <v>42935</v>
      </c>
      <c r="B302">
        <v>301</v>
      </c>
      <c r="C302">
        <v>21640.75</v>
      </c>
      <c r="D302">
        <v>7430.89990234375</v>
      </c>
      <c r="E302">
        <v>5216.06982421875</v>
      </c>
      <c r="F302">
        <v>20020.859375</v>
      </c>
      <c r="G302">
        <v>1.303865909576416</v>
      </c>
      <c r="H302">
        <v>1.1549744606018071</v>
      </c>
      <c r="I302">
        <v>8.9289698243301008E-3</v>
      </c>
      <c r="J302">
        <v>21640.75</v>
      </c>
      <c r="K302">
        <v>9688.8970601407345</v>
      </c>
      <c r="L302">
        <v>6024.4274316884112</v>
      </c>
      <c r="M302">
        <v>178.76564921653139</v>
      </c>
      <c r="N302">
        <v>3.0600396767703759E-3</v>
      </c>
      <c r="O302">
        <v>4.3928145717369027E-3</v>
      </c>
      <c r="P302">
        <v>1.4899427516154921E-2</v>
      </c>
      <c r="Q302">
        <v>6.2853096011492582E-3</v>
      </c>
      <c r="R302">
        <v>5.2888649140745651E-3</v>
      </c>
    </row>
    <row r="303" spans="1:18" x14ac:dyDescent="0.35">
      <c r="A303" s="2">
        <v>42936</v>
      </c>
      <c r="B303">
        <v>302</v>
      </c>
      <c r="C303">
        <v>21611.779296875</v>
      </c>
      <c r="D303">
        <v>7487.89990234375</v>
      </c>
      <c r="E303">
        <v>5199.22021484375</v>
      </c>
      <c r="F303">
        <v>20144.58984375</v>
      </c>
      <c r="G303">
        <v>1.3032711744308469</v>
      </c>
      <c r="H303">
        <v>1.1528440713882451</v>
      </c>
      <c r="I303">
        <v>8.9383877814028009E-3</v>
      </c>
      <c r="J303">
        <v>21611.779296875</v>
      </c>
      <c r="K303">
        <v>9758.7640997481649</v>
      </c>
      <c r="L303">
        <v>5993.8902005245327</v>
      </c>
      <c r="M303">
        <v>180.060155720746</v>
      </c>
      <c r="N303">
        <v>-1.338710678927435E-3</v>
      </c>
      <c r="O303">
        <v>7.2110415843777984E-3</v>
      </c>
      <c r="P303">
        <v>-5.0689018184952861E-3</v>
      </c>
      <c r="Q303">
        <v>7.2413604620793492E-3</v>
      </c>
      <c r="R303">
        <v>2.5692101143087059E-3</v>
      </c>
    </row>
    <row r="304" spans="1:18" x14ac:dyDescent="0.35">
      <c r="A304" s="2">
        <v>42937</v>
      </c>
      <c r="B304">
        <v>303</v>
      </c>
      <c r="C304">
        <v>21580.0703125</v>
      </c>
      <c r="D304">
        <v>7452.89990234375</v>
      </c>
      <c r="E304">
        <v>5117.66015625</v>
      </c>
      <c r="F304">
        <v>20099.75</v>
      </c>
      <c r="G304">
        <v>1.2965459823608401</v>
      </c>
      <c r="H304">
        <v>1.162871837615967</v>
      </c>
      <c r="I304">
        <v>8.9377484104830995E-3</v>
      </c>
      <c r="J304">
        <v>21580.0703125</v>
      </c>
      <c r="K304">
        <v>9663.0274253212847</v>
      </c>
      <c r="L304">
        <v>5951.1828701924533</v>
      </c>
      <c r="M304">
        <v>179.64650861360769</v>
      </c>
      <c r="N304">
        <v>-1.4672084116454931E-3</v>
      </c>
      <c r="O304">
        <v>-9.8103277677703549E-3</v>
      </c>
      <c r="P304">
        <v>-7.125143922112942E-3</v>
      </c>
      <c r="Q304">
        <v>-2.297271739450379E-3</v>
      </c>
      <c r="R304">
        <v>-4.7019504350906726E-3</v>
      </c>
    </row>
    <row r="305" spans="1:18" x14ac:dyDescent="0.35">
      <c r="A305" s="2">
        <v>42940</v>
      </c>
      <c r="B305">
        <v>304</v>
      </c>
      <c r="C305">
        <v>21513.169921875</v>
      </c>
      <c r="D305">
        <v>7377.7001953125</v>
      </c>
      <c r="E305">
        <v>5127.7001953125</v>
      </c>
      <c r="F305">
        <v>19975.669921875</v>
      </c>
      <c r="G305">
        <v>1.3004746437072749</v>
      </c>
      <c r="H305">
        <v>1.1681697368621831</v>
      </c>
      <c r="I305">
        <v>9.0134751701356E-3</v>
      </c>
      <c r="J305">
        <v>21513.169921875</v>
      </c>
      <c r="K305">
        <v>9594.5120328781195</v>
      </c>
      <c r="L305">
        <v>5990.0241878663664</v>
      </c>
      <c r="M305">
        <v>180.05020484764489</v>
      </c>
      <c r="N305">
        <v>-3.10010067883093E-3</v>
      </c>
      <c r="O305">
        <v>-7.0904685899603193E-3</v>
      </c>
      <c r="P305">
        <v>6.5266550400351342E-3</v>
      </c>
      <c r="Q305">
        <v>2.2471699403048269E-3</v>
      </c>
      <c r="R305">
        <v>-2.2650813564559888E-3</v>
      </c>
    </row>
    <row r="306" spans="1:18" x14ac:dyDescent="0.35">
      <c r="A306" s="2">
        <v>42941</v>
      </c>
      <c r="B306">
        <v>305</v>
      </c>
      <c r="C306">
        <v>21613.4296875</v>
      </c>
      <c r="D306">
        <v>7434.7998046875</v>
      </c>
      <c r="E306">
        <v>5161.080078125</v>
      </c>
      <c r="F306">
        <v>19955.19921875</v>
      </c>
      <c r="G306">
        <v>1.3031013011932371</v>
      </c>
      <c r="H306">
        <v>1.1638869047164919</v>
      </c>
      <c r="I306">
        <v>8.9902184595924001E-3</v>
      </c>
      <c r="J306">
        <v>21613.4296875</v>
      </c>
      <c r="K306">
        <v>9688.2972995995078</v>
      </c>
      <c r="L306">
        <v>6006.9135171228554</v>
      </c>
      <c r="M306">
        <v>179.40160038125009</v>
      </c>
      <c r="N306">
        <v>4.6603901697932493E-3</v>
      </c>
      <c r="O306">
        <v>9.7748865601510193E-3</v>
      </c>
      <c r="P306">
        <v>2.8195761363871701E-3</v>
      </c>
      <c r="Q306">
        <v>-3.602353393286073E-3</v>
      </c>
      <c r="R306">
        <v>4.3581089709441084E-3</v>
      </c>
    </row>
    <row r="307" spans="1:18" x14ac:dyDescent="0.35">
      <c r="A307" s="2">
        <v>42942</v>
      </c>
      <c r="B307">
        <v>306</v>
      </c>
      <c r="C307">
        <v>21711.009765625</v>
      </c>
      <c r="D307">
        <v>7452.2998046875</v>
      </c>
      <c r="E307">
        <v>5190.169921875</v>
      </c>
      <c r="F307">
        <v>20050.16015625</v>
      </c>
      <c r="G307">
        <v>1.302761912345886</v>
      </c>
      <c r="H307">
        <v>1.1644561290740969</v>
      </c>
      <c r="I307">
        <v>8.9283324081803998E-3</v>
      </c>
      <c r="J307">
        <v>21711.009765625</v>
      </c>
      <c r="K307">
        <v>9708.572344929562</v>
      </c>
      <c r="L307">
        <v>6043.7251764633702</v>
      </c>
      <c r="M307">
        <v>179.0144947122543</v>
      </c>
      <c r="N307">
        <v>4.5147891628432024E-3</v>
      </c>
      <c r="O307">
        <v>2.0927356689284249E-3</v>
      </c>
      <c r="P307">
        <v>6.1282153031805287E-3</v>
      </c>
      <c r="Q307">
        <v>-2.1577603999806132E-3</v>
      </c>
      <c r="R307">
        <v>2.6150058161377391E-3</v>
      </c>
    </row>
    <row r="308" spans="1:18" x14ac:dyDescent="0.35">
      <c r="A308" s="2">
        <v>42943</v>
      </c>
      <c r="B308">
        <v>307</v>
      </c>
      <c r="C308">
        <v>21796.55078125</v>
      </c>
      <c r="D308">
        <v>7443</v>
      </c>
      <c r="E308">
        <v>5186.9501953125</v>
      </c>
      <c r="F308">
        <v>20079.640625</v>
      </c>
      <c r="G308">
        <v>1.311475396156311</v>
      </c>
      <c r="H308">
        <v>1.1728004217147829</v>
      </c>
      <c r="I308">
        <v>8.9986323413476996E-3</v>
      </c>
      <c r="J308">
        <v>21796.55078125</v>
      </c>
      <c r="K308">
        <v>9761.311373591423</v>
      </c>
      <c r="L308">
        <v>6083.2573764760746</v>
      </c>
      <c r="M308">
        <v>180.68930353076411</v>
      </c>
      <c r="N308">
        <v>3.9399832872093477E-3</v>
      </c>
      <c r="O308">
        <v>5.4322125630967832E-3</v>
      </c>
      <c r="P308">
        <v>6.5410320387595533E-3</v>
      </c>
      <c r="Q308">
        <v>9.3557162575126362E-3</v>
      </c>
      <c r="R308">
        <v>5.7309035391912566E-3</v>
      </c>
    </row>
    <row r="309" spans="1:18" x14ac:dyDescent="0.35">
      <c r="A309" s="2">
        <v>42944</v>
      </c>
      <c r="B309">
        <v>308</v>
      </c>
      <c r="C309">
        <v>21830.310546875</v>
      </c>
      <c r="D309">
        <v>7368.39990234375</v>
      </c>
      <c r="E309">
        <v>5131.39013671875</v>
      </c>
      <c r="F309">
        <v>19959.83984375</v>
      </c>
      <c r="G309">
        <v>1.307668089866638</v>
      </c>
      <c r="H309">
        <v>1.168866038322449</v>
      </c>
      <c r="I309">
        <v>9.0011431352891996E-3</v>
      </c>
      <c r="J309">
        <v>21830.310546875</v>
      </c>
      <c r="K309">
        <v>9635.4214256713749</v>
      </c>
      <c r="L309">
        <v>5997.9076601933339</v>
      </c>
      <c r="M309">
        <v>179.66137539104221</v>
      </c>
      <c r="N309">
        <v>1.548858164019284E-3</v>
      </c>
      <c r="O309">
        <v>-1.289682739356468E-2</v>
      </c>
      <c r="P309">
        <v>-1.4030265530567189E-2</v>
      </c>
      <c r="Q309">
        <v>-5.688926348354495E-3</v>
      </c>
      <c r="R309">
        <v>-5.7903167751893079E-3</v>
      </c>
    </row>
    <row r="310" spans="1:18" x14ac:dyDescent="0.35">
      <c r="A310" s="2">
        <v>42947</v>
      </c>
      <c r="B310">
        <v>309</v>
      </c>
      <c r="C310">
        <v>21891.119140625</v>
      </c>
      <c r="D310">
        <v>7372</v>
      </c>
      <c r="E310">
        <v>5093.77001953125</v>
      </c>
      <c r="F310">
        <v>19925.1796875</v>
      </c>
      <c r="G310">
        <v>1.3144922256469731</v>
      </c>
      <c r="H310">
        <v>1.1747292280197139</v>
      </c>
      <c r="I310">
        <v>9.0489546707930996E-3</v>
      </c>
      <c r="J310">
        <v>21891.119140625</v>
      </c>
      <c r="K310">
        <v>9690.4366874694842</v>
      </c>
      <c r="L310">
        <v>5983.8005227539106</v>
      </c>
      <c r="M310">
        <v>180.3020477995949</v>
      </c>
      <c r="N310">
        <v>2.7855120805280191E-3</v>
      </c>
      <c r="O310">
        <v>5.7096892152048717E-3</v>
      </c>
      <c r="P310">
        <v>-2.3520097738497499E-3</v>
      </c>
      <c r="Q310">
        <v>3.5659996877921429E-3</v>
      </c>
      <c r="R310">
        <v>3.305110556946122E-3</v>
      </c>
    </row>
    <row r="311" spans="1:18" x14ac:dyDescent="0.35">
      <c r="A311" s="2">
        <v>42948</v>
      </c>
      <c r="B311">
        <v>310</v>
      </c>
      <c r="C311">
        <v>21963.919921875</v>
      </c>
      <c r="D311">
        <v>7423.7001953125</v>
      </c>
      <c r="E311">
        <v>5127.02978515625</v>
      </c>
      <c r="F311">
        <v>19985.7890625</v>
      </c>
      <c r="G311">
        <v>1.3195397853851321</v>
      </c>
      <c r="H311">
        <v>1.1824104785919189</v>
      </c>
      <c r="I311">
        <v>9.0613360894158997E-3</v>
      </c>
      <c r="J311">
        <v>21963.919921875</v>
      </c>
      <c r="K311">
        <v>9795.8677624862175</v>
      </c>
      <c r="L311">
        <v>6062.2537420216249</v>
      </c>
      <c r="M311">
        <v>181.09795170748481</v>
      </c>
      <c r="N311">
        <v>3.3255851737108428E-3</v>
      </c>
      <c r="O311">
        <v>1.087990958684704E-2</v>
      </c>
      <c r="P311">
        <v>1.3110934926622081E-2</v>
      </c>
      <c r="Q311">
        <v>4.4142810223348761E-3</v>
      </c>
      <c r="R311">
        <v>6.7881566426676301E-3</v>
      </c>
    </row>
    <row r="312" spans="1:18" x14ac:dyDescent="0.35">
      <c r="A312" s="2">
        <v>42949</v>
      </c>
      <c r="B312">
        <v>311</v>
      </c>
      <c r="C312">
        <v>22016.240234375</v>
      </c>
      <c r="D312">
        <v>7411.39990234375</v>
      </c>
      <c r="E312">
        <v>5107.25</v>
      </c>
      <c r="F312">
        <v>20080.0390625</v>
      </c>
      <c r="G312">
        <v>1.3207945823669429</v>
      </c>
      <c r="H312">
        <v>1.1811256408691411</v>
      </c>
      <c r="I312">
        <v>9.0553463415045006E-3</v>
      </c>
      <c r="J312">
        <v>22016.240234375</v>
      </c>
      <c r="K312">
        <v>9788.9368387705181</v>
      </c>
      <c r="L312">
        <v>6032.3039293289175</v>
      </c>
      <c r="M312">
        <v>181.8317082618768</v>
      </c>
      <c r="N312">
        <v>2.3821026795809441E-3</v>
      </c>
      <c r="O312">
        <v>-7.0753545104418336E-4</v>
      </c>
      <c r="P312">
        <v>-4.9403759669616187E-3</v>
      </c>
      <c r="Q312">
        <v>4.0517109524087491E-3</v>
      </c>
      <c r="R312">
        <v>1.056885030304711E-3</v>
      </c>
    </row>
    <row r="313" spans="1:18" x14ac:dyDescent="0.35">
      <c r="A313" s="2">
        <v>42950</v>
      </c>
      <c r="B313">
        <v>312</v>
      </c>
      <c r="C313">
        <v>22026.099609375</v>
      </c>
      <c r="D313">
        <v>7474.7998046875</v>
      </c>
      <c r="E313">
        <v>5130.490234375</v>
      </c>
      <c r="F313">
        <v>20029.259765625</v>
      </c>
      <c r="G313">
        <v>1.3228389024734499</v>
      </c>
      <c r="H313">
        <v>1.185114979743958</v>
      </c>
      <c r="I313">
        <v>9.0287743965030993E-3</v>
      </c>
      <c r="J313">
        <v>22026.099609375</v>
      </c>
      <c r="K313">
        <v>9887.9559698415687</v>
      </c>
      <c r="L313">
        <v>6080.2208301879</v>
      </c>
      <c r="M313">
        <v>180.83966775278469</v>
      </c>
      <c r="N313">
        <v>4.4782282964939141E-4</v>
      </c>
      <c r="O313">
        <v>1.0115412194598109E-2</v>
      </c>
      <c r="P313">
        <v>7.943383062317233E-3</v>
      </c>
      <c r="Q313">
        <v>-5.4558169121053926E-3</v>
      </c>
      <c r="R313">
        <v>2.916927714049832E-3</v>
      </c>
    </row>
    <row r="314" spans="1:18" x14ac:dyDescent="0.35">
      <c r="A314" s="2">
        <v>42951</v>
      </c>
      <c r="B314">
        <v>313</v>
      </c>
      <c r="C314">
        <v>22092.810546875</v>
      </c>
      <c r="D314">
        <v>7511.7001953125</v>
      </c>
      <c r="E314">
        <v>5203.43994140625</v>
      </c>
      <c r="F314">
        <v>19952.330078125</v>
      </c>
      <c r="G314">
        <v>1.3144059181213379</v>
      </c>
      <c r="H314">
        <v>1.1884952783584599</v>
      </c>
      <c r="I314">
        <v>9.0991809473680001E-3</v>
      </c>
      <c r="J314">
        <v>22092.810546875</v>
      </c>
      <c r="K314">
        <v>9873.4231918719597</v>
      </c>
      <c r="L314">
        <v>6184.2638015831481</v>
      </c>
      <c r="M314">
        <v>181.5498617024725</v>
      </c>
      <c r="N314">
        <v>3.028722228769265E-3</v>
      </c>
      <c r="O314">
        <v>-1.469745416943002E-3</v>
      </c>
      <c r="P314">
        <v>1.711170931139239E-2</v>
      </c>
      <c r="Q314">
        <v>3.9272022477871982E-3</v>
      </c>
      <c r="R314">
        <v>3.2671766471214841E-3</v>
      </c>
    </row>
    <row r="315" spans="1:18" x14ac:dyDescent="0.35">
      <c r="A315" s="2">
        <v>42954</v>
      </c>
      <c r="B315">
        <v>314</v>
      </c>
      <c r="C315">
        <v>22118.419921875</v>
      </c>
      <c r="D315">
        <v>7531.89990234375</v>
      </c>
      <c r="E315">
        <v>5207.89013671875</v>
      </c>
      <c r="F315">
        <v>20055.890625</v>
      </c>
      <c r="G315">
        <v>1.3046995401382451</v>
      </c>
      <c r="H315">
        <v>1.177842497825623</v>
      </c>
      <c r="I315">
        <v>9.0264110257853008E-3</v>
      </c>
      <c r="J315">
        <v>22118.419921875</v>
      </c>
      <c r="K315">
        <v>9826.8663389551803</v>
      </c>
      <c r="L315">
        <v>6134.0743270342346</v>
      </c>
      <c r="M315">
        <v>181.032712269444</v>
      </c>
      <c r="N315">
        <v>1.1591723445807389E-3</v>
      </c>
      <c r="O315">
        <v>-4.7153709521036147E-3</v>
      </c>
      <c r="P315">
        <v>-8.1156749063751032E-3</v>
      </c>
      <c r="Q315">
        <v>-2.8485256236435719E-3</v>
      </c>
      <c r="R315">
        <v>-2.3322149631650139E-3</v>
      </c>
    </row>
    <row r="316" spans="1:18" x14ac:dyDescent="0.35">
      <c r="A316" s="2">
        <v>42955</v>
      </c>
      <c r="B316">
        <v>315</v>
      </c>
      <c r="C316">
        <v>22085.33984375</v>
      </c>
      <c r="D316">
        <v>7542.7001953125</v>
      </c>
      <c r="E316">
        <v>5218.89013671875</v>
      </c>
      <c r="F316">
        <v>19996.009765625</v>
      </c>
      <c r="G316">
        <v>1.3037809133529661</v>
      </c>
      <c r="H316">
        <v>1.180094122886657</v>
      </c>
      <c r="I316">
        <v>9.0293453724604004E-3</v>
      </c>
      <c r="J316">
        <v>22085.33984375</v>
      </c>
      <c r="K316">
        <v>9834.0285497921286</v>
      </c>
      <c r="L316">
        <v>6158.7815783329424</v>
      </c>
      <c r="M316">
        <v>180.55087824491909</v>
      </c>
      <c r="N316">
        <v>-1.495589569320166E-3</v>
      </c>
      <c r="O316">
        <v>7.288397531730606E-4</v>
      </c>
      <c r="P316">
        <v>4.0278695662059327E-3</v>
      </c>
      <c r="Q316">
        <v>-2.6615854034591768E-3</v>
      </c>
      <c r="R316">
        <v>-5.0911402584739038E-4</v>
      </c>
    </row>
    <row r="317" spans="1:18" x14ac:dyDescent="0.35">
      <c r="A317" s="2">
        <v>42956</v>
      </c>
      <c r="B317">
        <v>316</v>
      </c>
      <c r="C317">
        <v>22048.69921875</v>
      </c>
      <c r="D317">
        <v>7498.10009765625</v>
      </c>
      <c r="E317">
        <v>5145.7001953125</v>
      </c>
      <c r="F317">
        <v>19738.7109375</v>
      </c>
      <c r="G317">
        <v>1.298617005348206</v>
      </c>
      <c r="H317">
        <v>1.175461053848267</v>
      </c>
      <c r="I317">
        <v>9.0824873647807006E-3</v>
      </c>
      <c r="J317">
        <v>22048.69921875</v>
      </c>
      <c r="K317">
        <v>9737.1602946194471</v>
      </c>
      <c r="L317">
        <v>6048.5701743692634</v>
      </c>
      <c r="M317">
        <v>179.2765926869024</v>
      </c>
      <c r="N317">
        <v>-1.6590473707548401E-3</v>
      </c>
      <c r="O317">
        <v>-9.8503125837202665E-3</v>
      </c>
      <c r="P317">
        <v>-1.789500123716203E-2</v>
      </c>
      <c r="Q317">
        <v>-7.0577643842203441E-3</v>
      </c>
      <c r="R317">
        <v>-6.8197657239782881E-3</v>
      </c>
    </row>
    <row r="318" spans="1:18" x14ac:dyDescent="0.35">
      <c r="A318" s="2">
        <v>42957</v>
      </c>
      <c r="B318">
        <v>317</v>
      </c>
      <c r="C318">
        <v>21844.009765625</v>
      </c>
      <c r="D318">
        <v>7389.89990234375</v>
      </c>
      <c r="E318">
        <v>5115.22998046875</v>
      </c>
      <c r="F318">
        <v>19729.740234375</v>
      </c>
      <c r="G318">
        <v>1.301405549049377</v>
      </c>
      <c r="H318">
        <v>1.176152348518372</v>
      </c>
      <c r="I318">
        <v>9.0868610098914001E-3</v>
      </c>
      <c r="J318">
        <v>21844.009765625</v>
      </c>
      <c r="K318">
        <v>9617.2567398296087</v>
      </c>
      <c r="L318">
        <v>6016.2897547399043</v>
      </c>
      <c r="M318">
        <v>179.2814072710278</v>
      </c>
      <c r="N318">
        <v>-9.2835160520913229E-3</v>
      </c>
      <c r="O318">
        <v>-1.2314016731972081E-2</v>
      </c>
      <c r="P318">
        <v>-5.3368678379802637E-3</v>
      </c>
      <c r="Q318">
        <v>2.685562043125422E-5</v>
      </c>
      <c r="R318">
        <v>-7.9359271001399282E-3</v>
      </c>
    </row>
    <row r="319" spans="1:18" x14ac:dyDescent="0.35">
      <c r="A319" s="2">
        <v>42961</v>
      </c>
      <c r="B319">
        <v>318</v>
      </c>
      <c r="C319">
        <v>21993.7109375</v>
      </c>
      <c r="D319">
        <v>7353.89990234375</v>
      </c>
      <c r="E319">
        <v>5121.669921875</v>
      </c>
      <c r="F319">
        <v>19537.099609375</v>
      </c>
      <c r="G319">
        <v>1.3005930185317991</v>
      </c>
      <c r="H319">
        <v>1.182550311088562</v>
      </c>
      <c r="I319">
        <v>9.1549937678960993E-3</v>
      </c>
      <c r="J319">
        <v>21993.7109375</v>
      </c>
      <c r="K319">
        <v>9564.4308719699602</v>
      </c>
      <c r="L319">
        <v>6056.6323594062123</v>
      </c>
      <c r="M319">
        <v>178.86202516659341</v>
      </c>
      <c r="N319">
        <v>6.8531910341194102E-3</v>
      </c>
      <c r="O319">
        <v>-5.4928208000178946E-3</v>
      </c>
      <c r="P319">
        <v>6.7055621173373048E-3</v>
      </c>
      <c r="Q319">
        <v>-2.3392392486096809E-3</v>
      </c>
      <c r="R319">
        <v>1.2961385356541899E-3</v>
      </c>
    </row>
    <row r="320" spans="1:18" x14ac:dyDescent="0.35">
      <c r="A320" s="2">
        <v>42962</v>
      </c>
      <c r="B320">
        <v>319</v>
      </c>
      <c r="C320">
        <v>21998.990234375</v>
      </c>
      <c r="D320">
        <v>7383.89990234375</v>
      </c>
      <c r="E320">
        <v>5140.25</v>
      </c>
      <c r="F320">
        <v>19753.310546875</v>
      </c>
      <c r="G320">
        <v>1.2965123653411861</v>
      </c>
      <c r="H320">
        <v>1.177578926086426</v>
      </c>
      <c r="I320">
        <v>9.0965324675044996E-3</v>
      </c>
      <c r="J320">
        <v>21998.990234375</v>
      </c>
      <c r="K320">
        <v>9573.3175278302497</v>
      </c>
      <c r="L320">
        <v>6053.0500748157501</v>
      </c>
      <c r="M320">
        <v>179.6866307303475</v>
      </c>
      <c r="N320">
        <v>2.4003665820671041E-4</v>
      </c>
      <c r="O320">
        <v>9.2913587637855066E-4</v>
      </c>
      <c r="P320">
        <v>-5.9146475762206219E-4</v>
      </c>
      <c r="Q320">
        <v>4.6102886455972047E-3</v>
      </c>
      <c r="R320">
        <v>1.2376666795534839E-3</v>
      </c>
    </row>
    <row r="321" spans="1:18" x14ac:dyDescent="0.35">
      <c r="A321" s="2">
        <v>42963</v>
      </c>
      <c r="B321">
        <v>320</v>
      </c>
      <c r="C321">
        <v>22024.869140625</v>
      </c>
      <c r="D321">
        <v>7433</v>
      </c>
      <c r="E321">
        <v>5176.60986328125</v>
      </c>
      <c r="F321">
        <v>19729.279296875</v>
      </c>
      <c r="G321">
        <v>1.2867032289505</v>
      </c>
      <c r="H321">
        <v>1.1741223335266111</v>
      </c>
      <c r="I321">
        <v>9.0419182785034993E-3</v>
      </c>
      <c r="J321">
        <v>22024.869140625</v>
      </c>
      <c r="K321">
        <v>9564.0651007890701</v>
      </c>
      <c r="L321">
        <v>6077.9732524326528</v>
      </c>
      <c r="M321">
        <v>178.3905310961147</v>
      </c>
      <c r="N321">
        <v>1.1763679139036309E-3</v>
      </c>
      <c r="O321">
        <v>-9.6648074340810464E-4</v>
      </c>
      <c r="P321">
        <v>4.1174576963434184E-3</v>
      </c>
      <c r="Q321">
        <v>-7.2131111199797981E-3</v>
      </c>
      <c r="R321">
        <v>-8.5027351182259691E-4</v>
      </c>
    </row>
    <row r="322" spans="1:18" x14ac:dyDescent="0.35">
      <c r="A322" s="2">
        <v>42964</v>
      </c>
      <c r="B322">
        <v>321</v>
      </c>
      <c r="C322">
        <v>21750.73046875</v>
      </c>
      <c r="D322">
        <v>7387.89990234375</v>
      </c>
      <c r="E322">
        <v>5146.85009765625</v>
      </c>
      <c r="F322">
        <v>19702.630859375</v>
      </c>
      <c r="G322">
        <v>1.2891582250595091</v>
      </c>
      <c r="H322">
        <v>1.1774264574050901</v>
      </c>
      <c r="I322">
        <v>9.0909916908896004E-3</v>
      </c>
      <c r="J322">
        <v>21750.73046875</v>
      </c>
      <c r="K322">
        <v>9524.1719250227907</v>
      </c>
      <c r="L322">
        <v>6060.0374772784417</v>
      </c>
      <c r="M322">
        <v>179.11645343124309</v>
      </c>
      <c r="N322">
        <v>-1.244677869024657E-2</v>
      </c>
      <c r="O322">
        <v>-4.171152678894674E-3</v>
      </c>
      <c r="P322">
        <v>-2.9509467069523949E-3</v>
      </c>
      <c r="Q322">
        <v>4.0692873700638446E-3</v>
      </c>
      <c r="R322">
        <v>-5.7112944764495018E-3</v>
      </c>
    </row>
    <row r="323" spans="1:18" x14ac:dyDescent="0.35">
      <c r="A323" s="2">
        <v>42965</v>
      </c>
      <c r="B323">
        <v>322</v>
      </c>
      <c r="C323">
        <v>21674.509765625</v>
      </c>
      <c r="D323">
        <v>7324</v>
      </c>
      <c r="E323">
        <v>5114.14990234375</v>
      </c>
      <c r="F323">
        <v>19470.41015625</v>
      </c>
      <c r="G323">
        <v>1.2865046262741091</v>
      </c>
      <c r="H323">
        <v>1.1715501546859739</v>
      </c>
      <c r="I323">
        <v>9.1467874030693001E-3</v>
      </c>
      <c r="J323">
        <v>21674.509765625</v>
      </c>
      <c r="K323">
        <v>9422.3598828315735</v>
      </c>
      <c r="L323">
        <v>5991.4831091780788</v>
      </c>
      <c r="M323">
        <v>178.09170234978009</v>
      </c>
      <c r="N323">
        <v>-3.5042824531575918E-3</v>
      </c>
      <c r="O323">
        <v>-1.068985765825237E-2</v>
      </c>
      <c r="P323">
        <v>-1.131253203588278E-2</v>
      </c>
      <c r="Q323">
        <v>-5.7211443272375817E-3</v>
      </c>
      <c r="R323">
        <v>-6.884152347774542E-3</v>
      </c>
    </row>
    <row r="324" spans="1:18" x14ac:dyDescent="0.35">
      <c r="A324" s="2">
        <v>42968</v>
      </c>
      <c r="B324">
        <v>323</v>
      </c>
      <c r="C324">
        <v>21703.75</v>
      </c>
      <c r="D324">
        <v>7318.89990234375</v>
      </c>
      <c r="E324">
        <v>5087.58984375</v>
      </c>
      <c r="F324">
        <v>19393.130859375</v>
      </c>
      <c r="G324">
        <v>1.287365794181824</v>
      </c>
      <c r="H324">
        <v>1.175626873970032</v>
      </c>
      <c r="I324">
        <v>9.1474570324879007E-3</v>
      </c>
      <c r="J324">
        <v>21703.75</v>
      </c>
      <c r="K324">
        <v>9422.101385318032</v>
      </c>
      <c r="L324">
        <v>5981.1073440494938</v>
      </c>
      <c r="M324">
        <v>177.39783126154799</v>
      </c>
      <c r="N324">
        <v>1.349060933381496E-3</v>
      </c>
      <c r="O324">
        <v>-2.7434476793097851E-5</v>
      </c>
      <c r="P324">
        <v>-1.73175237908807E-3</v>
      </c>
      <c r="Q324">
        <v>-3.89614495833901E-3</v>
      </c>
      <c r="R324">
        <v>-4.2101019926193972E-4</v>
      </c>
    </row>
    <row r="325" spans="1:18" x14ac:dyDescent="0.35">
      <c r="A325" s="2">
        <v>42969</v>
      </c>
      <c r="B325">
        <v>324</v>
      </c>
      <c r="C325">
        <v>21899.890625</v>
      </c>
      <c r="D325">
        <v>7381.7001953125</v>
      </c>
      <c r="E325">
        <v>5131.85986328125</v>
      </c>
      <c r="F325">
        <v>19383.83984375</v>
      </c>
      <c r="G325">
        <v>1.2898232936859131</v>
      </c>
      <c r="H325">
        <v>1.1811953783035281</v>
      </c>
      <c r="I325">
        <v>9.1790277368099006E-3</v>
      </c>
      <c r="J325">
        <v>21899.890625</v>
      </c>
      <c r="K325">
        <v>9521.0888589199167</v>
      </c>
      <c r="L325">
        <v>6061.7291526091867</v>
      </c>
      <c r="M325">
        <v>177.92480357166221</v>
      </c>
      <c r="N325">
        <v>9.0371767551691295E-3</v>
      </c>
      <c r="O325">
        <v>1.0505880753536759E-2</v>
      </c>
      <c r="P325">
        <v>1.347941174135636E-2</v>
      </c>
      <c r="Q325">
        <v>2.9705679396792029E-3</v>
      </c>
      <c r="R325">
        <v>8.7086896902001561E-3</v>
      </c>
    </row>
    <row r="326" spans="1:18" x14ac:dyDescent="0.35">
      <c r="A326" s="2">
        <v>42970</v>
      </c>
      <c r="B326">
        <v>325</v>
      </c>
      <c r="C326">
        <v>21812.08984375</v>
      </c>
      <c r="D326">
        <v>7382.7001953125</v>
      </c>
      <c r="E326">
        <v>5115.39013671875</v>
      </c>
      <c r="F326">
        <v>19434.640625</v>
      </c>
      <c r="G326">
        <v>1.282396554946899</v>
      </c>
      <c r="H326">
        <v>1.176221489906311</v>
      </c>
      <c r="I326">
        <v>9.1131947618598007E-3</v>
      </c>
      <c r="J326">
        <v>21812.08984375</v>
      </c>
      <c r="K326">
        <v>9467.5492966745514</v>
      </c>
      <c r="L326">
        <v>6016.8318080633762</v>
      </c>
      <c r="M326">
        <v>177.11166514237769</v>
      </c>
      <c r="N326">
        <v>-4.0091881166643972E-3</v>
      </c>
      <c r="O326">
        <v>-5.623260431521615E-3</v>
      </c>
      <c r="P326">
        <v>-7.4066893151246696E-3</v>
      </c>
      <c r="Q326">
        <v>-4.5701240802942236E-3</v>
      </c>
      <c r="R326">
        <v>-4.9453471236935564E-3</v>
      </c>
    </row>
    <row r="327" spans="1:18" x14ac:dyDescent="0.35">
      <c r="A327" s="2">
        <v>42971</v>
      </c>
      <c r="B327">
        <v>326</v>
      </c>
      <c r="C327">
        <v>21783.400390625</v>
      </c>
      <c r="D327">
        <v>7407.10009765625</v>
      </c>
      <c r="E327">
        <v>5113.1298828125</v>
      </c>
      <c r="F327">
        <v>19353.76953125</v>
      </c>
      <c r="G327">
        <v>1.2803769111633301</v>
      </c>
      <c r="H327">
        <v>1.1816558837890621</v>
      </c>
      <c r="I327">
        <v>9.1818929976577E-3</v>
      </c>
      <c r="J327">
        <v>21783.400390625</v>
      </c>
      <c r="K327">
        <v>9483.87994371471</v>
      </c>
      <c r="L327">
        <v>6041.9600106030703</v>
      </c>
      <c r="M327">
        <v>177.7042409372653</v>
      </c>
      <c r="N327">
        <v>-1.3153005205147621E-3</v>
      </c>
      <c r="O327">
        <v>1.7249075265861611E-3</v>
      </c>
      <c r="P327">
        <v>4.1763179263243364E-3</v>
      </c>
      <c r="Q327">
        <v>3.3457750759176008E-3</v>
      </c>
      <c r="R327">
        <v>1.078138857585897E-3</v>
      </c>
    </row>
    <row r="328" spans="1:18" x14ac:dyDescent="0.35">
      <c r="A328" s="2">
        <v>42972</v>
      </c>
      <c r="B328">
        <v>327</v>
      </c>
      <c r="C328">
        <v>21813.669921875</v>
      </c>
      <c r="D328">
        <v>7401.5</v>
      </c>
      <c r="E328">
        <v>5104.330078125</v>
      </c>
      <c r="F328">
        <v>19452.609375</v>
      </c>
      <c r="G328">
        <v>1.2803933620452881</v>
      </c>
      <c r="H328">
        <v>1.1802195310592649</v>
      </c>
      <c r="I328">
        <v>9.1312526303242002E-3</v>
      </c>
      <c r="J328">
        <v>21813.669921875</v>
      </c>
      <c r="K328">
        <v>9476.8314691781998</v>
      </c>
      <c r="L328">
        <v>6024.2300511763897</v>
      </c>
      <c r="M328">
        <v>177.62669052213789</v>
      </c>
      <c r="N328">
        <v>1.389568694841081E-3</v>
      </c>
      <c r="O328">
        <v>-7.432057953434823E-4</v>
      </c>
      <c r="P328">
        <v>-2.934471495270818E-3</v>
      </c>
      <c r="Q328">
        <v>-4.3640160031266362E-4</v>
      </c>
      <c r="R328">
        <v>-4.7861730256226672E-5</v>
      </c>
    </row>
    <row r="329" spans="1:18" x14ac:dyDescent="0.35">
      <c r="A329" s="2">
        <v>42976</v>
      </c>
      <c r="B329">
        <v>328</v>
      </c>
      <c r="C329">
        <v>21865.369140625</v>
      </c>
      <c r="D329">
        <v>7337.39990234375</v>
      </c>
      <c r="E329">
        <v>5031.919921875</v>
      </c>
      <c r="F329">
        <v>19362.55078125</v>
      </c>
      <c r="G329">
        <v>1.2927078008651729</v>
      </c>
      <c r="H329">
        <v>1.196386933326721</v>
      </c>
      <c r="I329">
        <v>9.1965016920687002E-3</v>
      </c>
      <c r="J329">
        <v>21865.369140625</v>
      </c>
      <c r="K329">
        <v>9485.1140918271249</v>
      </c>
      <c r="L329">
        <v>6020.1232440776657</v>
      </c>
      <c r="M329">
        <v>178.06773102253169</v>
      </c>
      <c r="N329">
        <v>2.370037638561362E-3</v>
      </c>
      <c r="O329">
        <v>8.7398648755798725E-4</v>
      </c>
      <c r="P329">
        <v>-6.8171485216139693E-4</v>
      </c>
      <c r="Q329">
        <v>2.482963000083771E-3</v>
      </c>
      <c r="R329">
        <v>1.6386321164925551E-3</v>
      </c>
    </row>
    <row r="330" spans="1:18" x14ac:dyDescent="0.35">
      <c r="A330" s="2">
        <v>42977</v>
      </c>
      <c r="B330">
        <v>329</v>
      </c>
      <c r="C330">
        <v>21892.4296875</v>
      </c>
      <c r="D330">
        <v>7365.2998046875</v>
      </c>
      <c r="E330">
        <v>5056.33984375</v>
      </c>
      <c r="F330">
        <v>19506.5390625</v>
      </c>
      <c r="G330">
        <v>1.292657732963562</v>
      </c>
      <c r="H330">
        <v>1.197045683860779</v>
      </c>
      <c r="I330">
        <v>9.1082975832142993E-3</v>
      </c>
      <c r="J330">
        <v>21892.4296875</v>
      </c>
      <c r="K330">
        <v>9520.8117481243098</v>
      </c>
      <c r="L330">
        <v>6052.6697860942222</v>
      </c>
      <c r="M330">
        <v>177.67136259984409</v>
      </c>
      <c r="N330">
        <v>1.237598446244492E-3</v>
      </c>
      <c r="O330">
        <v>3.7635452722644121E-3</v>
      </c>
      <c r="P330">
        <v>5.4062916483601509E-3</v>
      </c>
      <c r="Q330">
        <v>-2.2259418953202159E-3</v>
      </c>
      <c r="R330">
        <v>1.719543745949092E-3</v>
      </c>
    </row>
    <row r="331" spans="1:18" x14ac:dyDescent="0.35">
      <c r="A331" s="2">
        <v>42978</v>
      </c>
      <c r="B331">
        <v>330</v>
      </c>
      <c r="C331">
        <v>21948.099609375</v>
      </c>
      <c r="D331">
        <v>7430.60009765625</v>
      </c>
      <c r="E331">
        <v>5085.58984375</v>
      </c>
      <c r="F331">
        <v>19646.240234375</v>
      </c>
      <c r="G331">
        <v>1.2920564413070681</v>
      </c>
      <c r="H331">
        <v>1.1893434524536131</v>
      </c>
      <c r="I331">
        <v>9.0530509531803992E-3</v>
      </c>
      <c r="J331">
        <v>21948.099609375</v>
      </c>
      <c r="K331">
        <v>9600.7547189536872</v>
      </c>
      <c r="L331">
        <v>6048.5129825286567</v>
      </c>
      <c r="M331">
        <v>177.8584138802197</v>
      </c>
      <c r="N331">
        <v>2.54288458017915E-3</v>
      </c>
      <c r="O331">
        <v>8.3966549223206677E-3</v>
      </c>
      <c r="P331">
        <v>-6.867719060299482E-4</v>
      </c>
      <c r="Q331">
        <v>1.0527936389890251E-3</v>
      </c>
      <c r="R331">
        <v>3.678031845962671E-3</v>
      </c>
    </row>
    <row r="332" spans="1:18" x14ac:dyDescent="0.35">
      <c r="A332" s="2">
        <v>42979</v>
      </c>
      <c r="B332">
        <v>331</v>
      </c>
      <c r="C332">
        <v>21987.560546875</v>
      </c>
      <c r="D332">
        <v>7438.5</v>
      </c>
      <c r="E332">
        <v>5123.259765625</v>
      </c>
      <c r="F332">
        <v>19691.470703125</v>
      </c>
      <c r="G332">
        <v>1.2941633462905879</v>
      </c>
      <c r="H332">
        <v>1.1910432577133181</v>
      </c>
      <c r="I332">
        <v>9.0802606030359004E-3</v>
      </c>
      <c r="J332">
        <v>21987.560546875</v>
      </c>
      <c r="K332">
        <v>9626.6340513825417</v>
      </c>
      <c r="L332">
        <v>6102.0240013615703</v>
      </c>
      <c r="M332">
        <v>178.80368564142159</v>
      </c>
      <c r="N332">
        <v>1.7979204670250941E-3</v>
      </c>
      <c r="O332">
        <v>2.6955518796625282E-3</v>
      </c>
      <c r="P332">
        <v>8.8469709807157404E-3</v>
      </c>
      <c r="Q332">
        <v>5.3147430058522183E-3</v>
      </c>
      <c r="R332">
        <v>3.4754794499508141E-3</v>
      </c>
    </row>
    <row r="333" spans="1:18" x14ac:dyDescent="0.35">
      <c r="A333" s="2">
        <v>42983</v>
      </c>
      <c r="B333">
        <v>332</v>
      </c>
      <c r="C333">
        <v>21753.310546875</v>
      </c>
      <c r="D333">
        <v>7372.89990234375</v>
      </c>
      <c r="E333">
        <v>5086.56005859375</v>
      </c>
      <c r="F333">
        <v>19385.810546875</v>
      </c>
      <c r="G333">
        <v>1.292407155036926</v>
      </c>
      <c r="H333">
        <v>1.1893434524536131</v>
      </c>
      <c r="I333">
        <v>9.1066389421090993E-3</v>
      </c>
      <c r="J333">
        <v>21753.310546875</v>
      </c>
      <c r="K333">
        <v>9528.7885871601193</v>
      </c>
      <c r="L333">
        <v>6049.6669012005441</v>
      </c>
      <c r="M333">
        <v>176.53957725052121</v>
      </c>
      <c r="N333">
        <v>-1.0653751219950269E-2</v>
      </c>
      <c r="O333">
        <v>-1.0164036952081901E-2</v>
      </c>
      <c r="P333">
        <v>-8.5802842055920925E-3</v>
      </c>
      <c r="Q333">
        <v>-1.266253759131619E-2</v>
      </c>
      <c r="R333">
        <v>-1.0701247512427131E-2</v>
      </c>
    </row>
    <row r="334" spans="1:18" x14ac:dyDescent="0.35">
      <c r="A334" s="2">
        <v>42984</v>
      </c>
      <c r="B334">
        <v>333</v>
      </c>
      <c r="C334">
        <v>21807.640625</v>
      </c>
      <c r="D334">
        <v>7354.10009765625</v>
      </c>
      <c r="E334">
        <v>5101.41015625</v>
      </c>
      <c r="F334">
        <v>19357.970703125</v>
      </c>
      <c r="G334">
        <v>1.3041210174560549</v>
      </c>
      <c r="H334">
        <v>1.1924067735671999</v>
      </c>
      <c r="I334">
        <v>9.2079337780734006E-3</v>
      </c>
      <c r="J334">
        <v>21807.640625</v>
      </c>
      <c r="K334">
        <v>9590.6365018291417</v>
      </c>
      <c r="L334">
        <v>6082.9560250570066</v>
      </c>
      <c r="M334">
        <v>178.24691231226001</v>
      </c>
      <c r="N334">
        <v>2.4975544760383879E-3</v>
      </c>
      <c r="O334">
        <v>6.4906377241238378E-3</v>
      </c>
      <c r="P334">
        <v>5.5026374840334569E-3</v>
      </c>
      <c r="Q334">
        <v>9.6711178780948259E-3</v>
      </c>
      <c r="R334">
        <v>5.4307004316748184E-3</v>
      </c>
    </row>
    <row r="335" spans="1:18" x14ac:dyDescent="0.35">
      <c r="A335" s="2">
        <v>42985</v>
      </c>
      <c r="B335">
        <v>334</v>
      </c>
      <c r="C335">
        <v>21784.779296875</v>
      </c>
      <c r="D335">
        <v>7397</v>
      </c>
      <c r="E335">
        <v>5114.6201171875</v>
      </c>
      <c r="F335">
        <v>19396.51953125</v>
      </c>
      <c r="G335">
        <v>1.3049719333648679</v>
      </c>
      <c r="H335">
        <v>1.192776560783386</v>
      </c>
      <c r="I335">
        <v>9.1630470375153993E-3</v>
      </c>
      <c r="J335">
        <v>21784.779296875</v>
      </c>
      <c r="K335">
        <v>9652.8773910999298</v>
      </c>
      <c r="L335">
        <v>6100.5989930924261</v>
      </c>
      <c r="M335">
        <v>177.73122082892991</v>
      </c>
      <c r="N335">
        <v>-1.0483173543676121E-3</v>
      </c>
      <c r="O335">
        <v>6.4897558424736879E-3</v>
      </c>
      <c r="P335">
        <v>2.9003938155633961E-3</v>
      </c>
      <c r="Q335">
        <v>-2.8931299658456751E-3</v>
      </c>
      <c r="R335">
        <v>1.2390131993822661E-3</v>
      </c>
    </row>
    <row r="336" spans="1:18" x14ac:dyDescent="0.35">
      <c r="A336" s="2">
        <v>42986</v>
      </c>
      <c r="B336">
        <v>335</v>
      </c>
      <c r="C336">
        <v>21797.7890625</v>
      </c>
      <c r="D336">
        <v>7377.60009765625</v>
      </c>
      <c r="E336">
        <v>5113.490234375</v>
      </c>
      <c r="F336">
        <v>19274.8203125</v>
      </c>
      <c r="G336">
        <v>1.310478568077087</v>
      </c>
      <c r="H336">
        <v>1.2029062509536741</v>
      </c>
      <c r="I336">
        <v>9.2361691235356008E-3</v>
      </c>
      <c r="J336">
        <v>21797.7890625</v>
      </c>
      <c r="K336">
        <v>9668.1868118219427</v>
      </c>
      <c r="L336">
        <v>6151.0493671202566</v>
      </c>
      <c r="M336">
        <v>178.02550023200931</v>
      </c>
      <c r="N336">
        <v>5.9719519980938607E-4</v>
      </c>
      <c r="O336">
        <v>1.5859955639889729E-3</v>
      </c>
      <c r="P336">
        <v>8.2697410672221139E-3</v>
      </c>
      <c r="Q336">
        <v>1.6557552562059821E-3</v>
      </c>
      <c r="R336">
        <v>1.8728019070838541E-3</v>
      </c>
    </row>
    <row r="337" spans="1:18" x14ac:dyDescent="0.35">
      <c r="A337" s="2">
        <v>42989</v>
      </c>
      <c r="B337">
        <v>336</v>
      </c>
      <c r="C337">
        <v>22057.369140625</v>
      </c>
      <c r="D337">
        <v>7413.60009765625</v>
      </c>
      <c r="E337">
        <v>5176.7099609375</v>
      </c>
      <c r="F337">
        <v>19545.76953125</v>
      </c>
      <c r="G337">
        <v>1.319766163825989</v>
      </c>
      <c r="H337">
        <v>1.2017642259597781</v>
      </c>
      <c r="I337">
        <v>9.2394967621016993E-3</v>
      </c>
      <c r="J337">
        <v>22057.369140625</v>
      </c>
      <c r="K337">
        <v>9784.2185610237648</v>
      </c>
      <c r="L337">
        <v>6221.1848392243264</v>
      </c>
      <c r="M337">
        <v>180.5930742967704</v>
      </c>
      <c r="N337">
        <v>1.190855078837205E-2</v>
      </c>
      <c r="O337">
        <v>1.2001397103740491E-2</v>
      </c>
      <c r="P337">
        <v>1.1402196262473741E-2</v>
      </c>
      <c r="Q337">
        <v>1.4422507233036621E-2</v>
      </c>
      <c r="R337">
        <v>1.238856051932566E-2</v>
      </c>
    </row>
    <row r="338" spans="1:18" x14ac:dyDescent="0.35">
      <c r="A338" s="2">
        <v>42990</v>
      </c>
      <c r="B338">
        <v>337</v>
      </c>
      <c r="C338">
        <v>22118.859375</v>
      </c>
      <c r="D338">
        <v>7400.7001953125</v>
      </c>
      <c r="E338">
        <v>5209.009765625</v>
      </c>
      <c r="F338">
        <v>19776.619140625</v>
      </c>
      <c r="G338">
        <v>1.316967725753784</v>
      </c>
      <c r="H338">
        <v>1.195943355560303</v>
      </c>
      <c r="I338">
        <v>9.1411858922835001E-3</v>
      </c>
      <c r="J338">
        <v>22118.859375</v>
      </c>
      <c r="K338">
        <v>9746.4833052062895</v>
      </c>
      <c r="L338">
        <v>6229.6806182479486</v>
      </c>
      <c r="M338">
        <v>180.7817518853451</v>
      </c>
      <c r="N338">
        <v>2.7877410938255132E-3</v>
      </c>
      <c r="O338">
        <v>-3.8567470240082891E-3</v>
      </c>
      <c r="P338">
        <v>1.365620736753614E-3</v>
      </c>
      <c r="Q338">
        <v>1.044766469087355E-3</v>
      </c>
      <c r="R338">
        <v>3.0358769782055098E-4</v>
      </c>
    </row>
    <row r="339" spans="1:18" x14ac:dyDescent="0.35">
      <c r="A339" s="2">
        <v>42991</v>
      </c>
      <c r="B339">
        <v>338</v>
      </c>
      <c r="C339">
        <v>22158.1796875</v>
      </c>
      <c r="D339">
        <v>7379.7001953125</v>
      </c>
      <c r="E339">
        <v>5217.58984375</v>
      </c>
      <c r="F339">
        <v>19865.8203125</v>
      </c>
      <c r="G339">
        <v>1.328921318054199</v>
      </c>
      <c r="H339">
        <v>1.1974613666534419</v>
      </c>
      <c r="I339">
        <v>9.0722698712348004E-3</v>
      </c>
      <c r="J339">
        <v>22158.1796875</v>
      </c>
      <c r="K339">
        <v>9807.0409103995189</v>
      </c>
      <c r="L339">
        <v>6247.8622649339959</v>
      </c>
      <c r="M339">
        <v>180.22808308845799</v>
      </c>
      <c r="N339">
        <v>1.777682647797096E-3</v>
      </c>
      <c r="O339">
        <v>6.213277476285306E-3</v>
      </c>
      <c r="P339">
        <v>2.9185519772538799E-3</v>
      </c>
      <c r="Q339">
        <v>-3.0626365278183521E-3</v>
      </c>
      <c r="R339">
        <v>2.254384194166147E-3</v>
      </c>
    </row>
    <row r="340" spans="1:18" x14ac:dyDescent="0.35">
      <c r="A340" s="2">
        <v>42992</v>
      </c>
      <c r="B340">
        <v>339</v>
      </c>
      <c r="C340">
        <v>22203.48046875</v>
      </c>
      <c r="D340">
        <v>7295.39990234375</v>
      </c>
      <c r="E340">
        <v>5225.2001953125</v>
      </c>
      <c r="F340">
        <v>19807.439453125</v>
      </c>
      <c r="G340">
        <v>1.3206027746200559</v>
      </c>
      <c r="H340">
        <v>1.1890605688095091</v>
      </c>
      <c r="I340">
        <v>9.0485454962926995E-3</v>
      </c>
      <c r="J340">
        <v>22203.48046875</v>
      </c>
      <c r="K340">
        <v>9634.3253529980429</v>
      </c>
      <c r="L340">
        <v>6213.0795163818402</v>
      </c>
      <c r="M340">
        <v>179.22851705666449</v>
      </c>
      <c r="N340">
        <v>2.0444270192263581E-3</v>
      </c>
      <c r="O340">
        <v>-1.7611383390715329E-2</v>
      </c>
      <c r="P340">
        <v>-5.567143940956143E-3</v>
      </c>
      <c r="Q340">
        <v>-5.5461169794660536E-3</v>
      </c>
      <c r="R340">
        <v>-6.1315819995128801E-3</v>
      </c>
    </row>
    <row r="341" spans="1:18" x14ac:dyDescent="0.35">
      <c r="A341" s="2">
        <v>42993</v>
      </c>
      <c r="B341">
        <v>340</v>
      </c>
      <c r="C341">
        <v>22268.33984375</v>
      </c>
      <c r="D341">
        <v>7215.5</v>
      </c>
      <c r="E341">
        <v>5213.91015625</v>
      </c>
      <c r="F341">
        <v>19909.5</v>
      </c>
      <c r="G341">
        <v>1.339907765388489</v>
      </c>
      <c r="H341">
        <v>1.1921650171279909</v>
      </c>
      <c r="I341">
        <v>9.0976083448788998E-3</v>
      </c>
      <c r="J341">
        <v>22268.33984375</v>
      </c>
      <c r="K341">
        <v>9668.1044811606407</v>
      </c>
      <c r="L341">
        <v>6215.841290729586</v>
      </c>
      <c r="M341">
        <v>181.12883334236639</v>
      </c>
      <c r="N341">
        <v>2.9211354990621441E-3</v>
      </c>
      <c r="O341">
        <v>3.506122839425085E-3</v>
      </c>
      <c r="P341">
        <v>4.4450973795906462E-4</v>
      </c>
      <c r="Q341">
        <v>1.0602756285156939E-2</v>
      </c>
      <c r="R341">
        <v>4.385293282279679E-3</v>
      </c>
    </row>
    <row r="342" spans="1:18" x14ac:dyDescent="0.35">
      <c r="A342" s="2">
        <v>42997</v>
      </c>
      <c r="B342">
        <v>341</v>
      </c>
      <c r="C342">
        <v>22370.80078125</v>
      </c>
      <c r="D342">
        <v>7275.2998046875</v>
      </c>
      <c r="E342">
        <v>5237.43994140625</v>
      </c>
      <c r="F342">
        <v>20299.380859375</v>
      </c>
      <c r="G342">
        <v>1.351661801338196</v>
      </c>
      <c r="H342">
        <v>1.1959290504455571</v>
      </c>
      <c r="I342">
        <v>8.9689314441134E-3</v>
      </c>
      <c r="J342">
        <v>22370.80078125</v>
      </c>
      <c r="K342">
        <v>9833.7448392793303</v>
      </c>
      <c r="L342">
        <v>6263.6065758916084</v>
      </c>
      <c r="M342">
        <v>182.06375528568211</v>
      </c>
      <c r="N342">
        <v>4.6011933632652546E-3</v>
      </c>
      <c r="O342">
        <v>1.713266115829204E-2</v>
      </c>
      <c r="P342">
        <v>7.6844441368315586E-3</v>
      </c>
      <c r="Q342">
        <v>5.1616406182470884E-3</v>
      </c>
      <c r="R342">
        <v>8.7810482301262874E-3</v>
      </c>
    </row>
    <row r="343" spans="1:18" x14ac:dyDescent="0.35">
      <c r="A343" s="2">
        <v>42998</v>
      </c>
      <c r="B343">
        <v>342</v>
      </c>
      <c r="C343">
        <v>22412.58984375</v>
      </c>
      <c r="D343">
        <v>7272</v>
      </c>
      <c r="E343">
        <v>5241.66015625</v>
      </c>
      <c r="F343">
        <v>20310.4609375</v>
      </c>
      <c r="G343">
        <v>1.3515340089797969</v>
      </c>
      <c r="H343">
        <v>1.199256420135498</v>
      </c>
      <c r="I343">
        <v>8.9623400109622008E-3</v>
      </c>
      <c r="J343">
        <v>22412.58984375</v>
      </c>
      <c r="K343">
        <v>9828.3553133010864</v>
      </c>
      <c r="L343">
        <v>6286.0945945512503</v>
      </c>
      <c r="M343">
        <v>182.02925670124111</v>
      </c>
      <c r="N343">
        <v>1.8680181772940949E-3</v>
      </c>
      <c r="O343">
        <v>-5.4806445218269495E-4</v>
      </c>
      <c r="P343">
        <v>3.5902667875402638E-3</v>
      </c>
      <c r="Q343">
        <v>-1.8948628400472509E-4</v>
      </c>
      <c r="R343">
        <v>9.03917357215911E-4</v>
      </c>
    </row>
    <row r="344" spans="1:18" x14ac:dyDescent="0.35">
      <c r="A344" s="2">
        <v>42999</v>
      </c>
      <c r="B344">
        <v>343</v>
      </c>
      <c r="C344">
        <v>22359.23046875</v>
      </c>
      <c r="D344">
        <v>7263.89990234375</v>
      </c>
      <c r="E344">
        <v>5267.2900390625</v>
      </c>
      <c r="F344">
        <v>20347.48046875</v>
      </c>
      <c r="G344">
        <v>1.3489633798599241</v>
      </c>
      <c r="H344">
        <v>1.187211394309998</v>
      </c>
      <c r="I344">
        <v>8.8852559944396E-3</v>
      </c>
      <c r="J344">
        <v>22359.23046875</v>
      </c>
      <c r="K344">
        <v>9798.7349632297992</v>
      </c>
      <c r="L344">
        <v>6253.3867515105521</v>
      </c>
      <c r="M344">
        <v>180.79257280670359</v>
      </c>
      <c r="N344">
        <v>-2.380776847833999E-3</v>
      </c>
      <c r="O344">
        <v>-3.0137646764968329E-3</v>
      </c>
      <c r="P344">
        <v>-5.2032056706637908E-3</v>
      </c>
      <c r="Q344">
        <v>-6.7938743306918958E-3</v>
      </c>
      <c r="R344">
        <v>-3.7355355752874079E-3</v>
      </c>
    </row>
    <row r="345" spans="1:18" x14ac:dyDescent="0.35">
      <c r="A345" s="2">
        <v>43000</v>
      </c>
      <c r="B345">
        <v>344</v>
      </c>
      <c r="C345">
        <v>22349.58984375</v>
      </c>
      <c r="D345">
        <v>7310.60009765625</v>
      </c>
      <c r="E345">
        <v>5281.2900390625</v>
      </c>
      <c r="F345">
        <v>20296.44921875</v>
      </c>
      <c r="G345">
        <v>1.357976078987122</v>
      </c>
      <c r="H345">
        <v>1.1945575475692749</v>
      </c>
      <c r="I345">
        <v>8.8926828252259994E-3</v>
      </c>
      <c r="J345">
        <v>22349.58984375</v>
      </c>
      <c r="K345">
        <v>9927.6200556581025</v>
      </c>
      <c r="L345">
        <v>6308.8048770645401</v>
      </c>
      <c r="M345">
        <v>180.48988538064981</v>
      </c>
      <c r="N345">
        <v>-4.3116980315915931E-4</v>
      </c>
      <c r="O345">
        <v>1.3153237934483419E-2</v>
      </c>
      <c r="P345">
        <v>8.8620978928899419E-3</v>
      </c>
      <c r="Q345">
        <v>-1.6742248940583291E-3</v>
      </c>
      <c r="R345">
        <v>4.3248682695586904E-3</v>
      </c>
    </row>
    <row r="346" spans="1:18" x14ac:dyDescent="0.35">
      <c r="A346" s="2">
        <v>43003</v>
      </c>
      <c r="B346">
        <v>345</v>
      </c>
      <c r="C346">
        <v>22296.08984375</v>
      </c>
      <c r="D346">
        <v>7301.2998046875</v>
      </c>
      <c r="E346">
        <v>5267.1298828125</v>
      </c>
      <c r="F346">
        <v>20397.580078125</v>
      </c>
      <c r="G346">
        <v>1.350730776786804</v>
      </c>
      <c r="H346">
        <v>1.192719697952271</v>
      </c>
      <c r="I346">
        <v>8.8933157645475006E-3</v>
      </c>
      <c r="J346">
        <v>22296.08984375</v>
      </c>
      <c r="K346">
        <v>9862.0903567388887</v>
      </c>
      <c r="L346">
        <v>6282.209562903503</v>
      </c>
      <c r="M346">
        <v>181.40212046740911</v>
      </c>
      <c r="N346">
        <v>-2.3937799473738859E-3</v>
      </c>
      <c r="O346">
        <v>-6.6007460551299468E-3</v>
      </c>
      <c r="P346">
        <v>-4.2155867362015931E-3</v>
      </c>
      <c r="Q346">
        <v>5.0542172201806226E-3</v>
      </c>
      <c r="R346">
        <v>-2.348451025072573E-3</v>
      </c>
    </row>
    <row r="347" spans="1:18" x14ac:dyDescent="0.35">
      <c r="A347" s="2">
        <v>43004</v>
      </c>
      <c r="B347">
        <v>346</v>
      </c>
      <c r="C347">
        <v>22284.3203125</v>
      </c>
      <c r="D347">
        <v>7285.7001953125</v>
      </c>
      <c r="E347">
        <v>5268.759765625</v>
      </c>
      <c r="F347">
        <v>20330.189453125</v>
      </c>
      <c r="G347">
        <v>1.3477815389633181</v>
      </c>
      <c r="H347">
        <v>1.1855646371841431</v>
      </c>
      <c r="I347">
        <v>8.9476649797409005E-3</v>
      </c>
      <c r="J347">
        <v>22284.3203125</v>
      </c>
      <c r="K347">
        <v>9819.5322216636287</v>
      </c>
      <c r="L347">
        <v>6246.4552599436138</v>
      </c>
      <c r="M347">
        <v>181.9077242012244</v>
      </c>
      <c r="N347">
        <v>-5.2787422962863317E-4</v>
      </c>
      <c r="O347">
        <v>-4.3153260146495684E-3</v>
      </c>
      <c r="P347">
        <v>-5.6913578895900763E-3</v>
      </c>
      <c r="Q347">
        <v>2.7871985868328508E-3</v>
      </c>
      <c r="R347">
        <v>-1.5174435678387611E-3</v>
      </c>
    </row>
    <row r="348" spans="1:18" x14ac:dyDescent="0.35">
      <c r="A348" s="2">
        <v>43005</v>
      </c>
      <c r="B348">
        <v>347</v>
      </c>
      <c r="C348">
        <v>22340.7109375</v>
      </c>
      <c r="D348">
        <v>7313.5</v>
      </c>
      <c r="E348">
        <v>5281.9599609375</v>
      </c>
      <c r="F348">
        <v>20267.05078125</v>
      </c>
      <c r="G348">
        <v>1.3448090553283689</v>
      </c>
      <c r="H348">
        <v>1.178605914115906</v>
      </c>
      <c r="I348">
        <v>8.8986181316133006E-3</v>
      </c>
      <c r="J348">
        <v>22340.7109375</v>
      </c>
      <c r="K348">
        <v>9835.2610261440277</v>
      </c>
      <c r="L348">
        <v>6225.3492480843561</v>
      </c>
      <c r="M348">
        <v>180.34874555635881</v>
      </c>
      <c r="N348">
        <v>2.530506841097901E-3</v>
      </c>
      <c r="O348">
        <v>1.601787552129919E-3</v>
      </c>
      <c r="P348">
        <v>-3.3788782566975821E-3</v>
      </c>
      <c r="Q348">
        <v>-8.5701618868097018E-3</v>
      </c>
      <c r="R348">
        <v>-5.5918120095356234E-4</v>
      </c>
    </row>
    <row r="349" spans="1:18" x14ac:dyDescent="0.35">
      <c r="A349" s="2">
        <v>43006</v>
      </c>
      <c r="B349">
        <v>348</v>
      </c>
      <c r="C349">
        <v>22381.19921875</v>
      </c>
      <c r="D349">
        <v>7322.7998046875</v>
      </c>
      <c r="E349">
        <v>5293.77001953125</v>
      </c>
      <c r="F349">
        <v>20363.109375</v>
      </c>
      <c r="G349">
        <v>1.339889764785767</v>
      </c>
      <c r="H349">
        <v>1.1749638319015501</v>
      </c>
      <c r="I349">
        <v>8.8605351284065E-3</v>
      </c>
      <c r="J349">
        <v>22381.19921875</v>
      </c>
      <c r="K349">
        <v>9811.744507875992</v>
      </c>
      <c r="L349">
        <v>6219.9883073539822</v>
      </c>
      <c r="M349">
        <v>180.4280459407712</v>
      </c>
      <c r="N349">
        <v>1.812309436493242E-3</v>
      </c>
      <c r="O349">
        <v>-2.3910416007795199E-3</v>
      </c>
      <c r="P349">
        <v>-8.6114698416694946E-4</v>
      </c>
      <c r="Q349">
        <v>4.3970577210195039E-4</v>
      </c>
      <c r="R349">
        <v>9.4377503671362221E-6</v>
      </c>
    </row>
    <row r="350" spans="1:18" x14ac:dyDescent="0.35">
      <c r="A350" s="2">
        <v>43007</v>
      </c>
      <c r="B350">
        <v>349</v>
      </c>
      <c r="C350">
        <v>22405.08984375</v>
      </c>
      <c r="D350">
        <v>7372.7998046875</v>
      </c>
      <c r="E350">
        <v>5329.81005859375</v>
      </c>
      <c r="F350">
        <v>20356.279296875</v>
      </c>
      <c r="G350">
        <v>1.343021035194397</v>
      </c>
      <c r="H350">
        <v>1.1781754493713379</v>
      </c>
      <c r="I350">
        <v>8.8914968345681997E-3</v>
      </c>
      <c r="J350">
        <v>22405.08984375</v>
      </c>
      <c r="K350">
        <v>9901.8252259724541</v>
      </c>
      <c r="L350">
        <v>6279.4513608475681</v>
      </c>
      <c r="M350">
        <v>180.99779293175021</v>
      </c>
      <c r="N350">
        <v>1.0674416847147321E-3</v>
      </c>
      <c r="O350">
        <v>9.1809074343662811E-3</v>
      </c>
      <c r="P350">
        <v>9.5599944172373164E-3</v>
      </c>
      <c r="Q350">
        <v>3.157751822940202E-3</v>
      </c>
      <c r="R350">
        <v>4.7687987105075498E-3</v>
      </c>
    </row>
    <row r="351" spans="1:18" x14ac:dyDescent="0.35">
      <c r="A351" s="2">
        <v>43010</v>
      </c>
      <c r="B351">
        <v>350</v>
      </c>
      <c r="C351">
        <v>22557.599609375</v>
      </c>
      <c r="D351">
        <v>7438.7998046875</v>
      </c>
      <c r="E351">
        <v>5350.43994140625</v>
      </c>
      <c r="F351">
        <v>20400.779296875</v>
      </c>
      <c r="G351">
        <v>1.339405298233032</v>
      </c>
      <c r="H351">
        <v>1.180735111236572</v>
      </c>
      <c r="I351">
        <v>8.8779985055223998E-3</v>
      </c>
      <c r="J351">
        <v>22557.599609375</v>
      </c>
      <c r="K351">
        <v>9963.5678708932828</v>
      </c>
      <c r="L351">
        <v>6317.4522993809087</v>
      </c>
      <c r="M351">
        <v>181.1180881091486</v>
      </c>
      <c r="N351">
        <v>6.8069249750204452E-3</v>
      </c>
      <c r="O351">
        <v>6.2354811877387561E-3</v>
      </c>
      <c r="P351">
        <v>6.0516335503888463E-3</v>
      </c>
      <c r="Q351">
        <v>6.6462234400677112E-4</v>
      </c>
      <c r="R351">
        <v>5.331502170170044E-3</v>
      </c>
    </row>
    <row r="352" spans="1:18" x14ac:dyDescent="0.35">
      <c r="A352" s="2">
        <v>43011</v>
      </c>
      <c r="B352">
        <v>351</v>
      </c>
      <c r="C352">
        <v>22641.669921875</v>
      </c>
      <c r="D352">
        <v>7468.10009765625</v>
      </c>
      <c r="E352">
        <v>5367.41015625</v>
      </c>
      <c r="F352">
        <v>20614.0703125</v>
      </c>
      <c r="G352">
        <v>1.3275628089904781</v>
      </c>
      <c r="H352">
        <v>1.1733783483505249</v>
      </c>
      <c r="I352">
        <v>8.8676068969402999E-3</v>
      </c>
      <c r="J352">
        <v>22641.669921875</v>
      </c>
      <c r="K352">
        <v>9914.3719434665963</v>
      </c>
      <c r="L352">
        <v>6298.0028640604578</v>
      </c>
      <c r="M352">
        <v>182.79747207713729</v>
      </c>
      <c r="N352">
        <v>3.7269174892642361E-3</v>
      </c>
      <c r="O352">
        <v>-4.9375814029835041E-3</v>
      </c>
      <c r="P352">
        <v>-3.0786833677172169E-3</v>
      </c>
      <c r="Q352">
        <v>9.2723150156965861E-3</v>
      </c>
      <c r="R352">
        <v>1.5560872411782391E-3</v>
      </c>
    </row>
    <row r="353" spans="1:18" x14ac:dyDescent="0.35">
      <c r="A353" s="2">
        <v>43012</v>
      </c>
      <c r="B353">
        <v>352</v>
      </c>
      <c r="C353">
        <v>22661.640625</v>
      </c>
      <c r="D353">
        <v>7467.60009765625</v>
      </c>
      <c r="E353">
        <v>5363.22998046875</v>
      </c>
      <c r="F353">
        <v>20626.66015625</v>
      </c>
      <c r="G353">
        <v>1.3241175413131709</v>
      </c>
      <c r="H353">
        <v>1.1747568845748899</v>
      </c>
      <c r="I353">
        <v>8.8614774190595002E-3</v>
      </c>
      <c r="J353">
        <v>22661.640625</v>
      </c>
      <c r="K353">
        <v>9887.9802808185923</v>
      </c>
      <c r="L353">
        <v>6300.4913431141167</v>
      </c>
      <c r="M353">
        <v>182.78268320522369</v>
      </c>
      <c r="N353">
        <v>8.8203313597934319E-4</v>
      </c>
      <c r="O353">
        <v>-2.6619601118954561E-3</v>
      </c>
      <c r="P353">
        <v>3.9512193109025873E-4</v>
      </c>
      <c r="Q353">
        <v>-8.0903043929159146E-5</v>
      </c>
      <c r="R353">
        <v>-4.2244319485370548E-4</v>
      </c>
    </row>
    <row r="354" spans="1:18" x14ac:dyDescent="0.35">
      <c r="A354" s="2">
        <v>43013</v>
      </c>
      <c r="B354">
        <v>353</v>
      </c>
      <c r="C354">
        <v>22775.390625</v>
      </c>
      <c r="D354">
        <v>7508</v>
      </c>
      <c r="E354">
        <v>5379.2099609375</v>
      </c>
      <c r="F354">
        <v>20628.560546875</v>
      </c>
      <c r="G354">
        <v>1.3232764005661011</v>
      </c>
      <c r="H354">
        <v>1.175723671913147</v>
      </c>
      <c r="I354">
        <v>8.8634411184900994E-3</v>
      </c>
      <c r="J354">
        <v>22775.390625</v>
      </c>
      <c r="K354">
        <v>9935.1592154502869</v>
      </c>
      <c r="L354">
        <v>6324.4644872652134</v>
      </c>
      <c r="M354">
        <v>182.84003176643449</v>
      </c>
      <c r="N354">
        <v>5.0194953614484117E-3</v>
      </c>
      <c r="O354">
        <v>4.7713419011581326E-3</v>
      </c>
      <c r="P354">
        <v>3.804964223512064E-3</v>
      </c>
      <c r="Q354">
        <v>3.1375270460620719E-4</v>
      </c>
      <c r="R354">
        <v>3.8824476781992522E-3</v>
      </c>
    </row>
    <row r="355" spans="1:18" x14ac:dyDescent="0.35">
      <c r="A355" s="2">
        <v>43014</v>
      </c>
      <c r="B355">
        <v>354</v>
      </c>
      <c r="C355">
        <v>22773.669921875</v>
      </c>
      <c r="D355">
        <v>7522.89990234375</v>
      </c>
      <c r="E355">
        <v>5359.89990234375</v>
      </c>
      <c r="F355">
        <v>20690.7109375</v>
      </c>
      <c r="G355">
        <v>1.3112690448760991</v>
      </c>
      <c r="H355">
        <v>1.1712344884872441</v>
      </c>
      <c r="I355">
        <v>8.8672919431662996E-3</v>
      </c>
      <c r="J355">
        <v>22773.669921875</v>
      </c>
      <c r="K355">
        <v>9864.5457696447847</v>
      </c>
      <c r="L355">
        <v>6277.6996204644092</v>
      </c>
      <c r="M355">
        <v>183.47057439447661</v>
      </c>
      <c r="N355">
        <v>-7.5550981905481152E-5</v>
      </c>
      <c r="O355">
        <v>-7.1074297124187344E-3</v>
      </c>
      <c r="P355">
        <v>-7.3942808746840782E-3</v>
      </c>
      <c r="Q355">
        <v>3.4486027045081968E-3</v>
      </c>
      <c r="R355">
        <v>-2.2121568530545808E-3</v>
      </c>
    </row>
    <row r="356" spans="1:18" x14ac:dyDescent="0.35">
      <c r="A356" s="2">
        <v>43018</v>
      </c>
      <c r="B356">
        <v>355</v>
      </c>
      <c r="C356">
        <v>22830.6796875</v>
      </c>
      <c r="D356">
        <v>7538.2998046875</v>
      </c>
      <c r="E356">
        <v>5363.64990234375</v>
      </c>
      <c r="F356">
        <v>20823.509765625</v>
      </c>
      <c r="G356">
        <v>1.3144059181213379</v>
      </c>
      <c r="H356">
        <v>1.174163699150085</v>
      </c>
      <c r="I356">
        <v>8.8764226727207005E-3</v>
      </c>
      <c r="J356">
        <v>22830.6796875</v>
      </c>
      <c r="K356">
        <v>9908.3858758541755</v>
      </c>
      <c r="L356">
        <v>6297.8030102819321</v>
      </c>
      <c r="M356">
        <v>184.83827420921469</v>
      </c>
      <c r="N356">
        <v>2.5033192199839238E-3</v>
      </c>
      <c r="O356">
        <v>4.4442093161851659E-3</v>
      </c>
      <c r="P356">
        <v>3.2023497511712851E-3</v>
      </c>
      <c r="Q356">
        <v>7.4546003862037136E-3</v>
      </c>
      <c r="R356">
        <v>4.1457455352069909E-3</v>
      </c>
    </row>
    <row r="357" spans="1:18" x14ac:dyDescent="0.35">
      <c r="A357" s="2">
        <v>43019</v>
      </c>
      <c r="B357">
        <v>356</v>
      </c>
      <c r="C357">
        <v>22872.890625</v>
      </c>
      <c r="D357">
        <v>7533.7998046875</v>
      </c>
      <c r="E357">
        <v>5362.41015625</v>
      </c>
      <c r="F357">
        <v>20881.26953125</v>
      </c>
      <c r="G357">
        <v>1.3211086988449099</v>
      </c>
      <c r="H357">
        <v>1.1814883947372441</v>
      </c>
      <c r="I357">
        <v>8.9011526025576E-3</v>
      </c>
      <c r="J357">
        <v>22872.890625</v>
      </c>
      <c r="K357">
        <v>9952.9684573287377</v>
      </c>
      <c r="L357">
        <v>6335.6253674305044</v>
      </c>
      <c r="M357">
        <v>185.86736663279271</v>
      </c>
      <c r="N357">
        <v>1.8488690690672269E-3</v>
      </c>
      <c r="O357">
        <v>4.4994797369777304E-3</v>
      </c>
      <c r="P357">
        <v>6.0056430928090432E-3</v>
      </c>
      <c r="Q357">
        <v>5.5675288463967743E-3</v>
      </c>
      <c r="R357">
        <v>3.8034616272804691E-3</v>
      </c>
    </row>
    <row r="358" spans="1:18" x14ac:dyDescent="0.35">
      <c r="A358" s="2">
        <v>43020</v>
      </c>
      <c r="B358">
        <v>357</v>
      </c>
      <c r="C358">
        <v>22841.009765625</v>
      </c>
      <c r="D358">
        <v>7556.2001953125</v>
      </c>
      <c r="E358">
        <v>5360.81005859375</v>
      </c>
      <c r="F358">
        <v>20954.720703125</v>
      </c>
      <c r="G358">
        <v>1.3239772319793699</v>
      </c>
      <c r="H358">
        <v>1.1865493059158321</v>
      </c>
      <c r="I358">
        <v>8.8941069145316003E-3</v>
      </c>
      <c r="J358">
        <v>22841.009765625</v>
      </c>
      <c r="K358">
        <v>10004.23701887182</v>
      </c>
      <c r="L358">
        <v>6360.8654541710266</v>
      </c>
      <c r="M358">
        <v>186.3735262977425</v>
      </c>
      <c r="N358">
        <v>-1.3938272996485419E-3</v>
      </c>
      <c r="O358">
        <v>5.1510824899005936E-3</v>
      </c>
      <c r="P358">
        <v>3.9838351033623098E-3</v>
      </c>
      <c r="Q358">
        <v>2.7232304095095028E-3</v>
      </c>
      <c r="R358">
        <v>1.930823419348893E-3</v>
      </c>
    </row>
    <row r="359" spans="1:18" x14ac:dyDescent="0.35">
      <c r="A359" s="2">
        <v>43021</v>
      </c>
      <c r="B359">
        <v>358</v>
      </c>
      <c r="C359">
        <v>22871.720703125</v>
      </c>
      <c r="D359">
        <v>7535.39990234375</v>
      </c>
      <c r="E359">
        <v>5351.740234375</v>
      </c>
      <c r="F359">
        <v>21155.1796875</v>
      </c>
      <c r="G359">
        <v>1.326435923576355</v>
      </c>
      <c r="H359">
        <v>1.183179974555969</v>
      </c>
      <c r="I359">
        <v>8.9095591918913995E-3</v>
      </c>
      <c r="J359">
        <v>22871.720703125</v>
      </c>
      <c r="K359">
        <v>9995.2251289825072</v>
      </c>
      <c r="L359">
        <v>6332.0718743379693</v>
      </c>
      <c r="M359">
        <v>188.48332564087991</v>
      </c>
      <c r="N359">
        <v>1.344552531395538E-3</v>
      </c>
      <c r="O359">
        <v>-9.008073151716145E-4</v>
      </c>
      <c r="P359">
        <v>-4.5266764468624432E-3</v>
      </c>
      <c r="Q359">
        <v>1.132027378055178E-2</v>
      </c>
      <c r="R359">
        <v>2.0789659294308429E-3</v>
      </c>
    </row>
    <row r="360" spans="1:18" x14ac:dyDescent="0.35">
      <c r="A360" s="2">
        <v>43024</v>
      </c>
      <c r="B360">
        <v>359</v>
      </c>
      <c r="C360">
        <v>22956.9609375</v>
      </c>
      <c r="D360">
        <v>7527</v>
      </c>
      <c r="E360">
        <v>5362.8798828125</v>
      </c>
      <c r="F360">
        <v>21255.560546875</v>
      </c>
      <c r="G360">
        <v>1.328886032104492</v>
      </c>
      <c r="H360">
        <v>1.181404709815979</v>
      </c>
      <c r="I360">
        <v>8.9379879352983003E-3</v>
      </c>
      <c r="J360">
        <v>22956.9609375</v>
      </c>
      <c r="K360">
        <v>10002.525163650511</v>
      </c>
      <c r="L360">
        <v>6335.731551732053</v>
      </c>
      <c r="M360">
        <v>189.98194372597129</v>
      </c>
      <c r="N360">
        <v>3.7268833194239459E-3</v>
      </c>
      <c r="O360">
        <v>7.303522005559504E-4</v>
      </c>
      <c r="P360">
        <v>5.7795891561429613E-4</v>
      </c>
      <c r="Q360">
        <v>7.9509318927595274E-3</v>
      </c>
      <c r="R360">
        <v>3.3578412580496991E-3</v>
      </c>
    </row>
    <row r="361" spans="1:18" x14ac:dyDescent="0.35">
      <c r="A361" s="2">
        <v>43025</v>
      </c>
      <c r="B361">
        <v>360</v>
      </c>
      <c r="C361">
        <v>22997.439453125</v>
      </c>
      <c r="D361">
        <v>7516.2001953125</v>
      </c>
      <c r="E361">
        <v>5361.3701171875</v>
      </c>
      <c r="F361">
        <v>21336.119140625</v>
      </c>
      <c r="G361">
        <v>1.325293302536011</v>
      </c>
      <c r="H361">
        <v>1.17945384979248</v>
      </c>
      <c r="I361">
        <v>8.9130531906060004E-3</v>
      </c>
      <c r="J361">
        <v>22997.439453125</v>
      </c>
      <c r="K361">
        <v>9961.1697793675121</v>
      </c>
      <c r="L361">
        <v>6323.488624879159</v>
      </c>
      <c r="M361">
        <v>190.16996478149741</v>
      </c>
      <c r="N361">
        <v>1.7632349392937561E-3</v>
      </c>
      <c r="O361">
        <v>-4.1344944008026019E-3</v>
      </c>
      <c r="P361">
        <v>-1.9323619937065E-3</v>
      </c>
      <c r="Q361">
        <v>9.8967855491216561E-4</v>
      </c>
      <c r="R361">
        <v>-5.3035483291149479E-4</v>
      </c>
    </row>
    <row r="362" spans="1:18" x14ac:dyDescent="0.35">
      <c r="A362" s="2">
        <v>43026</v>
      </c>
      <c r="B362">
        <v>361</v>
      </c>
      <c r="C362">
        <v>23157.599609375</v>
      </c>
      <c r="D362">
        <v>7542.89990234375</v>
      </c>
      <c r="E362">
        <v>5383.81005859375</v>
      </c>
      <c r="F362">
        <v>21363.05078125</v>
      </c>
      <c r="G362">
        <v>1.319487452507019</v>
      </c>
      <c r="H362">
        <v>1.177190780639648</v>
      </c>
      <c r="I362">
        <v>8.9116236340240004E-3</v>
      </c>
      <c r="J362">
        <v>23157.599609375</v>
      </c>
      <c r="K362">
        <v>9952.7617766589974</v>
      </c>
      <c r="L362">
        <v>6337.771565691568</v>
      </c>
      <c r="M362">
        <v>190.3794682370424</v>
      </c>
      <c r="N362">
        <v>6.9642603723971694E-3</v>
      </c>
      <c r="O362">
        <v>-8.440778437418528E-4</v>
      </c>
      <c r="P362">
        <v>2.2587121855828229E-3</v>
      </c>
      <c r="Q362">
        <v>1.10166427062075E-3</v>
      </c>
      <c r="R362">
        <v>2.978684868518744E-3</v>
      </c>
    </row>
    <row r="363" spans="1:18" x14ac:dyDescent="0.35">
      <c r="A363" s="2">
        <v>43027</v>
      </c>
      <c r="B363">
        <v>362</v>
      </c>
      <c r="C363">
        <v>23163.0390625</v>
      </c>
      <c r="D363">
        <v>7523</v>
      </c>
      <c r="E363">
        <v>5368.2900390625</v>
      </c>
      <c r="F363">
        <v>21448.51953125</v>
      </c>
      <c r="G363">
        <v>1.321300745010376</v>
      </c>
      <c r="H363">
        <v>1.1795234680175779</v>
      </c>
      <c r="I363">
        <v>8.8485395103166994E-3</v>
      </c>
      <c r="J363">
        <v>23163.0390625</v>
      </c>
      <c r="K363">
        <v>9940.1455047130585</v>
      </c>
      <c r="L363">
        <v>6332.024084199219</v>
      </c>
      <c r="M363">
        <v>189.78807251006501</v>
      </c>
      <c r="N363">
        <v>2.348884693039732E-4</v>
      </c>
      <c r="O363">
        <v>-1.267615183508819E-3</v>
      </c>
      <c r="P363">
        <v>-9.0686157315322813E-4</v>
      </c>
      <c r="Q363">
        <v>-3.106404973465926E-3</v>
      </c>
      <c r="R363">
        <v>-9.9829631933956442E-4</v>
      </c>
    </row>
    <row r="364" spans="1:18" x14ac:dyDescent="0.35">
      <c r="A364" s="2">
        <v>43028</v>
      </c>
      <c r="B364">
        <v>363</v>
      </c>
      <c r="C364">
        <v>23328.630859375</v>
      </c>
      <c r="D364">
        <v>7523.2001953125</v>
      </c>
      <c r="E364">
        <v>5372.3798828125</v>
      </c>
      <c r="F364">
        <v>21457.640625</v>
      </c>
      <c r="G364">
        <v>1.3150626420974729</v>
      </c>
      <c r="H364">
        <v>1.1848059892654419</v>
      </c>
      <c r="I364">
        <v>8.8746893618358007E-3</v>
      </c>
      <c r="J364">
        <v>23328.630859375</v>
      </c>
      <c r="K364">
        <v>9893.4795258758822</v>
      </c>
      <c r="L364">
        <v>6365.2278617654229</v>
      </c>
      <c r="M364">
        <v>190.4298949847832</v>
      </c>
      <c r="N364">
        <v>7.1489667840298754E-3</v>
      </c>
      <c r="O364">
        <v>-4.6946977602138062E-3</v>
      </c>
      <c r="P364">
        <v>5.2437857349689754E-3</v>
      </c>
      <c r="Q364">
        <v>3.3817850944459771E-3</v>
      </c>
      <c r="R364">
        <v>2.651912977933902E-3</v>
      </c>
    </row>
    <row r="365" spans="1:18" x14ac:dyDescent="0.35">
      <c r="A365" s="2">
        <v>43031</v>
      </c>
      <c r="B365">
        <v>364</v>
      </c>
      <c r="C365">
        <v>23273.9609375</v>
      </c>
      <c r="D365">
        <v>7524.5</v>
      </c>
      <c r="E365">
        <v>5386.81005859375</v>
      </c>
      <c r="F365">
        <v>21696.650390625</v>
      </c>
      <c r="G365">
        <v>1.318982839584351</v>
      </c>
      <c r="H365">
        <v>1.1753643751144409</v>
      </c>
      <c r="I365">
        <v>8.7682382023773001E-3</v>
      </c>
      <c r="J365">
        <v>23273.9609375</v>
      </c>
      <c r="K365">
        <v>9924.686376452446</v>
      </c>
      <c r="L365">
        <v>6331.4646383792278</v>
      </c>
      <c r="M365">
        <v>190.24139881870249</v>
      </c>
      <c r="N365">
        <v>-2.34346894185733E-3</v>
      </c>
      <c r="O365">
        <v>3.1542846472714099E-3</v>
      </c>
      <c r="P365">
        <v>-5.3043228175700952E-3</v>
      </c>
      <c r="Q365">
        <v>-9.898454551779956E-4</v>
      </c>
      <c r="R365">
        <v>-7.1950355535411754E-4</v>
      </c>
    </row>
    <row r="366" spans="1:18" x14ac:dyDescent="0.35">
      <c r="A366" s="2">
        <v>43032</v>
      </c>
      <c r="B366">
        <v>365</v>
      </c>
      <c r="C366">
        <v>23441.759765625</v>
      </c>
      <c r="D366">
        <v>7526.5</v>
      </c>
      <c r="E366">
        <v>5394.7998046875</v>
      </c>
      <c r="F366">
        <v>21805.169921875</v>
      </c>
      <c r="G366">
        <v>1.320654988288879</v>
      </c>
      <c r="H366">
        <v>1.175917267799377</v>
      </c>
      <c r="I366">
        <v>8.8230106962310009E-3</v>
      </c>
      <c r="J366">
        <v>23441.759765625</v>
      </c>
      <c r="K366">
        <v>9939.9097693562508</v>
      </c>
      <c r="L366">
        <v>6343.8382466527401</v>
      </c>
      <c r="M366">
        <v>192.3872474538376</v>
      </c>
      <c r="N366">
        <v>7.2097237155122063E-3</v>
      </c>
      <c r="O366">
        <v>1.533891583710201E-3</v>
      </c>
      <c r="P366">
        <v>1.9543042534750921E-3</v>
      </c>
      <c r="Q366">
        <v>1.127960921471205E-2</v>
      </c>
      <c r="R366">
        <v>5.7954092296078619E-3</v>
      </c>
    </row>
    <row r="367" spans="1:18" x14ac:dyDescent="0.35">
      <c r="A367" s="2">
        <v>43033</v>
      </c>
      <c r="B367">
        <v>366</v>
      </c>
      <c r="C367">
        <v>23329.4609375</v>
      </c>
      <c r="D367">
        <v>7447.2001953125</v>
      </c>
      <c r="E367">
        <v>5374.89013671875</v>
      </c>
      <c r="F367">
        <v>21707.619140625</v>
      </c>
      <c r="G367">
        <v>1.3131976127624509</v>
      </c>
      <c r="H367">
        <v>1.17590343952179</v>
      </c>
      <c r="I367">
        <v>8.7760869841775006E-3</v>
      </c>
      <c r="J367">
        <v>23329.4609375</v>
      </c>
      <c r="K367">
        <v>9779.6455182484351</v>
      </c>
      <c r="L367">
        <v>6320.3517988193198</v>
      </c>
      <c r="M367">
        <v>190.50795379752151</v>
      </c>
      <c r="N367">
        <v>-4.7905459849338916E-3</v>
      </c>
      <c r="O367">
        <v>-1.612331045518078E-2</v>
      </c>
      <c r="P367">
        <v>-3.7022456942077402E-3</v>
      </c>
      <c r="Q367">
        <v>-9.7682860022575424E-3</v>
      </c>
      <c r="R367">
        <v>-9.0770933004000742E-3</v>
      </c>
    </row>
    <row r="368" spans="1:18" x14ac:dyDescent="0.35">
      <c r="A368" s="2">
        <v>43034</v>
      </c>
      <c r="B368">
        <v>367</v>
      </c>
      <c r="C368">
        <v>23400.859375</v>
      </c>
      <c r="D368">
        <v>7486.5</v>
      </c>
      <c r="E368">
        <v>5455.39990234375</v>
      </c>
      <c r="F368">
        <v>21739.779296875</v>
      </c>
      <c r="G368">
        <v>1.327351450920105</v>
      </c>
      <c r="H368">
        <v>1.182075023651123</v>
      </c>
      <c r="I368">
        <v>8.8060727718395002E-3</v>
      </c>
      <c r="J368">
        <v>23400.859375</v>
      </c>
      <c r="K368">
        <v>9937.2166373133659</v>
      </c>
      <c r="L368">
        <v>6448.6919685893226</v>
      </c>
      <c r="M368">
        <v>191.44207853201101</v>
      </c>
      <c r="N368">
        <v>3.060440945947152E-3</v>
      </c>
      <c r="O368">
        <v>1.6112150360757971E-2</v>
      </c>
      <c r="P368">
        <v>2.0305858574830801E-2</v>
      </c>
      <c r="Q368">
        <v>4.9033371881279653E-3</v>
      </c>
      <c r="R368">
        <v>9.0690747817149253E-3</v>
      </c>
    </row>
    <row r="369" spans="1:18" x14ac:dyDescent="0.35">
      <c r="A369" s="2">
        <v>43035</v>
      </c>
      <c r="B369">
        <v>368</v>
      </c>
      <c r="C369">
        <v>23434.189453125</v>
      </c>
      <c r="D369">
        <v>7505</v>
      </c>
      <c r="E369">
        <v>5494.1298828125</v>
      </c>
      <c r="F369">
        <v>22008.44921875</v>
      </c>
      <c r="G369">
        <v>1.313025236129761</v>
      </c>
      <c r="H369">
        <v>1.163724422454834</v>
      </c>
      <c r="I369">
        <v>8.7623987521176002E-3</v>
      </c>
      <c r="J369">
        <v>23434.189453125</v>
      </c>
      <c r="K369">
        <v>9854.2543971538544</v>
      </c>
      <c r="L369">
        <v>6393.6531247678213</v>
      </c>
      <c r="M369">
        <v>192.84680797041861</v>
      </c>
      <c r="N369">
        <v>1.424310004640494E-3</v>
      </c>
      <c r="O369">
        <v>-8.3486395826368742E-3</v>
      </c>
      <c r="P369">
        <v>-8.5348849176837271E-3</v>
      </c>
      <c r="Q369">
        <v>7.3376211185081086E-3</v>
      </c>
      <c r="R369">
        <v>-1.320832141001615E-3</v>
      </c>
    </row>
    <row r="370" spans="1:18" x14ac:dyDescent="0.35">
      <c r="A370" s="2">
        <v>43038</v>
      </c>
      <c r="B370">
        <v>369</v>
      </c>
      <c r="C370">
        <v>23348.740234375</v>
      </c>
      <c r="D370">
        <v>7487.7998046875</v>
      </c>
      <c r="E370">
        <v>5493.6298828125</v>
      </c>
      <c r="F370">
        <v>22011.669921875</v>
      </c>
      <c r="G370">
        <v>1.3134045600891111</v>
      </c>
      <c r="H370">
        <v>1.1604562997817991</v>
      </c>
      <c r="I370">
        <v>8.7920591349689992E-3</v>
      </c>
      <c r="J370">
        <v>23348.740234375</v>
      </c>
      <c r="K370">
        <v>9834.5104085109178</v>
      </c>
      <c r="L370">
        <v>6375.1174061793126</v>
      </c>
      <c r="M370">
        <v>193.52790361254341</v>
      </c>
      <c r="N370">
        <v>-3.6463483800419638E-3</v>
      </c>
      <c r="O370">
        <v>-2.0036004599839341E-3</v>
      </c>
      <c r="P370">
        <v>-2.8990810459680332E-3</v>
      </c>
      <c r="Q370">
        <v>3.531796296204925E-3</v>
      </c>
      <c r="R370">
        <v>-1.6431683353677841E-3</v>
      </c>
    </row>
    <row r="371" spans="1:18" x14ac:dyDescent="0.35">
      <c r="A371" s="2">
        <v>43039</v>
      </c>
      <c r="B371">
        <v>370</v>
      </c>
      <c r="C371">
        <v>23377.240234375</v>
      </c>
      <c r="D371">
        <v>7493.10009765625</v>
      </c>
      <c r="E371">
        <v>5503.2900390625</v>
      </c>
      <c r="F371">
        <v>22011.609375</v>
      </c>
      <c r="G371">
        <v>1.3212482929229741</v>
      </c>
      <c r="H371">
        <v>1.1652703285217281</v>
      </c>
      <c r="I371">
        <v>8.8498706197961009E-3</v>
      </c>
      <c r="J371">
        <v>23377.240234375</v>
      </c>
      <c r="K371">
        <v>9900.2457127292873</v>
      </c>
      <c r="L371">
        <v>6412.8205917687146</v>
      </c>
      <c r="M371">
        <v>194.7998951022409</v>
      </c>
      <c r="N371">
        <v>1.220622599502841E-3</v>
      </c>
      <c r="O371">
        <v>6.6841460822981702E-3</v>
      </c>
      <c r="P371">
        <v>5.9141162722520244E-3</v>
      </c>
      <c r="Q371">
        <v>6.5726516226005671E-3</v>
      </c>
      <c r="R371">
        <v>4.3994348162359033E-3</v>
      </c>
    </row>
    <row r="372" spans="1:18" x14ac:dyDescent="0.35">
      <c r="A372" s="2">
        <v>43040</v>
      </c>
      <c r="B372">
        <v>371</v>
      </c>
      <c r="C372">
        <v>23435.009765625</v>
      </c>
      <c r="D372">
        <v>7488</v>
      </c>
      <c r="E372">
        <v>5514.2900390625</v>
      </c>
      <c r="F372">
        <v>22420.080078125</v>
      </c>
      <c r="G372">
        <v>1.3292216062545781</v>
      </c>
      <c r="H372">
        <v>1.165175199508667</v>
      </c>
      <c r="I372">
        <v>8.7989440085689992E-3</v>
      </c>
      <c r="J372">
        <v>23435.009765625</v>
      </c>
      <c r="K372">
        <v>9953.2113876342773</v>
      </c>
      <c r="L372">
        <v>6425.1139964133044</v>
      </c>
      <c r="M372">
        <v>197.27302927505511</v>
      </c>
      <c r="N372">
        <v>2.4711869609421728E-3</v>
      </c>
      <c r="O372">
        <v>5.3499353896730986E-3</v>
      </c>
      <c r="P372">
        <v>1.9170042992264771E-3</v>
      </c>
      <c r="Q372">
        <v>1.2695767477267861E-2</v>
      </c>
      <c r="R372">
        <v>5.3243093266550192E-3</v>
      </c>
    </row>
    <row r="373" spans="1:18" x14ac:dyDescent="0.35">
      <c r="A373" s="2">
        <v>43041</v>
      </c>
      <c r="B373">
        <v>372</v>
      </c>
      <c r="C373">
        <v>23516.259765625</v>
      </c>
      <c r="D373">
        <v>7555.2998046875</v>
      </c>
      <c r="E373">
        <v>5510.5</v>
      </c>
      <c r="F373">
        <v>22539.119140625</v>
      </c>
      <c r="G373">
        <v>1.325539112091064</v>
      </c>
      <c r="H373">
        <v>1.162871837615967</v>
      </c>
      <c r="I373">
        <v>8.7602494591178005E-3</v>
      </c>
      <c r="J373">
        <v>23516.259765625</v>
      </c>
      <c r="K373">
        <v>10014.84539468726</v>
      </c>
      <c r="L373">
        <v>6408.005261182785</v>
      </c>
      <c r="M373">
        <v>197.4483062606518</v>
      </c>
      <c r="N373">
        <v>3.4670350391394771E-3</v>
      </c>
      <c r="O373">
        <v>6.192373963799902E-3</v>
      </c>
      <c r="P373">
        <v>-2.6627909232535001E-3</v>
      </c>
      <c r="Q373">
        <v>8.8849948845415305E-4</v>
      </c>
      <c r="R373">
        <v>3.1559470101612422E-3</v>
      </c>
    </row>
    <row r="374" spans="1:18" x14ac:dyDescent="0.35">
      <c r="A374" s="2">
        <v>43045</v>
      </c>
      <c r="B374">
        <v>373</v>
      </c>
      <c r="C374">
        <v>23548.419921875</v>
      </c>
      <c r="D374">
        <v>7562.2998046875</v>
      </c>
      <c r="E374">
        <v>5507.25</v>
      </c>
      <c r="F374">
        <v>22548.349609375</v>
      </c>
      <c r="G374">
        <v>1.30804443359375</v>
      </c>
      <c r="H374">
        <v>1.161494135856628</v>
      </c>
      <c r="I374">
        <v>8.7582545473302992E-3</v>
      </c>
      <c r="J374">
        <v>23548.419921875</v>
      </c>
      <c r="K374">
        <v>9891.8241646885872</v>
      </c>
      <c r="L374">
        <v>6396.6385796964169</v>
      </c>
      <c r="M374">
        <v>197.48418550110199</v>
      </c>
      <c r="N374">
        <v>1.3675710580902669E-3</v>
      </c>
      <c r="O374">
        <v>-1.2283887084660879E-2</v>
      </c>
      <c r="P374">
        <v>-1.77382524250147E-3</v>
      </c>
      <c r="Q374">
        <v>1.8171460231597439E-4</v>
      </c>
      <c r="R374">
        <v>-3.279177305949111E-3</v>
      </c>
    </row>
    <row r="375" spans="1:18" x14ac:dyDescent="0.35">
      <c r="A375" s="2">
        <v>43046</v>
      </c>
      <c r="B375">
        <v>374</v>
      </c>
      <c r="C375">
        <v>23557.23046875</v>
      </c>
      <c r="D375">
        <v>7513.10009765625</v>
      </c>
      <c r="E375">
        <v>5480.64013671875</v>
      </c>
      <c r="F375">
        <v>22937.599609375</v>
      </c>
      <c r="G375">
        <v>1.3175057172775271</v>
      </c>
      <c r="H375">
        <v>1.161264896392822</v>
      </c>
      <c r="I375">
        <v>8.7895858107522994E-3</v>
      </c>
      <c r="J375">
        <v>23557.23046875</v>
      </c>
      <c r="K375">
        <v>9898.5523331404547</v>
      </c>
      <c r="L375">
        <v>6364.4750005330434</v>
      </c>
      <c r="M375">
        <v>201.61200005928001</v>
      </c>
      <c r="N375">
        <v>3.7414598959206741E-4</v>
      </c>
      <c r="O375">
        <v>6.801746917302065E-4</v>
      </c>
      <c r="P375">
        <v>-5.0282001652343089E-3</v>
      </c>
      <c r="Q375">
        <v>2.090200057135716E-2</v>
      </c>
      <c r="R375">
        <v>4.0312909011038902E-3</v>
      </c>
    </row>
    <row r="376" spans="1:18" x14ac:dyDescent="0.35">
      <c r="A376" s="2">
        <v>43047</v>
      </c>
      <c r="B376">
        <v>375</v>
      </c>
      <c r="C376">
        <v>23563.359375</v>
      </c>
      <c r="D376">
        <v>7529.7001953125</v>
      </c>
      <c r="E376">
        <v>5471.43017578125</v>
      </c>
      <c r="F376">
        <v>22913.8203125</v>
      </c>
      <c r="G376">
        <v>1.3172106742858889</v>
      </c>
      <c r="H376">
        <v>1.160106301307678</v>
      </c>
      <c r="I376">
        <v>8.7903586119183995E-3</v>
      </c>
      <c r="J376">
        <v>23563.359375</v>
      </c>
      <c r="K376">
        <v>9918.2014714381676</v>
      </c>
      <c r="L376">
        <v>6347.4406240888056</v>
      </c>
      <c r="M376">
        <v>201.42069771593509</v>
      </c>
      <c r="N376">
        <v>2.601709168712496E-4</v>
      </c>
      <c r="O376">
        <v>1.9850517162927068E-3</v>
      </c>
      <c r="P376">
        <v>-2.6764778623235008E-3</v>
      </c>
      <c r="Q376">
        <v>-9.48863873621697E-4</v>
      </c>
      <c r="R376">
        <v>2.4216332067962261E-4</v>
      </c>
    </row>
    <row r="377" spans="1:18" x14ac:dyDescent="0.35">
      <c r="A377" s="2">
        <v>43048</v>
      </c>
      <c r="B377">
        <v>376</v>
      </c>
      <c r="C377">
        <v>23461.939453125</v>
      </c>
      <c r="D377">
        <v>7484.10009765625</v>
      </c>
      <c r="E377">
        <v>5407.75</v>
      </c>
      <c r="F377">
        <v>22868.7109375</v>
      </c>
      <c r="G377">
        <v>1.311303377151489</v>
      </c>
      <c r="H377">
        <v>1.15968918800354</v>
      </c>
      <c r="I377">
        <v>8.7775503862678999E-3</v>
      </c>
      <c r="J377">
        <v>23461.939453125</v>
      </c>
      <c r="K377">
        <v>9813.9257329964312</v>
      </c>
      <c r="L377">
        <v>6271.3092064261436</v>
      </c>
      <c r="M377">
        <v>200.73126252290211</v>
      </c>
      <c r="N377">
        <v>-4.3041367854620427E-3</v>
      </c>
      <c r="O377">
        <v>-1.0513573326981E-2</v>
      </c>
      <c r="P377">
        <v>-1.199403384314301E-2</v>
      </c>
      <c r="Q377">
        <v>-3.4228617061259352E-3</v>
      </c>
      <c r="R377">
        <v>-6.7597024378186054E-3</v>
      </c>
    </row>
    <row r="378" spans="1:18" x14ac:dyDescent="0.35">
      <c r="A378" s="2">
        <v>43049</v>
      </c>
      <c r="B378">
        <v>377</v>
      </c>
      <c r="C378">
        <v>23422.2109375</v>
      </c>
      <c r="D378">
        <v>7433</v>
      </c>
      <c r="E378">
        <v>5380.72021484375</v>
      </c>
      <c r="F378">
        <v>22681.419921875</v>
      </c>
      <c r="G378">
        <v>1.3144404888153081</v>
      </c>
      <c r="H378">
        <v>1.1646866798400879</v>
      </c>
      <c r="I378">
        <v>8.8202866593164002E-3</v>
      </c>
      <c r="J378">
        <v>23422.2109375</v>
      </c>
      <c r="K378">
        <v>9770.2361533641815</v>
      </c>
      <c r="L378">
        <v>6266.8531621748116</v>
      </c>
      <c r="M378">
        <v>200.0566255512673</v>
      </c>
      <c r="N378">
        <v>-1.693317626378477E-3</v>
      </c>
      <c r="O378">
        <v>-4.4517944012308908E-3</v>
      </c>
      <c r="P378">
        <v>-7.105444979121911E-4</v>
      </c>
      <c r="Q378">
        <v>-3.3608963703788408E-3</v>
      </c>
      <c r="R378">
        <v>-2.7560990947876449E-3</v>
      </c>
    </row>
    <row r="379" spans="1:18" x14ac:dyDescent="0.35">
      <c r="A379" s="2">
        <v>43052</v>
      </c>
      <c r="B379">
        <v>378</v>
      </c>
      <c r="C379">
        <v>23439.69921875</v>
      </c>
      <c r="D379">
        <v>7415.2001953125</v>
      </c>
      <c r="E379">
        <v>5341.6298828125</v>
      </c>
      <c r="F379">
        <v>22380.990234375</v>
      </c>
      <c r="G379">
        <v>1.3120260238647461</v>
      </c>
      <c r="H379">
        <v>1.1661127805709841</v>
      </c>
      <c r="I379">
        <v>8.7961580696556008E-3</v>
      </c>
      <c r="J379">
        <v>23439.69921875</v>
      </c>
      <c r="K379">
        <v>9728.935628416948</v>
      </c>
      <c r="L379">
        <v>6228.9428754275441</v>
      </c>
      <c r="M379">
        <v>196.86672785698079</v>
      </c>
      <c r="N379">
        <v>7.4665373378568489E-4</v>
      </c>
      <c r="O379">
        <v>-4.2271777569073956E-3</v>
      </c>
      <c r="P379">
        <v>-6.0493338149495424E-3</v>
      </c>
      <c r="Q379">
        <v>-1.5944974006716909E-2</v>
      </c>
      <c r="R379">
        <v>-4.7634200163962801E-3</v>
      </c>
    </row>
    <row r="380" spans="1:18" x14ac:dyDescent="0.35">
      <c r="A380" s="2">
        <v>43053</v>
      </c>
      <c r="B380">
        <v>379</v>
      </c>
      <c r="C380">
        <v>23409.470703125</v>
      </c>
      <c r="D380">
        <v>7414.39990234375</v>
      </c>
      <c r="E380">
        <v>5315.580078125</v>
      </c>
      <c r="F380">
        <v>22380.009765625</v>
      </c>
      <c r="G380">
        <v>1.3123359680175779</v>
      </c>
      <c r="H380">
        <v>1.1664936542510991</v>
      </c>
      <c r="I380">
        <v>8.8039794696507002E-3</v>
      </c>
      <c r="J380">
        <v>23409.470703125</v>
      </c>
      <c r="K380">
        <v>9730.1836731117201</v>
      </c>
      <c r="L380">
        <v>6200.5904297963716</v>
      </c>
      <c r="M380">
        <v>197.03314650714469</v>
      </c>
      <c r="N380">
        <v>-1.289628989813107E-3</v>
      </c>
      <c r="O380">
        <v>1.2828173013357261E-4</v>
      </c>
      <c r="P380">
        <v>-4.5517267051877752E-3</v>
      </c>
      <c r="Q380">
        <v>8.4533659890340118E-4</v>
      </c>
      <c r="R380">
        <v>-7.6347242762326846E-4</v>
      </c>
    </row>
    <row r="381" spans="1:18" x14ac:dyDescent="0.35">
      <c r="A381" s="2">
        <v>43054</v>
      </c>
      <c r="B381">
        <v>380</v>
      </c>
      <c r="C381">
        <v>23271.279296875</v>
      </c>
      <c r="D381">
        <v>7372.60009765625</v>
      </c>
      <c r="E381">
        <v>5301.25</v>
      </c>
      <c r="F381">
        <v>22028.3203125</v>
      </c>
      <c r="G381">
        <v>1.315789461135864</v>
      </c>
      <c r="H381">
        <v>1.1792869567871089</v>
      </c>
      <c r="I381">
        <v>8.8181865948789E-3</v>
      </c>
      <c r="J381">
        <v>23271.279296875</v>
      </c>
      <c r="K381">
        <v>9700.7895096653392</v>
      </c>
      <c r="L381">
        <v>6251.6949796676636</v>
      </c>
      <c r="M381">
        <v>194.24983888738609</v>
      </c>
      <c r="N381">
        <v>-5.903226433545683E-3</v>
      </c>
      <c r="O381">
        <v>-3.0209258564777301E-3</v>
      </c>
      <c r="P381">
        <v>8.2418844543761249E-3</v>
      </c>
      <c r="Q381">
        <v>-1.4126088270420389E-2</v>
      </c>
      <c r="R381">
        <v>-5.2685975390080577E-3</v>
      </c>
    </row>
    <row r="382" spans="1:18" x14ac:dyDescent="0.35">
      <c r="A382" s="2">
        <v>43056</v>
      </c>
      <c r="B382">
        <v>381</v>
      </c>
      <c r="C382">
        <v>23358.240234375</v>
      </c>
      <c r="D382">
        <v>7380.7001953125</v>
      </c>
      <c r="E382">
        <v>5319.169921875</v>
      </c>
      <c r="F382">
        <v>22396.80078125</v>
      </c>
      <c r="G382">
        <v>1.3200448751449581</v>
      </c>
      <c r="H382">
        <v>1.1777453422546389</v>
      </c>
      <c r="I382">
        <v>8.8473652641823004E-3</v>
      </c>
      <c r="J382">
        <v>23358.240234375</v>
      </c>
      <c r="K382">
        <v>9742.8554678036598</v>
      </c>
      <c r="L382">
        <v>6264.6276001492524</v>
      </c>
      <c r="M382">
        <v>198.1526772608423</v>
      </c>
      <c r="N382">
        <v>3.7368352805458032E-3</v>
      </c>
      <c r="O382">
        <v>4.3363437683507922E-3</v>
      </c>
      <c r="P382">
        <v>2.0686582636628699E-3</v>
      </c>
      <c r="Q382">
        <v>2.0091848702735952E-2</v>
      </c>
      <c r="R382">
        <v>7.0208728096370354E-3</v>
      </c>
    </row>
    <row r="383" spans="1:18" x14ac:dyDescent="0.35">
      <c r="A383" s="2">
        <v>43059</v>
      </c>
      <c r="B383">
        <v>382</v>
      </c>
      <c r="C383">
        <v>23430.330078125</v>
      </c>
      <c r="D383">
        <v>7389.5</v>
      </c>
      <c r="E383">
        <v>5340.4501953125</v>
      </c>
      <c r="F383">
        <v>22261.759765625</v>
      </c>
      <c r="G383">
        <v>1.3202714920043941</v>
      </c>
      <c r="H383">
        <v>1.1731857061386111</v>
      </c>
      <c r="I383">
        <v>8.9255429588400992E-3</v>
      </c>
      <c r="J383">
        <v>23430.330078125</v>
      </c>
      <c r="K383">
        <v>9756.1461901664716</v>
      </c>
      <c r="L383">
        <v>6265.3398334857766</v>
      </c>
      <c r="M383">
        <v>198.69829312746401</v>
      </c>
      <c r="N383">
        <v>3.0862703280150061E-3</v>
      </c>
      <c r="O383">
        <v>1.36415062367834E-3</v>
      </c>
      <c r="P383">
        <v>1.136912490229403E-4</v>
      </c>
      <c r="Q383">
        <v>2.7535124640458708E-3</v>
      </c>
      <c r="R383">
        <v>2.205824936020972E-3</v>
      </c>
    </row>
    <row r="384" spans="1:18" x14ac:dyDescent="0.35">
      <c r="A384" s="2">
        <v>43060</v>
      </c>
      <c r="B384">
        <v>383</v>
      </c>
      <c r="C384">
        <v>23590.830078125</v>
      </c>
      <c r="D384">
        <v>7411.2998046875</v>
      </c>
      <c r="E384">
        <v>5366.14990234375</v>
      </c>
      <c r="F384">
        <v>22416.48046875</v>
      </c>
      <c r="G384">
        <v>1.324503302574157</v>
      </c>
      <c r="H384">
        <v>1.1741223335266111</v>
      </c>
      <c r="I384">
        <v>8.8848608876523003E-3</v>
      </c>
      <c r="J384">
        <v>23590.830078125</v>
      </c>
      <c r="K384">
        <v>9816.291067675802</v>
      </c>
      <c r="L384">
        <v>6300.5164453934403</v>
      </c>
      <c r="M384">
        <v>199.1673105556186</v>
      </c>
      <c r="N384">
        <v>6.8500955583996603E-3</v>
      </c>
      <c r="O384">
        <v>6.1648192162138127E-3</v>
      </c>
      <c r="P384">
        <v>5.614477880299118E-3</v>
      </c>
      <c r="Q384">
        <v>2.360450212089527E-3</v>
      </c>
      <c r="R384">
        <v>5.6230218186718254E-3</v>
      </c>
    </row>
    <row r="385" spans="1:18" x14ac:dyDescent="0.35">
      <c r="A385" s="2">
        <v>43061</v>
      </c>
      <c r="B385">
        <v>384</v>
      </c>
      <c r="C385">
        <v>23526.1796875</v>
      </c>
      <c r="D385">
        <v>7419</v>
      </c>
      <c r="E385">
        <v>5352.759765625</v>
      </c>
      <c r="F385">
        <v>22523.150390625</v>
      </c>
      <c r="G385">
        <v>1.3245558738708501</v>
      </c>
      <c r="H385">
        <v>1.1737227439880371</v>
      </c>
      <c r="I385">
        <v>8.9014693618096E-3</v>
      </c>
      <c r="J385">
        <v>23526.1796875</v>
      </c>
      <c r="K385">
        <v>9826.8800282478333</v>
      </c>
      <c r="L385">
        <v>6282.6558800181374</v>
      </c>
      <c r="M385">
        <v>200.48913313357829</v>
      </c>
      <c r="N385">
        <v>-2.7404881647190571E-3</v>
      </c>
      <c r="O385">
        <v>1.078712978153096E-3</v>
      </c>
      <c r="P385">
        <v>-2.8347779948041389E-3</v>
      </c>
      <c r="Q385">
        <v>6.6367446257735718E-3</v>
      </c>
      <c r="R385">
        <v>2.7128975323260657E-4</v>
      </c>
    </row>
    <row r="386" spans="1:18" x14ac:dyDescent="0.35">
      <c r="A386" s="2">
        <v>43063</v>
      </c>
      <c r="B386">
        <v>385</v>
      </c>
      <c r="C386">
        <v>23557.990234375</v>
      </c>
      <c r="D386">
        <v>7409.60009765625</v>
      </c>
      <c r="E386">
        <v>5390.4599609375</v>
      </c>
      <c r="F386">
        <v>22550.849609375</v>
      </c>
      <c r="G386">
        <v>1.330672025680542</v>
      </c>
      <c r="H386">
        <v>1.1853959560394289</v>
      </c>
      <c r="I386">
        <v>8.9884410425691008E-3</v>
      </c>
      <c r="J386">
        <v>23557.990234375</v>
      </c>
      <c r="K386">
        <v>9859.747571430984</v>
      </c>
      <c r="L386">
        <v>6389.8294388877694</v>
      </c>
      <c r="M386">
        <v>202.69698217370961</v>
      </c>
      <c r="N386">
        <v>1.3521339757471831E-3</v>
      </c>
      <c r="O386">
        <v>3.3446570110422509E-3</v>
      </c>
      <c r="P386">
        <v>1.705863903997917E-2</v>
      </c>
      <c r="Q386">
        <v>1.101231276540182E-2</v>
      </c>
      <c r="R386">
        <v>5.4525771506898314E-3</v>
      </c>
    </row>
    <row r="387" spans="1:18" x14ac:dyDescent="0.35">
      <c r="A387" s="2">
        <v>43066</v>
      </c>
      <c r="B387">
        <v>386</v>
      </c>
      <c r="C387">
        <v>23580.779296875</v>
      </c>
      <c r="D387">
        <v>7383.89990234375</v>
      </c>
      <c r="E387">
        <v>5360.08984375</v>
      </c>
      <c r="F387">
        <v>22495.990234375</v>
      </c>
      <c r="G387">
        <v>1.332445025444031</v>
      </c>
      <c r="H387">
        <v>1.1926485300064089</v>
      </c>
      <c r="I387">
        <v>8.9548765688130996E-3</v>
      </c>
      <c r="J387">
        <v>23580.779296875</v>
      </c>
      <c r="K387">
        <v>9838.6406932545942</v>
      </c>
      <c r="L387">
        <v>6392.7032728507183</v>
      </c>
      <c r="M387">
        <v>201.44881584205299</v>
      </c>
      <c r="N387">
        <v>9.6736021508103676E-4</v>
      </c>
      <c r="O387">
        <v>-2.140711820812546E-3</v>
      </c>
      <c r="P387">
        <v>4.4975127903401629E-4</v>
      </c>
      <c r="Q387">
        <v>-6.1577943503221544E-3</v>
      </c>
      <c r="R387">
        <v>-1.4418532023723781E-3</v>
      </c>
    </row>
    <row r="388" spans="1:18" x14ac:dyDescent="0.35">
      <c r="A388" s="2">
        <v>43067</v>
      </c>
      <c r="B388">
        <v>387</v>
      </c>
      <c r="C388">
        <v>23836.7109375</v>
      </c>
      <c r="D388">
        <v>7460.7001953125</v>
      </c>
      <c r="E388">
        <v>5390.47998046875</v>
      </c>
      <c r="F388">
        <v>22486.240234375</v>
      </c>
      <c r="G388">
        <v>1.332231998443604</v>
      </c>
      <c r="H388">
        <v>1.1904903650283809</v>
      </c>
      <c r="I388">
        <v>8.9952326749191003E-3</v>
      </c>
      <c r="J388">
        <v>23836.7109375</v>
      </c>
      <c r="K388">
        <v>9939.3835309897549</v>
      </c>
      <c r="L388">
        <v>6417.3144796264232</v>
      </c>
      <c r="M388">
        <v>202.26896289233051</v>
      </c>
      <c r="N388">
        <v>1.085340044970096E-2</v>
      </c>
      <c r="O388">
        <v>1.023950776088722E-2</v>
      </c>
      <c r="P388">
        <v>3.8498903711403631E-3</v>
      </c>
      <c r="Q388">
        <v>4.0712428457290173E-3</v>
      </c>
      <c r="R388">
        <v>8.6124501144063895E-3</v>
      </c>
    </row>
    <row r="389" spans="1:18" x14ac:dyDescent="0.35">
      <c r="A389" s="2">
        <v>43068</v>
      </c>
      <c r="B389">
        <v>388</v>
      </c>
      <c r="C389">
        <v>23940.6796875</v>
      </c>
      <c r="D389">
        <v>7393.60009765625</v>
      </c>
      <c r="E389">
        <v>5398.0498046875</v>
      </c>
      <c r="F389">
        <v>22597.19921875</v>
      </c>
      <c r="G389">
        <v>1.336541056632996</v>
      </c>
      <c r="H389">
        <v>1.1848059892654419</v>
      </c>
      <c r="I389">
        <v>8.9567209129851992E-3</v>
      </c>
      <c r="J389">
        <v>23940.6796875</v>
      </c>
      <c r="K389">
        <v>9881.8500868433039</v>
      </c>
      <c r="L389">
        <v>6395.6417389468988</v>
      </c>
      <c r="M389">
        <v>202.39680681747089</v>
      </c>
      <c r="N389">
        <v>4.3617070439208039E-3</v>
      </c>
      <c r="O389">
        <v>-5.7884318445976524E-3</v>
      </c>
      <c r="P389">
        <v>-3.3772290182023661E-3</v>
      </c>
      <c r="Q389">
        <v>6.3204914541659107E-4</v>
      </c>
      <c r="R389">
        <v>-2.0315980854789239E-4</v>
      </c>
    </row>
    <row r="390" spans="1:18" x14ac:dyDescent="0.35">
      <c r="A390" s="2">
        <v>43069</v>
      </c>
      <c r="B390">
        <v>389</v>
      </c>
      <c r="C390">
        <v>24272.349609375</v>
      </c>
      <c r="D390">
        <v>7326.7001953125</v>
      </c>
      <c r="E390">
        <v>5372.7900390625</v>
      </c>
      <c r="F390">
        <v>22724.9609375</v>
      </c>
      <c r="G390">
        <v>1.341723561286926</v>
      </c>
      <c r="H390">
        <v>1.1851992607116699</v>
      </c>
      <c r="I390">
        <v>8.9284120802221E-3</v>
      </c>
      <c r="J390">
        <v>24272.349609375</v>
      </c>
      <c r="K390">
        <v>9830.4062785363076</v>
      </c>
      <c r="L390">
        <v>6367.8267822558992</v>
      </c>
      <c r="M390">
        <v>202.89781575695031</v>
      </c>
      <c r="N390">
        <v>1.385382228927168E-2</v>
      </c>
      <c r="O390">
        <v>-5.2058883564211067E-3</v>
      </c>
      <c r="P390">
        <v>-4.3490485906391152E-3</v>
      </c>
      <c r="Q390">
        <v>2.4753796631349361E-3</v>
      </c>
      <c r="R390">
        <v>4.0399334823454161E-3</v>
      </c>
    </row>
    <row r="391" spans="1:18" x14ac:dyDescent="0.35">
      <c r="A391" s="2">
        <v>43070</v>
      </c>
      <c r="B391">
        <v>390</v>
      </c>
      <c r="C391">
        <v>24231.58984375</v>
      </c>
      <c r="D391">
        <v>7300.5</v>
      </c>
      <c r="E391">
        <v>5316.89013671875</v>
      </c>
      <c r="F391">
        <v>22819.029296875</v>
      </c>
      <c r="G391">
        <v>1.352996945381165</v>
      </c>
      <c r="H391">
        <v>1.18982458114624</v>
      </c>
      <c r="I391">
        <v>8.8844664182189999E-3</v>
      </c>
      <c r="J391">
        <v>24231.58984375</v>
      </c>
      <c r="K391">
        <v>9877.5541997551918</v>
      </c>
      <c r="L391">
        <v>6326.1665799219627</v>
      </c>
      <c r="M391">
        <v>202.73489948444151</v>
      </c>
      <c r="N391">
        <v>-1.6792674084282751E-3</v>
      </c>
      <c r="O391">
        <v>4.7961315008746563E-3</v>
      </c>
      <c r="P391">
        <v>-6.5422951594763523E-3</v>
      </c>
      <c r="Q391">
        <v>-8.0294739448572017E-4</v>
      </c>
      <c r="R391">
        <v>-4.7686507953692628E-5</v>
      </c>
    </row>
    <row r="392" spans="1:18" x14ac:dyDescent="0.35">
      <c r="A392" s="2">
        <v>43073</v>
      </c>
      <c r="B392">
        <v>391</v>
      </c>
      <c r="C392">
        <v>24290.05078125</v>
      </c>
      <c r="D392">
        <v>7339</v>
      </c>
      <c r="E392">
        <v>5389.2900390625</v>
      </c>
      <c r="F392">
        <v>22707.16015625</v>
      </c>
      <c r="G392">
        <v>1.3494002819061279</v>
      </c>
      <c r="H392">
        <v>1.185986399650574</v>
      </c>
      <c r="I392">
        <v>8.8602212756982001E-3</v>
      </c>
      <c r="J392">
        <v>24290.05078125</v>
      </c>
      <c r="K392">
        <v>9903.2486689090729</v>
      </c>
      <c r="L392">
        <v>6391.6246901004333</v>
      </c>
      <c r="M392">
        <v>201.1904635270927</v>
      </c>
      <c r="N392">
        <v>2.4125919049045041E-3</v>
      </c>
      <c r="O392">
        <v>2.601298725803725E-3</v>
      </c>
      <c r="P392">
        <v>1.034719989609845E-2</v>
      </c>
      <c r="Q392">
        <v>-7.6180073646732183E-3</v>
      </c>
      <c r="R392">
        <v>1.25654489637812E-3</v>
      </c>
    </row>
    <row r="393" spans="1:18" x14ac:dyDescent="0.35">
      <c r="A393" s="2">
        <v>43074</v>
      </c>
      <c r="B393">
        <v>392</v>
      </c>
      <c r="C393">
        <v>24180.640625</v>
      </c>
      <c r="D393">
        <v>7327.5</v>
      </c>
      <c r="E393">
        <v>5375.52978515625</v>
      </c>
      <c r="F393">
        <v>22622.380859375</v>
      </c>
      <c r="G393">
        <v>1.3475272655487061</v>
      </c>
      <c r="H393">
        <v>1.1867746114730831</v>
      </c>
      <c r="I393">
        <v>8.8889678585332994E-3</v>
      </c>
      <c r="J393">
        <v>24180.640625</v>
      </c>
      <c r="K393">
        <v>9874.0060383081436</v>
      </c>
      <c r="L393">
        <v>6379.5422722407966</v>
      </c>
      <c r="M393">
        <v>201.08961634248331</v>
      </c>
      <c r="N393">
        <v>-4.5043197824211623E-3</v>
      </c>
      <c r="O393">
        <v>-2.9528321037454171E-3</v>
      </c>
      <c r="P393">
        <v>-1.890351584371119E-3</v>
      </c>
      <c r="Q393">
        <v>-5.012523100820232E-4</v>
      </c>
      <c r="R393">
        <v>-2.9768631645456069E-3</v>
      </c>
    </row>
    <row r="394" spans="1:18" x14ac:dyDescent="0.35">
      <c r="A394" s="2">
        <v>43075</v>
      </c>
      <c r="B394">
        <v>393</v>
      </c>
      <c r="C394">
        <v>24140.91015625</v>
      </c>
      <c r="D394">
        <v>7348</v>
      </c>
      <c r="E394">
        <v>5374.35009765625</v>
      </c>
      <c r="F394">
        <v>22177.0390625</v>
      </c>
      <c r="G394">
        <v>1.341525673866272</v>
      </c>
      <c r="H394">
        <v>1.183291912078857</v>
      </c>
      <c r="I394">
        <v>8.8917344899534009E-3</v>
      </c>
      <c r="J394">
        <v>24140.91015625</v>
      </c>
      <c r="K394">
        <v>9857.5306515693665</v>
      </c>
      <c r="L394">
        <v>6359.4250032368582</v>
      </c>
      <c r="M394">
        <v>197.1923431170751</v>
      </c>
      <c r="N394">
        <v>-1.643069320046209E-3</v>
      </c>
      <c r="O394">
        <v>-1.6685615417751929E-3</v>
      </c>
      <c r="P394">
        <v>-3.1534031981376161E-3</v>
      </c>
      <c r="Q394">
        <v>-1.9380778064495341E-2</v>
      </c>
      <c r="R394">
        <v>-5.3492921232638716E-3</v>
      </c>
    </row>
    <row r="395" spans="1:18" x14ac:dyDescent="0.35">
      <c r="A395" s="2">
        <v>43076</v>
      </c>
      <c r="B395">
        <v>394</v>
      </c>
      <c r="C395">
        <v>24211.48046875</v>
      </c>
      <c r="D395">
        <v>7320.7998046875</v>
      </c>
      <c r="E395">
        <v>5383.85986328125</v>
      </c>
      <c r="F395">
        <v>22498.029296875</v>
      </c>
      <c r="G395">
        <v>1.3392258882522581</v>
      </c>
      <c r="H395">
        <v>1.1804285049438481</v>
      </c>
      <c r="I395">
        <v>8.9054331757551994E-3</v>
      </c>
      <c r="J395">
        <v>24211.48046875</v>
      </c>
      <c r="K395">
        <v>9804.2046211495763</v>
      </c>
      <c r="L395">
        <v>6355.261649240274</v>
      </c>
      <c r="M395">
        <v>200.35469648950311</v>
      </c>
      <c r="N395">
        <v>2.9232664403802122E-3</v>
      </c>
      <c r="O395">
        <v>-5.4096743195315433E-3</v>
      </c>
      <c r="P395">
        <v>-6.5467459628265612E-4</v>
      </c>
      <c r="Q395">
        <v>1.6036897388812092E-2</v>
      </c>
      <c r="R395">
        <v>2.6883162984267738E-3</v>
      </c>
    </row>
    <row r="396" spans="1:18" x14ac:dyDescent="0.35">
      <c r="A396" s="2">
        <v>43077</v>
      </c>
      <c r="B396">
        <v>395</v>
      </c>
      <c r="C396">
        <v>24329.16015625</v>
      </c>
      <c r="D396">
        <v>7394</v>
      </c>
      <c r="E396">
        <v>5399.08984375</v>
      </c>
      <c r="F396">
        <v>22811.080078125</v>
      </c>
      <c r="G396">
        <v>1.3484358787536621</v>
      </c>
      <c r="H396">
        <v>1.177218437194824</v>
      </c>
      <c r="I396">
        <v>8.8360300667171005E-3</v>
      </c>
      <c r="J396">
        <v>24329.16015625</v>
      </c>
      <c r="K396">
        <v>9970.3348875045776</v>
      </c>
      <c r="L396">
        <v>6355.9081081338227</v>
      </c>
      <c r="M396">
        <v>201.55938942460401</v>
      </c>
      <c r="N396">
        <v>4.8604911893714853E-3</v>
      </c>
      <c r="O396">
        <v>1.6944797948894811E-2</v>
      </c>
      <c r="P396">
        <v>1.017202641258041E-4</v>
      </c>
      <c r="Q396">
        <v>6.0128010783317984E-3</v>
      </c>
      <c r="R396">
        <v>8.2403681024959766E-3</v>
      </c>
    </row>
    <row r="397" spans="1:18" x14ac:dyDescent="0.35">
      <c r="A397" s="2">
        <v>43080</v>
      </c>
      <c r="B397">
        <v>396</v>
      </c>
      <c r="C397">
        <v>24386.029296875</v>
      </c>
      <c r="D397">
        <v>7453.5</v>
      </c>
      <c r="E397">
        <v>5386.830078125</v>
      </c>
      <c r="F397">
        <v>22938.73046875</v>
      </c>
      <c r="G397">
        <v>1.3392080068588259</v>
      </c>
      <c r="H397">
        <v>1.1769968271255491</v>
      </c>
      <c r="I397">
        <v>8.8072360819303006E-3</v>
      </c>
      <c r="J397">
        <v>24386.029296875</v>
      </c>
      <c r="K397">
        <v>9981.7868791222572</v>
      </c>
      <c r="L397">
        <v>6340.281910217599</v>
      </c>
      <c r="M397">
        <v>202.02681465804889</v>
      </c>
      <c r="N397">
        <v>2.3374888512290859E-3</v>
      </c>
      <c r="O397">
        <v>1.1486065159187491E-3</v>
      </c>
      <c r="P397">
        <v>-2.458531125745234E-3</v>
      </c>
      <c r="Q397">
        <v>2.3190446983361031E-3</v>
      </c>
      <c r="R397">
        <v>1.4975333223599559E-3</v>
      </c>
    </row>
    <row r="398" spans="1:18" x14ac:dyDescent="0.35">
      <c r="A398" s="2">
        <v>43081</v>
      </c>
      <c r="B398">
        <v>397</v>
      </c>
      <c r="C398">
        <v>24504.80078125</v>
      </c>
      <c r="D398">
        <v>7500.39990234375</v>
      </c>
      <c r="E398">
        <v>5427.18994140625</v>
      </c>
      <c r="F398">
        <v>22866.169921875</v>
      </c>
      <c r="G398">
        <v>1.334935188293457</v>
      </c>
      <c r="H398">
        <v>1.177759170532227</v>
      </c>
      <c r="I398">
        <v>8.8074686624671009E-3</v>
      </c>
      <c r="J398">
        <v>24504.80078125</v>
      </c>
      <c r="K398">
        <v>10012.547755911481</v>
      </c>
      <c r="L398">
        <v>6391.9227237114683</v>
      </c>
      <c r="M398">
        <v>201.3930750175619</v>
      </c>
      <c r="N398">
        <v>4.8704724713104497E-3</v>
      </c>
      <c r="O398">
        <v>3.0817004171430629E-3</v>
      </c>
      <c r="P398">
        <v>8.1448765567739834E-3</v>
      </c>
      <c r="Q398">
        <v>-3.1369085413723852E-3</v>
      </c>
      <c r="R398">
        <v>3.0598050610700202E-3</v>
      </c>
    </row>
    <row r="399" spans="1:18" x14ac:dyDescent="0.35">
      <c r="A399" s="2">
        <v>43082</v>
      </c>
      <c r="B399">
        <v>398</v>
      </c>
      <c r="C399">
        <v>24585.4296875</v>
      </c>
      <c r="D399">
        <v>7496.5</v>
      </c>
      <c r="E399">
        <v>5399.4501953125</v>
      </c>
      <c r="F399">
        <v>22758.0703125</v>
      </c>
      <c r="G399">
        <v>1.3319481611251831</v>
      </c>
      <c r="H399">
        <v>1.174260258674622</v>
      </c>
      <c r="I399">
        <v>8.8070810350630996E-3</v>
      </c>
      <c r="J399">
        <v>24585.4296875</v>
      </c>
      <c r="K399">
        <v>9984.9493898749352</v>
      </c>
      <c r="L399">
        <v>6340.3597830483923</v>
      </c>
      <c r="M399">
        <v>200.43216944385131</v>
      </c>
      <c r="N399">
        <v>3.2903310241025881E-3</v>
      </c>
      <c r="O399">
        <v>-2.756377967860546E-3</v>
      </c>
      <c r="P399">
        <v>-8.0668904947486242E-3</v>
      </c>
      <c r="Q399">
        <v>-4.771294016076566E-3</v>
      </c>
      <c r="R399">
        <v>-1.2717288334073041E-3</v>
      </c>
    </row>
    <row r="400" spans="1:18" x14ac:dyDescent="0.35">
      <c r="A400" s="2">
        <v>43083</v>
      </c>
      <c r="B400">
        <v>399</v>
      </c>
      <c r="C400">
        <v>24508.66015625</v>
      </c>
      <c r="D400">
        <v>7448.10009765625</v>
      </c>
      <c r="E400">
        <v>5357.14013671875</v>
      </c>
      <c r="F400">
        <v>22694.44921875</v>
      </c>
      <c r="G400">
        <v>1.3409678936004641</v>
      </c>
      <c r="H400">
        <v>1.183586001396179</v>
      </c>
      <c r="I400">
        <v>8.8666633023423008E-3</v>
      </c>
      <c r="J400">
        <v>24508.66015625</v>
      </c>
      <c r="K400">
        <v>9987.6630992795126</v>
      </c>
      <c r="L400">
        <v>6340.6360733379261</v>
      </c>
      <c r="M400">
        <v>201.2240400547615</v>
      </c>
      <c r="N400">
        <v>-3.12256211202333E-3</v>
      </c>
      <c r="O400">
        <v>2.7177998591843E-4</v>
      </c>
      <c r="P400">
        <v>4.3576437140480102E-5</v>
      </c>
      <c r="Q400">
        <v>3.9508159449028746E-3</v>
      </c>
      <c r="R400">
        <v>-3.7297001633918042E-4</v>
      </c>
    </row>
    <row r="401" spans="1:18" x14ac:dyDescent="0.35">
      <c r="A401" s="2">
        <v>43084</v>
      </c>
      <c r="B401">
        <v>400</v>
      </c>
      <c r="C401">
        <v>24651.740234375</v>
      </c>
      <c r="D401">
        <v>7490.60009765625</v>
      </c>
      <c r="E401">
        <v>5349.2998046875</v>
      </c>
      <c r="F401">
        <v>22553.220703125</v>
      </c>
      <c r="G401">
        <v>1.3432915210723879</v>
      </c>
      <c r="H401">
        <v>1.1774957180023189</v>
      </c>
      <c r="I401">
        <v>8.8971134815719003E-3</v>
      </c>
      <c r="J401">
        <v>24651.740234375</v>
      </c>
      <c r="K401">
        <v>10062.05959892564</v>
      </c>
      <c r="L401">
        <v>6298.7776143301726</v>
      </c>
      <c r="M401">
        <v>200.6585639706399</v>
      </c>
      <c r="N401">
        <v>5.837939618601018E-3</v>
      </c>
      <c r="O401">
        <v>7.4488395239817873E-3</v>
      </c>
      <c r="P401">
        <v>-6.6016182798702694E-3</v>
      </c>
      <c r="Q401">
        <v>-2.810181546736179E-3</v>
      </c>
      <c r="R401">
        <v>3.3476295673006799E-3</v>
      </c>
    </row>
    <row r="402" spans="1:18" x14ac:dyDescent="0.35">
      <c r="A402" s="2">
        <v>43087</v>
      </c>
      <c r="B402">
        <v>401</v>
      </c>
      <c r="C402">
        <v>24792.19921875</v>
      </c>
      <c r="D402">
        <v>7537</v>
      </c>
      <c r="E402">
        <v>5420.580078125</v>
      </c>
      <c r="F402">
        <v>22901.76953125</v>
      </c>
      <c r="G402">
        <v>1.331735253334045</v>
      </c>
      <c r="H402">
        <v>1.1743566989898679</v>
      </c>
      <c r="I402">
        <v>8.8718546584004992E-3</v>
      </c>
      <c r="J402">
        <v>24792.19921875</v>
      </c>
      <c r="K402">
        <v>10037.2886043787</v>
      </c>
      <c r="L402">
        <v>6365.6945271571167</v>
      </c>
      <c r="M402">
        <v>203.18117070143489</v>
      </c>
      <c r="N402">
        <v>5.6977309934145293E-3</v>
      </c>
      <c r="O402">
        <v>-2.4618214892688779E-3</v>
      </c>
      <c r="P402">
        <v>1.06237935237945E-2</v>
      </c>
      <c r="Q402">
        <v>1.25716375163738E-2</v>
      </c>
      <c r="R402">
        <v>5.1172528062393592E-3</v>
      </c>
    </row>
    <row r="403" spans="1:18" x14ac:dyDescent="0.35">
      <c r="A403" s="2">
        <v>43088</v>
      </c>
      <c r="B403">
        <v>402</v>
      </c>
      <c r="C403">
        <v>24754.75</v>
      </c>
      <c r="D403">
        <v>7544.10009765625</v>
      </c>
      <c r="E403">
        <v>5382.91015625</v>
      </c>
      <c r="F403">
        <v>22868</v>
      </c>
      <c r="G403">
        <v>1.33807897567749</v>
      </c>
      <c r="H403">
        <v>1.1784253120422361</v>
      </c>
      <c r="I403">
        <v>8.8835192323866996E-3</v>
      </c>
      <c r="J403">
        <v>24754.75</v>
      </c>
      <c r="K403">
        <v>10094.601731080331</v>
      </c>
      <c r="L403">
        <v>6343.3575805742294</v>
      </c>
      <c r="M403">
        <v>203.14831780621901</v>
      </c>
      <c r="N403">
        <v>-1.510524274977443E-3</v>
      </c>
      <c r="O403">
        <v>5.7100207995042229E-3</v>
      </c>
      <c r="P403">
        <v>-3.5089567191127768E-3</v>
      </c>
      <c r="Q403">
        <v>-1.6169261700016421E-4</v>
      </c>
      <c r="R403">
        <v>7.2556233454897925E-4</v>
      </c>
    </row>
    <row r="404" spans="1:18" x14ac:dyDescent="0.35">
      <c r="A404" s="2">
        <v>43089</v>
      </c>
      <c r="B404">
        <v>403</v>
      </c>
      <c r="C404">
        <v>24726.650390625</v>
      </c>
      <c r="D404">
        <v>7525.2001953125</v>
      </c>
      <c r="E404">
        <v>5352.77001953125</v>
      </c>
      <c r="F404">
        <v>22891.720703125</v>
      </c>
      <c r="G404">
        <v>1.3386881351470949</v>
      </c>
      <c r="H404">
        <v>1.18413257598877</v>
      </c>
      <c r="I404">
        <v>8.8508889379283993E-3</v>
      </c>
      <c r="J404">
        <v>24726.650390625</v>
      </c>
      <c r="K404">
        <v>10073.89621607144</v>
      </c>
      <c r="L404">
        <v>6338.3893519029953</v>
      </c>
      <c r="M404">
        <v>202.61207754143561</v>
      </c>
      <c r="N404">
        <v>-1.135119901231052E-3</v>
      </c>
      <c r="O404">
        <v>-2.051147292432054E-3</v>
      </c>
      <c r="P404">
        <v>-7.8321750084664465E-4</v>
      </c>
      <c r="Q404">
        <v>-2.639649053333359E-3</v>
      </c>
      <c r="R404">
        <v>-1.6756437089733729E-3</v>
      </c>
    </row>
    <row r="405" spans="1:18" x14ac:dyDescent="0.35">
      <c r="A405" s="2">
        <v>43090</v>
      </c>
      <c r="B405">
        <v>404</v>
      </c>
      <c r="C405">
        <v>24782.2890625</v>
      </c>
      <c r="D405">
        <v>7604</v>
      </c>
      <c r="E405">
        <v>5385.97021484375</v>
      </c>
      <c r="F405">
        <v>22866.099609375</v>
      </c>
      <c r="G405">
        <v>1.337202310562134</v>
      </c>
      <c r="H405">
        <v>1.1878176927566531</v>
      </c>
      <c r="I405">
        <v>8.8307240638578009E-3</v>
      </c>
      <c r="J405">
        <v>24782.2890625</v>
      </c>
      <c r="K405">
        <v>10168.086369514471</v>
      </c>
      <c r="L405">
        <v>6397.5507138517569</v>
      </c>
      <c r="M405">
        <v>201.92421606707731</v>
      </c>
      <c r="N405">
        <v>2.2501499797196178E-3</v>
      </c>
      <c r="O405">
        <v>9.3499229516336158E-3</v>
      </c>
      <c r="P405">
        <v>9.3338163158120935E-3</v>
      </c>
      <c r="Q405">
        <v>-3.394967776378599E-3</v>
      </c>
      <c r="R405">
        <v>3.9594249536834217E-3</v>
      </c>
    </row>
    <row r="406" spans="1:18" x14ac:dyDescent="0.35">
      <c r="A406" s="2">
        <v>43091</v>
      </c>
      <c r="B406">
        <v>405</v>
      </c>
      <c r="C406">
        <v>24754.060546875</v>
      </c>
      <c r="D406">
        <v>7592.7001953125</v>
      </c>
      <c r="E406">
        <v>5364.72021484375</v>
      </c>
      <c r="F406">
        <v>22902.759765625</v>
      </c>
      <c r="G406">
        <v>1.338043212890625</v>
      </c>
      <c r="H406">
        <v>1.1857331991195681</v>
      </c>
      <c r="I406">
        <v>8.8243341354801996E-3</v>
      </c>
      <c r="J406">
        <v>24754.060546875</v>
      </c>
      <c r="K406">
        <v>10159.36096385121</v>
      </c>
      <c r="L406">
        <v>6361.1268627280961</v>
      </c>
      <c r="M406">
        <v>202.10160479650719</v>
      </c>
      <c r="N406">
        <v>-1.1390600583266459E-3</v>
      </c>
      <c r="O406">
        <v>-8.5811679269487406E-4</v>
      </c>
      <c r="P406">
        <v>-5.6934056098683072E-3</v>
      </c>
      <c r="Q406">
        <v>8.784916088071526E-4</v>
      </c>
      <c r="R406">
        <v>-1.1067013003645211E-3</v>
      </c>
    </row>
    <row r="407" spans="1:18" x14ac:dyDescent="0.35">
      <c r="A407" s="2">
        <v>43096</v>
      </c>
      <c r="B407">
        <v>406</v>
      </c>
      <c r="C407">
        <v>24774.30078125</v>
      </c>
      <c r="D407">
        <v>7620.7001953125</v>
      </c>
      <c r="E407">
        <v>5368.83984375</v>
      </c>
      <c r="F407">
        <v>22911.2109375</v>
      </c>
      <c r="G407">
        <v>1.337470531463623</v>
      </c>
      <c r="H407">
        <v>1.1857894659042361</v>
      </c>
      <c r="I407">
        <v>8.8336879245254005E-3</v>
      </c>
      <c r="J407">
        <v>24774.30078125</v>
      </c>
      <c r="K407">
        <v>10192.461940349551</v>
      </c>
      <c r="L407">
        <v>6366.3137308456926</v>
      </c>
      <c r="M407">
        <v>202.39048739484801</v>
      </c>
      <c r="N407">
        <v>8.1765310126291624E-4</v>
      </c>
      <c r="O407">
        <v>3.2581750580682471E-3</v>
      </c>
      <c r="P407">
        <v>8.1540082905573463E-4</v>
      </c>
      <c r="Q407">
        <v>1.4293928968636129E-3</v>
      </c>
      <c r="R407">
        <v>1.6719324202039371E-3</v>
      </c>
    </row>
    <row r="408" spans="1:18" x14ac:dyDescent="0.35">
      <c r="A408" s="2">
        <v>43097</v>
      </c>
      <c r="B408">
        <v>407</v>
      </c>
      <c r="C408">
        <v>24837.509765625</v>
      </c>
      <c r="D408">
        <v>7622.89990234375</v>
      </c>
      <c r="E408">
        <v>5339.419921875</v>
      </c>
      <c r="F408">
        <v>22783.98046875</v>
      </c>
      <c r="G408">
        <v>1.3403927087783809</v>
      </c>
      <c r="H408">
        <v>1.1900794506073</v>
      </c>
      <c r="I408">
        <v>8.8325955877857996E-3</v>
      </c>
      <c r="J408">
        <v>24837.509765625</v>
      </c>
      <c r="K408">
        <v>10217.679448849</v>
      </c>
      <c r="L408">
        <v>6354.3339271866716</v>
      </c>
      <c r="M408">
        <v>201.2416853604791</v>
      </c>
      <c r="N408">
        <v>2.5513932737444289E-3</v>
      </c>
      <c r="O408">
        <v>2.4741332022659708E-3</v>
      </c>
      <c r="P408">
        <v>-1.8817488684194079E-3</v>
      </c>
      <c r="Q408">
        <v>-5.6761661536380847E-3</v>
      </c>
      <c r="R408">
        <v>4.3938915260800532E-4</v>
      </c>
    </row>
    <row r="409" spans="1:18" x14ac:dyDescent="0.35">
      <c r="A409" s="2">
        <v>43098</v>
      </c>
      <c r="B409">
        <v>408</v>
      </c>
      <c r="C409">
        <v>24719.220703125</v>
      </c>
      <c r="D409">
        <v>7687.7998046875</v>
      </c>
      <c r="E409">
        <v>5312.56005859375</v>
      </c>
      <c r="F409">
        <v>22764.939453125</v>
      </c>
      <c r="G409">
        <v>1.3440859317779541</v>
      </c>
      <c r="H409">
        <v>1.1941723823547361</v>
      </c>
      <c r="I409">
        <v>8.8593576965668996E-3</v>
      </c>
      <c r="J409">
        <v>24719.220703125</v>
      </c>
      <c r="K409">
        <v>10333.06356380577</v>
      </c>
      <c r="L409">
        <v>6344.1125015735161</v>
      </c>
      <c r="M409">
        <v>201.68274155592241</v>
      </c>
      <c r="N409">
        <v>-4.7625170001427408E-3</v>
      </c>
      <c r="O409">
        <v>1.1292594912025059E-2</v>
      </c>
      <c r="P409">
        <v>-1.608575458935779E-3</v>
      </c>
      <c r="Q409">
        <v>2.1916741288132702E-3</v>
      </c>
      <c r="R409">
        <v>1.760248953419496E-3</v>
      </c>
    </row>
    <row r="410" spans="1:18" x14ac:dyDescent="0.35">
      <c r="A410" s="2">
        <v>43104</v>
      </c>
      <c r="B410">
        <v>409</v>
      </c>
      <c r="C410">
        <v>25075.130859375</v>
      </c>
      <c r="D410">
        <v>7695.89990234375</v>
      </c>
      <c r="E410">
        <v>5413.68994140625</v>
      </c>
      <c r="F410">
        <v>23506.330078125</v>
      </c>
      <c r="G410">
        <v>1.351132273674011</v>
      </c>
      <c r="H410">
        <v>1.201042532920837</v>
      </c>
      <c r="I410">
        <v>8.8804424231645005E-3</v>
      </c>
      <c r="J410">
        <v>25075.130859375</v>
      </c>
      <c r="K410">
        <v>10398.17873302131</v>
      </c>
      <c r="L410">
        <v>6502.0718796746223</v>
      </c>
      <c r="M410">
        <v>208.74661083868901</v>
      </c>
      <c r="N410">
        <v>1.439811394236257E-2</v>
      </c>
      <c r="O410">
        <v>6.3016325036093779E-3</v>
      </c>
      <c r="P410">
        <v>2.48985777067996E-2</v>
      </c>
      <c r="Q410">
        <v>3.5024659166524863E-2</v>
      </c>
      <c r="R410">
        <v>1.714452493201277E-2</v>
      </c>
    </row>
    <row r="411" spans="1:18" x14ac:dyDescent="0.35">
      <c r="A411" s="2">
        <v>43105</v>
      </c>
      <c r="B411">
        <v>410</v>
      </c>
      <c r="C411">
        <v>25295.869140625</v>
      </c>
      <c r="D411">
        <v>7724.2001953125</v>
      </c>
      <c r="E411">
        <v>5470.75</v>
      </c>
      <c r="F411">
        <v>23714.529296875</v>
      </c>
      <c r="G411">
        <v>1.355288982391357</v>
      </c>
      <c r="H411">
        <v>1.206884026527405</v>
      </c>
      <c r="I411">
        <v>8.8665847285065002E-3</v>
      </c>
      <c r="J411">
        <v>25295.869140625</v>
      </c>
      <c r="K411">
        <v>10468.523422492201</v>
      </c>
      <c r="L411">
        <v>6602.5607881247997</v>
      </c>
      <c r="M411">
        <v>210.26688330739191</v>
      </c>
      <c r="N411">
        <v>8.8030759435686612E-3</v>
      </c>
      <c r="O411">
        <v>6.7650971652850611E-3</v>
      </c>
      <c r="P411">
        <v>1.545490580691733E-2</v>
      </c>
      <c r="Q411">
        <v>7.2828606059511802E-3</v>
      </c>
      <c r="R411">
        <v>8.5528222288949515E-3</v>
      </c>
    </row>
    <row r="412" spans="1:18" x14ac:dyDescent="0.35">
      <c r="A412" s="2">
        <v>43109</v>
      </c>
      <c r="B412">
        <v>411</v>
      </c>
      <c r="C412">
        <v>25385.80078125</v>
      </c>
      <c r="D412">
        <v>7731</v>
      </c>
      <c r="E412">
        <v>5523.93994140625</v>
      </c>
      <c r="F412">
        <v>23849.990234375</v>
      </c>
      <c r="G412">
        <v>1.357128262519836</v>
      </c>
      <c r="H412">
        <v>1.197045683860779</v>
      </c>
      <c r="I412">
        <v>8.8385290058401005E-3</v>
      </c>
      <c r="J412">
        <v>25385.80078125</v>
      </c>
      <c r="K412">
        <v>10491.958597540861</v>
      </c>
      <c r="L412">
        <v>6612.408464766515</v>
      </c>
      <c r="M412">
        <v>210.79883047552659</v>
      </c>
      <c r="N412">
        <v>3.555190775420769E-3</v>
      </c>
      <c r="O412">
        <v>2.2386323364669281E-3</v>
      </c>
      <c r="P412">
        <v>1.4914935216387979E-3</v>
      </c>
      <c r="Q412">
        <v>2.529866614121357E-3</v>
      </c>
      <c r="R412">
        <v>2.7487886860965371E-3</v>
      </c>
    </row>
    <row r="413" spans="1:18" x14ac:dyDescent="0.35">
      <c r="A413" s="2">
        <v>43110</v>
      </c>
      <c r="B413">
        <v>412</v>
      </c>
      <c r="C413">
        <v>25369.130859375</v>
      </c>
      <c r="D413">
        <v>7748.5</v>
      </c>
      <c r="E413">
        <v>5504.68017578125</v>
      </c>
      <c r="F413">
        <v>23788.19921875</v>
      </c>
      <c r="G413">
        <v>1.3532348871231079</v>
      </c>
      <c r="H413">
        <v>1.192933082580566</v>
      </c>
      <c r="I413">
        <v>8.8687865226273008E-3</v>
      </c>
      <c r="J413">
        <v>25369.130859375</v>
      </c>
      <c r="K413">
        <v>10485.5405228734</v>
      </c>
      <c r="L413">
        <v>6566.7150907148607</v>
      </c>
      <c r="M413">
        <v>210.97246062882331</v>
      </c>
      <c r="N413">
        <v>-6.5666322755164597E-4</v>
      </c>
      <c r="O413">
        <v>-6.1171368603740728E-4</v>
      </c>
      <c r="P413">
        <v>-6.9102467421857661E-3</v>
      </c>
      <c r="Q413">
        <v>8.2367702375307772E-4</v>
      </c>
      <c r="R413">
        <v>-9.7246866629984178E-4</v>
      </c>
    </row>
    <row r="414" spans="1:18" x14ac:dyDescent="0.35">
      <c r="A414" s="2">
        <v>43111</v>
      </c>
      <c r="B414">
        <v>413</v>
      </c>
      <c r="C414">
        <v>25574.73046875</v>
      </c>
      <c r="D414">
        <v>7762.89990234375</v>
      </c>
      <c r="E414">
        <v>5488.5498046875</v>
      </c>
      <c r="F414">
        <v>23710.4296875</v>
      </c>
      <c r="G414">
        <v>1.3512783050537109</v>
      </c>
      <c r="H414">
        <v>1.1956144571304319</v>
      </c>
      <c r="I414">
        <v>8.9731165231802003E-3</v>
      </c>
      <c r="J414">
        <v>25574.73046875</v>
      </c>
      <c r="K414">
        <v>10489.838222340681</v>
      </c>
      <c r="L414">
        <v>6562.1894951647837</v>
      </c>
      <c r="M414">
        <v>212.7564484006086</v>
      </c>
      <c r="N414">
        <v>8.1043221588736891E-3</v>
      </c>
      <c r="O414">
        <v>4.0986913911633671E-4</v>
      </c>
      <c r="P414">
        <v>-6.8917190521577965E-4</v>
      </c>
      <c r="Q414">
        <v>8.4560220157074983E-3</v>
      </c>
      <c r="R414">
        <v>4.9869768179042987E-3</v>
      </c>
    </row>
    <row r="415" spans="1:18" x14ac:dyDescent="0.35">
      <c r="A415" s="2">
        <v>43112</v>
      </c>
      <c r="B415">
        <v>414</v>
      </c>
      <c r="C415">
        <v>25803.189453125</v>
      </c>
      <c r="D415">
        <v>7778.60009765625</v>
      </c>
      <c r="E415">
        <v>5517.06005859375</v>
      </c>
      <c r="F415">
        <v>23653.8203125</v>
      </c>
      <c r="G415">
        <v>1.3541878461837771</v>
      </c>
      <c r="H415">
        <v>1.2042099237442021</v>
      </c>
      <c r="I415">
        <v>8.9852104472539999E-3</v>
      </c>
      <c r="J415">
        <v>25803.189453125</v>
      </c>
      <c r="K415">
        <v>10533.68571257003</v>
      </c>
      <c r="L415">
        <v>6643.6984724513604</v>
      </c>
      <c r="M415">
        <v>212.5345533893439</v>
      </c>
      <c r="N415">
        <v>8.9329967584275138E-3</v>
      </c>
      <c r="O415">
        <v>4.1799968026168246E-3</v>
      </c>
      <c r="P415">
        <v>1.2421003286576139E-2</v>
      </c>
      <c r="Q415">
        <v>-1.042953165146465E-3</v>
      </c>
      <c r="R415">
        <v>5.8607074397843736E-3</v>
      </c>
    </row>
    <row r="416" spans="1:18" x14ac:dyDescent="0.35">
      <c r="A416" s="2">
        <v>43116</v>
      </c>
      <c r="B416">
        <v>415</v>
      </c>
      <c r="C416">
        <v>25792.859375</v>
      </c>
      <c r="D416">
        <v>7755.89990234375</v>
      </c>
      <c r="E416">
        <v>5513.81982421875</v>
      </c>
      <c r="F416">
        <v>23951.810546875</v>
      </c>
      <c r="G416">
        <v>1.379824161529541</v>
      </c>
      <c r="H416">
        <v>1.2268433570861821</v>
      </c>
      <c r="I416">
        <v>9.0431447392322999E-3</v>
      </c>
      <c r="J416">
        <v>25792.859375</v>
      </c>
      <c r="K416">
        <v>10701.77807965851</v>
      </c>
      <c r="L416">
        <v>6764.5932235128712</v>
      </c>
      <c r="M416">
        <v>216.59968954206141</v>
      </c>
      <c r="N416">
        <v>-4.0034113394260551E-4</v>
      </c>
      <c r="O416">
        <v>1.5957602274756729E-2</v>
      </c>
      <c r="P416">
        <v>1.819690516702566E-2</v>
      </c>
      <c r="Q416">
        <v>1.9126942362499341E-2</v>
      </c>
      <c r="R416">
        <v>1.027222321805241E-2</v>
      </c>
    </row>
    <row r="417" spans="1:18" x14ac:dyDescent="0.35">
      <c r="A417" s="2">
        <v>43117</v>
      </c>
      <c r="B417">
        <v>416</v>
      </c>
      <c r="C417">
        <v>26115.650390625</v>
      </c>
      <c r="D417">
        <v>7725.39990234375</v>
      </c>
      <c r="E417">
        <v>5493.990234375</v>
      </c>
      <c r="F417">
        <v>23868.33984375</v>
      </c>
      <c r="G417">
        <v>1.3798813819885249</v>
      </c>
      <c r="H417">
        <v>1.227129340171814</v>
      </c>
      <c r="I417">
        <v>9.0589556435181004E-3</v>
      </c>
      <c r="J417">
        <v>26115.650390625</v>
      </c>
      <c r="K417">
        <v>10660.135493660109</v>
      </c>
      <c r="L417">
        <v>6741.8366112189833</v>
      </c>
      <c r="M417">
        <v>216.222231928947</v>
      </c>
      <c r="N417">
        <v>1.2514743361019759E-2</v>
      </c>
      <c r="O417">
        <v>-3.8911838470612188E-3</v>
      </c>
      <c r="P417">
        <v>-3.364076972845687E-3</v>
      </c>
      <c r="Q417">
        <v>-1.7426507577753549E-3</v>
      </c>
      <c r="R417">
        <v>3.1536043414499009E-3</v>
      </c>
    </row>
    <row r="418" spans="1:18" x14ac:dyDescent="0.35">
      <c r="A418" s="2">
        <v>43118</v>
      </c>
      <c r="B418">
        <v>417</v>
      </c>
      <c r="C418">
        <v>26017.810546875</v>
      </c>
      <c r="D418">
        <v>7701</v>
      </c>
      <c r="E418">
        <v>5494.830078125</v>
      </c>
      <c r="F418">
        <v>23763.369140625</v>
      </c>
      <c r="G418">
        <v>1.382800817489624</v>
      </c>
      <c r="H418">
        <v>1.218397855758667</v>
      </c>
      <c r="I418">
        <v>8.9785950737329995E-3</v>
      </c>
      <c r="J418">
        <v>26017.810546875</v>
      </c>
      <c r="K418">
        <v>10648.949095487589</v>
      </c>
      <c r="L418">
        <v>6694.8891849457286</v>
      </c>
      <c r="M418">
        <v>213.36166910131439</v>
      </c>
      <c r="N418">
        <v>-3.746406552644133E-3</v>
      </c>
      <c r="O418">
        <v>-1.0493673536486889E-3</v>
      </c>
      <c r="P418">
        <v>-6.963595972517389E-3</v>
      </c>
      <c r="Q418">
        <v>-1.322973499123159E-2</v>
      </c>
      <c r="R418">
        <v>-5.1556794226503173E-3</v>
      </c>
    </row>
    <row r="419" spans="1:18" x14ac:dyDescent="0.35">
      <c r="A419" s="2">
        <v>43119</v>
      </c>
      <c r="B419">
        <v>418</v>
      </c>
      <c r="C419">
        <v>26071.720703125</v>
      </c>
      <c r="D419">
        <v>7730.7998046875</v>
      </c>
      <c r="E419">
        <v>5526.509765625</v>
      </c>
      <c r="F419">
        <v>23808.060546875</v>
      </c>
      <c r="G419">
        <v>1.389467835426331</v>
      </c>
      <c r="H419">
        <v>1.2236607074737551</v>
      </c>
      <c r="I419">
        <v>9.0068992056293005E-3</v>
      </c>
      <c r="J419">
        <v>26071.720703125</v>
      </c>
      <c r="K419">
        <v>10741.69767073344</v>
      </c>
      <c r="L419">
        <v>6762.5728496653028</v>
      </c>
      <c r="M419">
        <v>214.43680162722271</v>
      </c>
      <c r="N419">
        <v>2.0720481515104079E-3</v>
      </c>
      <c r="O419">
        <v>8.7096458452549097E-3</v>
      </c>
      <c r="P419">
        <v>1.0109751311757179E-2</v>
      </c>
      <c r="Q419">
        <v>5.0390144135861181E-3</v>
      </c>
      <c r="R419">
        <v>5.4604910280735769E-3</v>
      </c>
    </row>
    <row r="420" spans="1:18" x14ac:dyDescent="0.35">
      <c r="A420" s="2">
        <v>43122</v>
      </c>
      <c r="B420">
        <v>419</v>
      </c>
      <c r="C420">
        <v>26214.599609375</v>
      </c>
      <c r="D420">
        <v>7715.39990234375</v>
      </c>
      <c r="E420">
        <v>5541.990234375</v>
      </c>
      <c r="F420">
        <v>23816.330078125</v>
      </c>
      <c r="G420">
        <v>1.389158964157104</v>
      </c>
      <c r="H420">
        <v>1.2255502939224241</v>
      </c>
      <c r="I420">
        <v>9.0347296546431002E-3</v>
      </c>
      <c r="J420">
        <v>26214.599609375</v>
      </c>
      <c r="K420">
        <v>10717.916936397671</v>
      </c>
      <c r="L420">
        <v>6791.9877606534856</v>
      </c>
      <c r="M420">
        <v>215.17410362160439</v>
      </c>
      <c r="N420">
        <v>5.4802254088612834E-3</v>
      </c>
      <c r="O420">
        <v>-2.21387112770477E-3</v>
      </c>
      <c r="P420">
        <v>4.3496627159647083E-3</v>
      </c>
      <c r="Q420">
        <v>3.438318370665439E-3</v>
      </c>
      <c r="R420">
        <v>2.6505587709626409E-3</v>
      </c>
    </row>
    <row r="421" spans="1:18" x14ac:dyDescent="0.35">
      <c r="A421" s="2">
        <v>43123</v>
      </c>
      <c r="B421">
        <v>420</v>
      </c>
      <c r="C421">
        <v>26210.810546875</v>
      </c>
      <c r="D421">
        <v>7731.7998046875</v>
      </c>
      <c r="E421">
        <v>5535.259765625</v>
      </c>
      <c r="F421">
        <v>24124.150390625</v>
      </c>
      <c r="G421">
        <v>1.3984841108322139</v>
      </c>
      <c r="H421">
        <v>1.2256253957748411</v>
      </c>
      <c r="I421">
        <v>9.0117690932181999E-3</v>
      </c>
      <c r="J421">
        <v>26210.810546875</v>
      </c>
      <c r="K421">
        <v>10812.799174991091</v>
      </c>
      <c r="L421">
        <v>6784.154940960696</v>
      </c>
      <c r="M421">
        <v>217.4012728903821</v>
      </c>
      <c r="N421">
        <v>-1.4454016298015571E-4</v>
      </c>
      <c r="O421">
        <v>8.8526753058890684E-3</v>
      </c>
      <c r="P421">
        <v>-1.153244082412352E-3</v>
      </c>
      <c r="Q421">
        <v>1.035054512272704E-2</v>
      </c>
      <c r="R421">
        <v>4.5527711428788309E-3</v>
      </c>
    </row>
    <row r="422" spans="1:18" x14ac:dyDescent="0.35">
      <c r="A422" s="2">
        <v>43124</v>
      </c>
      <c r="B422">
        <v>421</v>
      </c>
      <c r="C422">
        <v>26252.119140625</v>
      </c>
      <c r="D422">
        <v>7643.39990234375</v>
      </c>
      <c r="E422">
        <v>5495.16015625</v>
      </c>
      <c r="F422">
        <v>23940.779296875</v>
      </c>
      <c r="G422">
        <v>1.401738166809082</v>
      </c>
      <c r="H422">
        <v>1.231026768684387</v>
      </c>
      <c r="I422">
        <v>9.0820745228726001E-3</v>
      </c>
      <c r="J422">
        <v>26252.119140625</v>
      </c>
      <c r="K422">
        <v>10714.045367300039</v>
      </c>
      <c r="L422">
        <v>6764.6892505516298</v>
      </c>
      <c r="M422">
        <v>217.43194170986419</v>
      </c>
      <c r="N422">
        <v>1.5760135947007199E-3</v>
      </c>
      <c r="O422">
        <v>-9.1330474276679618E-3</v>
      </c>
      <c r="P422">
        <v>-2.8692874172931981E-3</v>
      </c>
      <c r="Q422">
        <v>1.410701008064397E-4</v>
      </c>
      <c r="R422">
        <v>-2.368223511988132E-3</v>
      </c>
    </row>
    <row r="423" spans="1:18" x14ac:dyDescent="0.35">
      <c r="A423" s="2">
        <v>43125</v>
      </c>
      <c r="B423">
        <v>422</v>
      </c>
      <c r="C423">
        <v>26392.7890625</v>
      </c>
      <c r="D423">
        <v>7615.7998046875</v>
      </c>
      <c r="E423">
        <v>5481.2099609375</v>
      </c>
      <c r="F423">
        <v>23669.490234375</v>
      </c>
      <c r="G423">
        <v>1.4220906496047969</v>
      </c>
      <c r="H423">
        <v>1.2391113042831421</v>
      </c>
      <c r="I423">
        <v>9.1469552799779003E-3</v>
      </c>
      <c r="J423">
        <v>26392.7890625</v>
      </c>
      <c r="K423">
        <v>10830.357691508139</v>
      </c>
      <c r="L423">
        <v>6791.8292237470159</v>
      </c>
      <c r="M423">
        <v>216.50376867370181</v>
      </c>
      <c r="N423">
        <v>5.3584215857573891E-3</v>
      </c>
      <c r="O423">
        <v>1.0856060453419801E-2</v>
      </c>
      <c r="P423">
        <v>4.0120059015531506E-3</v>
      </c>
      <c r="Q423">
        <v>-4.2687979919758812E-3</v>
      </c>
      <c r="R423">
        <v>4.9476277620890364E-3</v>
      </c>
    </row>
    <row r="424" spans="1:18" x14ac:dyDescent="0.35">
      <c r="A424" s="2">
        <v>43126</v>
      </c>
      <c r="B424">
        <v>423</v>
      </c>
      <c r="C424">
        <v>26616.7109375</v>
      </c>
      <c r="D424">
        <v>7665.5</v>
      </c>
      <c r="E424">
        <v>5529.14990234375</v>
      </c>
      <c r="F424">
        <v>23631.880859375</v>
      </c>
      <c r="G424">
        <v>1.415027499198914</v>
      </c>
      <c r="H424">
        <v>1.2392342090606689</v>
      </c>
      <c r="I424">
        <v>9.1154377078490004E-3</v>
      </c>
      <c r="J424">
        <v>26616.7109375</v>
      </c>
      <c r="K424">
        <v>10846.89329510927</v>
      </c>
      <c r="L424">
        <v>6851.911706008832</v>
      </c>
      <c r="M424">
        <v>215.41493789294191</v>
      </c>
      <c r="N424">
        <v>8.4842065940715639E-3</v>
      </c>
      <c r="O424">
        <v>1.526782777830249E-3</v>
      </c>
      <c r="P424">
        <v>8.8462887217104491E-3</v>
      </c>
      <c r="Q424">
        <v>-5.0291539377351757E-3</v>
      </c>
      <c r="R424">
        <v>3.7305155556017098E-3</v>
      </c>
    </row>
    <row r="425" spans="1:18" x14ac:dyDescent="0.35">
      <c r="A425" s="2">
        <v>43129</v>
      </c>
      <c r="B425">
        <v>424</v>
      </c>
      <c r="C425">
        <v>26439.48046875</v>
      </c>
      <c r="D425">
        <v>7671.5</v>
      </c>
      <c r="E425">
        <v>5521.58984375</v>
      </c>
      <c r="F425">
        <v>23629.33984375</v>
      </c>
      <c r="G425">
        <v>1.41492748260498</v>
      </c>
      <c r="H425">
        <v>1.2428072690963741</v>
      </c>
      <c r="I425">
        <v>9.2047975456495002E-3</v>
      </c>
      <c r="J425">
        <v>26439.48046875</v>
      </c>
      <c r="K425">
        <v>10854.616182804109</v>
      </c>
      <c r="L425">
        <v>6862.2719947812138</v>
      </c>
      <c r="M425">
        <v>217.50328939906791</v>
      </c>
      <c r="N425">
        <v>-6.6586164295867611E-3</v>
      </c>
      <c r="O425">
        <v>7.1199075022865266E-4</v>
      </c>
      <c r="P425">
        <v>1.5120289368726341E-3</v>
      </c>
      <c r="Q425">
        <v>9.694552878054763E-3</v>
      </c>
      <c r="R425">
        <v>-3.5973587746789232E-4</v>
      </c>
    </row>
    <row r="426" spans="1:18" x14ac:dyDescent="0.35">
      <c r="A426" s="2">
        <v>43130</v>
      </c>
      <c r="B426">
        <v>425</v>
      </c>
      <c r="C426">
        <v>26076.890625</v>
      </c>
      <c r="D426">
        <v>7588</v>
      </c>
      <c r="E426">
        <v>5473.77978515625</v>
      </c>
      <c r="F426">
        <v>23291.970703125</v>
      </c>
      <c r="G426">
        <v>1.407657742500305</v>
      </c>
      <c r="H426">
        <v>1.23811411857605</v>
      </c>
      <c r="I426">
        <v>9.1805443789933008E-3</v>
      </c>
      <c r="J426">
        <v>26076.890625</v>
      </c>
      <c r="K426">
        <v>10681.306950092319</v>
      </c>
      <c r="L426">
        <v>6777.1640339781297</v>
      </c>
      <c r="M426">
        <v>213.83297071425079</v>
      </c>
      <c r="N426">
        <v>-1.371395493865935E-2</v>
      </c>
      <c r="O426">
        <v>-1.5966408189204251E-2</v>
      </c>
      <c r="P426">
        <v>-1.2402300705627639E-2</v>
      </c>
      <c r="Q426">
        <v>-1.687477322737363E-2</v>
      </c>
      <c r="R426">
        <v>-1.489068914826251E-2</v>
      </c>
    </row>
    <row r="427" spans="1:18" x14ac:dyDescent="0.35">
      <c r="A427" s="2">
        <v>43131</v>
      </c>
      <c r="B427">
        <v>426</v>
      </c>
      <c r="C427">
        <v>26149.390625</v>
      </c>
      <c r="D427">
        <v>7533.60009765625</v>
      </c>
      <c r="E427">
        <v>5481.93017578125</v>
      </c>
      <c r="F427">
        <v>23098.2890625</v>
      </c>
      <c r="G427">
        <v>1.41558849811554</v>
      </c>
      <c r="H427">
        <v>1.2409565448760991</v>
      </c>
      <c r="I427">
        <v>9.1969243574161995E-3</v>
      </c>
      <c r="J427">
        <v>26149.390625</v>
      </c>
      <c r="K427">
        <v>10664.477647644289</v>
      </c>
      <c r="L427">
        <v>6802.837130189524</v>
      </c>
      <c r="M427">
        <v>212.43321729354639</v>
      </c>
      <c r="N427">
        <v>2.7802394481224462E-3</v>
      </c>
      <c r="O427">
        <v>-1.575584572810818E-3</v>
      </c>
      <c r="P427">
        <v>3.7881768956276041E-3</v>
      </c>
      <c r="Q427">
        <v>-6.5460130681854736E-3</v>
      </c>
      <c r="R427">
        <v>-2.9096451666860151E-4</v>
      </c>
    </row>
    <row r="428" spans="1:18" x14ac:dyDescent="0.35">
      <c r="A428" s="2">
        <v>43132</v>
      </c>
      <c r="B428">
        <v>427</v>
      </c>
      <c r="C428">
        <v>26186.7109375</v>
      </c>
      <c r="D428">
        <v>7490.39990234375</v>
      </c>
      <c r="E428">
        <v>5454.5498046875</v>
      </c>
      <c r="F428">
        <v>23486.109375</v>
      </c>
      <c r="G428">
        <v>1.420051097869873</v>
      </c>
      <c r="H428">
        <v>1.241865873336792</v>
      </c>
      <c r="I428">
        <v>9.1574256002835992E-3</v>
      </c>
      <c r="J428">
        <v>26186.7109375</v>
      </c>
      <c r="K428">
        <v>10636.75060480763</v>
      </c>
      <c r="L428">
        <v>6773.8192568572704</v>
      </c>
      <c r="M428">
        <v>215.07229924168561</v>
      </c>
      <c r="N428">
        <v>1.427196259951025E-3</v>
      </c>
      <c r="O428">
        <v>-2.5999438277959359E-3</v>
      </c>
      <c r="P428">
        <v>-4.2655546174226178E-3</v>
      </c>
      <c r="Q428">
        <v>1.242311339893898E-2</v>
      </c>
      <c r="R428">
        <v>1.8489625736871631E-3</v>
      </c>
    </row>
    <row r="429" spans="1:18" x14ac:dyDescent="0.35">
      <c r="A429" s="2">
        <v>43133</v>
      </c>
      <c r="B429">
        <v>428</v>
      </c>
      <c r="C429">
        <v>25520.9609375</v>
      </c>
      <c r="D429">
        <v>7443.39990234375</v>
      </c>
      <c r="E429">
        <v>5364.97998046875</v>
      </c>
      <c r="F429">
        <v>23274.529296875</v>
      </c>
      <c r="G429">
        <v>1.4266760349273679</v>
      </c>
      <c r="H429">
        <v>1.2510008811950679</v>
      </c>
      <c r="I429">
        <v>9.1402666780472999E-3</v>
      </c>
      <c r="J429">
        <v>25520.9609375</v>
      </c>
      <c r="K429">
        <v>10619.320259054541</v>
      </c>
      <c r="L429">
        <v>6711.5946831603069</v>
      </c>
      <c r="M429">
        <v>212.7354045794622</v>
      </c>
      <c r="N429">
        <v>-2.54232004007281E-2</v>
      </c>
      <c r="O429">
        <v>-1.63869083714463E-3</v>
      </c>
      <c r="P429">
        <v>-9.1860398598578863E-3</v>
      </c>
      <c r="Q429">
        <v>-1.086562365522181E-2</v>
      </c>
      <c r="R429">
        <v>-1.3752616128464779E-2</v>
      </c>
    </row>
    <row r="430" spans="1:18" x14ac:dyDescent="0.35">
      <c r="A430" s="2">
        <v>43136</v>
      </c>
      <c r="B430">
        <v>429</v>
      </c>
      <c r="C430">
        <v>24345.75</v>
      </c>
      <c r="D430">
        <v>7335</v>
      </c>
      <c r="E430">
        <v>5285.830078125</v>
      </c>
      <c r="F430">
        <v>22682.080078125</v>
      </c>
      <c r="G430">
        <v>1.411133885383606</v>
      </c>
      <c r="H430">
        <v>1.2446944713592529</v>
      </c>
      <c r="I430">
        <v>9.0880171465323005E-3</v>
      </c>
      <c r="J430">
        <v>24345.75</v>
      </c>
      <c r="K430">
        <v>10350.66704928875</v>
      </c>
      <c r="L430">
        <v>6579.2434747866346</v>
      </c>
      <c r="M430">
        <v>206.1351326690187</v>
      </c>
      <c r="N430">
        <v>-4.6048851388396088E-2</v>
      </c>
      <c r="O430">
        <v>-2.5298531658532911E-2</v>
      </c>
      <c r="P430">
        <v>-1.971978562795906E-2</v>
      </c>
      <c r="Q430">
        <v>-3.1025733227109109E-2</v>
      </c>
      <c r="R430">
        <v>-3.4186225261136037E-2</v>
      </c>
    </row>
    <row r="431" spans="1:18" x14ac:dyDescent="0.35">
      <c r="A431" s="2">
        <v>43137</v>
      </c>
      <c r="B431">
        <v>430</v>
      </c>
      <c r="C431">
        <v>24912.76953125</v>
      </c>
      <c r="D431">
        <v>7141.39990234375</v>
      </c>
      <c r="E431">
        <v>5161.81005859375</v>
      </c>
      <c r="F431">
        <v>21610.240234375</v>
      </c>
      <c r="G431">
        <v>1.39436948299408</v>
      </c>
      <c r="H431">
        <v>1.2367818355560301</v>
      </c>
      <c r="I431">
        <v>9.1663228269915006E-3</v>
      </c>
      <c r="J431">
        <v>24912.76953125</v>
      </c>
      <c r="K431">
        <v>9957.7500896850252</v>
      </c>
      <c r="L431">
        <v>6384.0329190591592</v>
      </c>
      <c r="M431">
        <v>198.08643835712169</v>
      </c>
      <c r="N431">
        <v>2.3290288089296899E-2</v>
      </c>
      <c r="O431">
        <v>-3.796054473906818E-2</v>
      </c>
      <c r="P431">
        <v>-2.9670669048131981E-2</v>
      </c>
      <c r="Q431">
        <v>-3.9045718251339401E-2</v>
      </c>
      <c r="R431">
        <v>-1.2848258741082769E-2</v>
      </c>
    </row>
    <row r="432" spans="1:18" x14ac:dyDescent="0.35">
      <c r="A432" s="2">
        <v>43138</v>
      </c>
      <c r="B432">
        <v>431</v>
      </c>
      <c r="C432">
        <v>24893.349609375</v>
      </c>
      <c r="D432">
        <v>7279.39990234375</v>
      </c>
      <c r="E432">
        <v>5255.89990234375</v>
      </c>
      <c r="F432">
        <v>21645.369140625</v>
      </c>
      <c r="G432">
        <v>1.395868182182312</v>
      </c>
      <c r="H432">
        <v>1.2381294965744021</v>
      </c>
      <c r="I432">
        <v>9.1218405139386009E-3</v>
      </c>
      <c r="J432">
        <v>24893.349609375</v>
      </c>
      <c r="K432">
        <v>10161.08270906267</v>
      </c>
      <c r="L432">
        <v>6507.484700134316</v>
      </c>
      <c r="M432">
        <v>197.44560516610949</v>
      </c>
      <c r="N432">
        <v>-7.795167795632274E-4</v>
      </c>
      <c r="O432">
        <v>2.041953428699439E-2</v>
      </c>
      <c r="P432">
        <v>1.9337585291359979E-2</v>
      </c>
      <c r="Q432">
        <v>-3.2351189527518591E-3</v>
      </c>
      <c r="R432">
        <v>7.1007883128586524E-3</v>
      </c>
    </row>
    <row r="433" spans="1:18" x14ac:dyDescent="0.35">
      <c r="A433" s="2">
        <v>43139</v>
      </c>
      <c r="B433">
        <v>432</v>
      </c>
      <c r="C433">
        <v>23860.4609375</v>
      </c>
      <c r="D433">
        <v>7170.7001953125</v>
      </c>
      <c r="E433">
        <v>5151.68017578125</v>
      </c>
      <c r="F433">
        <v>21890.859375</v>
      </c>
      <c r="G433">
        <v>1.3879250288009639</v>
      </c>
      <c r="H433">
        <v>1.2268133163452151</v>
      </c>
      <c r="I433">
        <v>9.1578446813556005E-3</v>
      </c>
      <c r="J433">
        <v>23860.4609375</v>
      </c>
      <c r="K433">
        <v>9952.3942751021823</v>
      </c>
      <c r="L433">
        <v>6320.1498412000947</v>
      </c>
      <c r="M433">
        <v>200.47309009764709</v>
      </c>
      <c r="N433">
        <v>-4.1492554761935592E-2</v>
      </c>
      <c r="O433">
        <v>-2.0538011542250101E-2</v>
      </c>
      <c r="P433">
        <v>-2.8787598829138169E-2</v>
      </c>
      <c r="Q433">
        <v>1.5333260666858811E-2</v>
      </c>
      <c r="R433">
        <v>-2.257053311699132E-2</v>
      </c>
    </row>
    <row r="434" spans="1:18" x14ac:dyDescent="0.35">
      <c r="A434" s="2">
        <v>43140</v>
      </c>
      <c r="B434">
        <v>433</v>
      </c>
      <c r="C434">
        <v>24190.900390625</v>
      </c>
      <c r="D434">
        <v>7092.39990234375</v>
      </c>
      <c r="E434">
        <v>5079.2099609375</v>
      </c>
      <c r="F434">
        <v>21382.619140625</v>
      </c>
      <c r="G434">
        <v>1.3934950828552251</v>
      </c>
      <c r="H434">
        <v>1.2260762453079219</v>
      </c>
      <c r="I434">
        <v>9.2141271566700007E-3</v>
      </c>
      <c r="J434">
        <v>24190.900390625</v>
      </c>
      <c r="K434">
        <v>9883.2243895588908</v>
      </c>
      <c r="L434">
        <v>6227.498678036849</v>
      </c>
      <c r="M434">
        <v>197.02217170436461</v>
      </c>
      <c r="N434">
        <v>1.384882940822285E-2</v>
      </c>
      <c r="O434">
        <v>-6.9500748896507147E-3</v>
      </c>
      <c r="P434">
        <v>-1.4659646605095779E-2</v>
      </c>
      <c r="Q434">
        <v>-1.721387340117175E-2</v>
      </c>
      <c r="R434">
        <v>-1.4542300443500019E-3</v>
      </c>
    </row>
    <row r="435" spans="1:18" x14ac:dyDescent="0.35">
      <c r="A435" s="2">
        <v>43144</v>
      </c>
      <c r="B435">
        <v>434</v>
      </c>
      <c r="C435">
        <v>24640.44921875</v>
      </c>
      <c r="D435">
        <v>7168</v>
      </c>
      <c r="E435">
        <v>5109.240234375</v>
      </c>
      <c r="F435">
        <v>21244.6796875</v>
      </c>
      <c r="G435">
        <v>1.385233402252197</v>
      </c>
      <c r="H435">
        <v>1.2303755283355711</v>
      </c>
      <c r="I435">
        <v>9.2004782182159E-3</v>
      </c>
      <c r="J435">
        <v>24640.44921875</v>
      </c>
      <c r="K435">
        <v>9929.35302734375</v>
      </c>
      <c r="L435">
        <v>6286.2841527624987</v>
      </c>
      <c r="M435">
        <v>195.46121271781749</v>
      </c>
      <c r="N435">
        <v>1.8583385523724519E-2</v>
      </c>
      <c r="O435">
        <v>4.6673672443977576E-3</v>
      </c>
      <c r="P435">
        <v>9.4396607313582681E-3</v>
      </c>
      <c r="Q435">
        <v>-7.9227579974566753E-3</v>
      </c>
      <c r="R435">
        <v>8.1929788564536251E-3</v>
      </c>
    </row>
    <row r="436" spans="1:18" x14ac:dyDescent="0.35">
      <c r="A436" s="2">
        <v>43145</v>
      </c>
      <c r="B436">
        <v>435</v>
      </c>
      <c r="C436">
        <v>24893.490234375</v>
      </c>
      <c r="D436">
        <v>7214</v>
      </c>
      <c r="E436">
        <v>5165.259765625</v>
      </c>
      <c r="F436">
        <v>21154.169921875</v>
      </c>
      <c r="G436">
        <v>1.388696074485779</v>
      </c>
      <c r="H436">
        <v>1.235376238822937</v>
      </c>
      <c r="I436">
        <v>9.2795367707803004E-3</v>
      </c>
      <c r="J436">
        <v>24893.490234375</v>
      </c>
      <c r="K436">
        <v>10018.05348134041</v>
      </c>
      <c r="L436">
        <v>6381.0391818012577</v>
      </c>
      <c r="M436">
        <v>196.30089764537371</v>
      </c>
      <c r="N436">
        <v>1.026933451491008E-2</v>
      </c>
      <c r="O436">
        <v>8.93315543846529E-3</v>
      </c>
      <c r="P436">
        <v>1.507329715554118E-2</v>
      </c>
      <c r="Q436">
        <v>4.2959158795787822E-3</v>
      </c>
      <c r="R436">
        <v>9.1541933289734922E-3</v>
      </c>
    </row>
    <row r="437" spans="1:18" x14ac:dyDescent="0.35">
      <c r="A437" s="2">
        <v>43146</v>
      </c>
      <c r="B437">
        <v>436</v>
      </c>
      <c r="C437">
        <v>25200.369140625</v>
      </c>
      <c r="D437">
        <v>7234.7998046875</v>
      </c>
      <c r="E437">
        <v>5222.52001953125</v>
      </c>
      <c r="F437">
        <v>21464.98046875</v>
      </c>
      <c r="G437">
        <v>1.4015810489654541</v>
      </c>
      <c r="H437">
        <v>1.246727347373962</v>
      </c>
      <c r="I437">
        <v>9.3820073639080005E-3</v>
      </c>
      <c r="J437">
        <v>25200.369140625</v>
      </c>
      <c r="K437">
        <v>10140.158299308971</v>
      </c>
      <c r="L437">
        <v>6511.0585305576096</v>
      </c>
      <c r="M437">
        <v>201.38460482395391</v>
      </c>
      <c r="N437">
        <v>1.23276769693883E-2</v>
      </c>
      <c r="O437">
        <v>1.218847735201178E-2</v>
      </c>
      <c r="P437">
        <v>2.0375889420514381E-2</v>
      </c>
      <c r="Q437">
        <v>2.5897523850166641E-2</v>
      </c>
      <c r="R437">
        <v>1.5804707705443621E-2</v>
      </c>
    </row>
    <row r="438" spans="1:18" x14ac:dyDescent="0.35">
      <c r="A438" s="2">
        <v>43147</v>
      </c>
      <c r="B438">
        <v>437</v>
      </c>
      <c r="C438">
        <v>25219.380859375</v>
      </c>
      <c r="D438">
        <v>7294.7001953125</v>
      </c>
      <c r="E438">
        <v>5281.580078125</v>
      </c>
      <c r="F438">
        <v>21720.25</v>
      </c>
      <c r="G438">
        <v>1.410417318344116</v>
      </c>
      <c r="H438">
        <v>1.2503595352172849</v>
      </c>
      <c r="I438">
        <v>9.4240936323735994E-3</v>
      </c>
      <c r="J438">
        <v>25219.380859375</v>
      </c>
      <c r="K438">
        <v>10288.571487596961</v>
      </c>
      <c r="L438">
        <v>6603.8740116972476</v>
      </c>
      <c r="M438">
        <v>204.69366971856269</v>
      </c>
      <c r="N438">
        <v>7.5442223262323083E-4</v>
      </c>
      <c r="O438">
        <v>1.463618061052374E-2</v>
      </c>
      <c r="P438">
        <v>1.4255052493237221E-2</v>
      </c>
      <c r="Q438">
        <v>1.6431568329175139E-2</v>
      </c>
      <c r="R438">
        <v>9.4044419913651648E-3</v>
      </c>
    </row>
    <row r="439" spans="1:18" x14ac:dyDescent="0.35">
      <c r="A439" s="2">
        <v>43151</v>
      </c>
      <c r="B439">
        <v>438</v>
      </c>
      <c r="C439">
        <v>24964.75</v>
      </c>
      <c r="D439">
        <v>7246.7998046875</v>
      </c>
      <c r="E439">
        <v>5289.85986328125</v>
      </c>
      <c r="F439">
        <v>21925.099609375</v>
      </c>
      <c r="G439">
        <v>1.399266839027405</v>
      </c>
      <c r="H439">
        <v>1.2398641109466551</v>
      </c>
      <c r="I439">
        <v>9.3712808051041995E-3</v>
      </c>
      <c r="J439">
        <v>24964.75</v>
      </c>
      <c r="K439">
        <v>10140.206655769491</v>
      </c>
      <c r="L439">
        <v>6558.7073964196024</v>
      </c>
      <c r="M439">
        <v>205.46626511933351</v>
      </c>
      <c r="N439">
        <v>-1.009663404485772E-2</v>
      </c>
      <c r="O439">
        <v>-1.44203529135527E-2</v>
      </c>
      <c r="P439">
        <v>-6.8394120174980477E-3</v>
      </c>
      <c r="Q439">
        <v>3.7743981132054572E-3</v>
      </c>
      <c r="R439">
        <v>-8.2938210711176116E-3</v>
      </c>
    </row>
    <row r="440" spans="1:18" x14ac:dyDescent="0.35">
      <c r="A440" s="2">
        <v>43152</v>
      </c>
      <c r="B440">
        <v>439</v>
      </c>
      <c r="C440">
        <v>24797.779296875</v>
      </c>
      <c r="D440">
        <v>7281.60009765625</v>
      </c>
      <c r="E440">
        <v>5302.169921875</v>
      </c>
      <c r="F440">
        <v>21970.810546875</v>
      </c>
      <c r="G440">
        <v>1.400109171867371</v>
      </c>
      <c r="H440">
        <v>1.2335324287414551</v>
      </c>
      <c r="I440">
        <v>9.3126347369971996E-3</v>
      </c>
      <c r="J440">
        <v>24797.779296875</v>
      </c>
      <c r="K440">
        <v>10195.035082598861</v>
      </c>
      <c r="L440">
        <v>6540.3985413303599</v>
      </c>
      <c r="M440">
        <v>204.6061334988126</v>
      </c>
      <c r="N440">
        <v>-6.6882585695831054E-3</v>
      </c>
      <c r="O440">
        <v>5.407032488649488E-3</v>
      </c>
      <c r="P440">
        <v>-2.7915340603907879E-3</v>
      </c>
      <c r="Q440">
        <v>-4.1862425445918783E-3</v>
      </c>
      <c r="R440">
        <v>-2.1695955961958499E-3</v>
      </c>
    </row>
    <row r="441" spans="1:18" x14ac:dyDescent="0.35">
      <c r="A441" s="2">
        <v>43153</v>
      </c>
      <c r="B441">
        <v>440</v>
      </c>
      <c r="C441">
        <v>24962.48046875</v>
      </c>
      <c r="D441">
        <v>7252.39990234375</v>
      </c>
      <c r="E441">
        <v>5309.22998046875</v>
      </c>
      <c r="F441">
        <v>21736.439453125</v>
      </c>
      <c r="G441">
        <v>1.391013979911804</v>
      </c>
      <c r="H441">
        <v>1.2281843423843379</v>
      </c>
      <c r="I441">
        <v>9.2975686594078E-3</v>
      </c>
      <c r="J441">
        <v>24962.48046875</v>
      </c>
      <c r="K441">
        <v>10088.18965207116</v>
      </c>
      <c r="L441">
        <v>6520.7131321292254</v>
      </c>
      <c r="M441">
        <v>202.09603822649021</v>
      </c>
      <c r="N441">
        <v>6.641771019220144E-3</v>
      </c>
      <c r="O441">
        <v>-1.0480143487692771E-2</v>
      </c>
      <c r="P441">
        <v>-3.009817991478259E-3</v>
      </c>
      <c r="Q441">
        <v>-1.226793757058575E-2</v>
      </c>
      <c r="R441">
        <v>-3.2419039518847511E-3</v>
      </c>
    </row>
    <row r="442" spans="1:18" x14ac:dyDescent="0.35">
      <c r="A442" s="2">
        <v>43154</v>
      </c>
      <c r="B442">
        <v>441</v>
      </c>
      <c r="C442">
        <v>25309.990234375</v>
      </c>
      <c r="D442">
        <v>7244.39990234375</v>
      </c>
      <c r="E442">
        <v>5317.3701171875</v>
      </c>
      <c r="F442">
        <v>21892.779296875</v>
      </c>
      <c r="G442">
        <v>1.39530336856842</v>
      </c>
      <c r="H442">
        <v>1.2326656579971309</v>
      </c>
      <c r="I442">
        <v>9.3620683805554009E-3</v>
      </c>
      <c r="J442">
        <v>25309.990234375</v>
      </c>
      <c r="K442">
        <v>10108.13558699697</v>
      </c>
      <c r="L442">
        <v>6554.5395343172122</v>
      </c>
      <c r="M442">
        <v>204.96169681775129</v>
      </c>
      <c r="N442">
        <v>1.392128342614196E-2</v>
      </c>
      <c r="O442">
        <v>1.9771570136684069E-3</v>
      </c>
      <c r="P442">
        <v>5.1875311032032467E-3</v>
      </c>
      <c r="Q442">
        <v>1.4179687125037029E-2</v>
      </c>
      <c r="R442">
        <v>9.5163510098850383E-3</v>
      </c>
    </row>
    <row r="443" spans="1:18" x14ac:dyDescent="0.35">
      <c r="A443" s="2">
        <v>43157</v>
      </c>
      <c r="B443">
        <v>442</v>
      </c>
      <c r="C443">
        <v>25709.26953125</v>
      </c>
      <c r="D443">
        <v>7289.60009765625</v>
      </c>
      <c r="E443">
        <v>5344.259765625</v>
      </c>
      <c r="F443">
        <v>22153.630859375</v>
      </c>
      <c r="G443">
        <v>1.396804213523865</v>
      </c>
      <c r="H443">
        <v>1.2287125587463379</v>
      </c>
      <c r="I443">
        <v>9.3393356311629004E-3</v>
      </c>
      <c r="J443">
        <v>25709.26953125</v>
      </c>
      <c r="K443">
        <v>10182.14413131023</v>
      </c>
      <c r="L443">
        <v>6566.5590912261978</v>
      </c>
      <c r="M443">
        <v>206.9001940445909</v>
      </c>
      <c r="N443">
        <v>1.5775561079937269E-2</v>
      </c>
      <c r="O443">
        <v>7.321681004008207E-3</v>
      </c>
      <c r="P443">
        <v>1.833775942010174E-3</v>
      </c>
      <c r="Q443">
        <v>9.4578511835958778E-3</v>
      </c>
      <c r="R443">
        <v>1.058167656409756E-2</v>
      </c>
    </row>
    <row r="444" spans="1:18" x14ac:dyDescent="0.35">
      <c r="A444" s="2">
        <v>43158</v>
      </c>
      <c r="B444">
        <v>443</v>
      </c>
      <c r="C444">
        <v>25410.029296875</v>
      </c>
      <c r="D444">
        <v>7282.5</v>
      </c>
      <c r="E444">
        <v>5343.93017578125</v>
      </c>
      <c r="F444">
        <v>22389.859375</v>
      </c>
      <c r="G444">
        <v>1.396648049354553</v>
      </c>
      <c r="H444">
        <v>1.231557369232178</v>
      </c>
      <c r="I444">
        <v>9.3397715278911008E-3</v>
      </c>
      <c r="J444">
        <v>25410.029296875</v>
      </c>
      <c r="K444">
        <v>10171.08941942453</v>
      </c>
      <c r="L444">
        <v>6581.3565886456036</v>
      </c>
      <c r="M444">
        <v>209.11617110411061</v>
      </c>
      <c r="N444">
        <v>-1.1639390765702969E-2</v>
      </c>
      <c r="O444">
        <v>-1.0856958753607811E-3</v>
      </c>
      <c r="P444">
        <v>2.253462919290294E-3</v>
      </c>
      <c r="Q444">
        <v>1.0710367236495211E-2</v>
      </c>
      <c r="R444">
        <v>-2.6140453296613522E-3</v>
      </c>
    </row>
    <row r="445" spans="1:18" x14ac:dyDescent="0.35">
      <c r="A445" s="2">
        <v>43159</v>
      </c>
      <c r="B445">
        <v>444</v>
      </c>
      <c r="C445">
        <v>25029.19921875</v>
      </c>
      <c r="D445">
        <v>7231.89990234375</v>
      </c>
      <c r="E445">
        <v>5320.490234375</v>
      </c>
      <c r="F445">
        <v>22068.240234375</v>
      </c>
      <c r="G445">
        <v>1.3906078338623049</v>
      </c>
      <c r="H445">
        <v>1.2230321168899541</v>
      </c>
      <c r="I445">
        <v>9.3087332368833996E-3</v>
      </c>
      <c r="J445">
        <v>25029.19921875</v>
      </c>
      <c r="K445">
        <v>10056.73665790726</v>
      </c>
      <c r="L445">
        <v>6507.1304342399817</v>
      </c>
      <c r="M445">
        <v>205.42736134925411</v>
      </c>
      <c r="N445">
        <v>-1.4987392327478919E-2</v>
      </c>
      <c r="O445">
        <v>-1.124292165782048E-2</v>
      </c>
      <c r="P445">
        <v>-1.127824535957833E-2</v>
      </c>
      <c r="Q445">
        <v>-1.7640002374661231E-2</v>
      </c>
      <c r="R445">
        <v>-1.4023658439227789E-2</v>
      </c>
    </row>
    <row r="446" spans="1:18" x14ac:dyDescent="0.35">
      <c r="A446" s="2">
        <v>43160</v>
      </c>
      <c r="B446">
        <v>445</v>
      </c>
      <c r="C446">
        <v>24608.98046875</v>
      </c>
      <c r="D446">
        <v>7175.60009765625</v>
      </c>
      <c r="E446">
        <v>5262.56005859375</v>
      </c>
      <c r="F446">
        <v>21724.470703125</v>
      </c>
      <c r="G446">
        <v>1.3754211664199829</v>
      </c>
      <c r="H446">
        <v>1.2191256284713741</v>
      </c>
      <c r="I446">
        <v>9.3773443897550001E-3</v>
      </c>
      <c r="J446">
        <v>24608.98046875</v>
      </c>
      <c r="K446">
        <v>9869.4722560817027</v>
      </c>
      <c r="L446">
        <v>6415.721838801458</v>
      </c>
      <c r="M446">
        <v>203.7178434683461</v>
      </c>
      <c r="N446">
        <v>-1.6789140808196708E-2</v>
      </c>
      <c r="O446">
        <v>-1.8620792031808331E-2</v>
      </c>
      <c r="P446">
        <v>-1.4047450925148031E-2</v>
      </c>
      <c r="Q446">
        <v>-8.3217633214962561E-3</v>
      </c>
      <c r="R446">
        <v>-1.537099168963524E-2</v>
      </c>
    </row>
    <row r="447" spans="1:18" x14ac:dyDescent="0.35">
      <c r="A447" s="2">
        <v>43161</v>
      </c>
      <c r="B447">
        <v>446</v>
      </c>
      <c r="C447">
        <v>24538.060546875</v>
      </c>
      <c r="D447">
        <v>7069.89990234375</v>
      </c>
      <c r="E447">
        <v>5136.580078125</v>
      </c>
      <c r="F447">
        <v>21181.640625</v>
      </c>
      <c r="G447">
        <v>1.3775433301925659</v>
      </c>
      <c r="H447">
        <v>1.227084279060364</v>
      </c>
      <c r="I447">
        <v>9.4194774170629995E-3</v>
      </c>
      <c r="J447">
        <v>24538.060546875</v>
      </c>
      <c r="K447">
        <v>9739.0934556027059</v>
      </c>
      <c r="L447">
        <v>6303.0166620018426</v>
      </c>
      <c r="M447">
        <v>199.51998552353169</v>
      </c>
      <c r="N447">
        <v>-2.8818715982589231E-3</v>
      </c>
      <c r="O447">
        <v>-1.321031126042793E-2</v>
      </c>
      <c r="P447">
        <v>-1.756702981073599E-2</v>
      </c>
      <c r="Q447">
        <v>-2.0606235925851309E-2</v>
      </c>
      <c r="R447">
        <v>-1.0993792183675809E-2</v>
      </c>
    </row>
    <row r="448" spans="1:18" x14ac:dyDescent="0.35">
      <c r="A448" s="2">
        <v>43164</v>
      </c>
      <c r="B448">
        <v>447</v>
      </c>
      <c r="C448">
        <v>24874.759765625</v>
      </c>
      <c r="D448">
        <v>7116</v>
      </c>
      <c r="E448">
        <v>5167.22998046875</v>
      </c>
      <c r="F448">
        <v>21042.08984375</v>
      </c>
      <c r="G448">
        <v>1.3795006275177</v>
      </c>
      <c r="H448">
        <v>1.231542229652405</v>
      </c>
      <c r="I448">
        <v>9.4736443434092002E-3</v>
      </c>
      <c r="J448">
        <v>24874.759765625</v>
      </c>
      <c r="K448">
        <v>9816.5264654159546</v>
      </c>
      <c r="L448">
        <v>6363.6619312732364</v>
      </c>
      <c r="M448">
        <v>199.34527542175039</v>
      </c>
      <c r="N448">
        <v>1.3721509004625879E-2</v>
      </c>
      <c r="O448">
        <v>7.9507410177590554E-3</v>
      </c>
      <c r="P448">
        <v>9.6216260440811219E-3</v>
      </c>
      <c r="Q448">
        <v>-8.7565213741824799E-4</v>
      </c>
      <c r="R448">
        <v>8.6608580841025292E-3</v>
      </c>
    </row>
    <row r="449" spans="1:18" x14ac:dyDescent="0.35">
      <c r="A449" s="2">
        <v>43165</v>
      </c>
      <c r="B449">
        <v>448</v>
      </c>
      <c r="C449">
        <v>24884.119140625</v>
      </c>
      <c r="D449">
        <v>7146.7998046875</v>
      </c>
      <c r="E449">
        <v>5170.22998046875</v>
      </c>
      <c r="F449">
        <v>21417.759765625</v>
      </c>
      <c r="G449">
        <v>1.385233402252197</v>
      </c>
      <c r="H449">
        <v>1.233654141426086</v>
      </c>
      <c r="I449">
        <v>9.4117647058823001E-3</v>
      </c>
      <c r="J449">
        <v>24884.119140625</v>
      </c>
      <c r="K449">
        <v>9899.9858086626045</v>
      </c>
      <c r="L449">
        <v>6378.2756275305874</v>
      </c>
      <c r="M449">
        <v>201.5789154411753</v>
      </c>
      <c r="N449">
        <v>3.76259915198629E-4</v>
      </c>
      <c r="O449">
        <v>8.5019220944069218E-3</v>
      </c>
      <c r="P449">
        <v>2.2964287567719399E-3</v>
      </c>
      <c r="Q449">
        <v>1.1204880650917289E-2</v>
      </c>
      <c r="R449">
        <v>5.1716996002621803E-3</v>
      </c>
    </row>
    <row r="450" spans="1:18" x14ac:dyDescent="0.35">
      <c r="A450" s="2">
        <v>43166</v>
      </c>
      <c r="B450">
        <v>449</v>
      </c>
      <c r="C450">
        <v>24801.359375</v>
      </c>
      <c r="D450">
        <v>7157.7998046875</v>
      </c>
      <c r="E450">
        <v>5187.830078125</v>
      </c>
      <c r="F450">
        <v>21252.720703125</v>
      </c>
      <c r="G450">
        <v>1.3900085687637329</v>
      </c>
      <c r="H450">
        <v>1.241665363311768</v>
      </c>
      <c r="I450">
        <v>9.4753496471394992E-3</v>
      </c>
      <c r="J450">
        <v>24801.359375</v>
      </c>
      <c r="K450">
        <v>9949.4030620109988</v>
      </c>
      <c r="L450">
        <v>6441.5489187547937</v>
      </c>
      <c r="M450">
        <v>201.3769596151098</v>
      </c>
      <c r="N450">
        <v>-3.3258065176954288E-3</v>
      </c>
      <c r="O450">
        <v>4.9916489077341808E-3</v>
      </c>
      <c r="P450">
        <v>9.9201249552620663E-3</v>
      </c>
      <c r="Q450">
        <v>-1.0018697919051971E-3</v>
      </c>
      <c r="R450">
        <v>9.5881060238724983E-4</v>
      </c>
    </row>
    <row r="451" spans="1:18" x14ac:dyDescent="0.35">
      <c r="A451" s="2">
        <v>43167</v>
      </c>
      <c r="B451">
        <v>450</v>
      </c>
      <c r="C451">
        <v>24895.2109375</v>
      </c>
      <c r="D451">
        <v>7203.2001953125</v>
      </c>
      <c r="E451">
        <v>5254.10009765625</v>
      </c>
      <c r="F451">
        <v>21368.0703125</v>
      </c>
      <c r="G451">
        <v>1.3906271457672119</v>
      </c>
      <c r="H451">
        <v>1.2414649724960329</v>
      </c>
      <c r="I451">
        <v>9.4174375921961002E-3</v>
      </c>
      <c r="J451">
        <v>24895.2109375</v>
      </c>
      <c r="K451">
        <v>10016.965727997251</v>
      </c>
      <c r="L451">
        <v>6522.7812332282192</v>
      </c>
      <c r="M451">
        <v>201.23246863362701</v>
      </c>
      <c r="N451">
        <v>3.784129776152723E-3</v>
      </c>
      <c r="O451">
        <v>6.7906250822438166E-3</v>
      </c>
      <c r="P451">
        <v>1.2610680365543031E-2</v>
      </c>
      <c r="Q451">
        <v>-7.1751496178595886E-4</v>
      </c>
      <c r="R451">
        <v>4.6684044793313456E-3</v>
      </c>
    </row>
    <row r="452" spans="1:18" x14ac:dyDescent="0.35">
      <c r="A452" s="2">
        <v>43168</v>
      </c>
      <c r="B452">
        <v>451</v>
      </c>
      <c r="C452">
        <v>25335.740234375</v>
      </c>
      <c r="D452">
        <v>7224.5</v>
      </c>
      <c r="E452">
        <v>5274.39990234375</v>
      </c>
      <c r="F452">
        <v>21469.19921875</v>
      </c>
      <c r="G452">
        <v>1.3805670738220219</v>
      </c>
      <c r="H452">
        <v>1.2306632995605471</v>
      </c>
      <c r="I452">
        <v>9.3979664364281998E-3</v>
      </c>
      <c r="J452">
        <v>25335.740234375</v>
      </c>
      <c r="K452">
        <v>9973.906824827196</v>
      </c>
      <c r="L452">
        <v>6491.0103870201856</v>
      </c>
      <c r="M452">
        <v>201.76681367480299</v>
      </c>
      <c r="N452">
        <v>1.769534301119036E-2</v>
      </c>
      <c r="O452">
        <v>-4.2985974335222332E-3</v>
      </c>
      <c r="P452">
        <v>-4.8707514589308998E-3</v>
      </c>
      <c r="Q452">
        <v>2.6553619542823981E-3</v>
      </c>
      <c r="R452">
        <v>5.8325552193828623E-3</v>
      </c>
    </row>
    <row r="453" spans="1:18" x14ac:dyDescent="0.35">
      <c r="A453" s="2">
        <v>43171</v>
      </c>
      <c r="B453">
        <v>452</v>
      </c>
      <c r="C453">
        <v>25178.609375</v>
      </c>
      <c r="D453">
        <v>7214.7998046875</v>
      </c>
      <c r="E453">
        <v>5276.7099609375</v>
      </c>
      <c r="F453">
        <v>21824.029296875</v>
      </c>
      <c r="G453">
        <v>1.3855404853820801</v>
      </c>
      <c r="H453">
        <v>1.2308752536773679</v>
      </c>
      <c r="I453">
        <v>9.3553246844829008E-3</v>
      </c>
      <c r="J453">
        <v>25178.609375</v>
      </c>
      <c r="K453">
        <v>9996.3972233212553</v>
      </c>
      <c r="L453">
        <v>6494.9717117508408</v>
      </c>
      <c r="M453">
        <v>204.17087999593269</v>
      </c>
      <c r="N453">
        <v>-6.2019446805745559E-3</v>
      </c>
      <c r="O453">
        <v>2.254923661215269E-3</v>
      </c>
      <c r="P453">
        <v>6.1027859985807176E-4</v>
      </c>
      <c r="Q453">
        <v>1.191507303576911E-2</v>
      </c>
      <c r="R453">
        <v>6.3974169327438699E-4</v>
      </c>
    </row>
    <row r="454" spans="1:18" x14ac:dyDescent="0.35">
      <c r="A454" s="2">
        <v>43172</v>
      </c>
      <c r="B454">
        <v>453</v>
      </c>
      <c r="C454">
        <v>25007.029296875</v>
      </c>
      <c r="D454">
        <v>7138.7998046875</v>
      </c>
      <c r="E454">
        <v>5242.7900390625</v>
      </c>
      <c r="F454">
        <v>21968.099609375</v>
      </c>
      <c r="G454">
        <v>1.390762567520142</v>
      </c>
      <c r="H454">
        <v>1.23395848274231</v>
      </c>
      <c r="I454">
        <v>9.4108787869017999E-3</v>
      </c>
      <c r="J454">
        <v>25007.029296875</v>
      </c>
      <c r="K454">
        <v>9928.3755453794729</v>
      </c>
      <c r="L454">
        <v>6469.3852419380564</v>
      </c>
      <c r="M454">
        <v>206.73912260241289</v>
      </c>
      <c r="N454">
        <v>-6.8145176554255116E-3</v>
      </c>
      <c r="O454">
        <v>-6.8046193465671756E-3</v>
      </c>
      <c r="P454">
        <v>-3.9394274445403443E-3</v>
      </c>
      <c r="Q454">
        <v>1.2578887873389901E-2</v>
      </c>
      <c r="R454">
        <v>-2.6453580359164122E-3</v>
      </c>
    </row>
    <row r="455" spans="1:18" x14ac:dyDescent="0.35">
      <c r="A455" s="2">
        <v>43173</v>
      </c>
      <c r="B455">
        <v>454</v>
      </c>
      <c r="C455">
        <v>24758.119140625</v>
      </c>
      <c r="D455">
        <v>7132.7001953125</v>
      </c>
      <c r="E455">
        <v>5233.35986328125</v>
      </c>
      <c r="F455">
        <v>21777.2890625</v>
      </c>
      <c r="G455">
        <v>1.3972334861755371</v>
      </c>
      <c r="H455">
        <v>1.2392342090606689</v>
      </c>
      <c r="I455">
        <v>9.3889658018926E-3</v>
      </c>
      <c r="J455">
        <v>24758.119140625</v>
      </c>
      <c r="K455">
        <v>9966.0475597414188</v>
      </c>
      <c r="L455">
        <v>6485.3585709031904</v>
      </c>
      <c r="M455">
        <v>204.46622226574229</v>
      </c>
      <c r="N455">
        <v>-9.953607575495016E-3</v>
      </c>
      <c r="O455">
        <v>3.7943784650127381E-3</v>
      </c>
      <c r="P455">
        <v>2.469064426954493E-3</v>
      </c>
      <c r="Q455">
        <v>-1.09940504151298E-2</v>
      </c>
      <c r="R455">
        <v>-4.7950331310246961E-3</v>
      </c>
    </row>
    <row r="456" spans="1:18" x14ac:dyDescent="0.35">
      <c r="A456" s="2">
        <v>43174</v>
      </c>
      <c r="B456">
        <v>455</v>
      </c>
      <c r="C456">
        <v>24873.66015625</v>
      </c>
      <c r="D456">
        <v>7139.7998046875</v>
      </c>
      <c r="E456">
        <v>5267.259765625</v>
      </c>
      <c r="F456">
        <v>21803.94921875</v>
      </c>
      <c r="G456">
        <v>1.397155284881592</v>
      </c>
      <c r="H456">
        <v>1.237562417984009</v>
      </c>
      <c r="I456">
        <v>9.4201875700556E-3</v>
      </c>
      <c r="J456">
        <v>24873.66015625</v>
      </c>
      <c r="K456">
        <v>9975.4090301156975</v>
      </c>
      <c r="L456">
        <v>6518.5627316967584</v>
      </c>
      <c r="M456">
        <v>205.39729140859231</v>
      </c>
      <c r="N456">
        <v>4.6667929404786701E-3</v>
      </c>
      <c r="O456">
        <v>9.3933631343423585E-4</v>
      </c>
      <c r="P456">
        <v>5.1198650669124213E-3</v>
      </c>
      <c r="Q456">
        <v>4.5536574820650433E-3</v>
      </c>
      <c r="R456">
        <v>3.57123607332599E-3</v>
      </c>
    </row>
    <row r="457" spans="1:18" x14ac:dyDescent="0.35">
      <c r="A457" s="2">
        <v>43175</v>
      </c>
      <c r="B457">
        <v>456</v>
      </c>
      <c r="C457">
        <v>24946.509765625</v>
      </c>
      <c r="D457">
        <v>7164.10009765625</v>
      </c>
      <c r="E457">
        <v>5282.75</v>
      </c>
      <c r="F457">
        <v>21676.509765625</v>
      </c>
      <c r="G457">
        <v>1.3938642740249629</v>
      </c>
      <c r="H457">
        <v>1.230920791625977</v>
      </c>
      <c r="I457">
        <v>9.4065414762438994E-3</v>
      </c>
      <c r="J457">
        <v>24946.509765625</v>
      </c>
      <c r="K457">
        <v>9985.7831816617982</v>
      </c>
      <c r="L457">
        <v>6502.6468119621277</v>
      </c>
      <c r="M457">
        <v>203.9009881705575</v>
      </c>
      <c r="N457">
        <v>2.928785265915002E-3</v>
      </c>
      <c r="O457">
        <v>1.0399725479708351E-3</v>
      </c>
      <c r="P457">
        <v>-2.4416302166180288E-3</v>
      </c>
      <c r="Q457">
        <v>-7.2849219567272527E-3</v>
      </c>
      <c r="R457">
        <v>-2.176415422500023E-4</v>
      </c>
    </row>
    <row r="458" spans="1:18" x14ac:dyDescent="0.35">
      <c r="A458" s="2">
        <v>43178</v>
      </c>
      <c r="B458">
        <v>457</v>
      </c>
      <c r="C458">
        <v>24610.91015625</v>
      </c>
      <c r="D458">
        <v>7042.89990234375</v>
      </c>
      <c r="E458">
        <v>5222.83984375</v>
      </c>
      <c r="F458">
        <v>21480.900390625</v>
      </c>
      <c r="G458">
        <v>1.394350051879883</v>
      </c>
      <c r="H458">
        <v>1.2280788421630859</v>
      </c>
      <c r="I458">
        <v>9.4367219026017992E-3</v>
      </c>
      <c r="J458">
        <v>24610.91015625</v>
      </c>
      <c r="K458">
        <v>9820.2678442178294</v>
      </c>
      <c r="L458">
        <v>6414.0591081157327</v>
      </c>
      <c r="M458">
        <v>202.7092832038185</v>
      </c>
      <c r="N458">
        <v>-1.3452768043625831E-2</v>
      </c>
      <c r="O458">
        <v>-1.6575098260487638E-2</v>
      </c>
      <c r="P458">
        <v>-1.362333006975425E-2</v>
      </c>
      <c r="Q458">
        <v>-5.8445276672333124E-3</v>
      </c>
      <c r="R458">
        <v>-1.288487523601871E-2</v>
      </c>
    </row>
    <row r="459" spans="1:18" x14ac:dyDescent="0.35">
      <c r="A459" s="2">
        <v>43179</v>
      </c>
      <c r="B459">
        <v>458</v>
      </c>
      <c r="C459">
        <v>24727.26953125</v>
      </c>
      <c r="D459">
        <v>7061.2998046875</v>
      </c>
      <c r="E459">
        <v>5252.43017578125</v>
      </c>
      <c r="F459">
        <v>21380.970703125</v>
      </c>
      <c r="G459">
        <v>1.4025245904922481</v>
      </c>
      <c r="H459">
        <v>1.2336845397949221</v>
      </c>
      <c r="I459">
        <v>9.4343180805906996E-3</v>
      </c>
      <c r="J459">
        <v>24727.26953125</v>
      </c>
      <c r="K459">
        <v>9903.6466169123287</v>
      </c>
      <c r="L459">
        <v>6479.8419042136529</v>
      </c>
      <c r="M459">
        <v>201.71487848507221</v>
      </c>
      <c r="N459">
        <v>4.7279590336666288E-3</v>
      </c>
      <c r="O459">
        <v>8.4904784693415891E-3</v>
      </c>
      <c r="P459">
        <v>1.0256032099031479E-2</v>
      </c>
      <c r="Q459">
        <v>-4.9055706923218922E-3</v>
      </c>
      <c r="R459">
        <v>4.4828162257078974E-3</v>
      </c>
    </row>
    <row r="460" spans="1:18" x14ac:dyDescent="0.35">
      <c r="A460" s="2">
        <v>43181</v>
      </c>
      <c r="B460">
        <v>459</v>
      </c>
      <c r="C460">
        <v>23957.890625</v>
      </c>
      <c r="D460">
        <v>6952.60009765625</v>
      </c>
      <c r="E460">
        <v>5167.2099609375</v>
      </c>
      <c r="F460">
        <v>21591.990234375</v>
      </c>
      <c r="G460">
        <v>1.4146271944046021</v>
      </c>
      <c r="H460">
        <v>1.2347661256790159</v>
      </c>
      <c r="I460">
        <v>9.4402853980811996E-3</v>
      </c>
      <c r="J460">
        <v>23957.890625</v>
      </c>
      <c r="K460">
        <v>9835.3371699646232</v>
      </c>
      <c r="L460">
        <v>6380.2958240368162</v>
      </c>
      <c r="M460">
        <v>203.83455012508219</v>
      </c>
      <c r="N460">
        <v>-3.111459214199408E-2</v>
      </c>
      <c r="O460">
        <v>-6.8974035110516141E-3</v>
      </c>
      <c r="P460">
        <v>-1.536242421471812E-2</v>
      </c>
      <c r="Q460">
        <v>1.050825628693919E-2</v>
      </c>
      <c r="R460">
        <v>-1.3949649074197089E-2</v>
      </c>
    </row>
    <row r="461" spans="1:18" x14ac:dyDescent="0.35">
      <c r="A461" s="2">
        <v>43182</v>
      </c>
      <c r="B461">
        <v>460</v>
      </c>
      <c r="C461">
        <v>23533.19921875</v>
      </c>
      <c r="D461">
        <v>6921.89990234375</v>
      </c>
      <c r="E461">
        <v>5095.22021484375</v>
      </c>
      <c r="F461">
        <v>20617.859375</v>
      </c>
      <c r="G461">
        <v>1.41147243976593</v>
      </c>
      <c r="H461">
        <v>1.2324985265731809</v>
      </c>
      <c r="I461">
        <v>9.5267126924809993E-3</v>
      </c>
      <c r="J461">
        <v>23533.19921875</v>
      </c>
      <c r="K461">
        <v>9770.0709429766866</v>
      </c>
      <c r="L461">
        <v>6279.8514073608094</v>
      </c>
      <c r="M461">
        <v>196.4204225996009</v>
      </c>
      <c r="N461">
        <v>-1.7726577556324449E-2</v>
      </c>
      <c r="O461">
        <v>-6.6358911606251292E-3</v>
      </c>
      <c r="P461">
        <v>-1.5742909019609619E-2</v>
      </c>
      <c r="Q461">
        <v>-3.6373262142907807E-2</v>
      </c>
      <c r="R461">
        <v>-1.7930341701259841E-2</v>
      </c>
    </row>
    <row r="462" spans="1:18" x14ac:dyDescent="0.35">
      <c r="A462" s="2">
        <v>43185</v>
      </c>
      <c r="B462">
        <v>461</v>
      </c>
      <c r="C462">
        <v>24202.599609375</v>
      </c>
      <c r="D462">
        <v>6888.7001953125</v>
      </c>
      <c r="E462">
        <v>5066.27978515625</v>
      </c>
      <c r="F462">
        <v>20766.099609375</v>
      </c>
      <c r="G462">
        <v>1.414767265319824</v>
      </c>
      <c r="H462">
        <v>1.235437273979187</v>
      </c>
      <c r="I462">
        <v>9.5366157310357996E-3</v>
      </c>
      <c r="J462">
        <v>24202.599609375</v>
      </c>
      <c r="K462">
        <v>9745.9075369304046</v>
      </c>
      <c r="L462">
        <v>6259.0708869892987</v>
      </c>
      <c r="M462">
        <v>198.03831220702199</v>
      </c>
      <c r="N462">
        <v>2.8444937911019649E-2</v>
      </c>
      <c r="O462">
        <v>-2.473206815724494E-3</v>
      </c>
      <c r="P462">
        <v>-3.309078356082296E-3</v>
      </c>
      <c r="Q462">
        <v>8.2368706166524586E-3</v>
      </c>
      <c r="R462">
        <v>1.195247940741277E-2</v>
      </c>
    </row>
    <row r="463" spans="1:18" x14ac:dyDescent="0.35">
      <c r="A463" s="2">
        <v>43186</v>
      </c>
      <c r="B463">
        <v>462</v>
      </c>
      <c r="C463">
        <v>23857.7109375</v>
      </c>
      <c r="D463">
        <v>7000.10009765625</v>
      </c>
      <c r="E463">
        <v>5115.740234375</v>
      </c>
      <c r="F463">
        <v>21317.3203125</v>
      </c>
      <c r="G463">
        <v>1.4238928556442261</v>
      </c>
      <c r="H463">
        <v>1.24574887752533</v>
      </c>
      <c r="I463">
        <v>9.4786729857818993E-3</v>
      </c>
      <c r="J463">
        <v>23857.7109375</v>
      </c>
      <c r="K463">
        <v>9967.3925178471836</v>
      </c>
      <c r="L463">
        <v>6372.9276546838228</v>
      </c>
      <c r="M463">
        <v>202.05990817535351</v>
      </c>
      <c r="N463">
        <v>-1.4250067242421619E-2</v>
      </c>
      <c r="O463">
        <v>2.2725947283770202E-2</v>
      </c>
      <c r="P463">
        <v>1.8190681931913751E-2</v>
      </c>
      <c r="Q463">
        <v>2.0307161394748089E-2</v>
      </c>
      <c r="R463">
        <v>6.9982577603034052E-3</v>
      </c>
    </row>
    <row r="464" spans="1:18" x14ac:dyDescent="0.35">
      <c r="A464" s="2">
        <v>43187</v>
      </c>
      <c r="B464">
        <v>463</v>
      </c>
      <c r="C464">
        <v>23848.419921875</v>
      </c>
      <c r="D464">
        <v>7044.7001953125</v>
      </c>
      <c r="E464">
        <v>5130.43994140625</v>
      </c>
      <c r="F464">
        <v>21031.310546875</v>
      </c>
      <c r="G464">
        <v>1.417635440826416</v>
      </c>
      <c r="H464">
        <v>1.240787148475647</v>
      </c>
      <c r="I464">
        <v>9.4793022842404994E-3</v>
      </c>
      <c r="J464">
        <v>23848.419921875</v>
      </c>
      <c r="K464">
        <v>9986.8166668717749</v>
      </c>
      <c r="L464">
        <v>6365.7839453230263</v>
      </c>
      <c r="M464">
        <v>199.36215010756351</v>
      </c>
      <c r="N464">
        <v>-3.8943449559514232E-4</v>
      </c>
      <c r="O464">
        <v>1.948769348634638E-3</v>
      </c>
      <c r="P464">
        <v>-1.120946250746546E-3</v>
      </c>
      <c r="Q464">
        <v>-1.3351278302318191E-2</v>
      </c>
      <c r="R464">
        <v>-2.353493279185959E-3</v>
      </c>
    </row>
    <row r="465" spans="1:18" x14ac:dyDescent="0.35">
      <c r="A465" s="2">
        <v>43188</v>
      </c>
      <c r="B465">
        <v>464</v>
      </c>
      <c r="C465">
        <v>24103.109375</v>
      </c>
      <c r="D465">
        <v>7056.60009765625</v>
      </c>
      <c r="E465">
        <v>5167.2998046875</v>
      </c>
      <c r="F465">
        <v>21159.080078125</v>
      </c>
      <c r="G465">
        <v>1.4080342054367061</v>
      </c>
      <c r="H465">
        <v>1.231026768684387</v>
      </c>
      <c r="I465">
        <v>9.3622442529182996E-3</v>
      </c>
      <c r="J465">
        <v>24103.109375</v>
      </c>
      <c r="K465">
        <v>9935.9343115880019</v>
      </c>
      <c r="L465">
        <v>6361.0843813879183</v>
      </c>
      <c r="M465">
        <v>198.09647585846389</v>
      </c>
      <c r="N465">
        <v>1.0679510590611009E-2</v>
      </c>
      <c r="O465">
        <v>-5.0949523738189617E-3</v>
      </c>
      <c r="P465">
        <v>-7.3825376033387347E-4</v>
      </c>
      <c r="Q465">
        <v>-6.3486185738705903E-3</v>
      </c>
      <c r="R465">
        <v>1.399769433291209E-3</v>
      </c>
    </row>
    <row r="466" spans="1:18" x14ac:dyDescent="0.35">
      <c r="A466" s="2">
        <v>43193</v>
      </c>
      <c r="B466">
        <v>465</v>
      </c>
      <c r="C466">
        <v>24033.359375</v>
      </c>
      <c r="D466">
        <v>7030.5</v>
      </c>
      <c r="E466">
        <v>5152.1201171875</v>
      </c>
      <c r="F466">
        <v>21292.2890625</v>
      </c>
      <c r="G466">
        <v>1.404671907424927</v>
      </c>
      <c r="H466">
        <v>1.229271411895752</v>
      </c>
      <c r="I466">
        <v>9.4518848567855997E-3</v>
      </c>
      <c r="J466">
        <v>24033.359375</v>
      </c>
      <c r="K466">
        <v>9875.5458451509476</v>
      </c>
      <c r="L466">
        <v>6333.3539707115851</v>
      </c>
      <c r="M466">
        <v>201.25226455614541</v>
      </c>
      <c r="N466">
        <v>-2.893817511874452E-3</v>
      </c>
      <c r="O466">
        <v>-6.0777843877877213E-3</v>
      </c>
      <c r="P466">
        <v>-4.3593841888767138E-3</v>
      </c>
      <c r="Q466">
        <v>1.5930564559544669E-2</v>
      </c>
      <c r="R466">
        <v>-2.3068782806483481E-4</v>
      </c>
    </row>
    <row r="467" spans="1:18" x14ac:dyDescent="0.35">
      <c r="A467" s="2">
        <v>43194</v>
      </c>
      <c r="B467">
        <v>466</v>
      </c>
      <c r="C467">
        <v>24264.30078125</v>
      </c>
      <c r="D467">
        <v>7034</v>
      </c>
      <c r="E467">
        <v>5141.7998046875</v>
      </c>
      <c r="F467">
        <v>21319.55078125</v>
      </c>
      <c r="G467">
        <v>1.4068654775619509</v>
      </c>
      <c r="H467">
        <v>1.227852582931519</v>
      </c>
      <c r="I467">
        <v>9.3953176378178994E-3</v>
      </c>
      <c r="J467">
        <v>24264.30078125</v>
      </c>
      <c r="K467">
        <v>9895.8917691707629</v>
      </c>
      <c r="L467">
        <v>6313.3721711023254</v>
      </c>
      <c r="M467">
        <v>200.30395148543249</v>
      </c>
      <c r="N467">
        <v>9.6092020531357569E-3</v>
      </c>
      <c r="O467">
        <v>2.0602328558685379E-3</v>
      </c>
      <c r="P467">
        <v>-3.1550107102280571E-3</v>
      </c>
      <c r="Q467">
        <v>-4.7120616148313976E-3</v>
      </c>
      <c r="R467">
        <v>3.2038372840257792E-3</v>
      </c>
    </row>
    <row r="468" spans="1:18" x14ac:dyDescent="0.35">
      <c r="A468" s="2">
        <v>43195</v>
      </c>
      <c r="B468">
        <v>467</v>
      </c>
      <c r="C468">
        <v>24505.220703125</v>
      </c>
      <c r="D468">
        <v>7199.5</v>
      </c>
      <c r="E468">
        <v>5276.669921875</v>
      </c>
      <c r="F468">
        <v>21645.419921875</v>
      </c>
      <c r="G468">
        <v>1.4088078737258909</v>
      </c>
      <c r="H468">
        <v>1.228682279586792</v>
      </c>
      <c r="I468">
        <v>9.3655757072376999E-3</v>
      </c>
      <c r="J468">
        <v>24505.220703125</v>
      </c>
      <c r="K468">
        <v>10142.712286889549</v>
      </c>
      <c r="L468">
        <v>6483.3508282364346</v>
      </c>
      <c r="M468">
        <v>202.72181899327151</v>
      </c>
      <c r="N468">
        <v>9.9289867879139848E-3</v>
      </c>
      <c r="O468">
        <v>2.4941715559958281E-2</v>
      </c>
      <c r="P468">
        <v>2.6923592103779152E-2</v>
      </c>
      <c r="Q468">
        <v>1.207099255860067E-2</v>
      </c>
      <c r="R468">
        <v>1.6560667105251121E-2</v>
      </c>
    </row>
    <row r="469" spans="1:18" x14ac:dyDescent="0.35">
      <c r="A469" s="2">
        <v>43196</v>
      </c>
      <c r="B469">
        <v>468</v>
      </c>
      <c r="C469">
        <v>23932.759765625</v>
      </c>
      <c r="D469">
        <v>7183.60009765625</v>
      </c>
      <c r="E469">
        <v>5258.240234375</v>
      </c>
      <c r="F469">
        <v>21567.51953125</v>
      </c>
      <c r="G469">
        <v>1.400874137878418</v>
      </c>
      <c r="H469">
        <v>1.225159883499146</v>
      </c>
      <c r="I469">
        <v>9.3412545469058004E-3</v>
      </c>
      <c r="J469">
        <v>23932.759765625</v>
      </c>
      <c r="K469">
        <v>10063.31959366752</v>
      </c>
      <c r="L469">
        <v>6442.1849929573946</v>
      </c>
      <c r="M469">
        <v>201.46768988676871</v>
      </c>
      <c r="N469">
        <v>-2.3360774605347578E-2</v>
      </c>
      <c r="O469">
        <v>-7.8275604174099511E-3</v>
      </c>
      <c r="P469">
        <v>-6.3494690276135746E-3</v>
      </c>
      <c r="Q469">
        <v>-6.1864534993363307E-3</v>
      </c>
      <c r="R469">
        <v>-1.3564815569990641E-2</v>
      </c>
    </row>
    <row r="470" spans="1:18" x14ac:dyDescent="0.35">
      <c r="A470" s="2">
        <v>43199</v>
      </c>
      <c r="B470">
        <v>469</v>
      </c>
      <c r="C470">
        <v>23979.099609375</v>
      </c>
      <c r="D470">
        <v>7194.7998046875</v>
      </c>
      <c r="E470">
        <v>5263.39013671875</v>
      </c>
      <c r="F470">
        <v>21678.259765625</v>
      </c>
      <c r="G470">
        <v>1.409165143966675</v>
      </c>
      <c r="H470">
        <v>1.2271444797515869</v>
      </c>
      <c r="I470">
        <v>9.3485900298919001E-3</v>
      </c>
      <c r="J470">
        <v>23979.099609375</v>
      </c>
      <c r="K470">
        <v>10138.661102583859</v>
      </c>
      <c r="L470">
        <v>6458.9401510533644</v>
      </c>
      <c r="M470">
        <v>202.6611631103286</v>
      </c>
      <c r="N470">
        <v>1.9362515733165611E-3</v>
      </c>
      <c r="O470">
        <v>7.4867451257094597E-3</v>
      </c>
      <c r="P470">
        <v>2.6008501951257919E-3</v>
      </c>
      <c r="Q470">
        <v>5.9238939218029252E-3</v>
      </c>
      <c r="R470">
        <v>4.4653879709126267E-3</v>
      </c>
    </row>
    <row r="471" spans="1:18" x14ac:dyDescent="0.35">
      <c r="A471" s="2">
        <v>43200</v>
      </c>
      <c r="B471">
        <v>470</v>
      </c>
      <c r="C471">
        <v>24408</v>
      </c>
      <c r="D471">
        <v>7266.7998046875</v>
      </c>
      <c r="E471">
        <v>5307.56005859375</v>
      </c>
      <c r="F471">
        <v>21794.3203125</v>
      </c>
      <c r="G471">
        <v>1.413827180862427</v>
      </c>
      <c r="H471">
        <v>1.2322403192520139</v>
      </c>
      <c r="I471">
        <v>9.3677692049024004E-3</v>
      </c>
      <c r="J471">
        <v>24408</v>
      </c>
      <c r="K471">
        <v>10273.99908175296</v>
      </c>
      <c r="L471">
        <v>6540.1895010508006</v>
      </c>
      <c r="M471">
        <v>204.16416266521639</v>
      </c>
      <c r="N471">
        <v>1.7886425996467059E-2</v>
      </c>
      <c r="O471">
        <v>1.3348703324801431E-2</v>
      </c>
      <c r="P471">
        <v>1.257936257300463E-2</v>
      </c>
      <c r="Q471">
        <v>7.4163176201131886E-3</v>
      </c>
      <c r="R471">
        <v>1.390038117735035E-2</v>
      </c>
    </row>
    <row r="472" spans="1:18" x14ac:dyDescent="0.35">
      <c r="A472" s="2">
        <v>43201</v>
      </c>
      <c r="B472">
        <v>471</v>
      </c>
      <c r="C472">
        <v>24189.44921875</v>
      </c>
      <c r="D472">
        <v>7257.10009765625</v>
      </c>
      <c r="E472">
        <v>5277.93994140625</v>
      </c>
      <c r="F472">
        <v>21687.099609375</v>
      </c>
      <c r="G472">
        <v>1.4182183742523189</v>
      </c>
      <c r="H472">
        <v>1.2363078594207759</v>
      </c>
      <c r="I472">
        <v>9.3359350376419001E-3</v>
      </c>
      <c r="J472">
        <v>24189.44921875</v>
      </c>
      <c r="K472">
        <v>10292.152702284389</v>
      </c>
      <c r="L472">
        <v>6525.1586311113788</v>
      </c>
      <c r="M472">
        <v>202.46935310799401</v>
      </c>
      <c r="N472">
        <v>-8.954063473041618E-3</v>
      </c>
      <c r="O472">
        <v>1.766947844454636E-3</v>
      </c>
      <c r="P472">
        <v>-2.2982315630163401E-3</v>
      </c>
      <c r="Q472">
        <v>-8.3012098455370609E-3</v>
      </c>
      <c r="R472">
        <v>-4.9416061612893034E-3</v>
      </c>
    </row>
    <row r="473" spans="1:18" x14ac:dyDescent="0.35">
      <c r="A473" s="2">
        <v>43202</v>
      </c>
      <c r="B473">
        <v>472</v>
      </c>
      <c r="C473">
        <v>24483.05078125</v>
      </c>
      <c r="D473">
        <v>7258.2998046875</v>
      </c>
      <c r="E473">
        <v>5309.22021484375</v>
      </c>
      <c r="F473">
        <v>21660.279296875</v>
      </c>
      <c r="G473">
        <v>1.418902516365051</v>
      </c>
      <c r="H473">
        <v>1.237164378166199</v>
      </c>
      <c r="I473">
        <v>9.3607538937735008E-3</v>
      </c>
      <c r="J473">
        <v>24483.05078125</v>
      </c>
      <c r="K473">
        <v>10298.81985740305</v>
      </c>
      <c r="L473">
        <v>6568.37812564458</v>
      </c>
      <c r="M473">
        <v>202.7565437684442</v>
      </c>
      <c r="N473">
        <v>1.213758774930773E-2</v>
      </c>
      <c r="O473">
        <v>6.4779014765115051E-4</v>
      </c>
      <c r="P473">
        <v>6.6235162969272574E-3</v>
      </c>
      <c r="Q473">
        <v>1.418440154234091E-3</v>
      </c>
      <c r="R473">
        <v>5.9954118045579827E-3</v>
      </c>
    </row>
    <row r="474" spans="1:18" x14ac:dyDescent="0.35">
      <c r="A474" s="2">
        <v>43203</v>
      </c>
      <c r="B474">
        <v>473</v>
      </c>
      <c r="C474">
        <v>24360.140625</v>
      </c>
      <c r="D474">
        <v>7264.60009765625</v>
      </c>
      <c r="E474">
        <v>5315.02001953125</v>
      </c>
      <c r="F474">
        <v>21778.740234375</v>
      </c>
      <c r="G474">
        <v>1.423811793327332</v>
      </c>
      <c r="H474">
        <v>1.2329696416854861</v>
      </c>
      <c r="I474">
        <v>9.3264441892663003E-3</v>
      </c>
      <c r="J474">
        <v>24360.140625</v>
      </c>
      <c r="K474">
        <v>10343.42329284985</v>
      </c>
      <c r="L474">
        <v>6553.2583290326293</v>
      </c>
      <c r="M474">
        <v>203.11820530842689</v>
      </c>
      <c r="N474">
        <v>-5.0202140798616401E-3</v>
      </c>
      <c r="O474">
        <v>4.3309268502971232E-3</v>
      </c>
      <c r="P474">
        <v>-2.3019071561850568E-3</v>
      </c>
      <c r="Q474">
        <v>1.783723145309279E-3</v>
      </c>
      <c r="R474">
        <v>-5.8225366341216897E-4</v>
      </c>
    </row>
    <row r="475" spans="1:18" x14ac:dyDescent="0.35">
      <c r="A475" s="2">
        <v>43206</v>
      </c>
      <c r="B475">
        <v>474</v>
      </c>
      <c r="C475">
        <v>24573.0390625</v>
      </c>
      <c r="D475">
        <v>7198.2001953125</v>
      </c>
      <c r="E475">
        <v>5312.9599609375</v>
      </c>
      <c r="F475">
        <v>21835.529296875</v>
      </c>
      <c r="G475">
        <v>1.4246840476989751</v>
      </c>
      <c r="H475">
        <v>1.2332586050033569</v>
      </c>
      <c r="I475">
        <v>9.3024985560658004E-3</v>
      </c>
      <c r="J475">
        <v>24573.0390625</v>
      </c>
      <c r="K475">
        <v>10255.16099040536</v>
      </c>
      <c r="L475">
        <v>6552.253589864471</v>
      </c>
      <c r="M475">
        <v>203.12497975511221</v>
      </c>
      <c r="N475">
        <v>8.7396226802365362E-3</v>
      </c>
      <c r="O475">
        <v>-8.533180934933271E-3</v>
      </c>
      <c r="P475">
        <v>-1.5331902356219279E-4</v>
      </c>
      <c r="Q475">
        <v>3.3352237801542728E-5</v>
      </c>
      <c r="R475">
        <v>9.2723333681872251E-4</v>
      </c>
    </row>
    <row r="476" spans="1:18" x14ac:dyDescent="0.35">
      <c r="A476" s="2">
        <v>43207</v>
      </c>
      <c r="B476">
        <v>475</v>
      </c>
      <c r="C476">
        <v>24786.630859375</v>
      </c>
      <c r="D476">
        <v>7226.10009765625</v>
      </c>
      <c r="E476">
        <v>5353.5400390625</v>
      </c>
      <c r="F476">
        <v>21847.58984375</v>
      </c>
      <c r="G476">
        <v>1.4342057704925539</v>
      </c>
      <c r="H476">
        <v>1.2385127544403081</v>
      </c>
      <c r="I476">
        <v>9.3417785086494995E-3</v>
      </c>
      <c r="J476">
        <v>24786.630859375</v>
      </c>
      <c r="K476">
        <v>10363.7144582154</v>
      </c>
      <c r="L476">
        <v>6630.4276197857689</v>
      </c>
      <c r="M476">
        <v>204.0953452681328</v>
      </c>
      <c r="N476">
        <v>8.6921196980049853E-3</v>
      </c>
      <c r="O476">
        <v>1.058525243159014E-2</v>
      </c>
      <c r="P476">
        <v>1.1930861473710809E-2</v>
      </c>
      <c r="Q476">
        <v>4.7771845402300173E-3</v>
      </c>
      <c r="R476">
        <v>8.8009466640961223E-3</v>
      </c>
    </row>
    <row r="477" spans="1:18" x14ac:dyDescent="0.35">
      <c r="A477" s="2">
        <v>43208</v>
      </c>
      <c r="B477">
        <v>476</v>
      </c>
      <c r="C477">
        <v>24748.0703125</v>
      </c>
      <c r="D477">
        <v>7317.2998046875</v>
      </c>
      <c r="E477">
        <v>5380.169921875</v>
      </c>
      <c r="F477">
        <v>22158.19921875</v>
      </c>
      <c r="G477">
        <v>1.4296538829803469</v>
      </c>
      <c r="H477">
        <v>1.2373174428939819</v>
      </c>
      <c r="I477">
        <v>9.3443972007587004E-3</v>
      </c>
      <c r="J477">
        <v>24748.0703125</v>
      </c>
      <c r="K477">
        <v>10461.20607870282</v>
      </c>
      <c r="L477">
        <v>6656.9780900694896</v>
      </c>
      <c r="M477">
        <v>207.05501475354109</v>
      </c>
      <c r="N477">
        <v>-1.5556994048029349E-3</v>
      </c>
      <c r="O477">
        <v>9.4070153013658953E-3</v>
      </c>
      <c r="P477">
        <v>4.0043375489828836E-3</v>
      </c>
      <c r="Q477">
        <v>1.45014061027211E-2</v>
      </c>
      <c r="R477">
        <v>5.5005398039311036E-3</v>
      </c>
    </row>
    <row r="478" spans="1:18" x14ac:dyDescent="0.35">
      <c r="A478" s="2">
        <v>43209</v>
      </c>
      <c r="B478">
        <v>477</v>
      </c>
      <c r="C478">
        <v>24664.890625</v>
      </c>
      <c r="D478">
        <v>7328.89990234375</v>
      </c>
      <c r="E478">
        <v>5391.64013671875</v>
      </c>
      <c r="F478">
        <v>22191.1796875</v>
      </c>
      <c r="G478">
        <v>1.420434355735779</v>
      </c>
      <c r="H478">
        <v>1.2379148006439209</v>
      </c>
      <c r="I478">
        <v>9.3156707631917007E-3</v>
      </c>
      <c r="J478">
        <v>24664.890625</v>
      </c>
      <c r="K478">
        <v>10410.22121103766</v>
      </c>
      <c r="L478">
        <v>6674.3911249899538</v>
      </c>
      <c r="M478">
        <v>206.72572381557731</v>
      </c>
      <c r="N478">
        <v>-3.361057506693244E-3</v>
      </c>
      <c r="O478">
        <v>-4.8737083737369069E-3</v>
      </c>
      <c r="P478">
        <v>2.6157566819153821E-3</v>
      </c>
      <c r="Q478">
        <v>-1.5903548066961151E-3</v>
      </c>
      <c r="R478">
        <v>-2.863030807946055E-3</v>
      </c>
    </row>
    <row r="479" spans="1:18" x14ac:dyDescent="0.35">
      <c r="A479" s="2">
        <v>43210</v>
      </c>
      <c r="B479">
        <v>478</v>
      </c>
      <c r="C479">
        <v>24462.939453125</v>
      </c>
      <c r="D479">
        <v>7368.2001953125</v>
      </c>
      <c r="E479">
        <v>5412.830078125</v>
      </c>
      <c r="F479">
        <v>22162.240234375</v>
      </c>
      <c r="G479">
        <v>1.4086490869522099</v>
      </c>
      <c r="H479">
        <v>1.2345526218414311</v>
      </c>
      <c r="I479">
        <v>9.3082136363993994E-3</v>
      </c>
      <c r="J479">
        <v>24462.939453125</v>
      </c>
      <c r="K479">
        <v>10379.20847760805</v>
      </c>
      <c r="L479">
        <v>6682.4235645313756</v>
      </c>
      <c r="M479">
        <v>206.29086676276879</v>
      </c>
      <c r="N479">
        <v>-8.1877992059816718E-3</v>
      </c>
      <c r="O479">
        <v>-2.9790657471071569E-3</v>
      </c>
      <c r="P479">
        <v>1.203471506389109E-3</v>
      </c>
      <c r="Q479">
        <v>-2.1035459195993811E-3</v>
      </c>
      <c r="R479">
        <v>-4.4692014398057811E-3</v>
      </c>
    </row>
    <row r="480" spans="1:18" x14ac:dyDescent="0.35">
      <c r="A480" s="2">
        <v>43213</v>
      </c>
      <c r="B480">
        <v>479</v>
      </c>
      <c r="C480">
        <v>24448.689453125</v>
      </c>
      <c r="D480">
        <v>7398.89990234375</v>
      </c>
      <c r="E480">
        <v>5438.5498046875</v>
      </c>
      <c r="F480">
        <v>22088.0390625</v>
      </c>
      <c r="G480">
        <v>1.4001679420471189</v>
      </c>
      <c r="H480">
        <v>1.2273402214050291</v>
      </c>
      <c r="I480">
        <v>9.2705037540475998E-3</v>
      </c>
      <c r="J480">
        <v>24448.689453125</v>
      </c>
      <c r="K480">
        <v>10359.702449677279</v>
      </c>
      <c r="L480">
        <v>6674.9509214074351</v>
      </c>
      <c r="M480">
        <v>204.76724904845631</v>
      </c>
      <c r="N480">
        <v>-5.8251380735763192E-4</v>
      </c>
      <c r="O480">
        <v>-1.8793367502781819E-3</v>
      </c>
      <c r="P480">
        <v>-1.118253437810135E-3</v>
      </c>
      <c r="Q480">
        <v>-7.3857739715866844E-3</v>
      </c>
      <c r="R480">
        <v>-2.3857866861248579E-3</v>
      </c>
    </row>
    <row r="481" spans="1:18" x14ac:dyDescent="0.35">
      <c r="A481" s="2">
        <v>43214</v>
      </c>
      <c r="B481">
        <v>480</v>
      </c>
      <c r="C481">
        <v>24024.130859375</v>
      </c>
      <c r="D481">
        <v>7425.39990234375</v>
      </c>
      <c r="E481">
        <v>5444.16015625</v>
      </c>
      <c r="F481">
        <v>22278.119140625</v>
      </c>
      <c r="G481">
        <v>1.3938252925872801</v>
      </c>
      <c r="H481">
        <v>1.22089684009552</v>
      </c>
      <c r="I481">
        <v>9.1944721491082002E-3</v>
      </c>
      <c r="J481">
        <v>24024.130859375</v>
      </c>
      <c r="K481">
        <v>10349.71019146184</v>
      </c>
      <c r="L481">
        <v>6646.7579317395584</v>
      </c>
      <c r="M481">
        <v>204.8355459729909</v>
      </c>
      <c r="N481">
        <v>-1.7365290461233029E-2</v>
      </c>
      <c r="O481">
        <v>-9.6453139112595565E-4</v>
      </c>
      <c r="P481">
        <v>-4.2236999192696301E-3</v>
      </c>
      <c r="Q481">
        <v>3.3353441457051319E-4</v>
      </c>
      <c r="R481">
        <v>-7.5911387108438593E-3</v>
      </c>
    </row>
    <row r="482" spans="1:18" x14ac:dyDescent="0.35">
      <c r="A482" s="2">
        <v>43215</v>
      </c>
      <c r="B482">
        <v>481</v>
      </c>
      <c r="C482">
        <v>24083.830078125</v>
      </c>
      <c r="D482">
        <v>7379.2998046875</v>
      </c>
      <c r="E482">
        <v>5413.2998046875</v>
      </c>
      <c r="F482">
        <v>22215.3203125</v>
      </c>
      <c r="G482">
        <v>1.3993842601776121</v>
      </c>
      <c r="H482">
        <v>1.224140048027039</v>
      </c>
      <c r="I482">
        <v>9.1909229258173002E-3</v>
      </c>
      <c r="J482">
        <v>24083.830078125</v>
      </c>
      <c r="K482">
        <v>10326.47599781142</v>
      </c>
      <c r="L482">
        <v>6626.6370828949148</v>
      </c>
      <c r="M482">
        <v>204.17929676453099</v>
      </c>
      <c r="N482">
        <v>2.4849689297585802E-3</v>
      </c>
      <c r="O482">
        <v>-2.2449124874619471E-3</v>
      </c>
      <c r="P482">
        <v>-3.0271673876615108E-3</v>
      </c>
      <c r="Q482">
        <v>-3.2037857752795769E-3</v>
      </c>
      <c r="R482">
        <v>-6.2296006815721889E-4</v>
      </c>
    </row>
    <row r="483" spans="1:18" x14ac:dyDescent="0.35">
      <c r="A483" s="2">
        <v>43216</v>
      </c>
      <c r="B483">
        <v>482</v>
      </c>
      <c r="C483">
        <v>24322.33984375</v>
      </c>
      <c r="D483">
        <v>7421.39990234375</v>
      </c>
      <c r="E483">
        <v>5453.580078125</v>
      </c>
      <c r="F483">
        <v>22319.609375</v>
      </c>
      <c r="G483">
        <v>1.3939224481582639</v>
      </c>
      <c r="H483">
        <v>1.2171669006347661</v>
      </c>
      <c r="I483">
        <v>9.1437768782267007E-3</v>
      </c>
      <c r="J483">
        <v>24322.33984375</v>
      </c>
      <c r="K483">
        <v>10344.855920636501</v>
      </c>
      <c r="L483">
        <v>6637.9171610549092</v>
      </c>
      <c r="M483">
        <v>204.08552813417691</v>
      </c>
      <c r="N483">
        <v>9.9033154133418844E-3</v>
      </c>
      <c r="O483">
        <v>1.7798833628221991E-3</v>
      </c>
      <c r="P483">
        <v>1.7022326738114211E-3</v>
      </c>
      <c r="Q483">
        <v>-4.5924651441142661E-4</v>
      </c>
      <c r="R483">
        <v>4.5736651386822707E-3</v>
      </c>
    </row>
    <row r="484" spans="1:18" x14ac:dyDescent="0.35">
      <c r="A484" s="2">
        <v>43217</v>
      </c>
      <c r="B484">
        <v>483</v>
      </c>
      <c r="C484">
        <v>24311.189453125</v>
      </c>
      <c r="D484">
        <v>7502.2001953125</v>
      </c>
      <c r="E484">
        <v>5483.18994140625</v>
      </c>
      <c r="F484">
        <v>22467.869140625</v>
      </c>
      <c r="G484">
        <v>1.3919433355331421</v>
      </c>
      <c r="H484">
        <v>1.210961699485779</v>
      </c>
      <c r="I484">
        <v>9.1491305771185995E-3</v>
      </c>
      <c r="J484">
        <v>24311.189453125</v>
      </c>
      <c r="K484">
        <v>10442.637563700669</v>
      </c>
      <c r="L484">
        <v>6639.9330100486404</v>
      </c>
      <c r="M484">
        <v>205.5614685571916</v>
      </c>
      <c r="N484">
        <v>-4.5844234956959879E-4</v>
      </c>
      <c r="O484">
        <v>9.4521996066767588E-3</v>
      </c>
      <c r="P484">
        <v>3.036869766255279E-4</v>
      </c>
      <c r="Q484">
        <v>7.2319700299587897E-3</v>
      </c>
      <c r="R484">
        <v>4.1290456458294988E-3</v>
      </c>
    </row>
    <row r="485" spans="1:18" x14ac:dyDescent="0.35">
      <c r="A485" s="2">
        <v>43222</v>
      </c>
      <c r="B485">
        <v>484</v>
      </c>
      <c r="C485">
        <v>23924.98046875</v>
      </c>
      <c r="D485">
        <v>7543.2001953125</v>
      </c>
      <c r="E485">
        <v>5529.22021484375</v>
      </c>
      <c r="F485">
        <v>22472.779296875</v>
      </c>
      <c r="G485">
        <v>1.3609329462051389</v>
      </c>
      <c r="H485">
        <v>1.199155807495117</v>
      </c>
      <c r="I485">
        <v>9.1014997906762995E-3</v>
      </c>
      <c r="J485">
        <v>23924.98046875</v>
      </c>
      <c r="K485">
        <v>10265.78966562182</v>
      </c>
      <c r="L485">
        <v>6630.3965315492824</v>
      </c>
      <c r="M485">
        <v>204.53599606642251</v>
      </c>
      <c r="N485">
        <v>-1.5886058768110001E-2</v>
      </c>
      <c r="O485">
        <v>-1.6935175332866589E-2</v>
      </c>
      <c r="P485">
        <v>-1.436231131387355E-3</v>
      </c>
      <c r="Q485">
        <v>-4.9886415871940324E-3</v>
      </c>
      <c r="R485">
        <v>-1.2576327537681521E-2</v>
      </c>
    </row>
    <row r="486" spans="1:18" x14ac:dyDescent="0.35">
      <c r="A486" s="2">
        <v>43228</v>
      </c>
      <c r="B486">
        <v>485</v>
      </c>
      <c r="C486">
        <v>24360.2109375</v>
      </c>
      <c r="D486">
        <v>7565.7998046875</v>
      </c>
      <c r="E486">
        <v>5521.93017578125</v>
      </c>
      <c r="F486">
        <v>22508.689453125</v>
      </c>
      <c r="G486">
        <v>1.357036232948303</v>
      </c>
      <c r="H486">
        <v>1.193374395370483</v>
      </c>
      <c r="I486">
        <v>9.1791119458502993E-3</v>
      </c>
      <c r="J486">
        <v>24360.2109375</v>
      </c>
      <c r="K486">
        <v>10267.06446619413</v>
      </c>
      <c r="L486">
        <v>6589.7300848009763</v>
      </c>
      <c r="M486">
        <v>206.60978024461431</v>
      </c>
      <c r="N486">
        <v>1.819146600008659E-2</v>
      </c>
      <c r="O486">
        <v>1.2417949459653241E-4</v>
      </c>
      <c r="P486">
        <v>-6.133335548606178E-3</v>
      </c>
      <c r="Q486">
        <v>1.0138969267387001E-2</v>
      </c>
      <c r="R486">
        <v>8.7283005470303772E-3</v>
      </c>
    </row>
    <row r="487" spans="1:18" x14ac:dyDescent="0.35">
      <c r="A487" s="2">
        <v>43229</v>
      </c>
      <c r="B487">
        <v>486</v>
      </c>
      <c r="C487">
        <v>24542.5390625</v>
      </c>
      <c r="D487">
        <v>7662.5</v>
      </c>
      <c r="E487">
        <v>5534.6298828125</v>
      </c>
      <c r="F487">
        <v>22408.880859375</v>
      </c>
      <c r="G487">
        <v>1.3553440570831301</v>
      </c>
      <c r="H487">
        <v>1.18678867816925</v>
      </c>
      <c r="I487">
        <v>9.1722921647132E-3</v>
      </c>
      <c r="J487">
        <v>24542.5390625</v>
      </c>
      <c r="K487">
        <v>10385.323837399481</v>
      </c>
      <c r="L487">
        <v>6568.4360827790806</v>
      </c>
      <c r="M487">
        <v>205.5408023264369</v>
      </c>
      <c r="N487">
        <v>7.4846693843411138E-3</v>
      </c>
      <c r="O487">
        <v>1.1518323625485881E-2</v>
      </c>
      <c r="P487">
        <v>-3.2313921432093329E-3</v>
      </c>
      <c r="Q487">
        <v>-5.1738979486442016E-3</v>
      </c>
      <c r="R487">
        <v>5.0914460373324352E-3</v>
      </c>
    </row>
    <row r="488" spans="1:18" x14ac:dyDescent="0.35">
      <c r="A488" s="2">
        <v>43230</v>
      </c>
      <c r="B488">
        <v>487</v>
      </c>
      <c r="C488">
        <v>24739.529296875</v>
      </c>
      <c r="D488">
        <v>7701</v>
      </c>
      <c r="E488">
        <v>5545.9501953125</v>
      </c>
      <c r="F488">
        <v>22497.1796875</v>
      </c>
      <c r="G488">
        <v>1.354462862014771</v>
      </c>
      <c r="H488">
        <v>1.184721827507019</v>
      </c>
      <c r="I488">
        <v>9.1035713209164995E-3</v>
      </c>
      <c r="J488">
        <v>24739.529296875</v>
      </c>
      <c r="K488">
        <v>10430.718500375749</v>
      </c>
      <c r="L488">
        <v>6570.4082506535342</v>
      </c>
      <c r="M488">
        <v>204.80467980463021</v>
      </c>
      <c r="N488">
        <v>8.0264814440489385E-3</v>
      </c>
      <c r="O488">
        <v>4.3710397178746696E-3</v>
      </c>
      <c r="P488">
        <v>3.0024922974036811E-4</v>
      </c>
      <c r="Q488">
        <v>-3.5813936380261202E-3</v>
      </c>
      <c r="R488">
        <v>3.835650688350789E-3</v>
      </c>
    </row>
    <row r="489" spans="1:18" x14ac:dyDescent="0.35">
      <c r="A489" s="2">
        <v>43231</v>
      </c>
      <c r="B489">
        <v>488</v>
      </c>
      <c r="C489">
        <v>24831.169921875</v>
      </c>
      <c r="D489">
        <v>7724.60009765625</v>
      </c>
      <c r="E489">
        <v>5541.93994140625</v>
      </c>
      <c r="F489">
        <v>22758.48046875</v>
      </c>
      <c r="G489">
        <v>1.3523381948471069</v>
      </c>
      <c r="H489">
        <v>1.191753029823303</v>
      </c>
      <c r="I489">
        <v>9.1377611327945005E-3</v>
      </c>
      <c r="J489">
        <v>24831.169921875</v>
      </c>
      <c r="K489">
        <v>10446.271751980241</v>
      </c>
      <c r="L489">
        <v>6604.623716269678</v>
      </c>
      <c r="M489">
        <v>207.9615582688065</v>
      </c>
      <c r="N489">
        <v>3.7042186171090119E-3</v>
      </c>
      <c r="O489">
        <v>1.4911006949263059E-3</v>
      </c>
      <c r="P489">
        <v>5.2075098397028619E-3</v>
      </c>
      <c r="Q489">
        <v>1.541409340444644E-2</v>
      </c>
      <c r="R489">
        <v>5.5325873201810712E-3</v>
      </c>
    </row>
    <row r="490" spans="1:18" x14ac:dyDescent="0.35">
      <c r="A490" s="2">
        <v>43234</v>
      </c>
      <c r="B490">
        <v>489</v>
      </c>
      <c r="C490">
        <v>24899.41015625</v>
      </c>
      <c r="D490">
        <v>7711</v>
      </c>
      <c r="E490">
        <v>5540.68017578125</v>
      </c>
      <c r="F490">
        <v>22865.859375</v>
      </c>
      <c r="G490">
        <v>1.3553808927536011</v>
      </c>
      <c r="H490">
        <v>1.1952143907546999</v>
      </c>
      <c r="I490">
        <v>9.1459513018842999E-3</v>
      </c>
      <c r="J490">
        <v>24899.41015625</v>
      </c>
      <c r="K490">
        <v>10451.34206402302</v>
      </c>
      <c r="L490">
        <v>6622.3006806630292</v>
      </c>
      <c r="M490">
        <v>209.13003631948459</v>
      </c>
      <c r="N490">
        <v>2.7481683138450559E-3</v>
      </c>
      <c r="O490">
        <v>4.8537049036823099E-4</v>
      </c>
      <c r="P490">
        <v>2.676452914313066E-3</v>
      </c>
      <c r="Q490">
        <v>5.6187213656464507E-3</v>
      </c>
      <c r="R490">
        <v>2.6362680372090889E-3</v>
      </c>
    </row>
    <row r="491" spans="1:18" x14ac:dyDescent="0.35">
      <c r="A491" s="2">
        <v>43235</v>
      </c>
      <c r="B491">
        <v>490</v>
      </c>
      <c r="C491">
        <v>24706.41015625</v>
      </c>
      <c r="D491">
        <v>7723</v>
      </c>
      <c r="E491">
        <v>5553.16015625</v>
      </c>
      <c r="F491">
        <v>22818.01953125</v>
      </c>
      <c r="G491">
        <v>1.356244802474976</v>
      </c>
      <c r="H491">
        <v>1.193118095397949</v>
      </c>
      <c r="I491">
        <v>9.1131947618598007E-3</v>
      </c>
      <c r="J491">
        <v>24706.41015625</v>
      </c>
      <c r="K491">
        <v>10474.27860951424</v>
      </c>
      <c r="L491">
        <v>6625.5758690647781</v>
      </c>
      <c r="M491">
        <v>207.94505606820209</v>
      </c>
      <c r="N491">
        <v>-7.7511876301035176E-3</v>
      </c>
      <c r="O491">
        <v>2.1946028893431451E-3</v>
      </c>
      <c r="P491">
        <v>4.9456957025717507E-4</v>
      </c>
      <c r="Q491">
        <v>-5.6662365298506554E-3</v>
      </c>
      <c r="R491">
        <v>-3.525884534182878E-3</v>
      </c>
    </row>
    <row r="492" spans="1:18" x14ac:dyDescent="0.35">
      <c r="A492" s="2">
        <v>43236</v>
      </c>
      <c r="B492">
        <v>491</v>
      </c>
      <c r="C492">
        <v>24768.9296875</v>
      </c>
      <c r="D492">
        <v>7734.2001953125</v>
      </c>
      <c r="E492">
        <v>5567.5400390625</v>
      </c>
      <c r="F492">
        <v>22717.23046875</v>
      </c>
      <c r="G492">
        <v>1.350019574165344</v>
      </c>
      <c r="H492">
        <v>1.182088971138</v>
      </c>
      <c r="I492">
        <v>9.0664299714570996E-3</v>
      </c>
      <c r="J492">
        <v>24768.9296875</v>
      </c>
      <c r="K492">
        <v>10441.3216541853</v>
      </c>
      <c r="L492">
        <v>6581.3276765450137</v>
      </c>
      <c r="M492">
        <v>205.96417919037339</v>
      </c>
      <c r="N492">
        <v>2.5304983951375259E-3</v>
      </c>
      <c r="O492">
        <v>-3.1464654089873312E-3</v>
      </c>
      <c r="P492">
        <v>-6.6783919457268359E-3</v>
      </c>
      <c r="Q492">
        <v>-9.5259628446228151E-3</v>
      </c>
      <c r="R492">
        <v>-2.5047720281384362E-3</v>
      </c>
    </row>
    <row r="493" spans="1:18" x14ac:dyDescent="0.35">
      <c r="A493" s="2">
        <v>43237</v>
      </c>
      <c r="B493">
        <v>492</v>
      </c>
      <c r="C493">
        <v>24713.98046875</v>
      </c>
      <c r="D493">
        <v>7788</v>
      </c>
      <c r="E493">
        <v>5621.919921875</v>
      </c>
      <c r="F493">
        <v>22838.369140625</v>
      </c>
      <c r="G493">
        <v>1.3548300266265869</v>
      </c>
      <c r="H493">
        <v>1.1816978454589839</v>
      </c>
      <c r="I493">
        <v>9.0613360894158997E-3</v>
      </c>
      <c r="J493">
        <v>24713.98046875</v>
      </c>
      <c r="K493">
        <v>10551.416247367861</v>
      </c>
      <c r="L493">
        <v>6643.4106590226293</v>
      </c>
      <c r="M493">
        <v>206.94613851734769</v>
      </c>
      <c r="N493">
        <v>-2.2184736863187782E-3</v>
      </c>
      <c r="O493">
        <v>1.054412428128049E-2</v>
      </c>
      <c r="P493">
        <v>9.4332003402399778E-3</v>
      </c>
      <c r="Q493">
        <v>4.7676218788834657E-3</v>
      </c>
      <c r="R493">
        <v>4.1726922196573257E-3</v>
      </c>
    </row>
    <row r="494" spans="1:18" x14ac:dyDescent="0.35">
      <c r="A494" s="2">
        <v>43238</v>
      </c>
      <c r="B494">
        <v>493</v>
      </c>
      <c r="C494">
        <v>24715.08984375</v>
      </c>
      <c r="D494">
        <v>7778.7998046875</v>
      </c>
      <c r="E494">
        <v>5614.509765625</v>
      </c>
      <c r="F494">
        <v>22930.359375</v>
      </c>
      <c r="G494">
        <v>1.3515340089797969</v>
      </c>
      <c r="H494">
        <v>1.1795234680175779</v>
      </c>
      <c r="I494">
        <v>9.0229903414792006E-3</v>
      </c>
      <c r="J494">
        <v>24715.08984375</v>
      </c>
      <c r="K494">
        <v>10513.31248508056</v>
      </c>
      <c r="L494">
        <v>6622.4460299685588</v>
      </c>
      <c r="M494">
        <v>206.90041116727201</v>
      </c>
      <c r="N494">
        <v>4.4888560197797738E-5</v>
      </c>
      <c r="O494">
        <v>-3.6112462435364812E-3</v>
      </c>
      <c r="P494">
        <v>-3.1557027150801442E-3</v>
      </c>
      <c r="Q494">
        <v>-2.2096256737746961E-4</v>
      </c>
      <c r="R494">
        <v>-1.4251812339653341E-3</v>
      </c>
    </row>
    <row r="495" spans="1:18" x14ac:dyDescent="0.35">
      <c r="A495" s="2">
        <v>43241</v>
      </c>
      <c r="B495">
        <v>494</v>
      </c>
      <c r="C495">
        <v>25013.2890625</v>
      </c>
      <c r="D495">
        <v>7859.2001953125</v>
      </c>
      <c r="E495">
        <v>5637.509765625</v>
      </c>
      <c r="F495">
        <v>23002.369140625</v>
      </c>
      <c r="G495">
        <v>1.347708940505981</v>
      </c>
      <c r="H495">
        <v>1.176664352416992</v>
      </c>
      <c r="I495">
        <v>9.0187592421604994E-3</v>
      </c>
      <c r="J495">
        <v>25013.2890625</v>
      </c>
      <c r="K495">
        <v>10591.91436844901</v>
      </c>
      <c r="L495">
        <v>6633.45677761361</v>
      </c>
      <c r="M495">
        <v>207.45282927859921</v>
      </c>
      <c r="N495">
        <v>1.2065471767864541E-2</v>
      </c>
      <c r="O495">
        <v>7.4764146390582384E-3</v>
      </c>
      <c r="P495">
        <v>1.6626406006519101E-3</v>
      </c>
      <c r="Q495">
        <v>2.669971065840659E-3</v>
      </c>
      <c r="R495">
        <v>7.7693713720966119E-3</v>
      </c>
    </row>
    <row r="496" spans="1:18" x14ac:dyDescent="0.35">
      <c r="A496" s="2">
        <v>43242</v>
      </c>
      <c r="B496">
        <v>495</v>
      </c>
      <c r="C496">
        <v>24834.41015625</v>
      </c>
      <c r="D496">
        <v>7877.5</v>
      </c>
      <c r="E496">
        <v>5640.10009765625</v>
      </c>
      <c r="F496">
        <v>22960.33984375</v>
      </c>
      <c r="G496">
        <v>1.3431833982467649</v>
      </c>
      <c r="H496">
        <v>1.1792453527450559</v>
      </c>
      <c r="I496">
        <v>9.0107951900260004E-3</v>
      </c>
      <c r="J496">
        <v>24834.41015625</v>
      </c>
      <c r="K496">
        <v>10580.927219688891</v>
      </c>
      <c r="L496">
        <v>6651.0618291780702</v>
      </c>
      <c r="M496">
        <v>206.89091982542479</v>
      </c>
      <c r="N496">
        <v>-7.1513548579332786E-3</v>
      </c>
      <c r="O496">
        <v>-1.0373147268681879E-3</v>
      </c>
      <c r="P496">
        <v>2.65397848432114E-3</v>
      </c>
      <c r="Q496">
        <v>-2.708613110403713E-3</v>
      </c>
      <c r="R496">
        <v>-3.4480611348823961E-3</v>
      </c>
    </row>
    <row r="497" spans="1:18" x14ac:dyDescent="0.35">
      <c r="A497" s="2">
        <v>43243</v>
      </c>
      <c r="B497">
        <v>496</v>
      </c>
      <c r="C497">
        <v>24886.810546875</v>
      </c>
      <c r="D497">
        <v>7788.39990234375</v>
      </c>
      <c r="E497">
        <v>5565.85009765625</v>
      </c>
      <c r="F497">
        <v>22689.740234375</v>
      </c>
      <c r="G497">
        <v>1.344104051589966</v>
      </c>
      <c r="H497">
        <v>1.1788560152053831</v>
      </c>
      <c r="I497">
        <v>9.0313026637078003E-3</v>
      </c>
      <c r="J497">
        <v>24886.810546875</v>
      </c>
      <c r="K497">
        <v>10468.41986414313</v>
      </c>
      <c r="L497">
        <v>6561.3358673535404</v>
      </c>
      <c r="M497">
        <v>204.91791141754899</v>
      </c>
      <c r="N497">
        <v>2.109991350521812E-3</v>
      </c>
      <c r="O497">
        <v>-1.0633033685026331E-2</v>
      </c>
      <c r="P497">
        <v>-1.3490471766613891E-2</v>
      </c>
      <c r="Q497">
        <v>-9.5364668954087684E-3</v>
      </c>
      <c r="R497">
        <v>-5.602254121042316E-3</v>
      </c>
    </row>
    <row r="498" spans="1:18" x14ac:dyDescent="0.35">
      <c r="A498" s="2">
        <v>43244</v>
      </c>
      <c r="B498">
        <v>497</v>
      </c>
      <c r="C498">
        <v>24811.759765625</v>
      </c>
      <c r="D498">
        <v>7716.7001953125</v>
      </c>
      <c r="E498">
        <v>5548.4501953125</v>
      </c>
      <c r="F498">
        <v>22437.009765625</v>
      </c>
      <c r="G498">
        <v>1.3371307849884031</v>
      </c>
      <c r="H498">
        <v>1.1710150241851811</v>
      </c>
      <c r="I498">
        <v>9.1017481728382001E-3</v>
      </c>
      <c r="J498">
        <v>24811.759765625</v>
      </c>
      <c r="K498">
        <v>10318.23738967837</v>
      </c>
      <c r="L498">
        <v>6497.3185396541376</v>
      </c>
      <c r="M498">
        <v>204.21601263823021</v>
      </c>
      <c r="N498">
        <v>-3.0156849994353858E-3</v>
      </c>
      <c r="O498">
        <v>-1.4346241019542291E-2</v>
      </c>
      <c r="P498">
        <v>-9.7567521299931625E-3</v>
      </c>
      <c r="Q498">
        <v>-3.425268071801657E-3</v>
      </c>
      <c r="R498">
        <v>-7.1708751329964907E-3</v>
      </c>
    </row>
    <row r="499" spans="1:18" x14ac:dyDescent="0.35">
      <c r="A499" s="2">
        <v>43245</v>
      </c>
      <c r="B499">
        <v>498</v>
      </c>
      <c r="C499">
        <v>24753.08984375</v>
      </c>
      <c r="D499">
        <v>7730.2998046875</v>
      </c>
      <c r="E499">
        <v>5542.5498046875</v>
      </c>
      <c r="F499">
        <v>22450.7890625</v>
      </c>
      <c r="G499">
        <v>1.3383476734161379</v>
      </c>
      <c r="H499">
        <v>1.1722642183303831</v>
      </c>
      <c r="I499">
        <v>9.1481267599597994E-3</v>
      </c>
      <c r="J499">
        <v>24753.08984375</v>
      </c>
      <c r="K499">
        <v>10345.828758412739</v>
      </c>
      <c r="L499">
        <v>6497.3328143492108</v>
      </c>
      <c r="M499">
        <v>205.382664204869</v>
      </c>
      <c r="N499">
        <v>-2.364601399868604E-3</v>
      </c>
      <c r="O499">
        <v>2.674038955720492E-3</v>
      </c>
      <c r="P499">
        <v>2.1970132733084569E-6</v>
      </c>
      <c r="Q499">
        <v>5.7128309948231148E-3</v>
      </c>
      <c r="R499">
        <v>9.9915702706065979E-4</v>
      </c>
    </row>
    <row r="500" spans="1:18" x14ac:dyDescent="0.35">
      <c r="A500" s="2">
        <v>43249</v>
      </c>
      <c r="B500">
        <v>499</v>
      </c>
      <c r="C500">
        <v>24361.44921875</v>
      </c>
      <c r="D500">
        <v>7632.60009765625</v>
      </c>
      <c r="E500">
        <v>5438.06005859375</v>
      </c>
      <c r="F500">
        <v>22358.4296875</v>
      </c>
      <c r="G500">
        <v>1.331557989120483</v>
      </c>
      <c r="H500">
        <v>1.1626961231231689</v>
      </c>
      <c r="I500">
        <v>9.1416870120209007E-3</v>
      </c>
      <c r="J500">
        <v>24361.44921875</v>
      </c>
      <c r="K500">
        <v>10163.24963779596</v>
      </c>
      <c r="L500">
        <v>6322.8113474379061</v>
      </c>
      <c r="M500">
        <v>204.39376628340131</v>
      </c>
      <c r="N500">
        <v>-1.582188839745546E-2</v>
      </c>
      <c r="O500">
        <v>-1.7647607057898921E-2</v>
      </c>
      <c r="P500">
        <v>-2.686047827592852E-2</v>
      </c>
      <c r="Q500">
        <v>-4.814904535863529E-3</v>
      </c>
      <c r="R500">
        <v>-1.5272066211117419E-2</v>
      </c>
    </row>
    <row r="501" spans="1:18" x14ac:dyDescent="0.35">
      <c r="A501" s="2">
        <v>43250</v>
      </c>
      <c r="B501">
        <v>500</v>
      </c>
      <c r="C501">
        <v>24667.779296875</v>
      </c>
      <c r="D501">
        <v>7689.60009765625</v>
      </c>
      <c r="E501">
        <v>5427.35009765625</v>
      </c>
      <c r="F501">
        <v>22018.51953125</v>
      </c>
      <c r="G501">
        <v>1.3253810405731199</v>
      </c>
      <c r="H501">
        <v>1.1539349555969241</v>
      </c>
      <c r="I501">
        <v>9.2256031321102001E-3</v>
      </c>
      <c r="J501">
        <v>24667.779296875</v>
      </c>
      <c r="K501">
        <v>10191.650179022799</v>
      </c>
      <c r="L501">
        <v>6262.808993947925</v>
      </c>
      <c r="M501">
        <v>203.1341227519296</v>
      </c>
      <c r="N501">
        <v>1.2574378288186191E-2</v>
      </c>
      <c r="O501">
        <v>2.794435071360013E-3</v>
      </c>
      <c r="P501">
        <v>-9.4898218834719161E-3</v>
      </c>
      <c r="Q501">
        <v>-6.1628275381211406E-3</v>
      </c>
      <c r="R501">
        <v>3.6865341407110622E-3</v>
      </c>
    </row>
    <row r="502" spans="1:18" x14ac:dyDescent="0.35">
      <c r="A502" s="2">
        <v>43251</v>
      </c>
      <c r="B502">
        <v>501</v>
      </c>
      <c r="C502">
        <v>24415.83984375</v>
      </c>
      <c r="D502">
        <v>7678.2001953125</v>
      </c>
      <c r="E502">
        <v>5398.39990234375</v>
      </c>
      <c r="F502">
        <v>22201.8203125</v>
      </c>
      <c r="G502">
        <v>1.3283563852310181</v>
      </c>
      <c r="H502">
        <v>1.1667250394821169</v>
      </c>
      <c r="I502">
        <v>9.1986166985014006E-3</v>
      </c>
      <c r="J502">
        <v>24415.83984375</v>
      </c>
      <c r="K502">
        <v>10199.386256525409</v>
      </c>
      <c r="L502">
        <v>6298.4483392022667</v>
      </c>
      <c r="M502">
        <v>204.22603506369009</v>
      </c>
      <c r="N502">
        <v>-1.0213300925589031E-2</v>
      </c>
      <c r="O502">
        <v>7.5906034515660359E-4</v>
      </c>
      <c r="P502">
        <v>5.6906326360555148E-3</v>
      </c>
      <c r="Q502">
        <v>5.3753268873193427E-3</v>
      </c>
      <c r="R502">
        <v>-2.213473625619211E-3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42823</v>
      </c>
      <c r="B2">
        <v>1</v>
      </c>
      <c r="C2">
        <v>20659.3203125</v>
      </c>
      <c r="D2">
        <v>7373.7001953125</v>
      </c>
      <c r="E2">
        <v>5069.0400390625</v>
      </c>
      <c r="F2">
        <v>19217.48046875</v>
      </c>
      <c r="G2">
        <v>1.242143392562866</v>
      </c>
      <c r="H2">
        <v>1.0817711353302</v>
      </c>
      <c r="I2">
        <v>8.9907037802084006E-3</v>
      </c>
      <c r="J2">
        <v>20659.3203125</v>
      </c>
      <c r="K2">
        <v>9159.1929763469379</v>
      </c>
      <c r="L2">
        <v>5483.541198090883</v>
      </c>
      <c r="M2">
        <v>172.77867429647171</v>
      </c>
      <c r="R2">
        <v>0</v>
      </c>
    </row>
    <row r="3" spans="1:18" x14ac:dyDescent="0.35">
      <c r="A3" s="2">
        <v>42824</v>
      </c>
      <c r="B3">
        <v>2</v>
      </c>
      <c r="C3">
        <v>20728.490234375</v>
      </c>
      <c r="D3">
        <v>7369.5</v>
      </c>
      <c r="E3">
        <v>5089.64013671875</v>
      </c>
      <c r="F3">
        <v>19063.220703125</v>
      </c>
      <c r="G3">
        <v>1.2440440654754641</v>
      </c>
      <c r="H3">
        <v>1.0759629011154179</v>
      </c>
      <c r="I3">
        <v>8.9965273947869E-3</v>
      </c>
      <c r="J3">
        <v>20728.490234375</v>
      </c>
      <c r="K3">
        <v>9167.9827405214328</v>
      </c>
      <c r="L3">
        <v>5476.2639671373772</v>
      </c>
      <c r="M3">
        <v>171.50278728853289</v>
      </c>
      <c r="N3">
        <v>3.3481218563200521E-3</v>
      </c>
      <c r="O3">
        <v>9.5966579121031792E-4</v>
      </c>
      <c r="P3">
        <v>-1.327104272698665E-3</v>
      </c>
      <c r="Q3">
        <v>-7.3845167126909139E-3</v>
      </c>
      <c r="R3">
        <v>1.7534710083067041E-5</v>
      </c>
    </row>
    <row r="4" spans="1:18" x14ac:dyDescent="0.35">
      <c r="A4" s="2">
        <v>42825</v>
      </c>
      <c r="B4">
        <v>3</v>
      </c>
      <c r="C4">
        <v>20663.220703125</v>
      </c>
      <c r="D4">
        <v>7322.89990234375</v>
      </c>
      <c r="E4">
        <v>5122.509765625</v>
      </c>
      <c r="F4">
        <v>18909.259765625</v>
      </c>
      <c r="G4">
        <v>1.247847437858582</v>
      </c>
      <c r="H4">
        <v>1.068707227706909</v>
      </c>
      <c r="I4">
        <v>8.9464642791225995E-3</v>
      </c>
      <c r="J4">
        <v>20663.220703125</v>
      </c>
      <c r="K4">
        <v>9137.8618808345054</v>
      </c>
      <c r="L4">
        <v>5474.4632105226628</v>
      </c>
      <c r="M4">
        <v>169.17101703781421</v>
      </c>
      <c r="N4">
        <v>-3.148783655345988E-3</v>
      </c>
      <c r="O4">
        <v>-3.2854402696240741E-3</v>
      </c>
      <c r="P4">
        <v>-3.2882940368117453E-4</v>
      </c>
      <c r="Q4">
        <v>-1.3596107023005399E-2</v>
      </c>
      <c r="R4">
        <v>-4.9972498879948136E-3</v>
      </c>
    </row>
    <row r="5" spans="1:18" x14ac:dyDescent="0.35">
      <c r="A5" s="2">
        <v>42828</v>
      </c>
      <c r="B5">
        <v>4</v>
      </c>
      <c r="C5">
        <v>20650.2109375</v>
      </c>
      <c r="D5">
        <v>7282.7001953125</v>
      </c>
      <c r="E5">
        <v>5085.91015625</v>
      </c>
      <c r="F5">
        <v>18983.23046875</v>
      </c>
      <c r="G5">
        <v>1.254075765609741</v>
      </c>
      <c r="H5">
        <v>1.066882967948914</v>
      </c>
      <c r="I5">
        <v>8.9875522894492001E-3</v>
      </c>
      <c r="J5">
        <v>20650.2109375</v>
      </c>
      <c r="K5">
        <v>9133.0578231427353</v>
      </c>
      <c r="L5">
        <v>5426.0709222215228</v>
      </c>
      <c r="M5">
        <v>170.61277646055589</v>
      </c>
      <c r="N5">
        <v>-6.296097695472902E-4</v>
      </c>
      <c r="O5">
        <v>-5.2573104676112425E-4</v>
      </c>
      <c r="P5">
        <v>-8.839640790374359E-3</v>
      </c>
      <c r="Q5">
        <v>8.5224966308463657E-3</v>
      </c>
      <c r="R5">
        <v>4.1097202528458379E-4</v>
      </c>
    </row>
    <row r="6" spans="1:18" x14ac:dyDescent="0.35">
      <c r="A6" s="2">
        <v>42829</v>
      </c>
      <c r="B6">
        <v>5</v>
      </c>
      <c r="C6">
        <v>20689.240234375</v>
      </c>
      <c r="D6">
        <v>7321.7998046875</v>
      </c>
      <c r="E6">
        <v>5101.1298828125</v>
      </c>
      <c r="F6">
        <v>18810.25</v>
      </c>
      <c r="G6">
        <v>1.2492192983627319</v>
      </c>
      <c r="H6">
        <v>1.0670081377029419</v>
      </c>
      <c r="I6">
        <v>9.032689332465E-3</v>
      </c>
      <c r="J6">
        <v>20689.240234375</v>
      </c>
      <c r="K6">
        <v>9146.5336147641065</v>
      </c>
      <c r="L6">
        <v>5442.9470964405918</v>
      </c>
      <c r="M6">
        <v>169.90714451599979</v>
      </c>
      <c r="N6">
        <v>1.890019283247391E-3</v>
      </c>
      <c r="O6">
        <v>1.475496146233102E-3</v>
      </c>
      <c r="P6">
        <v>3.1102015548591928E-3</v>
      </c>
      <c r="Q6">
        <v>-4.1358681289571653E-3</v>
      </c>
      <c r="R6">
        <v>6.8250308686337293E-4</v>
      </c>
    </row>
    <row r="7" spans="1:18" x14ac:dyDescent="0.35">
      <c r="A7" s="2">
        <v>42830</v>
      </c>
      <c r="B7">
        <v>6</v>
      </c>
      <c r="C7">
        <v>20648.150390625</v>
      </c>
      <c r="D7">
        <v>7331.7001953125</v>
      </c>
      <c r="E7">
        <v>5091.85009765625</v>
      </c>
      <c r="F7">
        <v>18861.26953125</v>
      </c>
      <c r="G7">
        <v>1.2439976930618291</v>
      </c>
      <c r="H7">
        <v>1.068033814430237</v>
      </c>
      <c r="I7">
        <v>9.0208746061126999E-3</v>
      </c>
      <c r="J7">
        <v>20648.150390625</v>
      </c>
      <c r="K7">
        <v>9120.6181291897083</v>
      </c>
      <c r="L7">
        <v>5438.2680823067794</v>
      </c>
      <c r="M7">
        <v>170.14514735350031</v>
      </c>
      <c r="N7">
        <v>-1.9860489454672781E-3</v>
      </c>
      <c r="O7">
        <v>-2.83336689787772E-3</v>
      </c>
      <c r="P7">
        <v>-8.5964718210718161E-4</v>
      </c>
      <c r="Q7">
        <v>1.400781810432461E-3</v>
      </c>
      <c r="R7">
        <v>-1.4502380036744531E-3</v>
      </c>
    </row>
    <row r="8" spans="1:18" x14ac:dyDescent="0.35">
      <c r="A8" s="2">
        <v>42831</v>
      </c>
      <c r="B8">
        <v>7</v>
      </c>
      <c r="C8">
        <v>20662.94921875</v>
      </c>
      <c r="D8">
        <v>7303.2001953125</v>
      </c>
      <c r="E8">
        <v>5121.43994140625</v>
      </c>
      <c r="F8">
        <v>18597.060546875</v>
      </c>
      <c r="G8">
        <v>1.248907208442688</v>
      </c>
      <c r="H8">
        <v>1.067247271537781</v>
      </c>
      <c r="I8">
        <v>9.0595304432763996E-3</v>
      </c>
      <c r="J8">
        <v>20662.94921875</v>
      </c>
      <c r="K8">
        <v>9121.0193686258281</v>
      </c>
      <c r="L8">
        <v>5465.8428038104321</v>
      </c>
      <c r="M8">
        <v>168.4806361798685</v>
      </c>
      <c r="N8">
        <v>7.1671446812593409E-4</v>
      </c>
      <c r="O8">
        <v>4.3992570507356277E-5</v>
      </c>
      <c r="P8">
        <v>5.0704969093684493E-3</v>
      </c>
      <c r="Q8">
        <v>-9.7828894888994933E-3</v>
      </c>
      <c r="R8">
        <v>-1.149644648440473E-3</v>
      </c>
    </row>
    <row r="9" spans="1:18" x14ac:dyDescent="0.35">
      <c r="A9" s="2">
        <v>42832</v>
      </c>
      <c r="B9">
        <v>8</v>
      </c>
      <c r="C9">
        <v>20656.099609375</v>
      </c>
      <c r="D9">
        <v>7349.39990234375</v>
      </c>
      <c r="E9">
        <v>5135.27978515625</v>
      </c>
      <c r="F9">
        <v>18664.630859375</v>
      </c>
      <c r="G9">
        <v>1.246867299079895</v>
      </c>
      <c r="H9">
        <v>1.0644639730453489</v>
      </c>
      <c r="I9">
        <v>9.0173762264117996E-3</v>
      </c>
      <c r="J9">
        <v>20656.099609375</v>
      </c>
      <c r="K9">
        <v>9163.7264060933958</v>
      </c>
      <c r="L9">
        <v>5466.3203228068887</v>
      </c>
      <c r="M9">
        <v>168.30599858608019</v>
      </c>
      <c r="N9">
        <v>-3.3149233937934669E-4</v>
      </c>
      <c r="O9">
        <v>4.6822658456870947E-3</v>
      </c>
      <c r="P9">
        <v>8.7364202300932448E-5</v>
      </c>
      <c r="Q9">
        <v>-1.036544007359308E-3</v>
      </c>
      <c r="R9">
        <v>1.0735104367126211E-3</v>
      </c>
    </row>
    <row r="10" spans="1:18" x14ac:dyDescent="0.35">
      <c r="A10" s="2">
        <v>42835</v>
      </c>
      <c r="B10">
        <v>9</v>
      </c>
      <c r="C10">
        <v>20658.01953125</v>
      </c>
      <c r="D10">
        <v>7348.89990234375</v>
      </c>
      <c r="E10">
        <v>5107.4501953125</v>
      </c>
      <c r="F10">
        <v>18797.880859375</v>
      </c>
      <c r="G10">
        <v>1.237516522407532</v>
      </c>
      <c r="H10">
        <v>1.0582010746002199</v>
      </c>
      <c r="I10">
        <v>8.9907845692861008E-3</v>
      </c>
      <c r="J10">
        <v>20658.01953125</v>
      </c>
      <c r="K10">
        <v>9094.3850506694853</v>
      </c>
      <c r="L10">
        <v>5404.7092851467887</v>
      </c>
      <c r="M10">
        <v>169.00769716574729</v>
      </c>
      <c r="N10">
        <v>9.294697020778564E-5</v>
      </c>
      <c r="O10">
        <v>-7.5669386394821006E-3</v>
      </c>
      <c r="P10">
        <v>-1.127102584951767E-2</v>
      </c>
      <c r="Q10">
        <v>4.1691834252017834E-3</v>
      </c>
      <c r="R10">
        <v>-2.526168703672926E-3</v>
      </c>
    </row>
    <row r="11" spans="1:18" x14ac:dyDescent="0.35">
      <c r="A11" s="2">
        <v>42836</v>
      </c>
      <c r="B11">
        <v>10</v>
      </c>
      <c r="C11">
        <v>20651.30078125</v>
      </c>
      <c r="D11">
        <v>7365.5</v>
      </c>
      <c r="E11">
        <v>5101.85986328125</v>
      </c>
      <c r="F11">
        <v>18747.869140625</v>
      </c>
      <c r="G11">
        <v>1.2425447702407839</v>
      </c>
      <c r="H11">
        <v>1.059759855270386</v>
      </c>
      <c r="I11">
        <v>9.0320363999224999E-3</v>
      </c>
      <c r="J11">
        <v>20651.30078125</v>
      </c>
      <c r="K11">
        <v>9151.9635052084923</v>
      </c>
      <c r="L11">
        <v>5406.7462703207266</v>
      </c>
      <c r="M11">
        <v>169.33143649910869</v>
      </c>
      <c r="N11">
        <v>-3.2523688874608331E-4</v>
      </c>
      <c r="O11">
        <v>6.3312092261551536E-3</v>
      </c>
      <c r="P11">
        <v>3.7689079402225539E-4</v>
      </c>
      <c r="Q11">
        <v>1.9155301136608569E-3</v>
      </c>
      <c r="R11">
        <v>2.1900631144825102E-3</v>
      </c>
    </row>
    <row r="12" spans="1:18" x14ac:dyDescent="0.35">
      <c r="A12" s="2">
        <v>42837</v>
      </c>
      <c r="B12">
        <v>11</v>
      </c>
      <c r="C12">
        <v>20591.859375</v>
      </c>
      <c r="D12">
        <v>7349</v>
      </c>
      <c r="E12">
        <v>5101.10986328125</v>
      </c>
      <c r="F12">
        <v>18552.609375</v>
      </c>
      <c r="G12">
        <v>1.249234795570374</v>
      </c>
      <c r="H12">
        <v>1.0611318349838259</v>
      </c>
      <c r="I12">
        <v>9.1251701240069004E-3</v>
      </c>
      <c r="J12">
        <v>20591.859375</v>
      </c>
      <c r="K12">
        <v>9180.6265126466751</v>
      </c>
      <c r="L12">
        <v>5412.950069677725</v>
      </c>
      <c r="M12">
        <v>169.2957167911203</v>
      </c>
      <c r="N12">
        <v>-2.8783371507508089E-3</v>
      </c>
      <c r="O12">
        <v>3.1318970428444448E-3</v>
      </c>
      <c r="P12">
        <v>1.1474182524622289E-3</v>
      </c>
      <c r="Q12">
        <v>-2.1094552037659309E-4</v>
      </c>
      <c r="R12">
        <v>-1.3921302627608611E-4</v>
      </c>
    </row>
    <row r="13" spans="1:18" x14ac:dyDescent="0.35">
      <c r="A13" s="2">
        <v>42838</v>
      </c>
      <c r="B13">
        <v>12</v>
      </c>
      <c r="C13">
        <v>20453.25</v>
      </c>
      <c r="D13">
        <v>7327.60009765625</v>
      </c>
      <c r="E13">
        <v>5071.10009765625</v>
      </c>
      <c r="F13">
        <v>18426.83984375</v>
      </c>
      <c r="G13">
        <v>1.254988551139832</v>
      </c>
      <c r="H13">
        <v>1.0670650005340581</v>
      </c>
      <c r="I13">
        <v>9.1825677772380994E-3</v>
      </c>
      <c r="J13">
        <v>20453.25</v>
      </c>
      <c r="K13">
        <v>9196.0542298897053</v>
      </c>
      <c r="L13">
        <v>5411.193428413826</v>
      </c>
      <c r="M13">
        <v>169.20570578554589</v>
      </c>
      <c r="N13">
        <v>-6.7312704732376272E-3</v>
      </c>
      <c r="O13">
        <v>1.680464532761272E-3</v>
      </c>
      <c r="P13">
        <v>-3.2452567293006501E-4</v>
      </c>
      <c r="Q13">
        <v>-5.3167916637542056E-4</v>
      </c>
      <c r="R13">
        <v>-2.3271572300347602E-3</v>
      </c>
    </row>
    <row r="14" spans="1:18" x14ac:dyDescent="0.35">
      <c r="A14" s="2">
        <v>42843</v>
      </c>
      <c r="B14">
        <v>13</v>
      </c>
      <c r="C14">
        <v>20523.279296875</v>
      </c>
      <c r="D14">
        <v>7147.5</v>
      </c>
      <c r="E14">
        <v>4990.25</v>
      </c>
      <c r="F14">
        <v>18418.58984375</v>
      </c>
      <c r="G14">
        <v>1.255776524543762</v>
      </c>
      <c r="H14">
        <v>1.064452528953552</v>
      </c>
      <c r="I14">
        <v>9.1648948280210994E-3</v>
      </c>
      <c r="J14">
        <v>20523.279296875</v>
      </c>
      <c r="K14">
        <v>8975.6627091765404</v>
      </c>
      <c r="L14">
        <v>5311.8842326104641</v>
      </c>
      <c r="M14">
        <v>168.8044387984263</v>
      </c>
      <c r="N14">
        <v>3.4238713590750698E-3</v>
      </c>
      <c r="O14">
        <v>-2.396587875665546E-2</v>
      </c>
      <c r="P14">
        <v>-1.8352549602439931E-2</v>
      </c>
      <c r="Q14">
        <v>-2.3714743262153171E-3</v>
      </c>
      <c r="R14">
        <v>-8.1297649088536653E-3</v>
      </c>
    </row>
    <row r="15" spans="1:18" x14ac:dyDescent="0.35">
      <c r="A15" s="2">
        <v>42844</v>
      </c>
      <c r="B15">
        <v>14</v>
      </c>
      <c r="C15">
        <v>20404.490234375</v>
      </c>
      <c r="D15">
        <v>7114.39990234375</v>
      </c>
      <c r="E15">
        <v>5003.72998046875</v>
      </c>
      <c r="F15">
        <v>18432.19921875</v>
      </c>
      <c r="G15">
        <v>1.284455537796021</v>
      </c>
      <c r="H15">
        <v>1.0728693008422849</v>
      </c>
      <c r="I15">
        <v>9.2136174161212992E-3</v>
      </c>
      <c r="J15">
        <v>20404.490234375</v>
      </c>
      <c r="K15">
        <v>9138.1303526608972</v>
      </c>
      <c r="L15">
        <v>5368.348285749089</v>
      </c>
      <c r="M15">
        <v>169.82723173929239</v>
      </c>
      <c r="N15">
        <v>-5.7880156860744547E-3</v>
      </c>
      <c r="O15">
        <v>1.810090783806451E-2</v>
      </c>
      <c r="P15">
        <v>1.062975973609959E-2</v>
      </c>
      <c r="Q15">
        <v>6.0590405569098671E-3</v>
      </c>
      <c r="R15">
        <v>5.3898501619815027E-3</v>
      </c>
    </row>
    <row r="16" spans="1:18" x14ac:dyDescent="0.35">
      <c r="A16" s="2">
        <v>42845</v>
      </c>
      <c r="B16">
        <v>15</v>
      </c>
      <c r="C16">
        <v>20578.7109375</v>
      </c>
      <c r="D16">
        <v>7118.5</v>
      </c>
      <c r="E16">
        <v>5077.91015625</v>
      </c>
      <c r="F16">
        <v>18430.490234375</v>
      </c>
      <c r="G16">
        <v>1.2782330513000491</v>
      </c>
      <c r="H16">
        <v>1.0715012550353999</v>
      </c>
      <c r="I16">
        <v>9.1883051561538996E-3</v>
      </c>
      <c r="J16">
        <v>20578.7109375</v>
      </c>
      <c r="K16">
        <v>9099.1019756793976</v>
      </c>
      <c r="L16">
        <v>5440.9871053788811</v>
      </c>
      <c r="M16">
        <v>169.34496845095191</v>
      </c>
      <c r="N16">
        <v>8.5383511728949202E-3</v>
      </c>
      <c r="O16">
        <v>-4.2709367753913652E-3</v>
      </c>
      <c r="P16">
        <v>1.353094392601539E-2</v>
      </c>
      <c r="Q16">
        <v>-2.839728843256673E-3</v>
      </c>
      <c r="R16">
        <v>2.919208060490763E-3</v>
      </c>
    </row>
    <row r="17" spans="1:18" x14ac:dyDescent="0.35">
      <c r="A17" s="2">
        <v>42846</v>
      </c>
      <c r="B17">
        <v>16</v>
      </c>
      <c r="C17">
        <v>20547.759765625</v>
      </c>
      <c r="D17">
        <v>7114.60009765625</v>
      </c>
      <c r="E17">
        <v>5059.2001953125</v>
      </c>
      <c r="F17">
        <v>18620.75</v>
      </c>
      <c r="G17">
        <v>1.2801966667175291</v>
      </c>
      <c r="H17">
        <v>1.071489810943604</v>
      </c>
      <c r="I17">
        <v>9.1428571428571002E-3</v>
      </c>
      <c r="J17">
        <v>20547.759765625</v>
      </c>
      <c r="K17">
        <v>9108.0873300477397</v>
      </c>
      <c r="L17">
        <v>5420.8814608012326</v>
      </c>
      <c r="M17">
        <v>170.24685714285641</v>
      </c>
      <c r="N17">
        <v>-1.5040384195590391E-3</v>
      </c>
      <c r="O17">
        <v>9.8749902928418898E-4</v>
      </c>
      <c r="P17">
        <v>-3.6952200378810311E-3</v>
      </c>
      <c r="Q17">
        <v>5.3257483830448926E-3</v>
      </c>
      <c r="R17">
        <v>3.902620137825163E-4</v>
      </c>
    </row>
    <row r="18" spans="1:18" x14ac:dyDescent="0.35">
      <c r="A18" s="2">
        <v>42849</v>
      </c>
      <c r="B18">
        <v>17</v>
      </c>
      <c r="C18">
        <v>20763.890625</v>
      </c>
      <c r="D18">
        <v>7264.7001953125</v>
      </c>
      <c r="E18">
        <v>5268.85009765625</v>
      </c>
      <c r="F18">
        <v>18875.880859375</v>
      </c>
      <c r="G18">
        <v>1.282626867294312</v>
      </c>
      <c r="H18">
        <v>1.0873938798904419</v>
      </c>
      <c r="I18">
        <v>9.0927278988411006E-3</v>
      </c>
      <c r="J18">
        <v>20763.890625</v>
      </c>
      <c r="K18">
        <v>9317.8996533460449</v>
      </c>
      <c r="L18">
        <v>5729.3153502515634</v>
      </c>
      <c r="M18">
        <v>171.63324850523981</v>
      </c>
      <c r="N18">
        <v>1.0518463415976511E-2</v>
      </c>
      <c r="O18">
        <v>2.303582691902073E-2</v>
      </c>
      <c r="P18">
        <v>5.6897368385683711E-2</v>
      </c>
      <c r="Q18">
        <v>8.1434182436630476E-3</v>
      </c>
      <c r="R18">
        <v>1.84365539293978E-2</v>
      </c>
    </row>
    <row r="19" spans="1:18" x14ac:dyDescent="0.35">
      <c r="A19" s="2">
        <v>42850</v>
      </c>
      <c r="B19">
        <v>18</v>
      </c>
      <c r="C19">
        <v>20996.119140625</v>
      </c>
      <c r="D19">
        <v>7275.60009765625</v>
      </c>
      <c r="E19">
        <v>5277.8798828125</v>
      </c>
      <c r="F19">
        <v>19079.330078125</v>
      </c>
      <c r="G19">
        <v>1.2776614427566531</v>
      </c>
      <c r="H19">
        <v>1.0864840745925901</v>
      </c>
      <c r="I19">
        <v>9.1206757561218006E-3</v>
      </c>
      <c r="J19">
        <v>20996.119140625</v>
      </c>
      <c r="K19">
        <v>9295.7537176919286</v>
      </c>
      <c r="L19">
        <v>5734.3324402883882</v>
      </c>
      <c r="M19">
        <v>174.01638328660019</v>
      </c>
      <c r="N19">
        <v>1.1184248646801899E-2</v>
      </c>
      <c r="O19">
        <v>-2.3767089663992991E-3</v>
      </c>
      <c r="P19">
        <v>8.7568753509170705E-4</v>
      </c>
      <c r="Q19">
        <v>1.388504151797609E-2</v>
      </c>
      <c r="R19">
        <v>6.625263825905359E-3</v>
      </c>
    </row>
    <row r="20" spans="1:18" x14ac:dyDescent="0.35">
      <c r="A20" s="2">
        <v>42851</v>
      </c>
      <c r="B20">
        <v>19</v>
      </c>
      <c r="C20">
        <v>20975.08984375</v>
      </c>
      <c r="D20">
        <v>7288.7001953125</v>
      </c>
      <c r="E20">
        <v>5287.8798828125</v>
      </c>
      <c r="F20">
        <v>19289.4296875</v>
      </c>
      <c r="G20">
        <v>1.2832357883453369</v>
      </c>
      <c r="H20">
        <v>1.0928245782852171</v>
      </c>
      <c r="I20">
        <v>9.0052772854123005E-3</v>
      </c>
      <c r="J20">
        <v>20975.08984375</v>
      </c>
      <c r="K20">
        <v>9353.1209411446471</v>
      </c>
      <c r="L20">
        <v>5778.7251029574554</v>
      </c>
      <c r="M20">
        <v>173.70666301340151</v>
      </c>
      <c r="N20">
        <v>-1.0015801841355421E-3</v>
      </c>
      <c r="O20">
        <v>6.1713364182116592E-3</v>
      </c>
      <c r="P20">
        <v>7.7415572137344846E-3</v>
      </c>
      <c r="Q20">
        <v>-1.779833986599977E-3</v>
      </c>
      <c r="R20">
        <v>1.868957775862734E-3</v>
      </c>
    </row>
    <row r="21" spans="1:18" x14ac:dyDescent="0.35">
      <c r="A21" s="2">
        <v>42852</v>
      </c>
      <c r="B21">
        <v>20</v>
      </c>
      <c r="C21">
        <v>20981.330078125</v>
      </c>
      <c r="D21">
        <v>7237.2001953125</v>
      </c>
      <c r="E21">
        <v>5271.7001953125</v>
      </c>
      <c r="F21">
        <v>19251.869140625</v>
      </c>
      <c r="G21">
        <v>1.28483510017395</v>
      </c>
      <c r="H21">
        <v>1.0908932685852051</v>
      </c>
      <c r="I21">
        <v>8.9935334962669995E-3</v>
      </c>
      <c r="J21">
        <v>20981.330078125</v>
      </c>
      <c r="K21">
        <v>9298.6088379232679</v>
      </c>
      <c r="L21">
        <v>5750.8622570657171</v>
      </c>
      <c r="M21">
        <v>173.1423299819599</v>
      </c>
      <c r="N21">
        <v>2.975069199457892E-4</v>
      </c>
      <c r="O21">
        <v>-5.8282260610550418E-3</v>
      </c>
      <c r="P21">
        <v>-4.8216250808466032E-3</v>
      </c>
      <c r="Q21">
        <v>-3.2487702063449531E-3</v>
      </c>
      <c r="R21">
        <v>-2.7613815996918481E-3</v>
      </c>
    </row>
    <row r="22" spans="1:18" x14ac:dyDescent="0.35">
      <c r="A22" s="2">
        <v>42853</v>
      </c>
      <c r="B22">
        <v>21</v>
      </c>
      <c r="C22">
        <v>20940.509765625</v>
      </c>
      <c r="D22">
        <v>7203.89990234375</v>
      </c>
      <c r="E22">
        <v>5267.330078125</v>
      </c>
      <c r="F22">
        <v>19196.740234375</v>
      </c>
      <c r="G22">
        <v>1.289357662200928</v>
      </c>
      <c r="H22">
        <v>1.086425185203552</v>
      </c>
      <c r="I22">
        <v>8.9907037802084006E-3</v>
      </c>
      <c r="J22">
        <v>20940.509765625</v>
      </c>
      <c r="K22">
        <v>9288.4035368154273</v>
      </c>
      <c r="L22">
        <v>5722.5600556551944</v>
      </c>
      <c r="M22">
        <v>172.592204992874</v>
      </c>
      <c r="N22">
        <v>-1.9455540877534321E-3</v>
      </c>
      <c r="O22">
        <v>-1.0975083784812161E-3</v>
      </c>
      <c r="P22">
        <v>-4.921383984766714E-3</v>
      </c>
      <c r="Q22">
        <v>-3.1772992147166561E-3</v>
      </c>
      <c r="R22">
        <v>-2.23507239006574E-3</v>
      </c>
    </row>
    <row r="23" spans="1:18" x14ac:dyDescent="0.35">
      <c r="A23" s="2">
        <v>42857</v>
      </c>
      <c r="B23">
        <v>22</v>
      </c>
      <c r="C23">
        <v>20949.890625</v>
      </c>
      <c r="D23">
        <v>7250.10009765625</v>
      </c>
      <c r="E23">
        <v>5304.14990234375</v>
      </c>
      <c r="F23">
        <v>19445.69921875</v>
      </c>
      <c r="G23">
        <v>1.289740204811096</v>
      </c>
      <c r="H23">
        <v>1.0908932685852051</v>
      </c>
      <c r="I23">
        <v>8.9435841560890992E-3</v>
      </c>
      <c r="J23">
        <v>20949.890625</v>
      </c>
      <c r="K23">
        <v>9350.7455848521204</v>
      </c>
      <c r="L23">
        <v>5786.2614240336698</v>
      </c>
      <c r="M23">
        <v>173.91424743688671</v>
      </c>
      <c r="N23">
        <v>4.4797664813289728E-4</v>
      </c>
      <c r="O23">
        <v>6.7118151994145503E-3</v>
      </c>
      <c r="P23">
        <v>1.113162077093865E-2</v>
      </c>
      <c r="Q23">
        <v>7.6599197748661307E-3</v>
      </c>
      <c r="R23">
        <v>4.837881251144616E-3</v>
      </c>
    </row>
    <row r="24" spans="1:18" x14ac:dyDescent="0.35">
      <c r="A24" s="2">
        <v>42863</v>
      </c>
      <c r="B24">
        <v>23</v>
      </c>
      <c r="C24">
        <v>21012.279296875</v>
      </c>
      <c r="D24">
        <v>7300.89990234375</v>
      </c>
      <c r="E24">
        <v>5382.9501953125</v>
      </c>
      <c r="F24">
        <v>19895.69921875</v>
      </c>
      <c r="G24">
        <v>1.2965629100799561</v>
      </c>
      <c r="H24">
        <v>1.0965152978897099</v>
      </c>
      <c r="I24">
        <v>8.8743745056184004E-3</v>
      </c>
      <c r="J24">
        <v>21012.279296875</v>
      </c>
      <c r="K24">
        <v>9466.0760235852795</v>
      </c>
      <c r="L24">
        <v>5902.4872369385566</v>
      </c>
      <c r="M24">
        <v>176.56188591832691</v>
      </c>
      <c r="N24">
        <v>2.9779951118480419E-3</v>
      </c>
      <c r="O24">
        <v>1.2333822761683381E-2</v>
      </c>
      <c r="P24">
        <v>2.0086512583433299E-2</v>
      </c>
      <c r="Q24">
        <v>1.522381587742583E-2</v>
      </c>
      <c r="R24">
        <v>9.9447593070727258E-3</v>
      </c>
    </row>
    <row r="25" spans="1:18" x14ac:dyDescent="0.35">
      <c r="A25" s="2">
        <v>42864</v>
      </c>
      <c r="B25">
        <v>24</v>
      </c>
      <c r="C25">
        <v>20975.779296875</v>
      </c>
      <c r="D25">
        <v>7342.2001953125</v>
      </c>
      <c r="E25">
        <v>5398.009765625</v>
      </c>
      <c r="F25">
        <v>19843</v>
      </c>
      <c r="G25">
        <v>1.294330835342407</v>
      </c>
      <c r="H25">
        <v>1.092776775360107</v>
      </c>
      <c r="I25">
        <v>8.8315814744586996E-3</v>
      </c>
      <c r="J25">
        <v>20975.779296875</v>
      </c>
      <c r="K25">
        <v>9503.2361120500136</v>
      </c>
      <c r="L25">
        <v>5898.8197050420567</v>
      </c>
      <c r="M25">
        <v>175.24507119768401</v>
      </c>
      <c r="N25">
        <v>-1.737079518328577E-3</v>
      </c>
      <c r="O25">
        <v>3.9256063834842703E-3</v>
      </c>
      <c r="P25">
        <v>-6.2135363437099134E-4</v>
      </c>
      <c r="Q25">
        <v>-7.4580916135664754E-3</v>
      </c>
      <c r="R25">
        <v>-1.0709035784365441E-3</v>
      </c>
    </row>
    <row r="26" spans="1:18" x14ac:dyDescent="0.35">
      <c r="A26" s="2">
        <v>42865</v>
      </c>
      <c r="B26">
        <v>25</v>
      </c>
      <c r="C26">
        <v>20943.109375</v>
      </c>
      <c r="D26">
        <v>7385.2001953125</v>
      </c>
      <c r="E26">
        <v>5400.4599609375</v>
      </c>
      <c r="F26">
        <v>19900.08984375</v>
      </c>
      <c r="G26">
        <v>1.29485034942627</v>
      </c>
      <c r="H26">
        <v>1.08868420124054</v>
      </c>
      <c r="I26">
        <v>8.7952296186228004E-3</v>
      </c>
      <c r="J26">
        <v>20943.109375</v>
      </c>
      <c r="K26">
        <v>9562.7290534833446</v>
      </c>
      <c r="L26">
        <v>5879.3954389047576</v>
      </c>
      <c r="M26">
        <v>175.0258596070048</v>
      </c>
      <c r="N26">
        <v>-1.557506942298281E-3</v>
      </c>
      <c r="O26">
        <v>6.2602823640143246E-3</v>
      </c>
      <c r="P26">
        <v>-3.292907243917953E-3</v>
      </c>
      <c r="Q26">
        <v>-1.2508859118322E-3</v>
      </c>
      <c r="R26">
        <v>6.7561402552674939E-4</v>
      </c>
    </row>
    <row r="27" spans="1:18" x14ac:dyDescent="0.35">
      <c r="A27" s="2">
        <v>42866</v>
      </c>
      <c r="B27">
        <v>26</v>
      </c>
      <c r="C27">
        <v>20919.419921875</v>
      </c>
      <c r="D27">
        <v>7386.60009765625</v>
      </c>
      <c r="E27">
        <v>5383.419921875</v>
      </c>
      <c r="F27">
        <v>19961.55078125</v>
      </c>
      <c r="G27">
        <v>1.2930588722228999</v>
      </c>
      <c r="H27">
        <v>1.0870746374130249</v>
      </c>
      <c r="I27">
        <v>8.7467634732935999E-3</v>
      </c>
      <c r="J27">
        <v>20919.419921875</v>
      </c>
      <c r="K27">
        <v>9551.3087918369565</v>
      </c>
      <c r="L27">
        <v>5852.1792596143196</v>
      </c>
      <c r="M27">
        <v>174.59896324373281</v>
      </c>
      <c r="N27">
        <v>-1.131133524675088E-3</v>
      </c>
      <c r="O27">
        <v>-1.194247121560799E-3</v>
      </c>
      <c r="P27">
        <v>-4.6290778657860354E-3</v>
      </c>
      <c r="Q27">
        <v>-2.4390473740880658E-3</v>
      </c>
      <c r="R27">
        <v>-1.7614448077344911E-3</v>
      </c>
    </row>
    <row r="28" spans="1:18" x14ac:dyDescent="0.35">
      <c r="A28" s="2">
        <v>42867</v>
      </c>
      <c r="B28">
        <v>27</v>
      </c>
      <c r="C28">
        <v>20896.609375</v>
      </c>
      <c r="D28">
        <v>7435.39990234375</v>
      </c>
      <c r="E28">
        <v>5405.419921875</v>
      </c>
      <c r="F28">
        <v>19883.900390625</v>
      </c>
      <c r="G28">
        <v>1.2891582250595091</v>
      </c>
      <c r="H28">
        <v>1.0864958763122561</v>
      </c>
      <c r="I28">
        <v>8.7866514653948992E-3</v>
      </c>
      <c r="J28">
        <v>20896.609375</v>
      </c>
      <c r="K28">
        <v>9585.4069407131174</v>
      </c>
      <c r="L28">
        <v>5872.9664548533046</v>
      </c>
      <c r="M28">
        <v>174.7129025050514</v>
      </c>
      <c r="N28">
        <v>-1.090400544574766E-3</v>
      </c>
      <c r="O28">
        <v>3.5699975384841931E-3</v>
      </c>
      <c r="P28">
        <v>3.552043489582823E-3</v>
      </c>
      <c r="Q28">
        <v>6.5257696381348929E-4</v>
      </c>
      <c r="R28">
        <v>1.1205587854363321E-3</v>
      </c>
    </row>
    <row r="29" spans="1:18" x14ac:dyDescent="0.35">
      <c r="A29" s="2">
        <v>42870</v>
      </c>
      <c r="B29">
        <v>28</v>
      </c>
      <c r="C29">
        <v>20981.939453125</v>
      </c>
      <c r="D29">
        <v>7454.39990234375</v>
      </c>
      <c r="E29">
        <v>5417.39990234375</v>
      </c>
      <c r="F29">
        <v>19869.849609375</v>
      </c>
      <c r="G29">
        <v>1.2886598110198979</v>
      </c>
      <c r="H29">
        <v>1.092728972434998</v>
      </c>
      <c r="I29">
        <v>8.8283847333443001E-3</v>
      </c>
      <c r="J29">
        <v>20981.939453125</v>
      </c>
      <c r="K29">
        <v>9606.1855694210408</v>
      </c>
      <c r="L29">
        <v>5919.7498285575421</v>
      </c>
      <c r="M29">
        <v>175.41867694525351</v>
      </c>
      <c r="N29">
        <v>4.083441317857428E-3</v>
      </c>
      <c r="O29">
        <v>2.167735687847339E-3</v>
      </c>
      <c r="P29">
        <v>7.9658847132655364E-3</v>
      </c>
      <c r="Q29">
        <v>4.0396240351032731E-3</v>
      </c>
      <c r="R29">
        <v>3.8882105118443811E-3</v>
      </c>
    </row>
    <row r="30" spans="1:18" x14ac:dyDescent="0.35">
      <c r="A30" s="2">
        <v>42871</v>
      </c>
      <c r="B30">
        <v>29</v>
      </c>
      <c r="C30">
        <v>20979.75</v>
      </c>
      <c r="D30">
        <v>7522</v>
      </c>
      <c r="E30">
        <v>5406.10009765625</v>
      </c>
      <c r="F30">
        <v>19919.8203125</v>
      </c>
      <c r="G30">
        <v>1.290305972099304</v>
      </c>
      <c r="H30">
        <v>1.0981770753860469</v>
      </c>
      <c r="I30">
        <v>8.7995636739789003E-3</v>
      </c>
      <c r="J30">
        <v>20979.75</v>
      </c>
      <c r="K30">
        <v>9705.6815221309662</v>
      </c>
      <c r="L30">
        <v>5936.8551944883657</v>
      </c>
      <c r="M30">
        <v>175.28572721406201</v>
      </c>
      <c r="N30">
        <v>-1.043494158341485E-4</v>
      </c>
      <c r="O30">
        <v>1.0357488098777351E-2</v>
      </c>
      <c r="P30">
        <v>2.8895420290069311E-3</v>
      </c>
      <c r="Q30">
        <v>-7.5789952077287559E-4</v>
      </c>
      <c r="R30">
        <v>3.2028809620456618E-3</v>
      </c>
    </row>
    <row r="31" spans="1:18" x14ac:dyDescent="0.35">
      <c r="A31" s="2">
        <v>42872</v>
      </c>
      <c r="B31">
        <v>30</v>
      </c>
      <c r="C31">
        <v>20606.9296875</v>
      </c>
      <c r="D31">
        <v>7503.5</v>
      </c>
      <c r="E31">
        <v>5317.89013671875</v>
      </c>
      <c r="F31">
        <v>19814.880859375</v>
      </c>
      <c r="G31">
        <v>1.2916892766952519</v>
      </c>
      <c r="H31">
        <v>1.1093976497650151</v>
      </c>
      <c r="I31">
        <v>8.8773677445118E-3</v>
      </c>
      <c r="J31">
        <v>20606.9296875</v>
      </c>
      <c r="K31">
        <v>9692.1904876828212</v>
      </c>
      <c r="L31">
        <v>5899.6548193843337</v>
      </c>
      <c r="M31">
        <v>175.90398420235991</v>
      </c>
      <c r="N31">
        <v>-1.7770484038179709E-2</v>
      </c>
      <c r="O31">
        <v>-1.3900141290833501E-3</v>
      </c>
      <c r="P31">
        <v>-6.2660068142756931E-3</v>
      </c>
      <c r="Q31">
        <v>3.527138222399584E-3</v>
      </c>
      <c r="R31">
        <v>-7.4463708909445429E-3</v>
      </c>
    </row>
    <row r="32" spans="1:18" x14ac:dyDescent="0.35">
      <c r="A32" s="2">
        <v>42873</v>
      </c>
      <c r="B32">
        <v>31</v>
      </c>
      <c r="C32">
        <v>20663.01953125</v>
      </c>
      <c r="D32">
        <v>7436.39990234375</v>
      </c>
      <c r="E32">
        <v>5289.72998046875</v>
      </c>
      <c r="F32">
        <v>19553.859375</v>
      </c>
      <c r="G32">
        <v>1.297016859054565</v>
      </c>
      <c r="H32">
        <v>1.1156356334686279</v>
      </c>
      <c r="I32">
        <v>8.9987942060649993E-3</v>
      </c>
      <c r="J32">
        <v>20663.01953125</v>
      </c>
      <c r="K32">
        <v>9645.1360440115677</v>
      </c>
      <c r="L32">
        <v>5901.4112576382468</v>
      </c>
      <c r="M32">
        <v>175.96115644995979</v>
      </c>
      <c r="N32">
        <v>2.7218923246010722E-3</v>
      </c>
      <c r="O32">
        <v>-4.8548822612444198E-3</v>
      </c>
      <c r="P32">
        <v>2.9771881706408537E-4</v>
      </c>
      <c r="Q32">
        <v>3.2501962851561039E-4</v>
      </c>
      <c r="R32">
        <v>-2.7293194112336638E-4</v>
      </c>
    </row>
    <row r="33" spans="1:18" x14ac:dyDescent="0.35">
      <c r="A33" s="2">
        <v>42874</v>
      </c>
      <c r="B33">
        <v>32</v>
      </c>
      <c r="C33">
        <v>20804.83984375</v>
      </c>
      <c r="D33">
        <v>7470.7001953125</v>
      </c>
      <c r="E33">
        <v>5324.39990234375</v>
      </c>
      <c r="F33">
        <v>19590.759765625</v>
      </c>
      <c r="G33">
        <v>1.295840263366699</v>
      </c>
      <c r="H33">
        <v>1.111358046531677</v>
      </c>
      <c r="I33">
        <v>8.9765800238221002E-3</v>
      </c>
      <c r="J33">
        <v>20804.83984375</v>
      </c>
      <c r="K33">
        <v>9680.8341086274013</v>
      </c>
      <c r="L33">
        <v>5917.3146744222031</v>
      </c>
      <c r="M33">
        <v>175.8580227636071</v>
      </c>
      <c r="N33">
        <v>6.8634844140527118E-3</v>
      </c>
      <c r="O33">
        <v>3.7011468218737238E-3</v>
      </c>
      <c r="P33">
        <v>2.69484977231027E-3</v>
      </c>
      <c r="Q33">
        <v>-5.861162112900109E-4</v>
      </c>
      <c r="R33">
        <v>4.0079995471562274E-3</v>
      </c>
    </row>
    <row r="34" spans="1:18" x14ac:dyDescent="0.35">
      <c r="A34" s="2">
        <v>42877</v>
      </c>
      <c r="B34">
        <v>33</v>
      </c>
      <c r="C34">
        <v>20894.830078125</v>
      </c>
      <c r="D34">
        <v>7496.2998046875</v>
      </c>
      <c r="E34">
        <v>5322.8798828125</v>
      </c>
      <c r="F34">
        <v>19678.279296875</v>
      </c>
      <c r="G34">
        <v>1.30121922492981</v>
      </c>
      <c r="H34">
        <v>1.120485782623291</v>
      </c>
      <c r="I34">
        <v>8.9860180323668992E-3</v>
      </c>
      <c r="J34">
        <v>20894.830078125</v>
      </c>
      <c r="K34">
        <v>9754.3294216969516</v>
      </c>
      <c r="L34">
        <v>5964.2112313029356</v>
      </c>
      <c r="M34">
        <v>176.82937260767099</v>
      </c>
      <c r="N34">
        <v>4.3254471099440917E-3</v>
      </c>
      <c r="O34">
        <v>7.5918368443119721E-3</v>
      </c>
      <c r="P34">
        <v>7.9253106283909691E-3</v>
      </c>
      <c r="Q34">
        <v>5.5234889418129818E-3</v>
      </c>
      <c r="R34">
        <v>5.9049587484729209E-3</v>
      </c>
    </row>
    <row r="35" spans="1:18" x14ac:dyDescent="0.35">
      <c r="A35" s="2">
        <v>42878</v>
      </c>
      <c r="B35">
        <v>34</v>
      </c>
      <c r="C35">
        <v>20937.91015625</v>
      </c>
      <c r="D35">
        <v>7485.2998046875</v>
      </c>
      <c r="E35">
        <v>5348.16015625</v>
      </c>
      <c r="F35">
        <v>19613.279296875</v>
      </c>
      <c r="G35">
        <v>1.2995283603668211</v>
      </c>
      <c r="H35">
        <v>1.1238859891891479</v>
      </c>
      <c r="I35">
        <v>9.0178644836616008E-3</v>
      </c>
      <c r="J35">
        <v>20937.91015625</v>
      </c>
      <c r="K35">
        <v>9727.3593820396345</v>
      </c>
      <c r="L35">
        <v>6010.7222675490193</v>
      </c>
      <c r="M35">
        <v>176.86989477942441</v>
      </c>
      <c r="N35">
        <v>2.0617577632326971E-3</v>
      </c>
      <c r="O35">
        <v>-2.7649301649917972E-3</v>
      </c>
      <c r="P35">
        <v>7.7983549613354084E-3</v>
      </c>
      <c r="Q35">
        <v>2.2915973266135481E-4</v>
      </c>
      <c r="R35">
        <v>8.2089149846135143E-4</v>
      </c>
    </row>
    <row r="36" spans="1:18" x14ac:dyDescent="0.35">
      <c r="A36" s="2">
        <v>42879</v>
      </c>
      <c r="B36">
        <v>35</v>
      </c>
      <c r="C36">
        <v>21012.419921875</v>
      </c>
      <c r="D36">
        <v>7514.89990234375</v>
      </c>
      <c r="E36">
        <v>5341.33984375</v>
      </c>
      <c r="F36">
        <v>19742.98046875</v>
      </c>
      <c r="G36">
        <v>1.2956557273864751</v>
      </c>
      <c r="H36">
        <v>1.11793053150177</v>
      </c>
      <c r="I36">
        <v>8.9320006203988996E-3</v>
      </c>
      <c r="J36">
        <v>21012.419921875</v>
      </c>
      <c r="K36">
        <v>9736.7230992077384</v>
      </c>
      <c r="L36">
        <v>5971.2468904550187</v>
      </c>
      <c r="M36">
        <v>176.34431379539839</v>
      </c>
      <c r="N36">
        <v>3.558605661642789E-3</v>
      </c>
      <c r="O36">
        <v>9.6261655402529733E-4</v>
      </c>
      <c r="P36">
        <v>-6.5674931126201708E-3</v>
      </c>
      <c r="Q36">
        <v>-2.971568364879329E-3</v>
      </c>
      <c r="R36">
        <v>4.6116424662682169E-4</v>
      </c>
    </row>
    <row r="37" spans="1:18" x14ac:dyDescent="0.35">
      <c r="A37" s="2">
        <v>42880</v>
      </c>
      <c r="B37">
        <v>36</v>
      </c>
      <c r="C37">
        <v>21082.94921875</v>
      </c>
      <c r="D37">
        <v>7517.7001953125</v>
      </c>
      <c r="E37">
        <v>5337.16015625</v>
      </c>
      <c r="F37">
        <v>19813.130859375</v>
      </c>
      <c r="G37">
        <v>1.298027038574219</v>
      </c>
      <c r="H37">
        <v>1.1230907440185549</v>
      </c>
      <c r="I37">
        <v>8.9666796509484999E-3</v>
      </c>
      <c r="J37">
        <v>21082.94921875</v>
      </c>
      <c r="K37">
        <v>9758.1781214103103</v>
      </c>
      <c r="L37">
        <v>5994.115170828999</v>
      </c>
      <c r="M37">
        <v>177.65799729833759</v>
      </c>
      <c r="N37">
        <v>3.3565527976897598E-3</v>
      </c>
      <c r="O37">
        <v>2.2035156986561781E-3</v>
      </c>
      <c r="P37">
        <v>3.829732850359147E-3</v>
      </c>
      <c r="Q37">
        <v>7.449537071342327E-3</v>
      </c>
      <c r="R37">
        <v>3.876556527977137E-3</v>
      </c>
    </row>
    <row r="38" spans="1:18" x14ac:dyDescent="0.35">
      <c r="A38" s="2">
        <v>42881</v>
      </c>
      <c r="B38">
        <v>37</v>
      </c>
      <c r="C38">
        <v>21080.279296875</v>
      </c>
      <c r="D38">
        <v>7547.60009765625</v>
      </c>
      <c r="E38">
        <v>5336.64013671875</v>
      </c>
      <c r="F38">
        <v>19686.83984375</v>
      </c>
      <c r="G38">
        <v>1.2933264970779419</v>
      </c>
      <c r="H38">
        <v>1.121076226234436</v>
      </c>
      <c r="I38">
        <v>8.9501474085289991E-3</v>
      </c>
      <c r="J38">
        <v>21080.279296875</v>
      </c>
      <c r="K38">
        <v>9761.51119564689</v>
      </c>
      <c r="L38">
        <v>5982.780385243881</v>
      </c>
      <c r="M38">
        <v>176.20011860966449</v>
      </c>
      <c r="N38">
        <v>-1.2663891789033149E-4</v>
      </c>
      <c r="O38">
        <v>3.4156726748690858E-4</v>
      </c>
      <c r="P38">
        <v>-1.8909856187414591E-3</v>
      </c>
      <c r="Q38">
        <v>-8.2060966060811813E-3</v>
      </c>
      <c r="R38">
        <v>-1.778503270000442E-3</v>
      </c>
    </row>
    <row r="39" spans="1:18" x14ac:dyDescent="0.35">
      <c r="A39" s="2">
        <v>42885</v>
      </c>
      <c r="B39">
        <v>38</v>
      </c>
      <c r="C39">
        <v>21029.470703125</v>
      </c>
      <c r="D39">
        <v>7526.5</v>
      </c>
      <c r="E39">
        <v>5305.93994140625</v>
      </c>
      <c r="F39">
        <v>19677.849609375</v>
      </c>
      <c r="G39">
        <v>1.2814105749130249</v>
      </c>
      <c r="H39">
        <v>1.1129041910171511</v>
      </c>
      <c r="I39">
        <v>8.9949085902158998E-3</v>
      </c>
      <c r="J39">
        <v>21029.470703125</v>
      </c>
      <c r="K39">
        <v>9644.5366920828819</v>
      </c>
      <c r="L39">
        <v>5905.0027980763116</v>
      </c>
      <c r="M39">
        <v>177.00045848834381</v>
      </c>
      <c r="N39">
        <v>-2.410242911607519E-3</v>
      </c>
      <c r="O39">
        <v>-1.1983237146331651E-2</v>
      </c>
      <c r="P39">
        <v>-1.3000241051702719E-2</v>
      </c>
      <c r="Q39">
        <v>4.5422209984560258E-3</v>
      </c>
      <c r="R39">
        <v>-4.9506482140215689E-3</v>
      </c>
    </row>
    <row r="40" spans="1:18" x14ac:dyDescent="0.35">
      <c r="A40" s="2">
        <v>42886</v>
      </c>
      <c r="B40">
        <v>39</v>
      </c>
      <c r="C40">
        <v>21008.650390625</v>
      </c>
      <c r="D40">
        <v>7520</v>
      </c>
      <c r="E40">
        <v>5283.6298828125</v>
      </c>
      <c r="F40">
        <v>19650.5703125</v>
      </c>
      <c r="G40">
        <v>1.2809016704559331</v>
      </c>
      <c r="H40">
        <v>1.117168664932251</v>
      </c>
      <c r="I40">
        <v>9.0220953643023998E-3</v>
      </c>
      <c r="J40">
        <v>21008.650390625</v>
      </c>
      <c r="K40">
        <v>9632.3805618286133</v>
      </c>
      <c r="L40">
        <v>5902.7057421777863</v>
      </c>
      <c r="M40">
        <v>177.28931932230461</v>
      </c>
      <c r="N40">
        <v>-9.9005404339091996E-4</v>
      </c>
      <c r="O40">
        <v>-1.260416196482206E-3</v>
      </c>
      <c r="P40">
        <v>-3.8900166131561331E-4</v>
      </c>
      <c r="Q40">
        <v>1.631977885412361E-3</v>
      </c>
      <c r="R40">
        <v>-4.8665106535011882E-4</v>
      </c>
    </row>
    <row r="41" spans="1:18" x14ac:dyDescent="0.35">
      <c r="A41" s="2">
        <v>42887</v>
      </c>
      <c r="B41">
        <v>40</v>
      </c>
      <c r="C41">
        <v>21144.1796875</v>
      </c>
      <c r="D41">
        <v>7543.7998046875</v>
      </c>
      <c r="E41">
        <v>5318.669921875</v>
      </c>
      <c r="F41">
        <v>19860.029296875</v>
      </c>
      <c r="G41">
        <v>1.287548184394836</v>
      </c>
      <c r="H41">
        <v>1.1243535280227659</v>
      </c>
      <c r="I41">
        <v>9.0255967858430004E-3</v>
      </c>
      <c r="J41">
        <v>21144.1796875</v>
      </c>
      <c r="K41">
        <v>9713.0057419635123</v>
      </c>
      <c r="L41">
        <v>5980.0652910487252</v>
      </c>
      <c r="M41">
        <v>179.24861658862281</v>
      </c>
      <c r="N41">
        <v>6.4511186751663452E-3</v>
      </c>
      <c r="O41">
        <v>8.370223707149016E-3</v>
      </c>
      <c r="P41">
        <v>1.310577762976828E-2</v>
      </c>
      <c r="Q41">
        <v>1.105141174780133E-2</v>
      </c>
      <c r="R41">
        <v>8.6123746947483378E-3</v>
      </c>
    </row>
    <row r="42" spans="1:18" x14ac:dyDescent="0.35">
      <c r="A42" s="2">
        <v>42888</v>
      </c>
      <c r="B42">
        <v>41</v>
      </c>
      <c r="C42">
        <v>21206.2890625</v>
      </c>
      <c r="D42">
        <v>7547.60009765625</v>
      </c>
      <c r="E42">
        <v>5343.41015625</v>
      </c>
      <c r="F42">
        <v>20177.279296875</v>
      </c>
      <c r="G42">
        <v>1.2888258695602419</v>
      </c>
      <c r="H42">
        <v>1.121579170227051</v>
      </c>
      <c r="I42">
        <v>8.9736804810535992E-3</v>
      </c>
      <c r="J42">
        <v>21206.2890625</v>
      </c>
      <c r="K42">
        <v>9727.5422589547816</v>
      </c>
      <c r="L42">
        <v>5993.0575292296708</v>
      </c>
      <c r="M42">
        <v>181.0644573871341</v>
      </c>
      <c r="N42">
        <v>2.937421830401687E-3</v>
      </c>
      <c r="O42">
        <v>1.4966033561027989E-3</v>
      </c>
      <c r="P42">
        <v>2.1725913595613822E-3</v>
      </c>
      <c r="Q42">
        <v>1.0130291843080791E-2</v>
      </c>
      <c r="R42">
        <v>3.8672672435638099E-3</v>
      </c>
    </row>
    <row r="43" spans="1:18" x14ac:dyDescent="0.35">
      <c r="A43" s="2">
        <v>42891</v>
      </c>
      <c r="B43">
        <v>42</v>
      </c>
      <c r="C43">
        <v>21184.0390625</v>
      </c>
      <c r="D43">
        <v>7525.7998046875</v>
      </c>
      <c r="E43">
        <v>5307.89013671875</v>
      </c>
      <c r="F43">
        <v>20170.8203125</v>
      </c>
      <c r="G43">
        <v>1.287001252174377</v>
      </c>
      <c r="H43">
        <v>1.1280825138092041</v>
      </c>
      <c r="I43">
        <v>9.0528052217180993E-3</v>
      </c>
      <c r="J43">
        <v>21184.0390625</v>
      </c>
      <c r="K43">
        <v>9685.7137722464977</v>
      </c>
      <c r="L43">
        <v>5987.7380484527685</v>
      </c>
      <c r="M43">
        <v>182.60250745133749</v>
      </c>
      <c r="N43">
        <v>-1.049217047566553E-3</v>
      </c>
      <c r="O43">
        <v>-4.3000056535121836E-3</v>
      </c>
      <c r="P43">
        <v>-8.8760716061186962E-4</v>
      </c>
      <c r="Q43">
        <v>8.4944891250242627E-3</v>
      </c>
      <c r="R43">
        <v>-9.955140613661091E-5</v>
      </c>
    </row>
    <row r="44" spans="1:18" x14ac:dyDescent="0.35">
      <c r="A44" s="2">
        <v>42892</v>
      </c>
      <c r="B44">
        <v>43</v>
      </c>
      <c r="C44">
        <v>21136.23046875</v>
      </c>
      <c r="D44">
        <v>7525</v>
      </c>
      <c r="E44">
        <v>5269.22021484375</v>
      </c>
      <c r="F44">
        <v>19979.900390625</v>
      </c>
      <c r="G44">
        <v>1.2907389402389531</v>
      </c>
      <c r="H44">
        <v>1.125682473182678</v>
      </c>
      <c r="I44">
        <v>9.0595304432763996E-3</v>
      </c>
      <c r="J44">
        <v>21136.23046875</v>
      </c>
      <c r="K44">
        <v>9712.8105252981186</v>
      </c>
      <c r="L44">
        <v>5931.4688431894756</v>
      </c>
      <c r="M44">
        <v>181.00851584249719</v>
      </c>
      <c r="N44">
        <v>-2.2568214498164259E-3</v>
      </c>
      <c r="O44">
        <v>2.7976000208951302E-3</v>
      </c>
      <c r="P44">
        <v>-9.3974059666541709E-3</v>
      </c>
      <c r="Q44">
        <v>-8.7292974838535375E-3</v>
      </c>
      <c r="R44">
        <v>-2.749048667094156E-3</v>
      </c>
    </row>
    <row r="45" spans="1:18" x14ac:dyDescent="0.35">
      <c r="A45" s="2">
        <v>42893</v>
      </c>
      <c r="B45">
        <v>44</v>
      </c>
      <c r="C45">
        <v>21173.689453125</v>
      </c>
      <c r="D45">
        <v>7478.60009765625</v>
      </c>
      <c r="E45">
        <v>5265.52978515625</v>
      </c>
      <c r="F45">
        <v>19984.619140625</v>
      </c>
      <c r="G45">
        <v>1.290672302246094</v>
      </c>
      <c r="H45">
        <v>1.12714159488678</v>
      </c>
      <c r="I45">
        <v>9.1316693192018007E-3</v>
      </c>
      <c r="J45">
        <v>21173.689453125</v>
      </c>
      <c r="K45">
        <v>9652.4220056198537</v>
      </c>
      <c r="L45">
        <v>5934.9976399648594</v>
      </c>
      <c r="M45">
        <v>182.4929334623784</v>
      </c>
      <c r="N45">
        <v>1.772264190172512E-3</v>
      </c>
      <c r="O45">
        <v>-6.2174094224298759E-3</v>
      </c>
      <c r="P45">
        <v>5.949279796748641E-4</v>
      </c>
      <c r="Q45">
        <v>8.2008164807716444E-3</v>
      </c>
      <c r="R45">
        <v>5.4333894346185745E-4</v>
      </c>
    </row>
    <row r="46" spans="1:18" x14ac:dyDescent="0.35">
      <c r="A46" s="2">
        <v>42894</v>
      </c>
      <c r="B46">
        <v>45</v>
      </c>
      <c r="C46">
        <v>21182.529296875</v>
      </c>
      <c r="D46">
        <v>7450</v>
      </c>
      <c r="E46">
        <v>5264.240234375</v>
      </c>
      <c r="F46">
        <v>19909.259765625</v>
      </c>
      <c r="G46">
        <v>1.2962098121643071</v>
      </c>
      <c r="H46">
        <v>1.125517725944519</v>
      </c>
      <c r="I46">
        <v>9.0991809473680001E-3</v>
      </c>
      <c r="J46">
        <v>21182.529296875</v>
      </c>
      <c r="K46">
        <v>9656.7631006240845</v>
      </c>
      <c r="L46">
        <v>5924.9956974193919</v>
      </c>
      <c r="M46">
        <v>181.15795713557529</v>
      </c>
      <c r="N46">
        <v>4.174918957591256E-4</v>
      </c>
      <c r="O46">
        <v>4.4974152618926228E-4</v>
      </c>
      <c r="P46">
        <v>-1.6852479397996281E-3</v>
      </c>
      <c r="Q46">
        <v>-7.315222027916457E-3</v>
      </c>
      <c r="R46">
        <v>-1.3296499834028249E-3</v>
      </c>
    </row>
    <row r="47" spans="1:18" x14ac:dyDescent="0.35">
      <c r="A47" s="2">
        <v>42895</v>
      </c>
      <c r="B47">
        <v>46</v>
      </c>
      <c r="C47">
        <v>21271.970703125</v>
      </c>
      <c r="D47">
        <v>7527.2998046875</v>
      </c>
      <c r="E47">
        <v>5299.7099609375</v>
      </c>
      <c r="F47">
        <v>20013.259765625</v>
      </c>
      <c r="G47">
        <v>1.2722970247268679</v>
      </c>
      <c r="H47">
        <v>1.1184805631637571</v>
      </c>
      <c r="I47">
        <v>9.1025768434450007E-3</v>
      </c>
      <c r="J47">
        <v>21271.970703125</v>
      </c>
      <c r="K47">
        <v>9576.9611457310384</v>
      </c>
      <c r="L47">
        <v>5927.6225817139484</v>
      </c>
      <c r="M47">
        <v>182.17223490442771</v>
      </c>
      <c r="N47">
        <v>4.2224139051796339E-3</v>
      </c>
      <c r="O47">
        <v>-8.2638410056770084E-3</v>
      </c>
      <c r="P47">
        <v>4.4335632103509331E-4</v>
      </c>
      <c r="Q47">
        <v>5.5988585038706518E-3</v>
      </c>
      <c r="R47">
        <v>3.7392059324639122E-4</v>
      </c>
    </row>
    <row r="48" spans="1:18" x14ac:dyDescent="0.35">
      <c r="A48" s="2">
        <v>42898</v>
      </c>
      <c r="B48">
        <v>47</v>
      </c>
      <c r="C48">
        <v>21235.669921875</v>
      </c>
      <c r="D48">
        <v>7511.89990234375</v>
      </c>
      <c r="E48">
        <v>5240.58984375</v>
      </c>
      <c r="F48">
        <v>19908.580078125</v>
      </c>
      <c r="G48">
        <v>1.2739177942276001</v>
      </c>
      <c r="H48">
        <v>1.120197176933289</v>
      </c>
      <c r="I48">
        <v>9.0671694267487005E-3</v>
      </c>
      <c r="J48">
        <v>21235.669921875</v>
      </c>
      <c r="K48">
        <v>9569.5429540522746</v>
      </c>
      <c r="L48">
        <v>5870.4939484340139</v>
      </c>
      <c r="M48">
        <v>180.51446861435329</v>
      </c>
      <c r="N48">
        <v>-1.7065076741886731E-3</v>
      </c>
      <c r="O48">
        <v>-7.7458721674672493E-4</v>
      </c>
      <c r="P48">
        <v>-9.6376974904188728E-3</v>
      </c>
      <c r="Q48">
        <v>-9.099994249640142E-3</v>
      </c>
      <c r="R48">
        <v>-3.6987478336694031E-3</v>
      </c>
    </row>
    <row r="49" spans="1:18" x14ac:dyDescent="0.35">
      <c r="A49" s="2">
        <v>42899</v>
      </c>
      <c r="B49">
        <v>48</v>
      </c>
      <c r="C49">
        <v>21328.470703125</v>
      </c>
      <c r="D49">
        <v>7500.39990234375</v>
      </c>
      <c r="E49">
        <v>5261.740234375</v>
      </c>
      <c r="F49">
        <v>19898.75</v>
      </c>
      <c r="G49">
        <v>1.2669775485992429</v>
      </c>
      <c r="H49">
        <v>1.119620203971863</v>
      </c>
      <c r="I49">
        <v>9.0974429058623008E-3</v>
      </c>
      <c r="J49">
        <v>21328.470703125</v>
      </c>
      <c r="K49">
        <v>9502.8382817854872</v>
      </c>
      <c r="L49">
        <v>5891.1506744578946</v>
      </c>
      <c r="M49">
        <v>181.02774202302751</v>
      </c>
      <c r="N49">
        <v>4.370042555351894E-3</v>
      </c>
      <c r="O49">
        <v>-6.9705180892197793E-3</v>
      </c>
      <c r="P49">
        <v>3.5187372996765549E-3</v>
      </c>
      <c r="Q49">
        <v>2.8433920705310811E-3</v>
      </c>
      <c r="R49">
        <v>5.7741373944869578E-4</v>
      </c>
    </row>
    <row r="50" spans="1:18" x14ac:dyDescent="0.35">
      <c r="A50" s="2">
        <v>42900</v>
      </c>
      <c r="B50">
        <v>49</v>
      </c>
      <c r="C50">
        <v>21374.560546875</v>
      </c>
      <c r="D50">
        <v>7474.39990234375</v>
      </c>
      <c r="E50">
        <v>5243.2900390625</v>
      </c>
      <c r="F50">
        <v>19883.51953125</v>
      </c>
      <c r="G50">
        <v>1.275054812431335</v>
      </c>
      <c r="H50">
        <v>1.120887756347656</v>
      </c>
      <c r="I50">
        <v>9.0863658827590992E-3</v>
      </c>
      <c r="J50">
        <v>21374.560546875</v>
      </c>
      <c r="K50">
        <v>9530.2695655197022</v>
      </c>
      <c r="L50">
        <v>5877.1396077647814</v>
      </c>
      <c r="M50">
        <v>180.6689334979242</v>
      </c>
      <c r="N50">
        <v>2.160953984537084E-3</v>
      </c>
      <c r="O50">
        <v>2.886641119295152E-3</v>
      </c>
      <c r="P50">
        <v>-2.37832428117335E-3</v>
      </c>
      <c r="Q50">
        <v>-1.982063749420337E-3</v>
      </c>
      <c r="R50">
        <v>1.0961287516019771E-3</v>
      </c>
    </row>
    <row r="51" spans="1:18" x14ac:dyDescent="0.35">
      <c r="A51" s="2">
        <v>42901</v>
      </c>
      <c r="B51">
        <v>50</v>
      </c>
      <c r="C51">
        <v>21359.900390625</v>
      </c>
      <c r="D51">
        <v>7419.39990234375</v>
      </c>
      <c r="E51">
        <v>5216.8798828125</v>
      </c>
      <c r="F51">
        <v>19831.8203125</v>
      </c>
      <c r="G51">
        <v>1.275445222854614</v>
      </c>
      <c r="H51">
        <v>1.121579170227051</v>
      </c>
      <c r="I51">
        <v>9.1369260439616001E-3</v>
      </c>
      <c r="J51">
        <v>21359.900390625</v>
      </c>
      <c r="K51">
        <v>9463.0381618923293</v>
      </c>
      <c r="L51">
        <v>5851.1438101390377</v>
      </c>
      <c r="M51">
        <v>181.20187551244791</v>
      </c>
      <c r="N51">
        <v>-6.8586936409054111E-4</v>
      </c>
      <c r="O51">
        <v>-7.05451227430276E-3</v>
      </c>
      <c r="P51">
        <v>-4.4232057362389998E-3</v>
      </c>
      <c r="Q51">
        <v>2.9498265374432449E-3</v>
      </c>
      <c r="R51">
        <v>-2.2430566940622948E-3</v>
      </c>
    </row>
    <row r="52" spans="1:18" x14ac:dyDescent="0.35">
      <c r="A52" s="2">
        <v>42902</v>
      </c>
      <c r="B52">
        <v>51</v>
      </c>
      <c r="C52">
        <v>21384.279296875</v>
      </c>
      <c r="D52">
        <v>7463.5</v>
      </c>
      <c r="E52">
        <v>5263.31005859375</v>
      </c>
      <c r="F52">
        <v>19943.259765625</v>
      </c>
      <c r="G52">
        <v>1.2758356332778931</v>
      </c>
      <c r="H52">
        <v>1.1146905422210689</v>
      </c>
      <c r="I52">
        <v>9.0129061994742004E-3</v>
      </c>
      <c r="J52">
        <v>21384.279296875</v>
      </c>
      <c r="K52">
        <v>9522.1992489695549</v>
      </c>
      <c r="L52">
        <v>5866.9619430914736</v>
      </c>
      <c r="M52">
        <v>179.74672957932589</v>
      </c>
      <c r="N52">
        <v>1.141339884745074E-3</v>
      </c>
      <c r="O52">
        <v>6.2518068790493597E-3</v>
      </c>
      <c r="P52">
        <v>2.7034257686551211E-3</v>
      </c>
      <c r="Q52">
        <v>-8.0305235749176251E-3</v>
      </c>
      <c r="R52">
        <v>9.9631587949482441E-4</v>
      </c>
    </row>
    <row r="53" spans="1:18" x14ac:dyDescent="0.35">
      <c r="A53" s="2">
        <v>42905</v>
      </c>
      <c r="B53">
        <v>52</v>
      </c>
      <c r="C53">
        <v>21528.990234375</v>
      </c>
      <c r="D53">
        <v>7523.7998046875</v>
      </c>
      <c r="E53">
        <v>5310.72021484375</v>
      </c>
      <c r="F53">
        <v>20067.75</v>
      </c>
      <c r="G53">
        <v>1.277955174446106</v>
      </c>
      <c r="H53">
        <v>1.120824933052063</v>
      </c>
      <c r="I53">
        <v>9.0127438266878E-3</v>
      </c>
      <c r="J53">
        <v>21528.990234375</v>
      </c>
      <c r="K53">
        <v>9615.078891896992</v>
      </c>
      <c r="L53">
        <v>5952.3876292604837</v>
      </c>
      <c r="M53">
        <v>180.86548992801411</v>
      </c>
      <c r="N53">
        <v>6.7671645834306293E-3</v>
      </c>
      <c r="O53">
        <v>9.7540117045427088E-3</v>
      </c>
      <c r="P53">
        <v>1.456046366034469E-2</v>
      </c>
      <c r="Q53">
        <v>6.2240929295707126E-3</v>
      </c>
      <c r="R53">
        <v>8.3339342966836753E-3</v>
      </c>
    </row>
    <row r="54" spans="1:18" x14ac:dyDescent="0.35">
      <c r="A54" s="2">
        <v>42906</v>
      </c>
      <c r="B54">
        <v>53</v>
      </c>
      <c r="C54">
        <v>21467.140625</v>
      </c>
      <c r="D54">
        <v>7472.7001953125</v>
      </c>
      <c r="E54">
        <v>5293.64990234375</v>
      </c>
      <c r="F54">
        <v>20230.41015625</v>
      </c>
      <c r="G54">
        <v>1.2732366323471069</v>
      </c>
      <c r="H54">
        <v>1.114454507827759</v>
      </c>
      <c r="I54">
        <v>8.9547162801526994E-3</v>
      </c>
      <c r="J54">
        <v>21467.140625</v>
      </c>
      <c r="K54">
        <v>9514.5156312192557</v>
      </c>
      <c r="L54">
        <v>5899.5319965289673</v>
      </c>
      <c r="M54">
        <v>181.15758318033841</v>
      </c>
      <c r="N54">
        <v>-2.8728523122392162E-3</v>
      </c>
      <c r="O54">
        <v>-1.0458911654119159E-2</v>
      </c>
      <c r="P54">
        <v>-8.8797363383545935E-3</v>
      </c>
      <c r="Q54">
        <v>1.614975042726785E-3</v>
      </c>
      <c r="R54">
        <v>-4.8517930464215377E-3</v>
      </c>
    </row>
    <row r="55" spans="1:18" x14ac:dyDescent="0.35">
      <c r="A55" s="2">
        <v>42907</v>
      </c>
      <c r="B55">
        <v>54</v>
      </c>
      <c r="C55">
        <v>21410.029296875</v>
      </c>
      <c r="D55">
        <v>7447.7998046875</v>
      </c>
      <c r="E55">
        <v>5274.259765625</v>
      </c>
      <c r="F55">
        <v>20138.7890625</v>
      </c>
      <c r="G55">
        <v>1.2632483243942261</v>
      </c>
      <c r="H55">
        <v>1.113697409629822</v>
      </c>
      <c r="I55">
        <v>8.9819821733639008E-3</v>
      </c>
      <c r="J55">
        <v>21410.029296875</v>
      </c>
      <c r="K55">
        <v>9408.4206236951286</v>
      </c>
      <c r="L55">
        <v>5873.9294386913534</v>
      </c>
      <c r="M55">
        <v>180.88624435251089</v>
      </c>
      <c r="N55">
        <v>-2.6604068572826378E-3</v>
      </c>
      <c r="O55">
        <v>-1.115085745153499E-2</v>
      </c>
      <c r="P55">
        <v>-4.339760823854677E-3</v>
      </c>
      <c r="Q55">
        <v>-1.4978055186205539E-3</v>
      </c>
      <c r="R55">
        <v>-5.1429571644831303E-3</v>
      </c>
    </row>
    <row r="56" spans="1:18" x14ac:dyDescent="0.35">
      <c r="A56" s="2">
        <v>42908</v>
      </c>
      <c r="B56">
        <v>55</v>
      </c>
      <c r="C56">
        <v>21397.2890625</v>
      </c>
      <c r="D56">
        <v>7439.2998046875</v>
      </c>
      <c r="E56">
        <v>5281.93017578125</v>
      </c>
      <c r="F56">
        <v>20110.509765625</v>
      </c>
      <c r="G56">
        <v>1.267571806907654</v>
      </c>
      <c r="H56">
        <v>1.116719603538513</v>
      </c>
      <c r="I56">
        <v>8.9839189824220001E-3</v>
      </c>
      <c r="J56">
        <v>21397.2890625</v>
      </c>
      <c r="K56">
        <v>9429.8466955554904</v>
      </c>
      <c r="L56">
        <v>5898.4349718165467</v>
      </c>
      <c r="M56">
        <v>180.67119042958149</v>
      </c>
      <c r="N56">
        <v>-5.9505917522773011E-4</v>
      </c>
      <c r="O56">
        <v>2.2773292901467901E-3</v>
      </c>
      <c r="P56">
        <v>4.1719147941710064E-3</v>
      </c>
      <c r="Q56">
        <v>-1.1888904194967691E-3</v>
      </c>
      <c r="R56">
        <v>6.2458851247069178E-4</v>
      </c>
    </row>
    <row r="57" spans="1:18" x14ac:dyDescent="0.35">
      <c r="A57" s="2">
        <v>42909</v>
      </c>
      <c r="B57">
        <v>56</v>
      </c>
      <c r="C57">
        <v>21394.759765625</v>
      </c>
      <c r="D57">
        <v>7424.10009765625</v>
      </c>
      <c r="E57">
        <v>5266.1201171875</v>
      </c>
      <c r="F57">
        <v>20132.669921875</v>
      </c>
      <c r="G57">
        <v>1.2678127288818359</v>
      </c>
      <c r="H57">
        <v>1.1149640083312991</v>
      </c>
      <c r="I57">
        <v>8.9855332174813007E-3</v>
      </c>
      <c r="J57">
        <v>21394.759765625</v>
      </c>
      <c r="K57">
        <v>9412.368604301475</v>
      </c>
      <c r="L57">
        <v>5871.5343942134641</v>
      </c>
      <c r="M57">
        <v>180.90277433959449</v>
      </c>
      <c r="N57">
        <v>-1.182064170658359E-4</v>
      </c>
      <c r="O57">
        <v>-1.8534862568077019E-3</v>
      </c>
      <c r="P57">
        <v>-4.5606296808589084E-3</v>
      </c>
      <c r="Q57">
        <v>1.2817976649315279E-3</v>
      </c>
      <c r="R57">
        <v>-8.0303187896823007E-4</v>
      </c>
    </row>
    <row r="58" spans="1:18" x14ac:dyDescent="0.35">
      <c r="A58" s="2">
        <v>42912</v>
      </c>
      <c r="B58">
        <v>57</v>
      </c>
      <c r="C58">
        <v>21409.55078125</v>
      </c>
      <c r="D58">
        <v>7446.7998046875</v>
      </c>
      <c r="E58">
        <v>5295.75</v>
      </c>
      <c r="F58">
        <v>20153.349609375</v>
      </c>
      <c r="G58">
        <v>1.274339914321899</v>
      </c>
      <c r="H58">
        <v>1.11988353729248</v>
      </c>
      <c r="I58">
        <v>8.9896530377457998E-3</v>
      </c>
      <c r="J58">
        <v>21409.55078125</v>
      </c>
      <c r="K58">
        <v>9489.754225077806</v>
      </c>
      <c r="L58">
        <v>5930.6232426166534</v>
      </c>
      <c r="M58">
        <v>181.1716205366711</v>
      </c>
      <c r="N58">
        <v>6.9133824296385704E-4</v>
      </c>
      <c r="O58">
        <v>8.2216946689663839E-3</v>
      </c>
      <c r="P58">
        <v>1.006361275196177E-2</v>
      </c>
      <c r="Q58">
        <v>1.4861363959621789E-3</v>
      </c>
      <c r="R58">
        <v>4.0466322522640704E-3</v>
      </c>
    </row>
    <row r="59" spans="1:18" x14ac:dyDescent="0.35">
      <c r="A59" s="2">
        <v>42913</v>
      </c>
      <c r="B59">
        <v>58</v>
      </c>
      <c r="C59">
        <v>21310.66015625</v>
      </c>
      <c r="D59">
        <v>7434.39990234375</v>
      </c>
      <c r="E59">
        <v>5258.580078125</v>
      </c>
      <c r="F59">
        <v>20225.08984375</v>
      </c>
      <c r="G59">
        <v>1.2724589109420781</v>
      </c>
      <c r="H59">
        <v>1.1183556318283081</v>
      </c>
      <c r="I59">
        <v>8.9399058156040007E-3</v>
      </c>
      <c r="J59">
        <v>21310.66015625</v>
      </c>
      <c r="K59">
        <v>9459.9684032442165</v>
      </c>
      <c r="L59">
        <v>5880.9626457912382</v>
      </c>
      <c r="M59">
        <v>180.81039831525399</v>
      </c>
      <c r="N59">
        <v>-4.618995793531866E-3</v>
      </c>
      <c r="O59">
        <v>-3.1387348004100479E-3</v>
      </c>
      <c r="P59">
        <v>-8.3735882037760945E-3</v>
      </c>
      <c r="Q59">
        <v>-1.9938123882042862E-3</v>
      </c>
      <c r="R59">
        <v>-4.0253400555542284E-3</v>
      </c>
    </row>
    <row r="60" spans="1:18" x14ac:dyDescent="0.35">
      <c r="A60" s="2">
        <v>42914</v>
      </c>
      <c r="B60">
        <v>59</v>
      </c>
      <c r="C60">
        <v>21454.609375</v>
      </c>
      <c r="D60">
        <v>7387.7998046875</v>
      </c>
      <c r="E60">
        <v>5252.89990234375</v>
      </c>
      <c r="F60">
        <v>20130.41015625</v>
      </c>
      <c r="G60">
        <v>1.2812956571578979</v>
      </c>
      <c r="H60">
        <v>1.1339154243469241</v>
      </c>
      <c r="I60">
        <v>8.9136090174124997E-3</v>
      </c>
      <c r="J60">
        <v>21454.609375</v>
      </c>
      <c r="K60">
        <v>9465.9558056980604</v>
      </c>
      <c r="L60">
        <v>5956.344221818028</v>
      </c>
      <c r="M60">
        <v>179.43460549296219</v>
      </c>
      <c r="N60">
        <v>6.7547986638876178E-3</v>
      </c>
      <c r="O60">
        <v>6.3291992093650329E-4</v>
      </c>
      <c r="P60">
        <v>1.281789743737582E-2</v>
      </c>
      <c r="Q60">
        <v>-7.609035957617305E-3</v>
      </c>
      <c r="R60">
        <v>2.6517779940501201E-3</v>
      </c>
    </row>
    <row r="61" spans="1:18" x14ac:dyDescent="0.35">
      <c r="A61" s="2">
        <v>42915</v>
      </c>
      <c r="B61">
        <v>60</v>
      </c>
      <c r="C61">
        <v>21287.029296875</v>
      </c>
      <c r="D61">
        <v>7350.2998046875</v>
      </c>
      <c r="E61">
        <v>5154.35009765625</v>
      </c>
      <c r="F61">
        <v>20220.30078125</v>
      </c>
      <c r="G61">
        <v>1.2941465377807611</v>
      </c>
      <c r="H61">
        <v>1.138265013694763</v>
      </c>
      <c r="I61">
        <v>8.9004399766597006E-3</v>
      </c>
      <c r="J61">
        <v>21287.029296875</v>
      </c>
      <c r="K61">
        <v>9512.3650438869354</v>
      </c>
      <c r="L61">
        <v>5867.0163844962954</v>
      </c>
      <c r="M61">
        <v>179.96957341352089</v>
      </c>
      <c r="N61">
        <v>-7.8109125734199258E-3</v>
      </c>
      <c r="O61">
        <v>4.9027524680538281E-3</v>
      </c>
      <c r="P61">
        <v>-1.499709116785519E-2</v>
      </c>
      <c r="Q61">
        <v>2.9814088485828889E-3</v>
      </c>
      <c r="R61">
        <v>-2.5569666360207629E-3</v>
      </c>
    </row>
    <row r="62" spans="1:18" x14ac:dyDescent="0.35">
      <c r="A62" s="2">
        <v>42916</v>
      </c>
      <c r="B62">
        <v>61</v>
      </c>
      <c r="C62">
        <v>21349.630859375</v>
      </c>
      <c r="D62">
        <v>7312.7001953125</v>
      </c>
      <c r="E62">
        <v>5120.68017578125</v>
      </c>
      <c r="F62">
        <v>20033.4296875</v>
      </c>
      <c r="G62">
        <v>1.3011176586151121</v>
      </c>
      <c r="H62">
        <v>1.1441648006439209</v>
      </c>
      <c r="I62">
        <v>8.9278537976753992E-3</v>
      </c>
      <c r="J62">
        <v>21349.630859375</v>
      </c>
      <c r="K62">
        <v>9514.6833562792744</v>
      </c>
      <c r="L62">
        <v>5858.9020124840317</v>
      </c>
      <c r="M62">
        <v>178.85553131601</v>
      </c>
      <c r="N62">
        <v>2.9408313215968369E-3</v>
      </c>
      <c r="O62">
        <v>2.437156670966889E-4</v>
      </c>
      <c r="P62">
        <v>-1.3830491480654179E-3</v>
      </c>
      <c r="Q62">
        <v>-6.1901691290401351E-3</v>
      </c>
      <c r="R62">
        <v>-1.2689151184682739E-4</v>
      </c>
    </row>
    <row r="63" spans="1:18" x14ac:dyDescent="0.35">
      <c r="A63" s="2">
        <v>42919</v>
      </c>
      <c r="B63">
        <v>62</v>
      </c>
      <c r="C63">
        <v>21479.26953125</v>
      </c>
      <c r="D63">
        <v>7377.10009765625</v>
      </c>
      <c r="E63">
        <v>5195.72021484375</v>
      </c>
      <c r="F63">
        <v>20055.80078125</v>
      </c>
      <c r="G63">
        <v>1.3016426563262939</v>
      </c>
      <c r="H63">
        <v>1.142308831214905</v>
      </c>
      <c r="I63">
        <v>8.9077336120624E-3</v>
      </c>
      <c r="J63">
        <v>21479.26953125</v>
      </c>
      <c r="K63">
        <v>9602.3481670982437</v>
      </c>
      <c r="L63">
        <v>5935.117085937818</v>
      </c>
      <c r="M63">
        <v>178.65173073596799</v>
      </c>
      <c r="N63">
        <v>6.0721739279194784E-3</v>
      </c>
      <c r="O63">
        <v>9.2136340786490578E-3</v>
      </c>
      <c r="P63">
        <v>1.300842261764901E-2</v>
      </c>
      <c r="Q63">
        <v>-1.1394703789279199E-3</v>
      </c>
      <c r="R63">
        <v>6.2659079807418248E-3</v>
      </c>
    </row>
    <row r="64" spans="1:18" x14ac:dyDescent="0.35">
      <c r="A64" s="2">
        <v>42921</v>
      </c>
      <c r="B64">
        <v>63</v>
      </c>
      <c r="C64">
        <v>21478.169921875</v>
      </c>
      <c r="D64">
        <v>7367.60009765625</v>
      </c>
      <c r="E64">
        <v>5180.10009765625</v>
      </c>
      <c r="F64">
        <v>20081.630859375</v>
      </c>
      <c r="G64">
        <v>1.2934937477111821</v>
      </c>
      <c r="H64">
        <v>1.136015057563782</v>
      </c>
      <c r="I64">
        <v>8.8525346384662005E-3</v>
      </c>
      <c r="J64">
        <v>21478.169921875</v>
      </c>
      <c r="K64">
        <v>9529.9446619546507</v>
      </c>
      <c r="L64">
        <v>5884.6717106251153</v>
      </c>
      <c r="M64">
        <v>177.77333277950899</v>
      </c>
      <c r="N64">
        <v>-5.1193983733988091E-5</v>
      </c>
      <c r="O64">
        <v>-7.5401874503653321E-3</v>
      </c>
      <c r="P64">
        <v>-8.4994743291962882E-3</v>
      </c>
      <c r="Q64">
        <v>-4.9168175020772864E-3</v>
      </c>
      <c r="R64">
        <v>-4.1158447619382803E-3</v>
      </c>
    </row>
    <row r="65" spans="1:18" x14ac:dyDescent="0.35">
      <c r="A65" s="2">
        <v>42922</v>
      </c>
      <c r="B65">
        <v>64</v>
      </c>
      <c r="C65">
        <v>21320.0390625</v>
      </c>
      <c r="D65">
        <v>7337.2998046875</v>
      </c>
      <c r="E65">
        <v>5152.39990234375</v>
      </c>
      <c r="F65">
        <v>19994.060546875</v>
      </c>
      <c r="G65">
        <v>1.293175935745239</v>
      </c>
      <c r="H65">
        <v>1.1346874237060549</v>
      </c>
      <c r="I65">
        <v>8.8349371506977002E-3</v>
      </c>
      <c r="J65">
        <v>21320.0390625</v>
      </c>
      <c r="K65">
        <v>9488.4195407701191</v>
      </c>
      <c r="L65">
        <v>5846.3633710937584</v>
      </c>
      <c r="M65">
        <v>176.64626831888509</v>
      </c>
      <c r="N65">
        <v>-7.3623991220009843E-3</v>
      </c>
      <c r="O65">
        <v>-4.3573307776180181E-3</v>
      </c>
      <c r="P65">
        <v>-6.5098515966810488E-3</v>
      </c>
      <c r="Q65">
        <v>-6.3398961081622129E-3</v>
      </c>
      <c r="R65">
        <v>-6.1711232633863463E-3</v>
      </c>
    </row>
    <row r="66" spans="1:18" x14ac:dyDescent="0.35">
      <c r="A66" s="2">
        <v>42923</v>
      </c>
      <c r="B66">
        <v>65</v>
      </c>
      <c r="C66">
        <v>21414.33984375</v>
      </c>
      <c r="D66">
        <v>7350.89990234375</v>
      </c>
      <c r="E66">
        <v>5145.16015625</v>
      </c>
      <c r="F66">
        <v>19929.08984375</v>
      </c>
      <c r="G66">
        <v>1.2973533868789671</v>
      </c>
      <c r="H66">
        <v>1.142478466033936</v>
      </c>
      <c r="I66">
        <v>8.8379038405961997E-3</v>
      </c>
      <c r="J66">
        <v>21414.33984375</v>
      </c>
      <c r="K66">
        <v>9536.7148849139339</v>
      </c>
      <c r="L66">
        <v>5878.2346828114241</v>
      </c>
      <c r="M66">
        <v>176.13137966966491</v>
      </c>
      <c r="N66">
        <v>4.4231054630601294E-3</v>
      </c>
      <c r="O66">
        <v>5.0899250329623502E-3</v>
      </c>
      <c r="P66">
        <v>5.4514763613988659E-3</v>
      </c>
      <c r="Q66">
        <v>-2.914800601905632E-3</v>
      </c>
      <c r="R66">
        <v>3.2584072108715161E-3</v>
      </c>
    </row>
    <row r="67" spans="1:18" x14ac:dyDescent="0.35">
      <c r="A67" s="2">
        <v>42926</v>
      </c>
      <c r="B67">
        <v>66</v>
      </c>
      <c r="C67">
        <v>21408.51953125</v>
      </c>
      <c r="D67">
        <v>7370</v>
      </c>
      <c r="E67">
        <v>5165.64013671875</v>
      </c>
      <c r="F67">
        <v>20080.98046875</v>
      </c>
      <c r="G67">
        <v>1.2891249656677251</v>
      </c>
      <c r="H67">
        <v>1.140380859375</v>
      </c>
      <c r="I67">
        <v>8.7730841307657008E-3</v>
      </c>
      <c r="J67">
        <v>21408.51953125</v>
      </c>
      <c r="K67">
        <v>9500.8509969711304</v>
      </c>
      <c r="L67">
        <v>5890.7971383333206</v>
      </c>
      <c r="M67">
        <v>176.17213108060659</v>
      </c>
      <c r="N67">
        <v>-2.7179509349661851E-4</v>
      </c>
      <c r="O67">
        <v>-3.7606123676336982E-3</v>
      </c>
      <c r="P67">
        <v>2.1371136403638409E-3</v>
      </c>
      <c r="Q67">
        <v>2.3136939606227541E-4</v>
      </c>
      <c r="R67">
        <v>-9.7691650443991755E-4</v>
      </c>
    </row>
    <row r="68" spans="1:18" x14ac:dyDescent="0.35">
      <c r="A68" s="2">
        <v>42928</v>
      </c>
      <c r="B68">
        <v>67</v>
      </c>
      <c r="C68">
        <v>21532.140625</v>
      </c>
      <c r="D68">
        <v>7416.89990234375</v>
      </c>
      <c r="E68">
        <v>5222.1298828125</v>
      </c>
      <c r="F68">
        <v>20098.380859375</v>
      </c>
      <c r="G68">
        <v>1.2859586477279661</v>
      </c>
      <c r="H68">
        <v>1.1473942995071409</v>
      </c>
      <c r="I68">
        <v>8.7913632797192998E-3</v>
      </c>
      <c r="J68">
        <v>21532.140625</v>
      </c>
      <c r="K68">
        <v>9537.8265687516541</v>
      </c>
      <c r="L68">
        <v>5991.8420588249573</v>
      </c>
      <c r="M68">
        <v>176.69216746892261</v>
      </c>
      <c r="N68">
        <v>5.7743877884479664E-3</v>
      </c>
      <c r="O68">
        <v>3.8918168269674869E-3</v>
      </c>
      <c r="P68">
        <v>1.7153013101419701E-2</v>
      </c>
      <c r="Q68">
        <v>2.9518652304776349E-3</v>
      </c>
      <c r="R68">
        <v>5.78297451970693E-3</v>
      </c>
    </row>
    <row r="69" spans="1:18" x14ac:dyDescent="0.35">
      <c r="A69" s="2">
        <v>42929</v>
      </c>
      <c r="B69">
        <v>68</v>
      </c>
      <c r="C69">
        <v>21553.08984375</v>
      </c>
      <c r="D69">
        <v>7413.39990234375</v>
      </c>
      <c r="E69">
        <v>5235.39990234375</v>
      </c>
      <c r="F69">
        <v>20099.810546875</v>
      </c>
      <c r="G69">
        <v>1.2893743515014651</v>
      </c>
      <c r="H69">
        <v>1.1418914794921879</v>
      </c>
      <c r="I69">
        <v>8.8233997271632992E-3</v>
      </c>
      <c r="J69">
        <v>21553.08984375</v>
      </c>
      <c r="K69">
        <v>9558.6476915054955</v>
      </c>
      <c r="L69">
        <v>5978.2585402205586</v>
      </c>
      <c r="M69">
        <v>177.3486628953309</v>
      </c>
      <c r="N69">
        <v>9.7292782519153853E-4</v>
      </c>
      <c r="O69">
        <v>2.183004964889657E-3</v>
      </c>
      <c r="P69">
        <v>-2.267002112379179E-3</v>
      </c>
      <c r="Q69">
        <v>3.7154755403843161E-3</v>
      </c>
      <c r="R69">
        <v>1.5604675163824579E-3</v>
      </c>
    </row>
    <row r="70" spans="1:18" x14ac:dyDescent="0.35">
      <c r="A70" s="2">
        <v>42930</v>
      </c>
      <c r="B70">
        <v>69</v>
      </c>
      <c r="C70">
        <v>21637.740234375</v>
      </c>
      <c r="D70">
        <v>7378.39990234375</v>
      </c>
      <c r="E70">
        <v>5235.31005859375</v>
      </c>
      <c r="F70">
        <v>20118.859375</v>
      </c>
      <c r="G70">
        <v>1.2947162389755249</v>
      </c>
      <c r="H70">
        <v>1.140393853187561</v>
      </c>
      <c r="I70">
        <v>8.8169426939084996E-3</v>
      </c>
      <c r="J70">
        <v>21637.740234375</v>
      </c>
      <c r="K70">
        <v>9552.9341712198802</v>
      </c>
      <c r="L70">
        <v>5970.3154103513216</v>
      </c>
      <c r="M70">
        <v>177.38683017617879</v>
      </c>
      <c r="N70">
        <v>3.9275292423812669E-3</v>
      </c>
      <c r="O70">
        <v>-5.9773311769750759E-4</v>
      </c>
      <c r="P70">
        <v>-1.3286695140058979E-3</v>
      </c>
      <c r="Q70">
        <v>2.1521042349448291E-4</v>
      </c>
      <c r="R70">
        <v>1.301866894941561E-3</v>
      </c>
    </row>
    <row r="71" spans="1:18" x14ac:dyDescent="0.35">
      <c r="A71" s="2">
        <v>42934</v>
      </c>
      <c r="B71">
        <v>70</v>
      </c>
      <c r="C71">
        <v>21574.73046875</v>
      </c>
      <c r="D71">
        <v>7390.2001953125</v>
      </c>
      <c r="E71">
        <v>5173.27001953125</v>
      </c>
      <c r="F71">
        <v>19999.91015625</v>
      </c>
      <c r="G71">
        <v>1.3053126335144041</v>
      </c>
      <c r="H71">
        <v>1.147433757781982</v>
      </c>
      <c r="I71">
        <v>8.8824933924459993E-3</v>
      </c>
      <c r="J71">
        <v>21574.73046875</v>
      </c>
      <c r="K71">
        <v>9646.5216791420244</v>
      </c>
      <c r="L71">
        <v>5935.9846585316118</v>
      </c>
      <c r="M71">
        <v>177.64906981240429</v>
      </c>
      <c r="N71">
        <v>-2.912030782442732E-3</v>
      </c>
      <c r="O71">
        <v>9.7967290724241263E-3</v>
      </c>
      <c r="P71">
        <v>-5.7502408935025118E-3</v>
      </c>
      <c r="Q71">
        <v>1.478348961786224E-3</v>
      </c>
      <c r="R71">
        <v>1.494852111757139E-3</v>
      </c>
    </row>
    <row r="72" spans="1:18" x14ac:dyDescent="0.35">
      <c r="A72" s="2">
        <v>42935</v>
      </c>
      <c r="B72">
        <v>71</v>
      </c>
      <c r="C72">
        <v>21640.75</v>
      </c>
      <c r="D72">
        <v>7430.89990234375</v>
      </c>
      <c r="E72">
        <v>5216.06982421875</v>
      </c>
      <c r="F72">
        <v>20020.859375</v>
      </c>
      <c r="G72">
        <v>1.303865909576416</v>
      </c>
      <c r="H72">
        <v>1.1549744606018071</v>
      </c>
      <c r="I72">
        <v>8.9289698243301008E-3</v>
      </c>
      <c r="J72">
        <v>21640.75</v>
      </c>
      <c r="K72">
        <v>9688.8970601407345</v>
      </c>
      <c r="L72">
        <v>6024.4274316884112</v>
      </c>
      <c r="M72">
        <v>178.76564921653139</v>
      </c>
      <c r="N72">
        <v>3.0600396767703759E-3</v>
      </c>
      <c r="O72">
        <v>4.3928145717369027E-3</v>
      </c>
      <c r="P72">
        <v>1.4899427516154921E-2</v>
      </c>
      <c r="Q72">
        <v>6.2853096011492582E-3</v>
      </c>
      <c r="R72">
        <v>5.2888649140745651E-3</v>
      </c>
    </row>
    <row r="73" spans="1:18" x14ac:dyDescent="0.35">
      <c r="A73" s="2">
        <v>42936</v>
      </c>
      <c r="B73">
        <v>72</v>
      </c>
      <c r="C73">
        <v>21611.779296875</v>
      </c>
      <c r="D73">
        <v>7487.89990234375</v>
      </c>
      <c r="E73">
        <v>5199.22021484375</v>
      </c>
      <c r="F73">
        <v>20144.58984375</v>
      </c>
      <c r="G73">
        <v>1.3032711744308469</v>
      </c>
      <c r="H73">
        <v>1.1528440713882451</v>
      </c>
      <c r="I73">
        <v>8.9383877814028009E-3</v>
      </c>
      <c r="J73">
        <v>21611.779296875</v>
      </c>
      <c r="K73">
        <v>9758.7640997481649</v>
      </c>
      <c r="L73">
        <v>5993.8902005245327</v>
      </c>
      <c r="M73">
        <v>180.060155720746</v>
      </c>
      <c r="N73">
        <v>-1.338710678927435E-3</v>
      </c>
      <c r="O73">
        <v>7.2110415843777984E-3</v>
      </c>
      <c r="P73">
        <v>-5.0689018184952861E-3</v>
      </c>
      <c r="Q73">
        <v>7.2413604620793492E-3</v>
      </c>
      <c r="R73">
        <v>2.5692101143087059E-3</v>
      </c>
    </row>
    <row r="74" spans="1:18" x14ac:dyDescent="0.35">
      <c r="A74" s="2">
        <v>42937</v>
      </c>
      <c r="B74">
        <v>73</v>
      </c>
      <c r="C74">
        <v>21580.0703125</v>
      </c>
      <c r="D74">
        <v>7452.89990234375</v>
      </c>
      <c r="E74">
        <v>5117.66015625</v>
      </c>
      <c r="F74">
        <v>20099.75</v>
      </c>
      <c r="G74">
        <v>1.2965459823608401</v>
      </c>
      <c r="H74">
        <v>1.162871837615967</v>
      </c>
      <c r="I74">
        <v>8.9377484104830995E-3</v>
      </c>
      <c r="J74">
        <v>21580.0703125</v>
      </c>
      <c r="K74">
        <v>9663.0274253212847</v>
      </c>
      <c r="L74">
        <v>5951.1828701924533</v>
      </c>
      <c r="M74">
        <v>179.64650861360769</v>
      </c>
      <c r="N74">
        <v>-1.4672084116454931E-3</v>
      </c>
      <c r="O74">
        <v>-9.8103277677703549E-3</v>
      </c>
      <c r="P74">
        <v>-7.125143922112942E-3</v>
      </c>
      <c r="Q74">
        <v>-2.297271739450379E-3</v>
      </c>
      <c r="R74">
        <v>-4.7019504350906726E-3</v>
      </c>
    </row>
    <row r="75" spans="1:18" x14ac:dyDescent="0.35">
      <c r="A75" s="2">
        <v>42940</v>
      </c>
      <c r="B75">
        <v>74</v>
      </c>
      <c r="C75">
        <v>21513.169921875</v>
      </c>
      <c r="D75">
        <v>7377.7001953125</v>
      </c>
      <c r="E75">
        <v>5127.7001953125</v>
      </c>
      <c r="F75">
        <v>19975.669921875</v>
      </c>
      <c r="G75">
        <v>1.3004746437072749</v>
      </c>
      <c r="H75">
        <v>1.1681697368621831</v>
      </c>
      <c r="I75">
        <v>9.0134751701356E-3</v>
      </c>
      <c r="J75">
        <v>21513.169921875</v>
      </c>
      <c r="K75">
        <v>9594.5120328781195</v>
      </c>
      <c r="L75">
        <v>5990.0241878663664</v>
      </c>
      <c r="M75">
        <v>180.05020484764489</v>
      </c>
      <c r="N75">
        <v>-3.10010067883093E-3</v>
      </c>
      <c r="O75">
        <v>-7.0904685899603193E-3</v>
      </c>
      <c r="P75">
        <v>6.5266550400351342E-3</v>
      </c>
      <c r="Q75">
        <v>2.2471699403048269E-3</v>
      </c>
      <c r="R75">
        <v>-2.2650813564559888E-3</v>
      </c>
    </row>
    <row r="76" spans="1:18" x14ac:dyDescent="0.35">
      <c r="A76" s="2">
        <v>42941</v>
      </c>
      <c r="B76">
        <v>75</v>
      </c>
      <c r="C76">
        <v>21613.4296875</v>
      </c>
      <c r="D76">
        <v>7434.7998046875</v>
      </c>
      <c r="E76">
        <v>5161.080078125</v>
      </c>
      <c r="F76">
        <v>19955.19921875</v>
      </c>
      <c r="G76">
        <v>1.3031013011932371</v>
      </c>
      <c r="H76">
        <v>1.1638869047164919</v>
      </c>
      <c r="I76">
        <v>8.9902184595924001E-3</v>
      </c>
      <c r="J76">
        <v>21613.4296875</v>
      </c>
      <c r="K76">
        <v>9688.2972995995078</v>
      </c>
      <c r="L76">
        <v>6006.9135171228554</v>
      </c>
      <c r="M76">
        <v>179.40160038125009</v>
      </c>
      <c r="N76">
        <v>4.6603901697932493E-3</v>
      </c>
      <c r="O76">
        <v>9.7748865601510193E-3</v>
      </c>
      <c r="P76">
        <v>2.8195761363871701E-3</v>
      </c>
      <c r="Q76">
        <v>-3.602353393286073E-3</v>
      </c>
      <c r="R76">
        <v>4.3581089709441084E-3</v>
      </c>
    </row>
    <row r="77" spans="1:18" x14ac:dyDescent="0.35">
      <c r="A77" s="2">
        <v>42942</v>
      </c>
      <c r="B77">
        <v>76</v>
      </c>
      <c r="C77">
        <v>21711.009765625</v>
      </c>
      <c r="D77">
        <v>7452.2998046875</v>
      </c>
      <c r="E77">
        <v>5190.169921875</v>
      </c>
      <c r="F77">
        <v>20050.16015625</v>
      </c>
      <c r="G77">
        <v>1.302761912345886</v>
      </c>
      <c r="H77">
        <v>1.1644561290740969</v>
      </c>
      <c r="I77">
        <v>8.9283324081803998E-3</v>
      </c>
      <c r="J77">
        <v>21711.009765625</v>
      </c>
      <c r="K77">
        <v>9708.572344929562</v>
      </c>
      <c r="L77">
        <v>6043.7251764633702</v>
      </c>
      <c r="M77">
        <v>179.0144947122543</v>
      </c>
      <c r="N77">
        <v>4.5147891628432024E-3</v>
      </c>
      <c r="O77">
        <v>2.0927356689284249E-3</v>
      </c>
      <c r="P77">
        <v>6.1282153031805287E-3</v>
      </c>
      <c r="Q77">
        <v>-2.1577603999806132E-3</v>
      </c>
      <c r="R77">
        <v>2.6150058161377391E-3</v>
      </c>
    </row>
    <row r="78" spans="1:18" x14ac:dyDescent="0.35">
      <c r="A78" s="2">
        <v>42943</v>
      </c>
      <c r="B78">
        <v>77</v>
      </c>
      <c r="C78">
        <v>21796.55078125</v>
      </c>
      <c r="D78">
        <v>7443</v>
      </c>
      <c r="E78">
        <v>5186.9501953125</v>
      </c>
      <c r="F78">
        <v>20079.640625</v>
      </c>
      <c r="G78">
        <v>1.311475396156311</v>
      </c>
      <c r="H78">
        <v>1.1728004217147829</v>
      </c>
      <c r="I78">
        <v>8.9986323413476996E-3</v>
      </c>
      <c r="J78">
        <v>21796.55078125</v>
      </c>
      <c r="K78">
        <v>9761.311373591423</v>
      </c>
      <c r="L78">
        <v>6083.2573764760746</v>
      </c>
      <c r="M78">
        <v>180.68930353076411</v>
      </c>
      <c r="N78">
        <v>3.9399832872093477E-3</v>
      </c>
      <c r="O78">
        <v>5.4322125630967832E-3</v>
      </c>
      <c r="P78">
        <v>6.5410320387595533E-3</v>
      </c>
      <c r="Q78">
        <v>9.3557162575126362E-3</v>
      </c>
      <c r="R78">
        <v>5.7309035391912566E-3</v>
      </c>
    </row>
    <row r="79" spans="1:18" x14ac:dyDescent="0.35">
      <c r="A79" s="2">
        <v>42944</v>
      </c>
      <c r="B79">
        <v>78</v>
      </c>
      <c r="C79">
        <v>21830.310546875</v>
      </c>
      <c r="D79">
        <v>7368.39990234375</v>
      </c>
      <c r="E79">
        <v>5131.39013671875</v>
      </c>
      <c r="F79">
        <v>19959.83984375</v>
      </c>
      <c r="G79">
        <v>1.307668089866638</v>
      </c>
      <c r="H79">
        <v>1.168866038322449</v>
      </c>
      <c r="I79">
        <v>9.0011431352891996E-3</v>
      </c>
      <c r="J79">
        <v>21830.310546875</v>
      </c>
      <c r="K79">
        <v>9635.4214256713749</v>
      </c>
      <c r="L79">
        <v>5997.9076601933339</v>
      </c>
      <c r="M79">
        <v>179.66137539104221</v>
      </c>
      <c r="N79">
        <v>1.548858164019284E-3</v>
      </c>
      <c r="O79">
        <v>-1.289682739356468E-2</v>
      </c>
      <c r="P79">
        <v>-1.4030265530567189E-2</v>
      </c>
      <c r="Q79">
        <v>-5.688926348354495E-3</v>
      </c>
      <c r="R79">
        <v>-5.7903167751893079E-3</v>
      </c>
    </row>
    <row r="80" spans="1:18" x14ac:dyDescent="0.35">
      <c r="A80" s="2">
        <v>42947</v>
      </c>
      <c r="B80">
        <v>79</v>
      </c>
      <c r="C80">
        <v>21891.119140625</v>
      </c>
      <c r="D80">
        <v>7372</v>
      </c>
      <c r="E80">
        <v>5093.77001953125</v>
      </c>
      <c r="F80">
        <v>19925.1796875</v>
      </c>
      <c r="G80">
        <v>1.3144922256469731</v>
      </c>
      <c r="H80">
        <v>1.1747292280197139</v>
      </c>
      <c r="I80">
        <v>9.0489546707930996E-3</v>
      </c>
      <c r="J80">
        <v>21891.119140625</v>
      </c>
      <c r="K80">
        <v>9690.4366874694842</v>
      </c>
      <c r="L80">
        <v>5983.8005227539106</v>
      </c>
      <c r="M80">
        <v>180.3020477995949</v>
      </c>
      <c r="N80">
        <v>2.7855120805280191E-3</v>
      </c>
      <c r="O80">
        <v>5.7096892152048717E-3</v>
      </c>
      <c r="P80">
        <v>-2.3520097738497499E-3</v>
      </c>
      <c r="Q80">
        <v>3.5659996877921429E-3</v>
      </c>
      <c r="R80">
        <v>3.305110556946122E-3</v>
      </c>
    </row>
    <row r="81" spans="1:18" x14ac:dyDescent="0.35">
      <c r="A81" s="2">
        <v>42948</v>
      </c>
      <c r="B81">
        <v>80</v>
      </c>
      <c r="C81">
        <v>21963.919921875</v>
      </c>
      <c r="D81">
        <v>7423.7001953125</v>
      </c>
      <c r="E81">
        <v>5127.02978515625</v>
      </c>
      <c r="F81">
        <v>19985.7890625</v>
      </c>
      <c r="G81">
        <v>1.3195397853851321</v>
      </c>
      <c r="H81">
        <v>1.1824104785919189</v>
      </c>
      <c r="I81">
        <v>9.0613360894158997E-3</v>
      </c>
      <c r="J81">
        <v>21963.919921875</v>
      </c>
      <c r="K81">
        <v>9795.8677624862175</v>
      </c>
      <c r="L81">
        <v>6062.2537420216249</v>
      </c>
      <c r="M81">
        <v>181.09795170748481</v>
      </c>
      <c r="N81">
        <v>3.3255851737108428E-3</v>
      </c>
      <c r="O81">
        <v>1.087990958684704E-2</v>
      </c>
      <c r="P81">
        <v>1.3110934926622081E-2</v>
      </c>
      <c r="Q81">
        <v>4.4142810223348761E-3</v>
      </c>
      <c r="R81">
        <v>6.7881566426676301E-3</v>
      </c>
    </row>
    <row r="82" spans="1:18" x14ac:dyDescent="0.35">
      <c r="A82" s="2">
        <v>42949</v>
      </c>
      <c r="B82">
        <v>81</v>
      </c>
      <c r="C82">
        <v>22016.240234375</v>
      </c>
      <c r="D82">
        <v>7411.39990234375</v>
      </c>
      <c r="E82">
        <v>5107.25</v>
      </c>
      <c r="F82">
        <v>20080.0390625</v>
      </c>
      <c r="G82">
        <v>1.3207945823669429</v>
      </c>
      <c r="H82">
        <v>1.1811256408691411</v>
      </c>
      <c r="I82">
        <v>9.0553463415045006E-3</v>
      </c>
      <c r="J82">
        <v>22016.240234375</v>
      </c>
      <c r="K82">
        <v>9788.9368387705181</v>
      </c>
      <c r="L82">
        <v>6032.3039293289175</v>
      </c>
      <c r="M82">
        <v>181.8317082618768</v>
      </c>
      <c r="N82">
        <v>2.3821026795809441E-3</v>
      </c>
      <c r="O82">
        <v>-7.0753545104418336E-4</v>
      </c>
      <c r="P82">
        <v>-4.9403759669616187E-3</v>
      </c>
      <c r="Q82">
        <v>4.0517109524087491E-3</v>
      </c>
      <c r="R82">
        <v>1.056885030304711E-3</v>
      </c>
    </row>
    <row r="83" spans="1:18" x14ac:dyDescent="0.35">
      <c r="A83" s="2">
        <v>42950</v>
      </c>
      <c r="B83">
        <v>82</v>
      </c>
      <c r="C83">
        <v>22026.099609375</v>
      </c>
      <c r="D83">
        <v>7474.7998046875</v>
      </c>
      <c r="E83">
        <v>5130.490234375</v>
      </c>
      <c r="F83">
        <v>20029.259765625</v>
      </c>
      <c r="G83">
        <v>1.3228389024734499</v>
      </c>
      <c r="H83">
        <v>1.185114979743958</v>
      </c>
      <c r="I83">
        <v>9.0287743965030993E-3</v>
      </c>
      <c r="J83">
        <v>22026.099609375</v>
      </c>
      <c r="K83">
        <v>9887.9559698415687</v>
      </c>
      <c r="L83">
        <v>6080.2208301879</v>
      </c>
      <c r="M83">
        <v>180.83966775278469</v>
      </c>
      <c r="N83">
        <v>4.4782282964939141E-4</v>
      </c>
      <c r="O83">
        <v>1.0115412194598109E-2</v>
      </c>
      <c r="P83">
        <v>7.943383062317233E-3</v>
      </c>
      <c r="Q83">
        <v>-5.4558169121053926E-3</v>
      </c>
      <c r="R83">
        <v>2.916927714049832E-3</v>
      </c>
    </row>
    <row r="84" spans="1:18" x14ac:dyDescent="0.35">
      <c r="A84" s="2">
        <v>42951</v>
      </c>
      <c r="B84">
        <v>83</v>
      </c>
      <c r="C84">
        <v>22092.810546875</v>
      </c>
      <c r="D84">
        <v>7511.7001953125</v>
      </c>
      <c r="E84">
        <v>5203.43994140625</v>
      </c>
      <c r="F84">
        <v>19952.330078125</v>
      </c>
      <c r="G84">
        <v>1.3144059181213379</v>
      </c>
      <c r="H84">
        <v>1.1884952783584599</v>
      </c>
      <c r="I84">
        <v>9.0991809473680001E-3</v>
      </c>
      <c r="J84">
        <v>22092.810546875</v>
      </c>
      <c r="K84">
        <v>9873.4231918719597</v>
      </c>
      <c r="L84">
        <v>6184.2638015831481</v>
      </c>
      <c r="M84">
        <v>181.5498617024725</v>
      </c>
      <c r="N84">
        <v>3.028722228769265E-3</v>
      </c>
      <c r="O84">
        <v>-1.469745416943002E-3</v>
      </c>
      <c r="P84">
        <v>1.711170931139239E-2</v>
      </c>
      <c r="Q84">
        <v>3.9272022477871982E-3</v>
      </c>
      <c r="R84">
        <v>3.2671766471214841E-3</v>
      </c>
    </row>
    <row r="85" spans="1:18" x14ac:dyDescent="0.35">
      <c r="A85" s="2">
        <v>42954</v>
      </c>
      <c r="B85">
        <v>84</v>
      </c>
      <c r="C85">
        <v>22118.419921875</v>
      </c>
      <c r="D85">
        <v>7531.89990234375</v>
      </c>
      <c r="E85">
        <v>5207.89013671875</v>
      </c>
      <c r="F85">
        <v>20055.890625</v>
      </c>
      <c r="G85">
        <v>1.3046995401382451</v>
      </c>
      <c r="H85">
        <v>1.177842497825623</v>
      </c>
      <c r="I85">
        <v>9.0264110257853008E-3</v>
      </c>
      <c r="J85">
        <v>22118.419921875</v>
      </c>
      <c r="K85">
        <v>9826.8663389551803</v>
      </c>
      <c r="L85">
        <v>6134.0743270342346</v>
      </c>
      <c r="M85">
        <v>181.032712269444</v>
      </c>
      <c r="N85">
        <v>1.1591723445807389E-3</v>
      </c>
      <c r="O85">
        <v>-4.7153709521036147E-3</v>
      </c>
      <c r="P85">
        <v>-8.1156749063751032E-3</v>
      </c>
      <c r="Q85">
        <v>-2.8485256236435719E-3</v>
      </c>
      <c r="R85">
        <v>-2.3322149631650139E-3</v>
      </c>
    </row>
    <row r="86" spans="1:18" x14ac:dyDescent="0.35">
      <c r="A86" s="2">
        <v>42955</v>
      </c>
      <c r="B86">
        <v>85</v>
      </c>
      <c r="C86">
        <v>22085.33984375</v>
      </c>
      <c r="D86">
        <v>7542.7001953125</v>
      </c>
      <c r="E86">
        <v>5218.89013671875</v>
      </c>
      <c r="F86">
        <v>19996.009765625</v>
      </c>
      <c r="G86">
        <v>1.3037809133529661</v>
      </c>
      <c r="H86">
        <v>1.180094122886657</v>
      </c>
      <c r="I86">
        <v>9.0293453724604004E-3</v>
      </c>
      <c r="J86">
        <v>22085.33984375</v>
      </c>
      <c r="K86">
        <v>9834.0285497921286</v>
      </c>
      <c r="L86">
        <v>6158.7815783329424</v>
      </c>
      <c r="M86">
        <v>180.55087824491909</v>
      </c>
      <c r="N86">
        <v>-1.495589569320166E-3</v>
      </c>
      <c r="O86">
        <v>7.288397531730606E-4</v>
      </c>
      <c r="P86">
        <v>4.0278695662059327E-3</v>
      </c>
      <c r="Q86">
        <v>-2.6615854034591768E-3</v>
      </c>
      <c r="R86">
        <v>-5.0911402584739038E-4</v>
      </c>
    </row>
    <row r="87" spans="1:18" x14ac:dyDescent="0.35">
      <c r="A87" s="2">
        <v>42956</v>
      </c>
      <c r="B87">
        <v>86</v>
      </c>
      <c r="C87">
        <v>22048.69921875</v>
      </c>
      <c r="D87">
        <v>7498.10009765625</v>
      </c>
      <c r="E87">
        <v>5145.7001953125</v>
      </c>
      <c r="F87">
        <v>19738.7109375</v>
      </c>
      <c r="G87">
        <v>1.298617005348206</v>
      </c>
      <c r="H87">
        <v>1.175461053848267</v>
      </c>
      <c r="I87">
        <v>9.0824873647807006E-3</v>
      </c>
      <c r="J87">
        <v>22048.69921875</v>
      </c>
      <c r="K87">
        <v>9737.1602946194471</v>
      </c>
      <c r="L87">
        <v>6048.5701743692634</v>
      </c>
      <c r="M87">
        <v>179.2765926869024</v>
      </c>
      <c r="N87">
        <v>-1.6590473707548401E-3</v>
      </c>
      <c r="O87">
        <v>-9.8503125837202665E-3</v>
      </c>
      <c r="P87">
        <v>-1.789500123716203E-2</v>
      </c>
      <c r="Q87">
        <v>-7.0577643842203441E-3</v>
      </c>
      <c r="R87">
        <v>-6.8197657239782881E-3</v>
      </c>
    </row>
    <row r="88" spans="1:18" x14ac:dyDescent="0.35">
      <c r="A88" s="2">
        <v>42957</v>
      </c>
      <c r="B88">
        <v>87</v>
      </c>
      <c r="C88">
        <v>21844.009765625</v>
      </c>
      <c r="D88">
        <v>7389.89990234375</v>
      </c>
      <c r="E88">
        <v>5115.22998046875</v>
      </c>
      <c r="F88">
        <v>19729.740234375</v>
      </c>
      <c r="G88">
        <v>1.301405549049377</v>
      </c>
      <c r="H88">
        <v>1.176152348518372</v>
      </c>
      <c r="I88">
        <v>9.0868610098914001E-3</v>
      </c>
      <c r="J88">
        <v>21844.009765625</v>
      </c>
      <c r="K88">
        <v>9617.2567398296087</v>
      </c>
      <c r="L88">
        <v>6016.2897547399043</v>
      </c>
      <c r="M88">
        <v>179.2814072710278</v>
      </c>
      <c r="N88">
        <v>-9.2835160520913229E-3</v>
      </c>
      <c r="O88">
        <v>-1.2314016731972081E-2</v>
      </c>
      <c r="P88">
        <v>-5.3368678379802637E-3</v>
      </c>
      <c r="Q88">
        <v>2.685562043125422E-5</v>
      </c>
      <c r="R88">
        <v>-7.9359271001399282E-3</v>
      </c>
    </row>
    <row r="89" spans="1:18" x14ac:dyDescent="0.35">
      <c r="A89" s="2">
        <v>42961</v>
      </c>
      <c r="B89">
        <v>88</v>
      </c>
      <c r="C89">
        <v>21993.7109375</v>
      </c>
      <c r="D89">
        <v>7353.89990234375</v>
      </c>
      <c r="E89">
        <v>5121.669921875</v>
      </c>
      <c r="F89">
        <v>19537.099609375</v>
      </c>
      <c r="G89">
        <v>1.3005930185317991</v>
      </c>
      <c r="H89">
        <v>1.182550311088562</v>
      </c>
      <c r="I89">
        <v>9.1549937678960993E-3</v>
      </c>
      <c r="J89">
        <v>21993.7109375</v>
      </c>
      <c r="K89">
        <v>9564.4308719699602</v>
      </c>
      <c r="L89">
        <v>6056.6323594062123</v>
      </c>
      <c r="M89">
        <v>178.86202516659341</v>
      </c>
      <c r="N89">
        <v>6.8531910341194102E-3</v>
      </c>
      <c r="O89">
        <v>-5.4928208000178946E-3</v>
      </c>
      <c r="P89">
        <v>6.7055621173373048E-3</v>
      </c>
      <c r="Q89">
        <v>-2.3392392486096809E-3</v>
      </c>
      <c r="R89">
        <v>1.2961385356541899E-3</v>
      </c>
    </row>
    <row r="90" spans="1:18" x14ac:dyDescent="0.35">
      <c r="A90" s="2">
        <v>42962</v>
      </c>
      <c r="B90">
        <v>89</v>
      </c>
      <c r="C90">
        <v>21998.990234375</v>
      </c>
      <c r="D90">
        <v>7383.89990234375</v>
      </c>
      <c r="E90">
        <v>5140.25</v>
      </c>
      <c r="F90">
        <v>19753.310546875</v>
      </c>
      <c r="G90">
        <v>1.2965123653411861</v>
      </c>
      <c r="H90">
        <v>1.177578926086426</v>
      </c>
      <c r="I90">
        <v>9.0965324675044996E-3</v>
      </c>
      <c r="J90">
        <v>21998.990234375</v>
      </c>
      <c r="K90">
        <v>9573.3175278302497</v>
      </c>
      <c r="L90">
        <v>6053.0500748157501</v>
      </c>
      <c r="M90">
        <v>179.6866307303475</v>
      </c>
      <c r="N90">
        <v>2.4003665820671041E-4</v>
      </c>
      <c r="O90">
        <v>9.2913587637855066E-4</v>
      </c>
      <c r="P90">
        <v>-5.9146475762206219E-4</v>
      </c>
      <c r="Q90">
        <v>4.6102886455972047E-3</v>
      </c>
      <c r="R90">
        <v>1.2376666795534839E-3</v>
      </c>
    </row>
    <row r="91" spans="1:18" x14ac:dyDescent="0.35">
      <c r="A91" s="2">
        <v>42963</v>
      </c>
      <c r="B91">
        <v>90</v>
      </c>
      <c r="C91">
        <v>22024.869140625</v>
      </c>
      <c r="D91">
        <v>7433</v>
      </c>
      <c r="E91">
        <v>5176.60986328125</v>
      </c>
      <c r="F91">
        <v>19729.279296875</v>
      </c>
      <c r="G91">
        <v>1.2867032289505</v>
      </c>
      <c r="H91">
        <v>1.1741223335266111</v>
      </c>
      <c r="I91">
        <v>9.0419182785034993E-3</v>
      </c>
      <c r="J91">
        <v>22024.869140625</v>
      </c>
      <c r="K91">
        <v>9564.0651007890701</v>
      </c>
      <c r="L91">
        <v>6077.9732524326528</v>
      </c>
      <c r="M91">
        <v>178.3905310961147</v>
      </c>
      <c r="N91">
        <v>1.1763679139036309E-3</v>
      </c>
      <c r="O91">
        <v>-9.6648074340810464E-4</v>
      </c>
      <c r="P91">
        <v>4.1174576963434184E-3</v>
      </c>
      <c r="Q91">
        <v>-7.2131111199797981E-3</v>
      </c>
      <c r="R91">
        <v>-8.5027351182259691E-4</v>
      </c>
    </row>
    <row r="92" spans="1:18" x14ac:dyDescent="0.35">
      <c r="A92" s="2">
        <v>42964</v>
      </c>
      <c r="B92">
        <v>91</v>
      </c>
      <c r="C92">
        <v>21750.73046875</v>
      </c>
      <c r="D92">
        <v>7387.89990234375</v>
      </c>
      <c r="E92">
        <v>5146.85009765625</v>
      </c>
      <c r="F92">
        <v>19702.630859375</v>
      </c>
      <c r="G92">
        <v>1.2891582250595091</v>
      </c>
      <c r="H92">
        <v>1.1774264574050901</v>
      </c>
      <c r="I92">
        <v>9.0909916908896004E-3</v>
      </c>
      <c r="J92">
        <v>21750.73046875</v>
      </c>
      <c r="K92">
        <v>9524.1719250227907</v>
      </c>
      <c r="L92">
        <v>6060.0374772784417</v>
      </c>
      <c r="M92">
        <v>179.11645343124309</v>
      </c>
      <c r="N92">
        <v>-1.244677869024657E-2</v>
      </c>
      <c r="O92">
        <v>-4.171152678894674E-3</v>
      </c>
      <c r="P92">
        <v>-2.9509467069523949E-3</v>
      </c>
      <c r="Q92">
        <v>4.0692873700638446E-3</v>
      </c>
      <c r="R92">
        <v>-5.7112944764495018E-3</v>
      </c>
    </row>
    <row r="93" spans="1:18" x14ac:dyDescent="0.35">
      <c r="A93" s="2">
        <v>42965</v>
      </c>
      <c r="B93">
        <v>92</v>
      </c>
      <c r="C93">
        <v>21674.509765625</v>
      </c>
      <c r="D93">
        <v>7324</v>
      </c>
      <c r="E93">
        <v>5114.14990234375</v>
      </c>
      <c r="F93">
        <v>19470.41015625</v>
      </c>
      <c r="G93">
        <v>1.2865046262741091</v>
      </c>
      <c r="H93">
        <v>1.1715501546859739</v>
      </c>
      <c r="I93">
        <v>9.1467874030693001E-3</v>
      </c>
      <c r="J93">
        <v>21674.509765625</v>
      </c>
      <c r="K93">
        <v>9422.3598828315735</v>
      </c>
      <c r="L93">
        <v>5991.4831091780788</v>
      </c>
      <c r="M93">
        <v>178.09170234978009</v>
      </c>
      <c r="N93">
        <v>-3.5042824531575918E-3</v>
      </c>
      <c r="O93">
        <v>-1.068985765825237E-2</v>
      </c>
      <c r="P93">
        <v>-1.131253203588278E-2</v>
      </c>
      <c r="Q93">
        <v>-5.7211443272375817E-3</v>
      </c>
      <c r="R93">
        <v>-6.884152347774542E-3</v>
      </c>
    </row>
    <row r="94" spans="1:18" x14ac:dyDescent="0.35">
      <c r="A94" s="2">
        <v>42968</v>
      </c>
      <c r="B94">
        <v>93</v>
      </c>
      <c r="C94">
        <v>21703.75</v>
      </c>
      <c r="D94">
        <v>7318.89990234375</v>
      </c>
      <c r="E94">
        <v>5087.58984375</v>
      </c>
      <c r="F94">
        <v>19393.130859375</v>
      </c>
      <c r="G94">
        <v>1.287365794181824</v>
      </c>
      <c r="H94">
        <v>1.175626873970032</v>
      </c>
      <c r="I94">
        <v>9.1474570324879007E-3</v>
      </c>
      <c r="J94">
        <v>21703.75</v>
      </c>
      <c r="K94">
        <v>9422.101385318032</v>
      </c>
      <c r="L94">
        <v>5981.1073440494938</v>
      </c>
      <c r="M94">
        <v>177.39783126154799</v>
      </c>
      <c r="N94">
        <v>1.349060933381496E-3</v>
      </c>
      <c r="O94">
        <v>-2.7434476793097851E-5</v>
      </c>
      <c r="P94">
        <v>-1.73175237908807E-3</v>
      </c>
      <c r="Q94">
        <v>-3.89614495833901E-3</v>
      </c>
      <c r="R94">
        <v>-4.2101019926193972E-4</v>
      </c>
    </row>
    <row r="95" spans="1:18" x14ac:dyDescent="0.35">
      <c r="A95" s="2">
        <v>42969</v>
      </c>
      <c r="B95">
        <v>94</v>
      </c>
      <c r="C95">
        <v>21899.890625</v>
      </c>
      <c r="D95">
        <v>7381.7001953125</v>
      </c>
      <c r="E95">
        <v>5131.85986328125</v>
      </c>
      <c r="F95">
        <v>19383.83984375</v>
      </c>
      <c r="G95">
        <v>1.2898232936859131</v>
      </c>
      <c r="H95">
        <v>1.1811953783035281</v>
      </c>
      <c r="I95">
        <v>9.1790277368099006E-3</v>
      </c>
      <c r="J95">
        <v>21899.890625</v>
      </c>
      <c r="K95">
        <v>9521.0888589199167</v>
      </c>
      <c r="L95">
        <v>6061.7291526091867</v>
      </c>
      <c r="M95">
        <v>177.92480357166221</v>
      </c>
      <c r="N95">
        <v>9.0371767551691295E-3</v>
      </c>
      <c r="O95">
        <v>1.0505880753536759E-2</v>
      </c>
      <c r="P95">
        <v>1.347941174135636E-2</v>
      </c>
      <c r="Q95">
        <v>2.9705679396792029E-3</v>
      </c>
      <c r="R95">
        <v>8.7086896902001561E-3</v>
      </c>
    </row>
    <row r="96" spans="1:18" x14ac:dyDescent="0.35">
      <c r="A96" s="2">
        <v>42970</v>
      </c>
      <c r="B96">
        <v>95</v>
      </c>
      <c r="C96">
        <v>21812.08984375</v>
      </c>
      <c r="D96">
        <v>7382.7001953125</v>
      </c>
      <c r="E96">
        <v>5115.39013671875</v>
      </c>
      <c r="F96">
        <v>19434.640625</v>
      </c>
      <c r="G96">
        <v>1.282396554946899</v>
      </c>
      <c r="H96">
        <v>1.176221489906311</v>
      </c>
      <c r="I96">
        <v>9.1131947618598007E-3</v>
      </c>
      <c r="J96">
        <v>21812.08984375</v>
      </c>
      <c r="K96">
        <v>9467.5492966745514</v>
      </c>
      <c r="L96">
        <v>6016.8318080633762</v>
      </c>
      <c r="M96">
        <v>177.11166514237769</v>
      </c>
      <c r="N96">
        <v>-4.0091881166643972E-3</v>
      </c>
      <c r="O96">
        <v>-5.623260431521615E-3</v>
      </c>
      <c r="P96">
        <v>-7.4066893151246696E-3</v>
      </c>
      <c r="Q96">
        <v>-4.5701240802942236E-3</v>
      </c>
      <c r="R96">
        <v>-4.9453471236935564E-3</v>
      </c>
    </row>
    <row r="97" spans="1:18" x14ac:dyDescent="0.35">
      <c r="A97" s="2">
        <v>42971</v>
      </c>
      <c r="B97">
        <v>96</v>
      </c>
      <c r="C97">
        <v>21783.400390625</v>
      </c>
      <c r="D97">
        <v>7407.10009765625</v>
      </c>
      <c r="E97">
        <v>5113.1298828125</v>
      </c>
      <c r="F97">
        <v>19353.76953125</v>
      </c>
      <c r="G97">
        <v>1.2803769111633301</v>
      </c>
      <c r="H97">
        <v>1.1816558837890621</v>
      </c>
      <c r="I97">
        <v>9.1818929976577E-3</v>
      </c>
      <c r="J97">
        <v>21783.400390625</v>
      </c>
      <c r="K97">
        <v>9483.87994371471</v>
      </c>
      <c r="L97">
        <v>6041.9600106030703</v>
      </c>
      <c r="M97">
        <v>177.7042409372653</v>
      </c>
      <c r="N97">
        <v>-1.3153005205147621E-3</v>
      </c>
      <c r="O97">
        <v>1.7249075265861611E-3</v>
      </c>
      <c r="P97">
        <v>4.1763179263243364E-3</v>
      </c>
      <c r="Q97">
        <v>3.3457750759176008E-3</v>
      </c>
      <c r="R97">
        <v>1.078138857585897E-3</v>
      </c>
    </row>
    <row r="98" spans="1:18" x14ac:dyDescent="0.35">
      <c r="A98" s="2">
        <v>42972</v>
      </c>
      <c r="B98">
        <v>97</v>
      </c>
      <c r="C98">
        <v>21813.669921875</v>
      </c>
      <c r="D98">
        <v>7401.5</v>
      </c>
      <c r="E98">
        <v>5104.330078125</v>
      </c>
      <c r="F98">
        <v>19452.609375</v>
      </c>
      <c r="G98">
        <v>1.2803933620452881</v>
      </c>
      <c r="H98">
        <v>1.1802195310592649</v>
      </c>
      <c r="I98">
        <v>9.1312526303242002E-3</v>
      </c>
      <c r="J98">
        <v>21813.669921875</v>
      </c>
      <c r="K98">
        <v>9476.8314691781998</v>
      </c>
      <c r="L98">
        <v>6024.2300511763897</v>
      </c>
      <c r="M98">
        <v>177.62669052213789</v>
      </c>
      <c r="N98">
        <v>1.389568694841081E-3</v>
      </c>
      <c r="O98">
        <v>-7.432057953434823E-4</v>
      </c>
      <c r="P98">
        <v>-2.934471495270818E-3</v>
      </c>
      <c r="Q98">
        <v>-4.3640160031266362E-4</v>
      </c>
      <c r="R98">
        <v>-4.7861730256226672E-5</v>
      </c>
    </row>
    <row r="99" spans="1:18" x14ac:dyDescent="0.35">
      <c r="A99" s="2">
        <v>42976</v>
      </c>
      <c r="B99">
        <v>98</v>
      </c>
      <c r="C99">
        <v>21865.369140625</v>
      </c>
      <c r="D99">
        <v>7337.39990234375</v>
      </c>
      <c r="E99">
        <v>5031.919921875</v>
      </c>
      <c r="F99">
        <v>19362.55078125</v>
      </c>
      <c r="G99">
        <v>1.2927078008651729</v>
      </c>
      <c r="H99">
        <v>1.196386933326721</v>
      </c>
      <c r="I99">
        <v>9.1965016920687002E-3</v>
      </c>
      <c r="J99">
        <v>21865.369140625</v>
      </c>
      <c r="K99">
        <v>9485.1140918271249</v>
      </c>
      <c r="L99">
        <v>6020.1232440776657</v>
      </c>
      <c r="M99">
        <v>178.06773102253169</v>
      </c>
      <c r="N99">
        <v>2.370037638561362E-3</v>
      </c>
      <c r="O99">
        <v>8.7398648755798725E-4</v>
      </c>
      <c r="P99">
        <v>-6.8171485216139693E-4</v>
      </c>
      <c r="Q99">
        <v>2.482963000083771E-3</v>
      </c>
      <c r="R99">
        <v>1.6386321164925551E-3</v>
      </c>
    </row>
    <row r="100" spans="1:18" x14ac:dyDescent="0.35">
      <c r="A100" s="2">
        <v>42977</v>
      </c>
      <c r="B100">
        <v>99</v>
      </c>
      <c r="C100">
        <v>21892.4296875</v>
      </c>
      <c r="D100">
        <v>7365.2998046875</v>
      </c>
      <c r="E100">
        <v>5056.33984375</v>
      </c>
      <c r="F100">
        <v>19506.5390625</v>
      </c>
      <c r="G100">
        <v>1.292657732963562</v>
      </c>
      <c r="H100">
        <v>1.197045683860779</v>
      </c>
      <c r="I100">
        <v>9.1082975832142993E-3</v>
      </c>
      <c r="J100">
        <v>21892.4296875</v>
      </c>
      <c r="K100">
        <v>9520.8117481243098</v>
      </c>
      <c r="L100">
        <v>6052.6697860942222</v>
      </c>
      <c r="M100">
        <v>177.67136259984409</v>
      </c>
      <c r="N100">
        <v>1.237598446244492E-3</v>
      </c>
      <c r="O100">
        <v>3.7635452722644121E-3</v>
      </c>
      <c r="P100">
        <v>5.4062916483601509E-3</v>
      </c>
      <c r="Q100">
        <v>-2.2259418953202159E-3</v>
      </c>
      <c r="R100">
        <v>1.719543745949092E-3</v>
      </c>
    </row>
    <row r="101" spans="1:18" x14ac:dyDescent="0.35">
      <c r="A101" s="2">
        <v>42978</v>
      </c>
      <c r="B101">
        <v>100</v>
      </c>
      <c r="C101">
        <v>21948.099609375</v>
      </c>
      <c r="D101">
        <v>7430.60009765625</v>
      </c>
      <c r="E101">
        <v>5085.58984375</v>
      </c>
      <c r="F101">
        <v>19646.240234375</v>
      </c>
      <c r="G101">
        <v>1.2920564413070681</v>
      </c>
      <c r="H101">
        <v>1.1893434524536131</v>
      </c>
      <c r="I101">
        <v>9.0530509531803992E-3</v>
      </c>
      <c r="J101">
        <v>21948.099609375</v>
      </c>
      <c r="K101">
        <v>9600.7547189536872</v>
      </c>
      <c r="L101">
        <v>6048.5129825286567</v>
      </c>
      <c r="M101">
        <v>177.8584138802197</v>
      </c>
      <c r="N101">
        <v>2.54288458017915E-3</v>
      </c>
      <c r="O101">
        <v>8.3966549223206677E-3</v>
      </c>
      <c r="P101">
        <v>-6.867719060299482E-4</v>
      </c>
      <c r="Q101">
        <v>1.0527936389890251E-3</v>
      </c>
      <c r="R101">
        <v>3.678031845962671E-3</v>
      </c>
    </row>
    <row r="102" spans="1:18" x14ac:dyDescent="0.35">
      <c r="A102" s="2">
        <v>42979</v>
      </c>
      <c r="B102">
        <v>101</v>
      </c>
      <c r="C102">
        <v>21987.560546875</v>
      </c>
      <c r="D102">
        <v>7438.5</v>
      </c>
      <c r="E102">
        <v>5123.259765625</v>
      </c>
      <c r="F102">
        <v>19691.470703125</v>
      </c>
      <c r="G102">
        <v>1.2941633462905879</v>
      </c>
      <c r="H102">
        <v>1.1910432577133181</v>
      </c>
      <c r="I102">
        <v>9.0802606030359004E-3</v>
      </c>
      <c r="J102">
        <v>21987.560546875</v>
      </c>
      <c r="K102">
        <v>9626.6340513825417</v>
      </c>
      <c r="L102">
        <v>6102.0240013615703</v>
      </c>
      <c r="M102">
        <v>178.80368564142159</v>
      </c>
      <c r="N102">
        <v>1.7979204670250941E-3</v>
      </c>
      <c r="O102">
        <v>2.6955518796625282E-3</v>
      </c>
      <c r="P102">
        <v>8.8469709807157404E-3</v>
      </c>
      <c r="Q102">
        <v>5.3147430058522183E-3</v>
      </c>
      <c r="R102">
        <v>3.4754794499508141E-3</v>
      </c>
    </row>
    <row r="103" spans="1:18" x14ac:dyDescent="0.35">
      <c r="A103" s="2">
        <v>42983</v>
      </c>
      <c r="B103">
        <v>102</v>
      </c>
      <c r="C103">
        <v>21753.310546875</v>
      </c>
      <c r="D103">
        <v>7372.89990234375</v>
      </c>
      <c r="E103">
        <v>5086.56005859375</v>
      </c>
      <c r="F103">
        <v>19385.810546875</v>
      </c>
      <c r="G103">
        <v>1.292407155036926</v>
      </c>
      <c r="H103">
        <v>1.1893434524536131</v>
      </c>
      <c r="I103">
        <v>9.1066389421090993E-3</v>
      </c>
      <c r="J103">
        <v>21753.310546875</v>
      </c>
      <c r="K103">
        <v>9528.7885871601193</v>
      </c>
      <c r="L103">
        <v>6049.6669012005441</v>
      </c>
      <c r="M103">
        <v>176.53957725052121</v>
      </c>
      <c r="N103">
        <v>-1.0653751219950269E-2</v>
      </c>
      <c r="O103">
        <v>-1.0164036952081901E-2</v>
      </c>
      <c r="P103">
        <v>-8.5802842055920925E-3</v>
      </c>
      <c r="Q103">
        <v>-1.266253759131619E-2</v>
      </c>
      <c r="R103">
        <v>-1.0701247512427131E-2</v>
      </c>
    </row>
    <row r="104" spans="1:18" x14ac:dyDescent="0.35">
      <c r="A104" s="2">
        <v>42984</v>
      </c>
      <c r="B104">
        <v>103</v>
      </c>
      <c r="C104">
        <v>21807.640625</v>
      </c>
      <c r="D104">
        <v>7354.10009765625</v>
      </c>
      <c r="E104">
        <v>5101.41015625</v>
      </c>
      <c r="F104">
        <v>19357.970703125</v>
      </c>
      <c r="G104">
        <v>1.3041210174560549</v>
      </c>
      <c r="H104">
        <v>1.1924067735671999</v>
      </c>
      <c r="I104">
        <v>9.2079337780734006E-3</v>
      </c>
      <c r="J104">
        <v>21807.640625</v>
      </c>
      <c r="K104">
        <v>9590.6365018291417</v>
      </c>
      <c r="L104">
        <v>6082.9560250570066</v>
      </c>
      <c r="M104">
        <v>178.24691231226001</v>
      </c>
      <c r="N104">
        <v>2.4975544760383879E-3</v>
      </c>
      <c r="O104">
        <v>6.4906377241238378E-3</v>
      </c>
      <c r="P104">
        <v>5.5026374840334569E-3</v>
      </c>
      <c r="Q104">
        <v>9.6711178780948259E-3</v>
      </c>
      <c r="R104">
        <v>5.4307004316748184E-3</v>
      </c>
    </row>
    <row r="105" spans="1:18" x14ac:dyDescent="0.35">
      <c r="A105" s="2">
        <v>42985</v>
      </c>
      <c r="B105">
        <v>104</v>
      </c>
      <c r="C105">
        <v>21784.779296875</v>
      </c>
      <c r="D105">
        <v>7397</v>
      </c>
      <c r="E105">
        <v>5114.6201171875</v>
      </c>
      <c r="F105">
        <v>19396.51953125</v>
      </c>
      <c r="G105">
        <v>1.3049719333648679</v>
      </c>
      <c r="H105">
        <v>1.192776560783386</v>
      </c>
      <c r="I105">
        <v>9.1630470375153993E-3</v>
      </c>
      <c r="J105">
        <v>21784.779296875</v>
      </c>
      <c r="K105">
        <v>9652.8773910999298</v>
      </c>
      <c r="L105">
        <v>6100.5989930924261</v>
      </c>
      <c r="M105">
        <v>177.73122082892991</v>
      </c>
      <c r="N105">
        <v>-1.0483173543676121E-3</v>
      </c>
      <c r="O105">
        <v>6.4897558424736879E-3</v>
      </c>
      <c r="P105">
        <v>2.9003938155633961E-3</v>
      </c>
      <c r="Q105">
        <v>-2.8931299658456751E-3</v>
      </c>
      <c r="R105">
        <v>1.2390131993822661E-3</v>
      </c>
    </row>
    <row r="106" spans="1:18" x14ac:dyDescent="0.35">
      <c r="A106" s="2">
        <v>42986</v>
      </c>
      <c r="B106">
        <v>105</v>
      </c>
      <c r="C106">
        <v>21797.7890625</v>
      </c>
      <c r="D106">
        <v>7377.60009765625</v>
      </c>
      <c r="E106">
        <v>5113.490234375</v>
      </c>
      <c r="F106">
        <v>19274.8203125</v>
      </c>
      <c r="G106">
        <v>1.310478568077087</v>
      </c>
      <c r="H106">
        <v>1.2029062509536741</v>
      </c>
      <c r="I106">
        <v>9.2361691235356008E-3</v>
      </c>
      <c r="J106">
        <v>21797.7890625</v>
      </c>
      <c r="K106">
        <v>9668.1868118219427</v>
      </c>
      <c r="L106">
        <v>6151.0493671202566</v>
      </c>
      <c r="M106">
        <v>178.02550023200931</v>
      </c>
      <c r="N106">
        <v>5.9719519980938607E-4</v>
      </c>
      <c r="O106">
        <v>1.5859955639889729E-3</v>
      </c>
      <c r="P106">
        <v>8.2697410672221139E-3</v>
      </c>
      <c r="Q106">
        <v>1.6557552562059821E-3</v>
      </c>
      <c r="R106">
        <v>1.8728019070838541E-3</v>
      </c>
    </row>
    <row r="107" spans="1:18" x14ac:dyDescent="0.35">
      <c r="A107" s="2">
        <v>42989</v>
      </c>
      <c r="B107">
        <v>106</v>
      </c>
      <c r="C107">
        <v>22057.369140625</v>
      </c>
      <c r="D107">
        <v>7413.60009765625</v>
      </c>
      <c r="E107">
        <v>5176.7099609375</v>
      </c>
      <c r="F107">
        <v>19545.76953125</v>
      </c>
      <c r="G107">
        <v>1.319766163825989</v>
      </c>
      <c r="H107">
        <v>1.2017642259597781</v>
      </c>
      <c r="I107">
        <v>9.2394967621016993E-3</v>
      </c>
      <c r="J107">
        <v>22057.369140625</v>
      </c>
      <c r="K107">
        <v>9784.2185610237648</v>
      </c>
      <c r="L107">
        <v>6221.1848392243264</v>
      </c>
      <c r="M107">
        <v>180.5930742967704</v>
      </c>
      <c r="N107">
        <v>1.190855078837205E-2</v>
      </c>
      <c r="O107">
        <v>1.2001397103740491E-2</v>
      </c>
      <c r="P107">
        <v>1.1402196262473741E-2</v>
      </c>
      <c r="Q107">
        <v>1.4422507233036621E-2</v>
      </c>
      <c r="R107">
        <v>1.238856051932566E-2</v>
      </c>
    </row>
    <row r="108" spans="1:18" x14ac:dyDescent="0.35">
      <c r="A108" s="2">
        <v>42990</v>
      </c>
      <c r="B108">
        <v>107</v>
      </c>
      <c r="C108">
        <v>22118.859375</v>
      </c>
      <c r="D108">
        <v>7400.7001953125</v>
      </c>
      <c r="E108">
        <v>5209.009765625</v>
      </c>
      <c r="F108">
        <v>19776.619140625</v>
      </c>
      <c r="G108">
        <v>1.316967725753784</v>
      </c>
      <c r="H108">
        <v>1.195943355560303</v>
      </c>
      <c r="I108">
        <v>9.1411858922835001E-3</v>
      </c>
      <c r="J108">
        <v>22118.859375</v>
      </c>
      <c r="K108">
        <v>9746.4833052062895</v>
      </c>
      <c r="L108">
        <v>6229.6806182479486</v>
      </c>
      <c r="M108">
        <v>180.7817518853451</v>
      </c>
      <c r="N108">
        <v>2.7877410938255132E-3</v>
      </c>
      <c r="O108">
        <v>-3.8567470240082891E-3</v>
      </c>
      <c r="P108">
        <v>1.365620736753614E-3</v>
      </c>
      <c r="Q108">
        <v>1.044766469087355E-3</v>
      </c>
      <c r="R108">
        <v>3.0358769782055098E-4</v>
      </c>
    </row>
    <row r="109" spans="1:18" x14ac:dyDescent="0.35">
      <c r="A109" s="2">
        <v>42991</v>
      </c>
      <c r="B109">
        <v>108</v>
      </c>
      <c r="C109">
        <v>22158.1796875</v>
      </c>
      <c r="D109">
        <v>7379.7001953125</v>
      </c>
      <c r="E109">
        <v>5217.58984375</v>
      </c>
      <c r="F109">
        <v>19865.8203125</v>
      </c>
      <c r="G109">
        <v>1.328921318054199</v>
      </c>
      <c r="H109">
        <v>1.1974613666534419</v>
      </c>
      <c r="I109">
        <v>9.0722698712348004E-3</v>
      </c>
      <c r="J109">
        <v>22158.1796875</v>
      </c>
      <c r="K109">
        <v>9807.0409103995189</v>
      </c>
      <c r="L109">
        <v>6247.8622649339959</v>
      </c>
      <c r="M109">
        <v>180.22808308845799</v>
      </c>
      <c r="N109">
        <v>1.777682647797096E-3</v>
      </c>
      <c r="O109">
        <v>6.213277476285306E-3</v>
      </c>
      <c r="P109">
        <v>2.9185519772538799E-3</v>
      </c>
      <c r="Q109">
        <v>-3.0626365278183521E-3</v>
      </c>
      <c r="R109">
        <v>2.254384194166147E-3</v>
      </c>
    </row>
    <row r="110" spans="1:18" x14ac:dyDescent="0.35">
      <c r="A110" s="2">
        <v>42992</v>
      </c>
      <c r="B110">
        <v>109</v>
      </c>
      <c r="C110">
        <v>22203.48046875</v>
      </c>
      <c r="D110">
        <v>7295.39990234375</v>
      </c>
      <c r="E110">
        <v>5225.2001953125</v>
      </c>
      <c r="F110">
        <v>19807.439453125</v>
      </c>
      <c r="G110">
        <v>1.3206027746200559</v>
      </c>
      <c r="H110">
        <v>1.1890605688095091</v>
      </c>
      <c r="I110">
        <v>9.0485454962926995E-3</v>
      </c>
      <c r="J110">
        <v>22203.48046875</v>
      </c>
      <c r="K110">
        <v>9634.3253529980429</v>
      </c>
      <c r="L110">
        <v>6213.0795163818402</v>
      </c>
      <c r="M110">
        <v>179.22851705666449</v>
      </c>
      <c r="N110">
        <v>2.0444270192263581E-3</v>
      </c>
      <c r="O110">
        <v>-1.7611383390715329E-2</v>
      </c>
      <c r="P110">
        <v>-5.567143940956143E-3</v>
      </c>
      <c r="Q110">
        <v>-5.5461169794660536E-3</v>
      </c>
      <c r="R110">
        <v>-6.1315819995128801E-3</v>
      </c>
    </row>
    <row r="111" spans="1:18" x14ac:dyDescent="0.35">
      <c r="A111" s="2">
        <v>42993</v>
      </c>
      <c r="B111">
        <v>110</v>
      </c>
      <c r="C111">
        <v>22268.33984375</v>
      </c>
      <c r="D111">
        <v>7215.5</v>
      </c>
      <c r="E111">
        <v>5213.91015625</v>
      </c>
      <c r="F111">
        <v>19909.5</v>
      </c>
      <c r="G111">
        <v>1.339907765388489</v>
      </c>
      <c r="H111">
        <v>1.1921650171279909</v>
      </c>
      <c r="I111">
        <v>9.0976083448788998E-3</v>
      </c>
      <c r="J111">
        <v>22268.33984375</v>
      </c>
      <c r="K111">
        <v>9668.1044811606407</v>
      </c>
      <c r="L111">
        <v>6215.841290729586</v>
      </c>
      <c r="M111">
        <v>181.12883334236639</v>
      </c>
      <c r="N111">
        <v>2.9211354990621441E-3</v>
      </c>
      <c r="O111">
        <v>3.506122839425085E-3</v>
      </c>
      <c r="P111">
        <v>4.4450973795906462E-4</v>
      </c>
      <c r="Q111">
        <v>1.0602756285156939E-2</v>
      </c>
      <c r="R111">
        <v>4.385293282279679E-3</v>
      </c>
    </row>
    <row r="112" spans="1:18" x14ac:dyDescent="0.35">
      <c r="A112" s="2">
        <v>42997</v>
      </c>
      <c r="B112">
        <v>111</v>
      </c>
      <c r="C112">
        <v>22370.80078125</v>
      </c>
      <c r="D112">
        <v>7275.2998046875</v>
      </c>
      <c r="E112">
        <v>5237.43994140625</v>
      </c>
      <c r="F112">
        <v>20299.380859375</v>
      </c>
      <c r="G112">
        <v>1.351661801338196</v>
      </c>
      <c r="H112">
        <v>1.1959290504455571</v>
      </c>
      <c r="I112">
        <v>8.9689314441134E-3</v>
      </c>
      <c r="J112">
        <v>22370.80078125</v>
      </c>
      <c r="K112">
        <v>9833.7448392793303</v>
      </c>
      <c r="L112">
        <v>6263.6065758916084</v>
      </c>
      <c r="M112">
        <v>182.06375528568211</v>
      </c>
      <c r="N112">
        <v>4.6011933632652546E-3</v>
      </c>
      <c r="O112">
        <v>1.713266115829204E-2</v>
      </c>
      <c r="P112">
        <v>7.6844441368315586E-3</v>
      </c>
      <c r="Q112">
        <v>5.1616406182470884E-3</v>
      </c>
      <c r="R112">
        <v>8.7810482301262874E-3</v>
      </c>
    </row>
    <row r="113" spans="1:18" x14ac:dyDescent="0.35">
      <c r="A113" s="2">
        <v>42998</v>
      </c>
      <c r="B113">
        <v>112</v>
      </c>
      <c r="C113">
        <v>22412.58984375</v>
      </c>
      <c r="D113">
        <v>7272</v>
      </c>
      <c r="E113">
        <v>5241.66015625</v>
      </c>
      <c r="F113">
        <v>20310.4609375</v>
      </c>
      <c r="G113">
        <v>1.3515340089797969</v>
      </c>
      <c r="H113">
        <v>1.199256420135498</v>
      </c>
      <c r="I113">
        <v>8.9623400109622008E-3</v>
      </c>
      <c r="J113">
        <v>22412.58984375</v>
      </c>
      <c r="K113">
        <v>9828.3553133010864</v>
      </c>
      <c r="L113">
        <v>6286.0945945512503</v>
      </c>
      <c r="M113">
        <v>182.02925670124111</v>
      </c>
      <c r="N113">
        <v>1.8680181772940949E-3</v>
      </c>
      <c r="O113">
        <v>-5.4806445218269495E-4</v>
      </c>
      <c r="P113">
        <v>3.5902667875402638E-3</v>
      </c>
      <c r="Q113">
        <v>-1.8948628400472509E-4</v>
      </c>
      <c r="R113">
        <v>9.03917357215911E-4</v>
      </c>
    </row>
    <row r="114" spans="1:18" x14ac:dyDescent="0.35">
      <c r="A114" s="2">
        <v>42999</v>
      </c>
      <c r="B114">
        <v>113</v>
      </c>
      <c r="C114">
        <v>22359.23046875</v>
      </c>
      <c r="D114">
        <v>7263.89990234375</v>
      </c>
      <c r="E114">
        <v>5267.2900390625</v>
      </c>
      <c r="F114">
        <v>20347.48046875</v>
      </c>
      <c r="G114">
        <v>1.3489633798599241</v>
      </c>
      <c r="H114">
        <v>1.187211394309998</v>
      </c>
      <c r="I114">
        <v>8.8852559944396E-3</v>
      </c>
      <c r="J114">
        <v>22359.23046875</v>
      </c>
      <c r="K114">
        <v>9798.7349632297992</v>
      </c>
      <c r="L114">
        <v>6253.3867515105521</v>
      </c>
      <c r="M114">
        <v>180.79257280670359</v>
      </c>
      <c r="N114">
        <v>-2.380776847833999E-3</v>
      </c>
      <c r="O114">
        <v>-3.0137646764968329E-3</v>
      </c>
      <c r="P114">
        <v>-5.2032056706637908E-3</v>
      </c>
      <c r="Q114">
        <v>-6.7938743306918958E-3</v>
      </c>
      <c r="R114">
        <v>-3.7355355752874079E-3</v>
      </c>
    </row>
    <row r="115" spans="1:18" x14ac:dyDescent="0.35">
      <c r="A115" s="2">
        <v>43000</v>
      </c>
      <c r="B115">
        <v>114</v>
      </c>
      <c r="C115">
        <v>22349.58984375</v>
      </c>
      <c r="D115">
        <v>7310.60009765625</v>
      </c>
      <c r="E115">
        <v>5281.2900390625</v>
      </c>
      <c r="F115">
        <v>20296.44921875</v>
      </c>
      <c r="G115">
        <v>1.357976078987122</v>
      </c>
      <c r="H115">
        <v>1.1945575475692749</v>
      </c>
      <c r="I115">
        <v>8.8926828252259994E-3</v>
      </c>
      <c r="J115">
        <v>22349.58984375</v>
      </c>
      <c r="K115">
        <v>9927.6200556581025</v>
      </c>
      <c r="L115">
        <v>6308.8048770645401</v>
      </c>
      <c r="M115">
        <v>180.48988538064981</v>
      </c>
      <c r="N115">
        <v>-4.3116980315915931E-4</v>
      </c>
      <c r="O115">
        <v>1.3153237934483419E-2</v>
      </c>
      <c r="P115">
        <v>8.8620978928899419E-3</v>
      </c>
      <c r="Q115">
        <v>-1.6742248940583291E-3</v>
      </c>
      <c r="R115">
        <v>4.3248682695586904E-3</v>
      </c>
    </row>
    <row r="116" spans="1:18" x14ac:dyDescent="0.35">
      <c r="A116" s="2">
        <v>43003</v>
      </c>
      <c r="B116">
        <v>115</v>
      </c>
      <c r="C116">
        <v>22296.08984375</v>
      </c>
      <c r="D116">
        <v>7301.2998046875</v>
      </c>
      <c r="E116">
        <v>5267.1298828125</v>
      </c>
      <c r="F116">
        <v>20397.580078125</v>
      </c>
      <c r="G116">
        <v>1.350730776786804</v>
      </c>
      <c r="H116">
        <v>1.192719697952271</v>
      </c>
      <c r="I116">
        <v>8.8933157645475006E-3</v>
      </c>
      <c r="J116">
        <v>22296.08984375</v>
      </c>
      <c r="K116">
        <v>9862.0903567388887</v>
      </c>
      <c r="L116">
        <v>6282.209562903503</v>
      </c>
      <c r="M116">
        <v>181.40212046740911</v>
      </c>
      <c r="N116">
        <v>-2.3937799473738859E-3</v>
      </c>
      <c r="O116">
        <v>-6.6007460551299468E-3</v>
      </c>
      <c r="P116">
        <v>-4.2155867362015931E-3</v>
      </c>
      <c r="Q116">
        <v>5.0542172201806226E-3</v>
      </c>
      <c r="R116">
        <v>-2.348451025072573E-3</v>
      </c>
    </row>
    <row r="117" spans="1:18" x14ac:dyDescent="0.35">
      <c r="A117" s="2">
        <v>43004</v>
      </c>
      <c r="B117">
        <v>116</v>
      </c>
      <c r="C117">
        <v>22284.3203125</v>
      </c>
      <c r="D117">
        <v>7285.7001953125</v>
      </c>
      <c r="E117">
        <v>5268.759765625</v>
      </c>
      <c r="F117">
        <v>20330.189453125</v>
      </c>
      <c r="G117">
        <v>1.3477815389633181</v>
      </c>
      <c r="H117">
        <v>1.1855646371841431</v>
      </c>
      <c r="I117">
        <v>8.9476649797409005E-3</v>
      </c>
      <c r="J117">
        <v>22284.3203125</v>
      </c>
      <c r="K117">
        <v>9819.5322216636287</v>
      </c>
      <c r="L117">
        <v>6246.4552599436138</v>
      </c>
      <c r="M117">
        <v>181.9077242012244</v>
      </c>
      <c r="N117">
        <v>-5.2787422962863317E-4</v>
      </c>
      <c r="O117">
        <v>-4.3153260146495684E-3</v>
      </c>
      <c r="P117">
        <v>-5.6913578895900763E-3</v>
      </c>
      <c r="Q117">
        <v>2.7871985868328508E-3</v>
      </c>
      <c r="R117">
        <v>-1.5174435678387611E-3</v>
      </c>
    </row>
    <row r="118" spans="1:18" x14ac:dyDescent="0.35">
      <c r="A118" s="2">
        <v>43005</v>
      </c>
      <c r="B118">
        <v>117</v>
      </c>
      <c r="C118">
        <v>22340.7109375</v>
      </c>
      <c r="D118">
        <v>7313.5</v>
      </c>
      <c r="E118">
        <v>5281.9599609375</v>
      </c>
      <c r="F118">
        <v>20267.05078125</v>
      </c>
      <c r="G118">
        <v>1.3448090553283689</v>
      </c>
      <c r="H118">
        <v>1.178605914115906</v>
      </c>
      <c r="I118">
        <v>8.8986181316133006E-3</v>
      </c>
      <c r="J118">
        <v>22340.7109375</v>
      </c>
      <c r="K118">
        <v>9835.2610261440277</v>
      </c>
      <c r="L118">
        <v>6225.3492480843561</v>
      </c>
      <c r="M118">
        <v>180.34874555635881</v>
      </c>
      <c r="N118">
        <v>2.530506841097901E-3</v>
      </c>
      <c r="O118">
        <v>1.601787552129919E-3</v>
      </c>
      <c r="P118">
        <v>-3.3788782566975821E-3</v>
      </c>
      <c r="Q118">
        <v>-8.5701618868097018E-3</v>
      </c>
      <c r="R118">
        <v>-5.5918120095356234E-4</v>
      </c>
    </row>
    <row r="119" spans="1:18" x14ac:dyDescent="0.35">
      <c r="A119" s="2">
        <v>43006</v>
      </c>
      <c r="B119">
        <v>118</v>
      </c>
      <c r="C119">
        <v>22381.19921875</v>
      </c>
      <c r="D119">
        <v>7322.7998046875</v>
      </c>
      <c r="E119">
        <v>5293.77001953125</v>
      </c>
      <c r="F119">
        <v>20363.109375</v>
      </c>
      <c r="G119">
        <v>1.339889764785767</v>
      </c>
      <c r="H119">
        <v>1.1749638319015501</v>
      </c>
      <c r="I119">
        <v>8.8605351284065E-3</v>
      </c>
      <c r="J119">
        <v>22381.19921875</v>
      </c>
      <c r="K119">
        <v>9811.744507875992</v>
      </c>
      <c r="L119">
        <v>6219.9883073539822</v>
      </c>
      <c r="M119">
        <v>180.4280459407712</v>
      </c>
      <c r="N119">
        <v>1.812309436493242E-3</v>
      </c>
      <c r="O119">
        <v>-2.3910416007795199E-3</v>
      </c>
      <c r="P119">
        <v>-8.6114698416694946E-4</v>
      </c>
      <c r="Q119">
        <v>4.3970577210195039E-4</v>
      </c>
      <c r="R119">
        <v>9.4377503671362221E-6</v>
      </c>
    </row>
    <row r="120" spans="1:18" x14ac:dyDescent="0.35">
      <c r="A120" s="2">
        <v>43007</v>
      </c>
      <c r="B120">
        <v>119</v>
      </c>
      <c r="C120">
        <v>22405.08984375</v>
      </c>
      <c r="D120">
        <v>7372.7998046875</v>
      </c>
      <c r="E120">
        <v>5329.81005859375</v>
      </c>
      <c r="F120">
        <v>20356.279296875</v>
      </c>
      <c r="G120">
        <v>1.343021035194397</v>
      </c>
      <c r="H120">
        <v>1.1781754493713379</v>
      </c>
      <c r="I120">
        <v>8.8914968345681997E-3</v>
      </c>
      <c r="J120">
        <v>22405.08984375</v>
      </c>
      <c r="K120">
        <v>9901.8252259724541</v>
      </c>
      <c r="L120">
        <v>6279.4513608475681</v>
      </c>
      <c r="M120">
        <v>180.99779293175021</v>
      </c>
      <c r="N120">
        <v>1.0674416847147321E-3</v>
      </c>
      <c r="O120">
        <v>9.1809074343662811E-3</v>
      </c>
      <c r="P120">
        <v>9.5599944172373164E-3</v>
      </c>
      <c r="Q120">
        <v>3.157751822940202E-3</v>
      </c>
      <c r="R120">
        <v>4.7687987105075498E-3</v>
      </c>
    </row>
    <row r="121" spans="1:18" x14ac:dyDescent="0.35">
      <c r="A121" s="2">
        <v>43010</v>
      </c>
      <c r="B121">
        <v>120</v>
      </c>
      <c r="C121">
        <v>22557.599609375</v>
      </c>
      <c r="D121">
        <v>7438.7998046875</v>
      </c>
      <c r="E121">
        <v>5350.43994140625</v>
      </c>
      <c r="F121">
        <v>20400.779296875</v>
      </c>
      <c r="G121">
        <v>1.339405298233032</v>
      </c>
      <c r="H121">
        <v>1.180735111236572</v>
      </c>
      <c r="I121">
        <v>8.8779985055223998E-3</v>
      </c>
      <c r="J121">
        <v>22557.599609375</v>
      </c>
      <c r="K121">
        <v>9963.5678708932828</v>
      </c>
      <c r="L121">
        <v>6317.4522993809087</v>
      </c>
      <c r="M121">
        <v>181.1180881091486</v>
      </c>
      <c r="N121">
        <v>6.8069249750204452E-3</v>
      </c>
      <c r="O121">
        <v>6.2354811877387561E-3</v>
      </c>
      <c r="P121">
        <v>6.0516335503888463E-3</v>
      </c>
      <c r="Q121">
        <v>6.6462234400677112E-4</v>
      </c>
      <c r="R121">
        <v>5.331502170170044E-3</v>
      </c>
    </row>
    <row r="122" spans="1:18" x14ac:dyDescent="0.35">
      <c r="A122" s="2">
        <v>43011</v>
      </c>
      <c r="B122">
        <v>121</v>
      </c>
      <c r="C122">
        <v>22641.669921875</v>
      </c>
      <c r="D122">
        <v>7468.10009765625</v>
      </c>
      <c r="E122">
        <v>5367.41015625</v>
      </c>
      <c r="F122">
        <v>20614.0703125</v>
      </c>
      <c r="G122">
        <v>1.3275628089904781</v>
      </c>
      <c r="H122">
        <v>1.1733783483505249</v>
      </c>
      <c r="I122">
        <v>8.8676068969402999E-3</v>
      </c>
      <c r="J122">
        <v>22641.669921875</v>
      </c>
      <c r="K122">
        <v>9914.3719434665963</v>
      </c>
      <c r="L122">
        <v>6298.0028640604578</v>
      </c>
      <c r="M122">
        <v>182.79747207713729</v>
      </c>
      <c r="N122">
        <v>3.7269174892642361E-3</v>
      </c>
      <c r="O122">
        <v>-4.9375814029835041E-3</v>
      </c>
      <c r="P122">
        <v>-3.0786833677172169E-3</v>
      </c>
      <c r="Q122">
        <v>9.2723150156965861E-3</v>
      </c>
      <c r="R122">
        <v>1.5560872411782391E-3</v>
      </c>
    </row>
    <row r="123" spans="1:18" x14ac:dyDescent="0.35">
      <c r="A123" s="2">
        <v>43012</v>
      </c>
      <c r="B123">
        <v>122</v>
      </c>
      <c r="C123">
        <v>22661.640625</v>
      </c>
      <c r="D123">
        <v>7467.60009765625</v>
      </c>
      <c r="E123">
        <v>5363.22998046875</v>
      </c>
      <c r="F123">
        <v>20626.66015625</v>
      </c>
      <c r="G123">
        <v>1.3241175413131709</v>
      </c>
      <c r="H123">
        <v>1.1747568845748899</v>
      </c>
      <c r="I123">
        <v>8.8614774190595002E-3</v>
      </c>
      <c r="J123">
        <v>22661.640625</v>
      </c>
      <c r="K123">
        <v>9887.9802808185923</v>
      </c>
      <c r="L123">
        <v>6300.4913431141167</v>
      </c>
      <c r="M123">
        <v>182.78268320522369</v>
      </c>
      <c r="N123">
        <v>8.8203313597934319E-4</v>
      </c>
      <c r="O123">
        <v>-2.6619601118954561E-3</v>
      </c>
      <c r="P123">
        <v>3.9512193109025873E-4</v>
      </c>
      <c r="Q123">
        <v>-8.0903043929159146E-5</v>
      </c>
      <c r="R123">
        <v>-4.2244319485370548E-4</v>
      </c>
    </row>
    <row r="124" spans="1:18" x14ac:dyDescent="0.35">
      <c r="A124" s="2">
        <v>43013</v>
      </c>
      <c r="B124">
        <v>123</v>
      </c>
      <c r="C124">
        <v>22775.390625</v>
      </c>
      <c r="D124">
        <v>7508</v>
      </c>
      <c r="E124">
        <v>5379.2099609375</v>
      </c>
      <c r="F124">
        <v>20628.560546875</v>
      </c>
      <c r="G124">
        <v>1.3232764005661011</v>
      </c>
      <c r="H124">
        <v>1.175723671913147</v>
      </c>
      <c r="I124">
        <v>8.8634411184900994E-3</v>
      </c>
      <c r="J124">
        <v>22775.390625</v>
      </c>
      <c r="K124">
        <v>9935.1592154502869</v>
      </c>
      <c r="L124">
        <v>6324.4644872652134</v>
      </c>
      <c r="M124">
        <v>182.84003176643449</v>
      </c>
      <c r="N124">
        <v>5.0194953614484117E-3</v>
      </c>
      <c r="O124">
        <v>4.7713419011581326E-3</v>
      </c>
      <c r="P124">
        <v>3.804964223512064E-3</v>
      </c>
      <c r="Q124">
        <v>3.1375270460620719E-4</v>
      </c>
      <c r="R124">
        <v>3.8824476781992522E-3</v>
      </c>
    </row>
    <row r="125" spans="1:18" x14ac:dyDescent="0.35">
      <c r="A125" s="2">
        <v>43014</v>
      </c>
      <c r="B125">
        <v>124</v>
      </c>
      <c r="C125">
        <v>22773.669921875</v>
      </c>
      <c r="D125">
        <v>7522.89990234375</v>
      </c>
      <c r="E125">
        <v>5359.89990234375</v>
      </c>
      <c r="F125">
        <v>20690.7109375</v>
      </c>
      <c r="G125">
        <v>1.3112690448760991</v>
      </c>
      <c r="H125">
        <v>1.1712344884872441</v>
      </c>
      <c r="I125">
        <v>8.8672919431662996E-3</v>
      </c>
      <c r="J125">
        <v>22773.669921875</v>
      </c>
      <c r="K125">
        <v>9864.5457696447847</v>
      </c>
      <c r="L125">
        <v>6277.6996204644092</v>
      </c>
      <c r="M125">
        <v>183.47057439447661</v>
      </c>
      <c r="N125">
        <v>-7.5550981905481152E-5</v>
      </c>
      <c r="O125">
        <v>-7.1074297124187344E-3</v>
      </c>
      <c r="P125">
        <v>-7.3942808746840782E-3</v>
      </c>
      <c r="Q125">
        <v>3.4486027045081968E-3</v>
      </c>
      <c r="R125">
        <v>-2.2121568530545808E-3</v>
      </c>
    </row>
    <row r="126" spans="1:18" x14ac:dyDescent="0.35">
      <c r="A126" s="2">
        <v>43018</v>
      </c>
      <c r="B126">
        <v>125</v>
      </c>
      <c r="C126">
        <v>22830.6796875</v>
      </c>
      <c r="D126">
        <v>7538.2998046875</v>
      </c>
      <c r="E126">
        <v>5363.64990234375</v>
      </c>
      <c r="F126">
        <v>20823.509765625</v>
      </c>
      <c r="G126">
        <v>1.3144059181213379</v>
      </c>
      <c r="H126">
        <v>1.174163699150085</v>
      </c>
      <c r="I126">
        <v>8.8764226727207005E-3</v>
      </c>
      <c r="J126">
        <v>22830.6796875</v>
      </c>
      <c r="K126">
        <v>9908.3858758541755</v>
      </c>
      <c r="L126">
        <v>6297.8030102819321</v>
      </c>
      <c r="M126">
        <v>184.83827420921469</v>
      </c>
      <c r="N126">
        <v>2.5033192199839238E-3</v>
      </c>
      <c r="O126">
        <v>4.4442093161851659E-3</v>
      </c>
      <c r="P126">
        <v>3.2023497511712851E-3</v>
      </c>
      <c r="Q126">
        <v>7.4546003862037136E-3</v>
      </c>
      <c r="R126">
        <v>4.1457455352069909E-3</v>
      </c>
    </row>
    <row r="127" spans="1:18" x14ac:dyDescent="0.35">
      <c r="A127" s="2">
        <v>43019</v>
      </c>
      <c r="B127">
        <v>126</v>
      </c>
      <c r="C127">
        <v>22872.890625</v>
      </c>
      <c r="D127">
        <v>7533.7998046875</v>
      </c>
      <c r="E127">
        <v>5362.41015625</v>
      </c>
      <c r="F127">
        <v>20881.26953125</v>
      </c>
      <c r="G127">
        <v>1.3211086988449099</v>
      </c>
      <c r="H127">
        <v>1.1814883947372441</v>
      </c>
      <c r="I127">
        <v>8.9011526025576E-3</v>
      </c>
      <c r="J127">
        <v>22872.890625</v>
      </c>
      <c r="K127">
        <v>9952.9684573287377</v>
      </c>
      <c r="L127">
        <v>6335.6253674305044</v>
      </c>
      <c r="M127">
        <v>185.86736663279271</v>
      </c>
      <c r="N127">
        <v>1.8488690690672269E-3</v>
      </c>
      <c r="O127">
        <v>4.4994797369777304E-3</v>
      </c>
      <c r="P127">
        <v>6.0056430928090432E-3</v>
      </c>
      <c r="Q127">
        <v>5.5675288463967743E-3</v>
      </c>
      <c r="R127">
        <v>3.8034616272804691E-3</v>
      </c>
    </row>
    <row r="128" spans="1:18" x14ac:dyDescent="0.35">
      <c r="A128" s="2">
        <v>43020</v>
      </c>
      <c r="B128">
        <v>127</v>
      </c>
      <c r="C128">
        <v>22841.009765625</v>
      </c>
      <c r="D128">
        <v>7556.2001953125</v>
      </c>
      <c r="E128">
        <v>5360.81005859375</v>
      </c>
      <c r="F128">
        <v>20954.720703125</v>
      </c>
      <c r="G128">
        <v>1.3239772319793699</v>
      </c>
      <c r="H128">
        <v>1.1865493059158321</v>
      </c>
      <c r="I128">
        <v>8.8941069145316003E-3</v>
      </c>
      <c r="J128">
        <v>22841.009765625</v>
      </c>
      <c r="K128">
        <v>10004.23701887182</v>
      </c>
      <c r="L128">
        <v>6360.8654541710266</v>
      </c>
      <c r="M128">
        <v>186.3735262977425</v>
      </c>
      <c r="N128">
        <v>-1.3938272996485419E-3</v>
      </c>
      <c r="O128">
        <v>5.1510824899005936E-3</v>
      </c>
      <c r="P128">
        <v>3.9838351033623098E-3</v>
      </c>
      <c r="Q128">
        <v>2.7232304095095028E-3</v>
      </c>
      <c r="R128">
        <v>1.930823419348893E-3</v>
      </c>
    </row>
    <row r="129" spans="1:18" x14ac:dyDescent="0.35">
      <c r="A129" s="2">
        <v>43021</v>
      </c>
      <c r="B129">
        <v>128</v>
      </c>
      <c r="C129">
        <v>22871.720703125</v>
      </c>
      <c r="D129">
        <v>7535.39990234375</v>
      </c>
      <c r="E129">
        <v>5351.740234375</v>
      </c>
      <c r="F129">
        <v>21155.1796875</v>
      </c>
      <c r="G129">
        <v>1.326435923576355</v>
      </c>
      <c r="H129">
        <v>1.183179974555969</v>
      </c>
      <c r="I129">
        <v>8.9095591918913995E-3</v>
      </c>
      <c r="J129">
        <v>22871.720703125</v>
      </c>
      <c r="K129">
        <v>9995.2251289825072</v>
      </c>
      <c r="L129">
        <v>6332.0718743379693</v>
      </c>
      <c r="M129">
        <v>188.48332564087991</v>
      </c>
      <c r="N129">
        <v>1.344552531395538E-3</v>
      </c>
      <c r="O129">
        <v>-9.008073151716145E-4</v>
      </c>
      <c r="P129">
        <v>-4.5266764468624432E-3</v>
      </c>
      <c r="Q129">
        <v>1.132027378055178E-2</v>
      </c>
      <c r="R129">
        <v>2.0789659294308429E-3</v>
      </c>
    </row>
    <row r="130" spans="1:18" x14ac:dyDescent="0.35">
      <c r="A130" s="2">
        <v>43024</v>
      </c>
      <c r="B130">
        <v>129</v>
      </c>
      <c r="C130">
        <v>22956.9609375</v>
      </c>
      <c r="D130">
        <v>7527</v>
      </c>
      <c r="E130">
        <v>5362.8798828125</v>
      </c>
      <c r="F130">
        <v>21255.560546875</v>
      </c>
      <c r="G130">
        <v>1.328886032104492</v>
      </c>
      <c r="H130">
        <v>1.181404709815979</v>
      </c>
      <c r="I130">
        <v>8.9379879352983003E-3</v>
      </c>
      <c r="J130">
        <v>22956.9609375</v>
      </c>
      <c r="K130">
        <v>10002.525163650511</v>
      </c>
      <c r="L130">
        <v>6335.731551732053</v>
      </c>
      <c r="M130">
        <v>189.98194372597129</v>
      </c>
      <c r="N130">
        <v>3.7268833194239459E-3</v>
      </c>
      <c r="O130">
        <v>7.303522005559504E-4</v>
      </c>
      <c r="P130">
        <v>5.7795891561429613E-4</v>
      </c>
      <c r="Q130">
        <v>7.9509318927595274E-3</v>
      </c>
      <c r="R130">
        <v>3.3578412580496991E-3</v>
      </c>
    </row>
    <row r="131" spans="1:18" x14ac:dyDescent="0.35">
      <c r="A131" s="2">
        <v>43025</v>
      </c>
      <c r="B131">
        <v>130</v>
      </c>
      <c r="C131">
        <v>22997.439453125</v>
      </c>
      <c r="D131">
        <v>7516.2001953125</v>
      </c>
      <c r="E131">
        <v>5361.3701171875</v>
      </c>
      <c r="F131">
        <v>21336.119140625</v>
      </c>
      <c r="G131">
        <v>1.325293302536011</v>
      </c>
      <c r="H131">
        <v>1.17945384979248</v>
      </c>
      <c r="I131">
        <v>8.9130531906060004E-3</v>
      </c>
      <c r="J131">
        <v>22997.439453125</v>
      </c>
      <c r="K131">
        <v>9961.1697793675121</v>
      </c>
      <c r="L131">
        <v>6323.488624879159</v>
      </c>
      <c r="M131">
        <v>190.16996478149741</v>
      </c>
      <c r="N131">
        <v>1.7632349392937561E-3</v>
      </c>
      <c r="O131">
        <v>-4.1344944008026019E-3</v>
      </c>
      <c r="P131">
        <v>-1.9323619937065E-3</v>
      </c>
      <c r="Q131">
        <v>9.8967855491216561E-4</v>
      </c>
      <c r="R131">
        <v>-5.3035483291149479E-4</v>
      </c>
    </row>
    <row r="132" spans="1:18" x14ac:dyDescent="0.35">
      <c r="A132" s="2">
        <v>43026</v>
      </c>
      <c r="B132">
        <v>131</v>
      </c>
      <c r="C132">
        <v>23157.599609375</v>
      </c>
      <c r="D132">
        <v>7542.89990234375</v>
      </c>
      <c r="E132">
        <v>5383.81005859375</v>
      </c>
      <c r="F132">
        <v>21363.05078125</v>
      </c>
      <c r="G132">
        <v>1.319487452507019</v>
      </c>
      <c r="H132">
        <v>1.177190780639648</v>
      </c>
      <c r="I132">
        <v>8.9116236340240004E-3</v>
      </c>
      <c r="J132">
        <v>23157.599609375</v>
      </c>
      <c r="K132">
        <v>9952.7617766589974</v>
      </c>
      <c r="L132">
        <v>6337.771565691568</v>
      </c>
      <c r="M132">
        <v>190.3794682370424</v>
      </c>
      <c r="N132">
        <v>6.9642603723971694E-3</v>
      </c>
      <c r="O132">
        <v>-8.440778437418528E-4</v>
      </c>
      <c r="P132">
        <v>2.2587121855828229E-3</v>
      </c>
      <c r="Q132">
        <v>1.10166427062075E-3</v>
      </c>
      <c r="R132">
        <v>2.978684868518744E-3</v>
      </c>
    </row>
    <row r="133" spans="1:18" x14ac:dyDescent="0.35">
      <c r="A133" s="2">
        <v>43027</v>
      </c>
      <c r="B133">
        <v>132</v>
      </c>
      <c r="C133">
        <v>23163.0390625</v>
      </c>
      <c r="D133">
        <v>7523</v>
      </c>
      <c r="E133">
        <v>5368.2900390625</v>
      </c>
      <c r="F133">
        <v>21448.51953125</v>
      </c>
      <c r="G133">
        <v>1.321300745010376</v>
      </c>
      <c r="H133">
        <v>1.1795234680175779</v>
      </c>
      <c r="I133">
        <v>8.8485395103166994E-3</v>
      </c>
      <c r="J133">
        <v>23163.0390625</v>
      </c>
      <c r="K133">
        <v>9940.1455047130585</v>
      </c>
      <c r="L133">
        <v>6332.024084199219</v>
      </c>
      <c r="M133">
        <v>189.78807251006501</v>
      </c>
      <c r="N133">
        <v>2.348884693039732E-4</v>
      </c>
      <c r="O133">
        <v>-1.267615183508819E-3</v>
      </c>
      <c r="P133">
        <v>-9.0686157315322813E-4</v>
      </c>
      <c r="Q133">
        <v>-3.106404973465926E-3</v>
      </c>
      <c r="R133">
        <v>-9.9829631933956442E-4</v>
      </c>
    </row>
    <row r="134" spans="1:18" x14ac:dyDescent="0.35">
      <c r="A134" s="2">
        <v>43028</v>
      </c>
      <c r="B134">
        <v>133</v>
      </c>
      <c r="C134">
        <v>23328.630859375</v>
      </c>
      <c r="D134">
        <v>7523.2001953125</v>
      </c>
      <c r="E134">
        <v>5372.3798828125</v>
      </c>
      <c r="F134">
        <v>21457.640625</v>
      </c>
      <c r="G134">
        <v>1.3150626420974729</v>
      </c>
      <c r="H134">
        <v>1.1848059892654419</v>
      </c>
      <c r="I134">
        <v>8.8746893618358007E-3</v>
      </c>
      <c r="J134">
        <v>23328.630859375</v>
      </c>
      <c r="K134">
        <v>9893.4795258758822</v>
      </c>
      <c r="L134">
        <v>6365.2278617654229</v>
      </c>
      <c r="M134">
        <v>190.4298949847832</v>
      </c>
      <c r="N134">
        <v>7.1489667840298754E-3</v>
      </c>
      <c r="O134">
        <v>-4.6946977602138062E-3</v>
      </c>
      <c r="P134">
        <v>5.2437857349689754E-3</v>
      </c>
      <c r="Q134">
        <v>3.3817850944459771E-3</v>
      </c>
      <c r="R134">
        <v>2.651912977933902E-3</v>
      </c>
    </row>
    <row r="135" spans="1:18" x14ac:dyDescent="0.35">
      <c r="A135" s="2">
        <v>43031</v>
      </c>
      <c r="B135">
        <v>134</v>
      </c>
      <c r="C135">
        <v>23273.9609375</v>
      </c>
      <c r="D135">
        <v>7524.5</v>
      </c>
      <c r="E135">
        <v>5386.81005859375</v>
      </c>
      <c r="F135">
        <v>21696.650390625</v>
      </c>
      <c r="G135">
        <v>1.318982839584351</v>
      </c>
      <c r="H135">
        <v>1.1753643751144409</v>
      </c>
      <c r="I135">
        <v>8.7682382023773001E-3</v>
      </c>
      <c r="J135">
        <v>23273.9609375</v>
      </c>
      <c r="K135">
        <v>9924.686376452446</v>
      </c>
      <c r="L135">
        <v>6331.4646383792278</v>
      </c>
      <c r="M135">
        <v>190.24139881870249</v>
      </c>
      <c r="N135">
        <v>-2.34346894185733E-3</v>
      </c>
      <c r="O135">
        <v>3.1542846472714099E-3</v>
      </c>
      <c r="P135">
        <v>-5.3043228175700952E-3</v>
      </c>
      <c r="Q135">
        <v>-9.898454551779956E-4</v>
      </c>
      <c r="R135">
        <v>-7.1950355535411754E-4</v>
      </c>
    </row>
    <row r="136" spans="1:18" x14ac:dyDescent="0.35">
      <c r="A136" s="2">
        <v>43032</v>
      </c>
      <c r="B136">
        <v>135</v>
      </c>
      <c r="C136">
        <v>23441.759765625</v>
      </c>
      <c r="D136">
        <v>7526.5</v>
      </c>
      <c r="E136">
        <v>5394.7998046875</v>
      </c>
      <c r="F136">
        <v>21805.169921875</v>
      </c>
      <c r="G136">
        <v>1.320654988288879</v>
      </c>
      <c r="H136">
        <v>1.175917267799377</v>
      </c>
      <c r="I136">
        <v>8.8230106962310009E-3</v>
      </c>
      <c r="J136">
        <v>23441.759765625</v>
      </c>
      <c r="K136">
        <v>9939.9097693562508</v>
      </c>
      <c r="L136">
        <v>6343.8382466527401</v>
      </c>
      <c r="M136">
        <v>192.3872474538376</v>
      </c>
      <c r="N136">
        <v>7.2097237155122063E-3</v>
      </c>
      <c r="O136">
        <v>1.533891583710201E-3</v>
      </c>
      <c r="P136">
        <v>1.9543042534750921E-3</v>
      </c>
      <c r="Q136">
        <v>1.127960921471205E-2</v>
      </c>
      <c r="R136">
        <v>5.7954092296078619E-3</v>
      </c>
    </row>
    <row r="137" spans="1:18" x14ac:dyDescent="0.35">
      <c r="A137" s="2">
        <v>43033</v>
      </c>
      <c r="B137">
        <v>136</v>
      </c>
      <c r="C137">
        <v>23329.4609375</v>
      </c>
      <c r="D137">
        <v>7447.2001953125</v>
      </c>
      <c r="E137">
        <v>5374.89013671875</v>
      </c>
      <c r="F137">
        <v>21707.619140625</v>
      </c>
      <c r="G137">
        <v>1.3131976127624509</v>
      </c>
      <c r="H137">
        <v>1.17590343952179</v>
      </c>
      <c r="I137">
        <v>8.7760869841775006E-3</v>
      </c>
      <c r="J137">
        <v>23329.4609375</v>
      </c>
      <c r="K137">
        <v>9779.6455182484351</v>
      </c>
      <c r="L137">
        <v>6320.3517988193198</v>
      </c>
      <c r="M137">
        <v>190.50795379752151</v>
      </c>
      <c r="N137">
        <v>-4.7905459849338916E-3</v>
      </c>
      <c r="O137">
        <v>-1.612331045518078E-2</v>
      </c>
      <c r="P137">
        <v>-3.7022456942077402E-3</v>
      </c>
      <c r="Q137">
        <v>-9.7682860022575424E-3</v>
      </c>
      <c r="R137">
        <v>-9.0770933004000742E-3</v>
      </c>
    </row>
    <row r="138" spans="1:18" x14ac:dyDescent="0.35">
      <c r="A138" s="2">
        <v>43034</v>
      </c>
      <c r="B138">
        <v>137</v>
      </c>
      <c r="C138">
        <v>23400.859375</v>
      </c>
      <c r="D138">
        <v>7486.5</v>
      </c>
      <c r="E138">
        <v>5455.39990234375</v>
      </c>
      <c r="F138">
        <v>21739.779296875</v>
      </c>
      <c r="G138">
        <v>1.327351450920105</v>
      </c>
      <c r="H138">
        <v>1.182075023651123</v>
      </c>
      <c r="I138">
        <v>8.8060727718395002E-3</v>
      </c>
      <c r="J138">
        <v>23400.859375</v>
      </c>
      <c r="K138">
        <v>9937.2166373133659</v>
      </c>
      <c r="L138">
        <v>6448.6919685893226</v>
      </c>
      <c r="M138">
        <v>191.44207853201101</v>
      </c>
      <c r="N138">
        <v>3.060440945947152E-3</v>
      </c>
      <c r="O138">
        <v>1.6112150360757971E-2</v>
      </c>
      <c r="P138">
        <v>2.0305858574830801E-2</v>
      </c>
      <c r="Q138">
        <v>4.9033371881279653E-3</v>
      </c>
      <c r="R138">
        <v>9.0690747817149253E-3</v>
      </c>
    </row>
    <row r="139" spans="1:18" x14ac:dyDescent="0.35">
      <c r="A139" s="2">
        <v>43035</v>
      </c>
      <c r="B139">
        <v>138</v>
      </c>
      <c r="C139">
        <v>23434.189453125</v>
      </c>
      <c r="D139">
        <v>7505</v>
      </c>
      <c r="E139">
        <v>5494.1298828125</v>
      </c>
      <c r="F139">
        <v>22008.44921875</v>
      </c>
      <c r="G139">
        <v>1.313025236129761</v>
      </c>
      <c r="H139">
        <v>1.163724422454834</v>
      </c>
      <c r="I139">
        <v>8.7623987521176002E-3</v>
      </c>
      <c r="J139">
        <v>23434.189453125</v>
      </c>
      <c r="K139">
        <v>9854.2543971538544</v>
      </c>
      <c r="L139">
        <v>6393.6531247678213</v>
      </c>
      <c r="M139">
        <v>192.84680797041861</v>
      </c>
      <c r="N139">
        <v>1.424310004640494E-3</v>
      </c>
      <c r="O139">
        <v>-8.3486395826368742E-3</v>
      </c>
      <c r="P139">
        <v>-8.5348849176837271E-3</v>
      </c>
      <c r="Q139">
        <v>7.3376211185081086E-3</v>
      </c>
      <c r="R139">
        <v>-1.320832141001615E-3</v>
      </c>
    </row>
    <row r="140" spans="1:18" x14ac:dyDescent="0.35">
      <c r="A140" s="2">
        <v>43038</v>
      </c>
      <c r="B140">
        <v>139</v>
      </c>
      <c r="C140">
        <v>23348.740234375</v>
      </c>
      <c r="D140">
        <v>7487.7998046875</v>
      </c>
      <c r="E140">
        <v>5493.6298828125</v>
      </c>
      <c r="F140">
        <v>22011.669921875</v>
      </c>
      <c r="G140">
        <v>1.3134045600891111</v>
      </c>
      <c r="H140">
        <v>1.1604562997817991</v>
      </c>
      <c r="I140">
        <v>8.7920591349689992E-3</v>
      </c>
      <c r="J140">
        <v>23348.740234375</v>
      </c>
      <c r="K140">
        <v>9834.5104085109178</v>
      </c>
      <c r="L140">
        <v>6375.1174061793126</v>
      </c>
      <c r="M140">
        <v>193.52790361254341</v>
      </c>
      <c r="N140">
        <v>-3.6463483800419638E-3</v>
      </c>
      <c r="O140">
        <v>-2.0036004599839341E-3</v>
      </c>
      <c r="P140">
        <v>-2.8990810459680332E-3</v>
      </c>
      <c r="Q140">
        <v>3.531796296204925E-3</v>
      </c>
      <c r="R140">
        <v>-1.6431683353677841E-3</v>
      </c>
    </row>
    <row r="141" spans="1:18" x14ac:dyDescent="0.35">
      <c r="A141" s="2">
        <v>43039</v>
      </c>
      <c r="B141">
        <v>140</v>
      </c>
      <c r="C141">
        <v>23377.240234375</v>
      </c>
      <c r="D141">
        <v>7493.10009765625</v>
      </c>
      <c r="E141">
        <v>5503.2900390625</v>
      </c>
      <c r="F141">
        <v>22011.609375</v>
      </c>
      <c r="G141">
        <v>1.3212482929229741</v>
      </c>
      <c r="H141">
        <v>1.1652703285217281</v>
      </c>
      <c r="I141">
        <v>8.8498706197961009E-3</v>
      </c>
      <c r="J141">
        <v>23377.240234375</v>
      </c>
      <c r="K141">
        <v>9900.2457127292873</v>
      </c>
      <c r="L141">
        <v>6412.8205917687146</v>
      </c>
      <c r="M141">
        <v>194.7998951022409</v>
      </c>
      <c r="N141">
        <v>1.220622599502841E-3</v>
      </c>
      <c r="O141">
        <v>6.6841460822981702E-3</v>
      </c>
      <c r="P141">
        <v>5.9141162722520244E-3</v>
      </c>
      <c r="Q141">
        <v>6.5726516226005671E-3</v>
      </c>
      <c r="R141">
        <v>4.3994348162359033E-3</v>
      </c>
    </row>
    <row r="142" spans="1:18" x14ac:dyDescent="0.35">
      <c r="A142" s="2">
        <v>43040</v>
      </c>
      <c r="B142">
        <v>141</v>
      </c>
      <c r="C142">
        <v>23435.009765625</v>
      </c>
      <c r="D142">
        <v>7488</v>
      </c>
      <c r="E142">
        <v>5514.2900390625</v>
      </c>
      <c r="F142">
        <v>22420.080078125</v>
      </c>
      <c r="G142">
        <v>1.3292216062545781</v>
      </c>
      <c r="H142">
        <v>1.165175199508667</v>
      </c>
      <c r="I142">
        <v>8.7989440085689992E-3</v>
      </c>
      <c r="J142">
        <v>23435.009765625</v>
      </c>
      <c r="K142">
        <v>9953.2113876342773</v>
      </c>
      <c r="L142">
        <v>6425.1139964133044</v>
      </c>
      <c r="M142">
        <v>197.27302927505511</v>
      </c>
      <c r="N142">
        <v>2.4711869609421728E-3</v>
      </c>
      <c r="O142">
        <v>5.3499353896730986E-3</v>
      </c>
      <c r="P142">
        <v>1.9170042992264771E-3</v>
      </c>
      <c r="Q142">
        <v>1.2695767477267861E-2</v>
      </c>
      <c r="R142">
        <v>5.3243093266550192E-3</v>
      </c>
    </row>
    <row r="143" spans="1:18" x14ac:dyDescent="0.35">
      <c r="A143" s="2">
        <v>43041</v>
      </c>
      <c r="B143">
        <v>142</v>
      </c>
      <c r="C143">
        <v>23516.259765625</v>
      </c>
      <c r="D143">
        <v>7555.2998046875</v>
      </c>
      <c r="E143">
        <v>5510.5</v>
      </c>
      <c r="F143">
        <v>22539.119140625</v>
      </c>
      <c r="G143">
        <v>1.325539112091064</v>
      </c>
      <c r="H143">
        <v>1.162871837615967</v>
      </c>
      <c r="I143">
        <v>8.7602494591178005E-3</v>
      </c>
      <c r="J143">
        <v>23516.259765625</v>
      </c>
      <c r="K143">
        <v>10014.84539468726</v>
      </c>
      <c r="L143">
        <v>6408.005261182785</v>
      </c>
      <c r="M143">
        <v>197.4483062606518</v>
      </c>
      <c r="N143">
        <v>3.4670350391394771E-3</v>
      </c>
      <c r="O143">
        <v>6.192373963799902E-3</v>
      </c>
      <c r="P143">
        <v>-2.6627909232535001E-3</v>
      </c>
      <c r="Q143">
        <v>8.8849948845415305E-4</v>
      </c>
      <c r="R143">
        <v>3.1559470101612422E-3</v>
      </c>
    </row>
    <row r="144" spans="1:18" x14ac:dyDescent="0.35">
      <c r="A144" s="2">
        <v>43045</v>
      </c>
      <c r="B144">
        <v>143</v>
      </c>
      <c r="C144">
        <v>23548.419921875</v>
      </c>
      <c r="D144">
        <v>7562.2998046875</v>
      </c>
      <c r="E144">
        <v>5507.25</v>
      </c>
      <c r="F144">
        <v>22548.349609375</v>
      </c>
      <c r="G144">
        <v>1.30804443359375</v>
      </c>
      <c r="H144">
        <v>1.161494135856628</v>
      </c>
      <c r="I144">
        <v>8.7582545473302992E-3</v>
      </c>
      <c r="J144">
        <v>23548.419921875</v>
      </c>
      <c r="K144">
        <v>9891.8241646885872</v>
      </c>
      <c r="L144">
        <v>6396.6385796964169</v>
      </c>
      <c r="M144">
        <v>197.48418550110199</v>
      </c>
      <c r="N144">
        <v>1.3675710580902669E-3</v>
      </c>
      <c r="O144">
        <v>-1.2283887084660879E-2</v>
      </c>
      <c r="P144">
        <v>-1.77382524250147E-3</v>
      </c>
      <c r="Q144">
        <v>1.8171460231597439E-4</v>
      </c>
      <c r="R144">
        <v>-3.279177305949111E-3</v>
      </c>
    </row>
    <row r="145" spans="1:18" x14ac:dyDescent="0.35">
      <c r="A145" s="2">
        <v>43046</v>
      </c>
      <c r="B145">
        <v>144</v>
      </c>
      <c r="C145">
        <v>23557.23046875</v>
      </c>
      <c r="D145">
        <v>7513.10009765625</v>
      </c>
      <c r="E145">
        <v>5480.64013671875</v>
      </c>
      <c r="F145">
        <v>22937.599609375</v>
      </c>
      <c r="G145">
        <v>1.3175057172775271</v>
      </c>
      <c r="H145">
        <v>1.161264896392822</v>
      </c>
      <c r="I145">
        <v>8.7895858107522994E-3</v>
      </c>
      <c r="J145">
        <v>23557.23046875</v>
      </c>
      <c r="K145">
        <v>9898.5523331404547</v>
      </c>
      <c r="L145">
        <v>6364.4750005330434</v>
      </c>
      <c r="M145">
        <v>201.61200005928001</v>
      </c>
      <c r="N145">
        <v>3.7414598959206741E-4</v>
      </c>
      <c r="O145">
        <v>6.801746917302065E-4</v>
      </c>
      <c r="P145">
        <v>-5.0282001652343089E-3</v>
      </c>
      <c r="Q145">
        <v>2.090200057135716E-2</v>
      </c>
      <c r="R145">
        <v>4.0312909011038902E-3</v>
      </c>
    </row>
    <row r="146" spans="1:18" x14ac:dyDescent="0.35">
      <c r="A146" s="2">
        <v>43047</v>
      </c>
      <c r="B146">
        <v>145</v>
      </c>
      <c r="C146">
        <v>23563.359375</v>
      </c>
      <c r="D146">
        <v>7529.7001953125</v>
      </c>
      <c r="E146">
        <v>5471.43017578125</v>
      </c>
      <c r="F146">
        <v>22913.8203125</v>
      </c>
      <c r="G146">
        <v>1.3172106742858889</v>
      </c>
      <c r="H146">
        <v>1.160106301307678</v>
      </c>
      <c r="I146">
        <v>8.7903586119183995E-3</v>
      </c>
      <c r="J146">
        <v>23563.359375</v>
      </c>
      <c r="K146">
        <v>9918.2014714381676</v>
      </c>
      <c r="L146">
        <v>6347.4406240888056</v>
      </c>
      <c r="M146">
        <v>201.42069771593509</v>
      </c>
      <c r="N146">
        <v>2.601709168712496E-4</v>
      </c>
      <c r="O146">
        <v>1.9850517162927068E-3</v>
      </c>
      <c r="P146">
        <v>-2.6764778623235008E-3</v>
      </c>
      <c r="Q146">
        <v>-9.48863873621697E-4</v>
      </c>
      <c r="R146">
        <v>2.4216332067962261E-4</v>
      </c>
    </row>
    <row r="147" spans="1:18" x14ac:dyDescent="0.35">
      <c r="A147" s="2">
        <v>43048</v>
      </c>
      <c r="B147">
        <v>146</v>
      </c>
      <c r="C147">
        <v>23461.939453125</v>
      </c>
      <c r="D147">
        <v>7484.10009765625</v>
      </c>
      <c r="E147">
        <v>5407.75</v>
      </c>
      <c r="F147">
        <v>22868.7109375</v>
      </c>
      <c r="G147">
        <v>1.311303377151489</v>
      </c>
      <c r="H147">
        <v>1.15968918800354</v>
      </c>
      <c r="I147">
        <v>8.7775503862678999E-3</v>
      </c>
      <c r="J147">
        <v>23461.939453125</v>
      </c>
      <c r="K147">
        <v>9813.9257329964312</v>
      </c>
      <c r="L147">
        <v>6271.3092064261436</v>
      </c>
      <c r="M147">
        <v>200.73126252290211</v>
      </c>
      <c r="N147">
        <v>-4.3041367854620427E-3</v>
      </c>
      <c r="O147">
        <v>-1.0513573326981E-2</v>
      </c>
      <c r="P147">
        <v>-1.199403384314301E-2</v>
      </c>
      <c r="Q147">
        <v>-3.4228617061259352E-3</v>
      </c>
      <c r="R147">
        <v>-6.7597024378186054E-3</v>
      </c>
    </row>
    <row r="148" spans="1:18" x14ac:dyDescent="0.35">
      <c r="A148" s="2">
        <v>43049</v>
      </c>
      <c r="B148">
        <v>147</v>
      </c>
      <c r="C148">
        <v>23422.2109375</v>
      </c>
      <c r="D148">
        <v>7433</v>
      </c>
      <c r="E148">
        <v>5380.72021484375</v>
      </c>
      <c r="F148">
        <v>22681.419921875</v>
      </c>
      <c r="G148">
        <v>1.3144404888153081</v>
      </c>
      <c r="H148">
        <v>1.1646866798400879</v>
      </c>
      <c r="I148">
        <v>8.8202866593164002E-3</v>
      </c>
      <c r="J148">
        <v>23422.2109375</v>
      </c>
      <c r="K148">
        <v>9770.2361533641815</v>
      </c>
      <c r="L148">
        <v>6266.8531621748116</v>
      </c>
      <c r="M148">
        <v>200.0566255512673</v>
      </c>
      <c r="N148">
        <v>-1.693317626378477E-3</v>
      </c>
      <c r="O148">
        <v>-4.4517944012308908E-3</v>
      </c>
      <c r="P148">
        <v>-7.105444979121911E-4</v>
      </c>
      <c r="Q148">
        <v>-3.3608963703788408E-3</v>
      </c>
      <c r="R148">
        <v>-2.7560990947876449E-3</v>
      </c>
    </row>
    <row r="149" spans="1:18" x14ac:dyDescent="0.35">
      <c r="A149" s="2">
        <v>43052</v>
      </c>
      <c r="B149">
        <v>148</v>
      </c>
      <c r="C149">
        <v>23439.69921875</v>
      </c>
      <c r="D149">
        <v>7415.2001953125</v>
      </c>
      <c r="E149">
        <v>5341.6298828125</v>
      </c>
      <c r="F149">
        <v>22380.990234375</v>
      </c>
      <c r="G149">
        <v>1.3120260238647461</v>
      </c>
      <c r="H149">
        <v>1.1661127805709841</v>
      </c>
      <c r="I149">
        <v>8.7961580696556008E-3</v>
      </c>
      <c r="J149">
        <v>23439.69921875</v>
      </c>
      <c r="K149">
        <v>9728.935628416948</v>
      </c>
      <c r="L149">
        <v>6228.9428754275441</v>
      </c>
      <c r="M149">
        <v>196.86672785698079</v>
      </c>
      <c r="N149">
        <v>7.4665373378568489E-4</v>
      </c>
      <c r="O149">
        <v>-4.2271777569073956E-3</v>
      </c>
      <c r="P149">
        <v>-6.0493338149495424E-3</v>
      </c>
      <c r="Q149">
        <v>-1.5944974006716909E-2</v>
      </c>
      <c r="R149">
        <v>-4.7634200163962801E-3</v>
      </c>
    </row>
    <row r="150" spans="1:18" x14ac:dyDescent="0.35">
      <c r="A150" s="2">
        <v>43053</v>
      </c>
      <c r="B150">
        <v>149</v>
      </c>
      <c r="C150">
        <v>23409.470703125</v>
      </c>
      <c r="D150">
        <v>7414.39990234375</v>
      </c>
      <c r="E150">
        <v>5315.580078125</v>
      </c>
      <c r="F150">
        <v>22380.009765625</v>
      </c>
      <c r="G150">
        <v>1.3123359680175779</v>
      </c>
      <c r="H150">
        <v>1.1664936542510991</v>
      </c>
      <c r="I150">
        <v>8.8039794696507002E-3</v>
      </c>
      <c r="J150">
        <v>23409.470703125</v>
      </c>
      <c r="K150">
        <v>9730.1836731117201</v>
      </c>
      <c r="L150">
        <v>6200.5904297963716</v>
      </c>
      <c r="M150">
        <v>197.03314650714469</v>
      </c>
      <c r="N150">
        <v>-1.289628989813107E-3</v>
      </c>
      <c r="O150">
        <v>1.2828173013357261E-4</v>
      </c>
      <c r="P150">
        <v>-4.5517267051877752E-3</v>
      </c>
      <c r="Q150">
        <v>8.4533659890340118E-4</v>
      </c>
      <c r="R150">
        <v>-7.6347242762326846E-4</v>
      </c>
    </row>
    <row r="151" spans="1:18" x14ac:dyDescent="0.35">
      <c r="A151" s="2">
        <v>43054</v>
      </c>
      <c r="B151">
        <v>150</v>
      </c>
      <c r="C151">
        <v>23271.279296875</v>
      </c>
      <c r="D151">
        <v>7372.60009765625</v>
      </c>
      <c r="E151">
        <v>5301.25</v>
      </c>
      <c r="F151">
        <v>22028.3203125</v>
      </c>
      <c r="G151">
        <v>1.315789461135864</v>
      </c>
      <c r="H151">
        <v>1.1792869567871089</v>
      </c>
      <c r="I151">
        <v>8.8181865948789E-3</v>
      </c>
      <c r="J151">
        <v>23271.279296875</v>
      </c>
      <c r="K151">
        <v>9700.7895096653392</v>
      </c>
      <c r="L151">
        <v>6251.6949796676636</v>
      </c>
      <c r="M151">
        <v>194.24983888738609</v>
      </c>
      <c r="N151">
        <v>-5.903226433545683E-3</v>
      </c>
      <c r="O151">
        <v>-3.0209258564777301E-3</v>
      </c>
      <c r="P151">
        <v>8.2418844543761249E-3</v>
      </c>
      <c r="Q151">
        <v>-1.4126088270420389E-2</v>
      </c>
      <c r="R151">
        <v>-5.2685975390080577E-3</v>
      </c>
    </row>
    <row r="152" spans="1:18" x14ac:dyDescent="0.35">
      <c r="A152" s="2">
        <v>43056</v>
      </c>
      <c r="B152">
        <v>151</v>
      </c>
      <c r="C152">
        <v>23358.240234375</v>
      </c>
      <c r="D152">
        <v>7380.7001953125</v>
      </c>
      <c r="E152">
        <v>5319.169921875</v>
      </c>
      <c r="F152">
        <v>22396.80078125</v>
      </c>
      <c r="G152">
        <v>1.3200448751449581</v>
      </c>
      <c r="H152">
        <v>1.1777453422546389</v>
      </c>
      <c r="I152">
        <v>8.8473652641823004E-3</v>
      </c>
      <c r="J152">
        <v>23358.240234375</v>
      </c>
      <c r="K152">
        <v>9742.8554678036598</v>
      </c>
      <c r="L152">
        <v>6264.6276001492524</v>
      </c>
      <c r="M152">
        <v>198.1526772608423</v>
      </c>
      <c r="N152">
        <v>3.7368352805458032E-3</v>
      </c>
      <c r="O152">
        <v>4.3363437683507922E-3</v>
      </c>
      <c r="P152">
        <v>2.0686582636628699E-3</v>
      </c>
      <c r="Q152">
        <v>2.0091848702735952E-2</v>
      </c>
      <c r="R152">
        <v>7.0208728096370354E-3</v>
      </c>
    </row>
    <row r="153" spans="1:18" x14ac:dyDescent="0.35">
      <c r="A153" s="2">
        <v>43059</v>
      </c>
      <c r="B153">
        <v>152</v>
      </c>
      <c r="C153">
        <v>23430.330078125</v>
      </c>
      <c r="D153">
        <v>7389.5</v>
      </c>
      <c r="E153">
        <v>5340.4501953125</v>
      </c>
      <c r="F153">
        <v>22261.759765625</v>
      </c>
      <c r="G153">
        <v>1.3202714920043941</v>
      </c>
      <c r="H153">
        <v>1.1731857061386111</v>
      </c>
      <c r="I153">
        <v>8.9255429588400992E-3</v>
      </c>
      <c r="J153">
        <v>23430.330078125</v>
      </c>
      <c r="K153">
        <v>9756.1461901664716</v>
      </c>
      <c r="L153">
        <v>6265.3398334857766</v>
      </c>
      <c r="M153">
        <v>198.69829312746401</v>
      </c>
      <c r="N153">
        <v>3.0862703280150061E-3</v>
      </c>
      <c r="O153">
        <v>1.36415062367834E-3</v>
      </c>
      <c r="P153">
        <v>1.136912490229403E-4</v>
      </c>
      <c r="Q153">
        <v>2.7535124640458708E-3</v>
      </c>
      <c r="R153">
        <v>2.205824936020972E-3</v>
      </c>
    </row>
    <row r="154" spans="1:18" x14ac:dyDescent="0.35">
      <c r="A154" s="2">
        <v>43060</v>
      </c>
      <c r="B154">
        <v>153</v>
      </c>
      <c r="C154">
        <v>23590.830078125</v>
      </c>
      <c r="D154">
        <v>7411.2998046875</v>
      </c>
      <c r="E154">
        <v>5366.14990234375</v>
      </c>
      <c r="F154">
        <v>22416.48046875</v>
      </c>
      <c r="G154">
        <v>1.324503302574157</v>
      </c>
      <c r="H154">
        <v>1.1741223335266111</v>
      </c>
      <c r="I154">
        <v>8.8848608876523003E-3</v>
      </c>
      <c r="J154">
        <v>23590.830078125</v>
      </c>
      <c r="K154">
        <v>9816.291067675802</v>
      </c>
      <c r="L154">
        <v>6300.5164453934403</v>
      </c>
      <c r="M154">
        <v>199.1673105556186</v>
      </c>
      <c r="N154">
        <v>6.8500955583996603E-3</v>
      </c>
      <c r="O154">
        <v>6.1648192162138127E-3</v>
      </c>
      <c r="P154">
        <v>5.614477880299118E-3</v>
      </c>
      <c r="Q154">
        <v>2.360450212089527E-3</v>
      </c>
      <c r="R154">
        <v>5.6230218186718254E-3</v>
      </c>
    </row>
    <row r="155" spans="1:18" x14ac:dyDescent="0.35">
      <c r="A155" s="2">
        <v>43061</v>
      </c>
      <c r="B155">
        <v>154</v>
      </c>
      <c r="C155">
        <v>23526.1796875</v>
      </c>
      <c r="D155">
        <v>7419</v>
      </c>
      <c r="E155">
        <v>5352.759765625</v>
      </c>
      <c r="F155">
        <v>22523.150390625</v>
      </c>
      <c r="G155">
        <v>1.3245558738708501</v>
      </c>
      <c r="H155">
        <v>1.1737227439880371</v>
      </c>
      <c r="I155">
        <v>8.9014693618096E-3</v>
      </c>
      <c r="J155">
        <v>23526.1796875</v>
      </c>
      <c r="K155">
        <v>9826.8800282478333</v>
      </c>
      <c r="L155">
        <v>6282.6558800181374</v>
      </c>
      <c r="M155">
        <v>200.48913313357829</v>
      </c>
      <c r="N155">
        <v>-2.7404881647190571E-3</v>
      </c>
      <c r="O155">
        <v>1.078712978153096E-3</v>
      </c>
      <c r="P155">
        <v>-2.8347779948041389E-3</v>
      </c>
      <c r="Q155">
        <v>6.6367446257735718E-3</v>
      </c>
      <c r="R155">
        <v>2.7128975323260657E-4</v>
      </c>
    </row>
    <row r="156" spans="1:18" x14ac:dyDescent="0.35">
      <c r="A156" s="2">
        <v>43063</v>
      </c>
      <c r="B156">
        <v>155</v>
      </c>
      <c r="C156">
        <v>23557.990234375</v>
      </c>
      <c r="D156">
        <v>7409.60009765625</v>
      </c>
      <c r="E156">
        <v>5390.4599609375</v>
      </c>
      <c r="F156">
        <v>22550.849609375</v>
      </c>
      <c r="G156">
        <v>1.330672025680542</v>
      </c>
      <c r="H156">
        <v>1.1853959560394289</v>
      </c>
      <c r="I156">
        <v>8.9884410425691008E-3</v>
      </c>
      <c r="J156">
        <v>23557.990234375</v>
      </c>
      <c r="K156">
        <v>9859.747571430984</v>
      </c>
      <c r="L156">
        <v>6389.8294388877694</v>
      </c>
      <c r="M156">
        <v>202.69698217370961</v>
      </c>
      <c r="N156">
        <v>1.3521339757471831E-3</v>
      </c>
      <c r="O156">
        <v>3.3446570110422509E-3</v>
      </c>
      <c r="P156">
        <v>1.705863903997917E-2</v>
      </c>
      <c r="Q156">
        <v>1.101231276540182E-2</v>
      </c>
      <c r="R156">
        <v>5.4525771506898314E-3</v>
      </c>
    </row>
    <row r="157" spans="1:18" x14ac:dyDescent="0.35">
      <c r="A157" s="2">
        <v>43066</v>
      </c>
      <c r="B157">
        <v>156</v>
      </c>
      <c r="C157">
        <v>23580.779296875</v>
      </c>
      <c r="D157">
        <v>7383.89990234375</v>
      </c>
      <c r="E157">
        <v>5360.08984375</v>
      </c>
      <c r="F157">
        <v>22495.990234375</v>
      </c>
      <c r="G157">
        <v>1.332445025444031</v>
      </c>
      <c r="H157">
        <v>1.1926485300064089</v>
      </c>
      <c r="I157">
        <v>8.9548765688130996E-3</v>
      </c>
      <c r="J157">
        <v>23580.779296875</v>
      </c>
      <c r="K157">
        <v>9838.6406932545942</v>
      </c>
      <c r="L157">
        <v>6392.7032728507183</v>
      </c>
      <c r="M157">
        <v>201.44881584205299</v>
      </c>
      <c r="N157">
        <v>9.6736021508103676E-4</v>
      </c>
      <c r="O157">
        <v>-2.140711820812546E-3</v>
      </c>
      <c r="P157">
        <v>4.4975127903401629E-4</v>
      </c>
      <c r="Q157">
        <v>-6.1577943503221544E-3</v>
      </c>
      <c r="R157">
        <v>-1.4418532023723781E-3</v>
      </c>
    </row>
    <row r="158" spans="1:18" x14ac:dyDescent="0.35">
      <c r="A158" s="2">
        <v>43067</v>
      </c>
      <c r="B158">
        <v>157</v>
      </c>
      <c r="C158">
        <v>23836.7109375</v>
      </c>
      <c r="D158">
        <v>7460.7001953125</v>
      </c>
      <c r="E158">
        <v>5390.47998046875</v>
      </c>
      <c r="F158">
        <v>22486.240234375</v>
      </c>
      <c r="G158">
        <v>1.332231998443604</v>
      </c>
      <c r="H158">
        <v>1.1904903650283809</v>
      </c>
      <c r="I158">
        <v>8.9952326749191003E-3</v>
      </c>
      <c r="J158">
        <v>23836.7109375</v>
      </c>
      <c r="K158">
        <v>9939.3835309897549</v>
      </c>
      <c r="L158">
        <v>6417.3144796264232</v>
      </c>
      <c r="M158">
        <v>202.26896289233051</v>
      </c>
      <c r="N158">
        <v>1.085340044970096E-2</v>
      </c>
      <c r="O158">
        <v>1.023950776088722E-2</v>
      </c>
      <c r="P158">
        <v>3.8498903711403631E-3</v>
      </c>
      <c r="Q158">
        <v>4.0712428457290173E-3</v>
      </c>
      <c r="R158">
        <v>8.6124501144063895E-3</v>
      </c>
    </row>
    <row r="159" spans="1:18" x14ac:dyDescent="0.35">
      <c r="A159" s="2">
        <v>43068</v>
      </c>
      <c r="B159">
        <v>158</v>
      </c>
      <c r="C159">
        <v>23940.6796875</v>
      </c>
      <c r="D159">
        <v>7393.60009765625</v>
      </c>
      <c r="E159">
        <v>5398.0498046875</v>
      </c>
      <c r="F159">
        <v>22597.19921875</v>
      </c>
      <c r="G159">
        <v>1.336541056632996</v>
      </c>
      <c r="H159">
        <v>1.1848059892654419</v>
      </c>
      <c r="I159">
        <v>8.9567209129851992E-3</v>
      </c>
      <c r="J159">
        <v>23940.6796875</v>
      </c>
      <c r="K159">
        <v>9881.8500868433039</v>
      </c>
      <c r="L159">
        <v>6395.6417389468988</v>
      </c>
      <c r="M159">
        <v>202.39680681747089</v>
      </c>
      <c r="N159">
        <v>4.3617070439208039E-3</v>
      </c>
      <c r="O159">
        <v>-5.7884318445976524E-3</v>
      </c>
      <c r="P159">
        <v>-3.3772290182023661E-3</v>
      </c>
      <c r="Q159">
        <v>6.3204914541659107E-4</v>
      </c>
      <c r="R159">
        <v>-2.0315980854789239E-4</v>
      </c>
    </row>
    <row r="160" spans="1:18" x14ac:dyDescent="0.35">
      <c r="A160" s="2">
        <v>43069</v>
      </c>
      <c r="B160">
        <v>159</v>
      </c>
      <c r="C160">
        <v>24272.349609375</v>
      </c>
      <c r="D160">
        <v>7326.7001953125</v>
      </c>
      <c r="E160">
        <v>5372.7900390625</v>
      </c>
      <c r="F160">
        <v>22724.9609375</v>
      </c>
      <c r="G160">
        <v>1.341723561286926</v>
      </c>
      <c r="H160">
        <v>1.1851992607116699</v>
      </c>
      <c r="I160">
        <v>8.9284120802221E-3</v>
      </c>
      <c r="J160">
        <v>24272.349609375</v>
      </c>
      <c r="K160">
        <v>9830.4062785363076</v>
      </c>
      <c r="L160">
        <v>6367.8267822558992</v>
      </c>
      <c r="M160">
        <v>202.89781575695031</v>
      </c>
      <c r="N160">
        <v>1.385382228927168E-2</v>
      </c>
      <c r="O160">
        <v>-5.2058883564211067E-3</v>
      </c>
      <c r="P160">
        <v>-4.3490485906391152E-3</v>
      </c>
      <c r="Q160">
        <v>2.4753796631349361E-3</v>
      </c>
      <c r="R160">
        <v>4.0399334823454161E-3</v>
      </c>
    </row>
    <row r="161" spans="1:18" x14ac:dyDescent="0.35">
      <c r="A161" s="2">
        <v>43070</v>
      </c>
      <c r="B161">
        <v>160</v>
      </c>
      <c r="C161">
        <v>24231.58984375</v>
      </c>
      <c r="D161">
        <v>7300.5</v>
      </c>
      <c r="E161">
        <v>5316.89013671875</v>
      </c>
      <c r="F161">
        <v>22819.029296875</v>
      </c>
      <c r="G161">
        <v>1.352996945381165</v>
      </c>
      <c r="H161">
        <v>1.18982458114624</v>
      </c>
      <c r="I161">
        <v>8.8844664182189999E-3</v>
      </c>
      <c r="J161">
        <v>24231.58984375</v>
      </c>
      <c r="K161">
        <v>9877.5541997551918</v>
      </c>
      <c r="L161">
        <v>6326.1665799219627</v>
      </c>
      <c r="M161">
        <v>202.73489948444151</v>
      </c>
      <c r="N161">
        <v>-1.6792674084282751E-3</v>
      </c>
      <c r="O161">
        <v>4.7961315008746563E-3</v>
      </c>
      <c r="P161">
        <v>-6.5422951594763523E-3</v>
      </c>
      <c r="Q161">
        <v>-8.0294739448572017E-4</v>
      </c>
      <c r="R161">
        <v>-4.7686507953692628E-5</v>
      </c>
    </row>
    <row r="162" spans="1:18" x14ac:dyDescent="0.35">
      <c r="A162" s="2">
        <v>43073</v>
      </c>
      <c r="B162">
        <v>161</v>
      </c>
      <c r="C162">
        <v>24290.05078125</v>
      </c>
      <c r="D162">
        <v>7339</v>
      </c>
      <c r="E162">
        <v>5389.2900390625</v>
      </c>
      <c r="F162">
        <v>22707.16015625</v>
      </c>
      <c r="G162">
        <v>1.3494002819061279</v>
      </c>
      <c r="H162">
        <v>1.185986399650574</v>
      </c>
      <c r="I162">
        <v>8.8602212756982001E-3</v>
      </c>
      <c r="J162">
        <v>24290.05078125</v>
      </c>
      <c r="K162">
        <v>9903.2486689090729</v>
      </c>
      <c r="L162">
        <v>6391.6246901004333</v>
      </c>
      <c r="M162">
        <v>201.1904635270927</v>
      </c>
      <c r="N162">
        <v>2.4125919049045041E-3</v>
      </c>
      <c r="O162">
        <v>2.601298725803725E-3</v>
      </c>
      <c r="P162">
        <v>1.034719989609845E-2</v>
      </c>
      <c r="Q162">
        <v>-7.6180073646732183E-3</v>
      </c>
      <c r="R162">
        <v>1.25654489637812E-3</v>
      </c>
    </row>
    <row r="163" spans="1:18" x14ac:dyDescent="0.35">
      <c r="A163" s="2">
        <v>43074</v>
      </c>
      <c r="B163">
        <v>162</v>
      </c>
      <c r="C163">
        <v>24180.640625</v>
      </c>
      <c r="D163">
        <v>7327.5</v>
      </c>
      <c r="E163">
        <v>5375.52978515625</v>
      </c>
      <c r="F163">
        <v>22622.380859375</v>
      </c>
      <c r="G163">
        <v>1.3475272655487061</v>
      </c>
      <c r="H163">
        <v>1.1867746114730831</v>
      </c>
      <c r="I163">
        <v>8.8889678585332994E-3</v>
      </c>
      <c r="J163">
        <v>24180.640625</v>
      </c>
      <c r="K163">
        <v>9874.0060383081436</v>
      </c>
      <c r="L163">
        <v>6379.5422722407966</v>
      </c>
      <c r="M163">
        <v>201.08961634248331</v>
      </c>
      <c r="N163">
        <v>-4.5043197824211623E-3</v>
      </c>
      <c r="O163">
        <v>-2.9528321037454171E-3</v>
      </c>
      <c r="P163">
        <v>-1.890351584371119E-3</v>
      </c>
      <c r="Q163">
        <v>-5.012523100820232E-4</v>
      </c>
      <c r="R163">
        <v>-2.9768631645456069E-3</v>
      </c>
    </row>
    <row r="164" spans="1:18" x14ac:dyDescent="0.35">
      <c r="A164" s="2">
        <v>43075</v>
      </c>
      <c r="B164">
        <v>163</v>
      </c>
      <c r="C164">
        <v>24140.91015625</v>
      </c>
      <c r="D164">
        <v>7348</v>
      </c>
      <c r="E164">
        <v>5374.35009765625</v>
      </c>
      <c r="F164">
        <v>22177.0390625</v>
      </c>
      <c r="G164">
        <v>1.341525673866272</v>
      </c>
      <c r="H164">
        <v>1.183291912078857</v>
      </c>
      <c r="I164">
        <v>8.8917344899534009E-3</v>
      </c>
      <c r="J164">
        <v>24140.91015625</v>
      </c>
      <c r="K164">
        <v>9857.5306515693665</v>
      </c>
      <c r="L164">
        <v>6359.4250032368582</v>
      </c>
      <c r="M164">
        <v>197.1923431170751</v>
      </c>
      <c r="N164">
        <v>-1.643069320046209E-3</v>
      </c>
      <c r="O164">
        <v>-1.6685615417751929E-3</v>
      </c>
      <c r="P164">
        <v>-3.1534031981376161E-3</v>
      </c>
      <c r="Q164">
        <v>-1.9380778064495341E-2</v>
      </c>
      <c r="R164">
        <v>-5.3492921232638716E-3</v>
      </c>
    </row>
    <row r="165" spans="1:18" x14ac:dyDescent="0.35">
      <c r="A165" s="2">
        <v>43076</v>
      </c>
      <c r="B165">
        <v>164</v>
      </c>
      <c r="C165">
        <v>24211.48046875</v>
      </c>
      <c r="D165">
        <v>7320.7998046875</v>
      </c>
      <c r="E165">
        <v>5383.85986328125</v>
      </c>
      <c r="F165">
        <v>22498.029296875</v>
      </c>
      <c r="G165">
        <v>1.3392258882522581</v>
      </c>
      <c r="H165">
        <v>1.1804285049438481</v>
      </c>
      <c r="I165">
        <v>8.9054331757551994E-3</v>
      </c>
      <c r="J165">
        <v>24211.48046875</v>
      </c>
      <c r="K165">
        <v>9804.2046211495763</v>
      </c>
      <c r="L165">
        <v>6355.261649240274</v>
      </c>
      <c r="M165">
        <v>200.35469648950311</v>
      </c>
      <c r="N165">
        <v>2.9232664403802122E-3</v>
      </c>
      <c r="O165">
        <v>-5.4096743195315433E-3</v>
      </c>
      <c r="P165">
        <v>-6.5467459628265612E-4</v>
      </c>
      <c r="Q165">
        <v>1.6036897388812092E-2</v>
      </c>
      <c r="R165">
        <v>2.6883162984267738E-3</v>
      </c>
    </row>
    <row r="166" spans="1:18" x14ac:dyDescent="0.35">
      <c r="A166" s="2">
        <v>43077</v>
      </c>
      <c r="B166">
        <v>165</v>
      </c>
      <c r="C166">
        <v>24329.16015625</v>
      </c>
      <c r="D166">
        <v>7394</v>
      </c>
      <c r="E166">
        <v>5399.08984375</v>
      </c>
      <c r="F166">
        <v>22811.080078125</v>
      </c>
      <c r="G166">
        <v>1.3484358787536621</v>
      </c>
      <c r="H166">
        <v>1.177218437194824</v>
      </c>
      <c r="I166">
        <v>8.8360300667171005E-3</v>
      </c>
      <c r="J166">
        <v>24329.16015625</v>
      </c>
      <c r="K166">
        <v>9970.3348875045776</v>
      </c>
      <c r="L166">
        <v>6355.9081081338227</v>
      </c>
      <c r="M166">
        <v>201.55938942460401</v>
      </c>
      <c r="N166">
        <v>4.8604911893714853E-3</v>
      </c>
      <c r="O166">
        <v>1.6944797948894811E-2</v>
      </c>
      <c r="P166">
        <v>1.017202641258041E-4</v>
      </c>
      <c r="Q166">
        <v>6.0128010783317984E-3</v>
      </c>
      <c r="R166">
        <v>8.2403681024959766E-3</v>
      </c>
    </row>
    <row r="167" spans="1:18" x14ac:dyDescent="0.35">
      <c r="A167" s="2">
        <v>43080</v>
      </c>
      <c r="B167">
        <v>166</v>
      </c>
      <c r="C167">
        <v>24386.029296875</v>
      </c>
      <c r="D167">
        <v>7453.5</v>
      </c>
      <c r="E167">
        <v>5386.830078125</v>
      </c>
      <c r="F167">
        <v>22938.73046875</v>
      </c>
      <c r="G167">
        <v>1.3392080068588259</v>
      </c>
      <c r="H167">
        <v>1.1769968271255491</v>
      </c>
      <c r="I167">
        <v>8.8072360819303006E-3</v>
      </c>
      <c r="J167">
        <v>24386.029296875</v>
      </c>
      <c r="K167">
        <v>9981.7868791222572</v>
      </c>
      <c r="L167">
        <v>6340.281910217599</v>
      </c>
      <c r="M167">
        <v>202.02681465804889</v>
      </c>
      <c r="N167">
        <v>2.3374888512290859E-3</v>
      </c>
      <c r="O167">
        <v>1.1486065159187491E-3</v>
      </c>
      <c r="P167">
        <v>-2.458531125745234E-3</v>
      </c>
      <c r="Q167">
        <v>2.3190446983361031E-3</v>
      </c>
      <c r="R167">
        <v>1.4975333223599559E-3</v>
      </c>
    </row>
    <row r="168" spans="1:18" x14ac:dyDescent="0.35">
      <c r="A168" s="2">
        <v>43081</v>
      </c>
      <c r="B168">
        <v>167</v>
      </c>
      <c r="C168">
        <v>24504.80078125</v>
      </c>
      <c r="D168">
        <v>7500.39990234375</v>
      </c>
      <c r="E168">
        <v>5427.18994140625</v>
      </c>
      <c r="F168">
        <v>22866.169921875</v>
      </c>
      <c r="G168">
        <v>1.334935188293457</v>
      </c>
      <c r="H168">
        <v>1.177759170532227</v>
      </c>
      <c r="I168">
        <v>8.8074686624671009E-3</v>
      </c>
      <c r="J168">
        <v>24504.80078125</v>
      </c>
      <c r="K168">
        <v>10012.547755911481</v>
      </c>
      <c r="L168">
        <v>6391.9227237114683</v>
      </c>
      <c r="M168">
        <v>201.3930750175619</v>
      </c>
      <c r="N168">
        <v>4.8704724713104497E-3</v>
      </c>
      <c r="O168">
        <v>3.0817004171430629E-3</v>
      </c>
      <c r="P168">
        <v>8.1448765567739834E-3</v>
      </c>
      <c r="Q168">
        <v>-3.1369085413723852E-3</v>
      </c>
      <c r="R168">
        <v>3.0598050610700202E-3</v>
      </c>
    </row>
    <row r="169" spans="1:18" x14ac:dyDescent="0.35">
      <c r="A169" s="2">
        <v>43082</v>
      </c>
      <c r="B169">
        <v>168</v>
      </c>
      <c r="C169">
        <v>24585.4296875</v>
      </c>
      <c r="D169">
        <v>7496.5</v>
      </c>
      <c r="E169">
        <v>5399.4501953125</v>
      </c>
      <c r="F169">
        <v>22758.0703125</v>
      </c>
      <c r="G169">
        <v>1.3319481611251831</v>
      </c>
      <c r="H169">
        <v>1.174260258674622</v>
      </c>
      <c r="I169">
        <v>8.8070810350630996E-3</v>
      </c>
      <c r="J169">
        <v>24585.4296875</v>
      </c>
      <c r="K169">
        <v>9984.9493898749352</v>
      </c>
      <c r="L169">
        <v>6340.3597830483923</v>
      </c>
      <c r="M169">
        <v>200.43216944385131</v>
      </c>
      <c r="N169">
        <v>3.2903310241025881E-3</v>
      </c>
      <c r="O169">
        <v>-2.756377967860546E-3</v>
      </c>
      <c r="P169">
        <v>-8.0668904947486242E-3</v>
      </c>
      <c r="Q169">
        <v>-4.771294016076566E-3</v>
      </c>
      <c r="R169">
        <v>-1.2717288334073041E-3</v>
      </c>
    </row>
    <row r="170" spans="1:18" x14ac:dyDescent="0.35">
      <c r="A170" s="2">
        <v>43083</v>
      </c>
      <c r="B170">
        <v>169</v>
      </c>
      <c r="C170">
        <v>24508.66015625</v>
      </c>
      <c r="D170">
        <v>7448.10009765625</v>
      </c>
      <c r="E170">
        <v>5357.14013671875</v>
      </c>
      <c r="F170">
        <v>22694.44921875</v>
      </c>
      <c r="G170">
        <v>1.3409678936004641</v>
      </c>
      <c r="H170">
        <v>1.183586001396179</v>
      </c>
      <c r="I170">
        <v>8.8666633023423008E-3</v>
      </c>
      <c r="J170">
        <v>24508.66015625</v>
      </c>
      <c r="K170">
        <v>9987.6630992795126</v>
      </c>
      <c r="L170">
        <v>6340.6360733379261</v>
      </c>
      <c r="M170">
        <v>201.2240400547615</v>
      </c>
      <c r="N170">
        <v>-3.12256211202333E-3</v>
      </c>
      <c r="O170">
        <v>2.7177998591843E-4</v>
      </c>
      <c r="P170">
        <v>4.3576437140480102E-5</v>
      </c>
      <c r="Q170">
        <v>3.9508159449028746E-3</v>
      </c>
      <c r="R170">
        <v>-3.7297001633918042E-4</v>
      </c>
    </row>
    <row r="171" spans="1:18" x14ac:dyDescent="0.35">
      <c r="A171" s="2">
        <v>43084</v>
      </c>
      <c r="B171">
        <v>170</v>
      </c>
      <c r="C171">
        <v>24651.740234375</v>
      </c>
      <c r="D171">
        <v>7490.60009765625</v>
      </c>
      <c r="E171">
        <v>5349.2998046875</v>
      </c>
      <c r="F171">
        <v>22553.220703125</v>
      </c>
      <c r="G171">
        <v>1.3432915210723879</v>
      </c>
      <c r="H171">
        <v>1.1774957180023189</v>
      </c>
      <c r="I171">
        <v>8.8971134815719003E-3</v>
      </c>
      <c r="J171">
        <v>24651.740234375</v>
      </c>
      <c r="K171">
        <v>10062.05959892564</v>
      </c>
      <c r="L171">
        <v>6298.7776143301726</v>
      </c>
      <c r="M171">
        <v>200.6585639706399</v>
      </c>
      <c r="N171">
        <v>5.837939618601018E-3</v>
      </c>
      <c r="O171">
        <v>7.4488395239817873E-3</v>
      </c>
      <c r="P171">
        <v>-6.6016182798702694E-3</v>
      </c>
      <c r="Q171">
        <v>-2.810181546736179E-3</v>
      </c>
      <c r="R171">
        <v>3.3476295673006799E-3</v>
      </c>
    </row>
    <row r="172" spans="1:18" x14ac:dyDescent="0.35">
      <c r="A172" s="2">
        <v>43087</v>
      </c>
      <c r="B172">
        <v>171</v>
      </c>
      <c r="C172">
        <v>24792.19921875</v>
      </c>
      <c r="D172">
        <v>7537</v>
      </c>
      <c r="E172">
        <v>5420.580078125</v>
      </c>
      <c r="F172">
        <v>22901.76953125</v>
      </c>
      <c r="G172">
        <v>1.331735253334045</v>
      </c>
      <c r="H172">
        <v>1.1743566989898679</v>
      </c>
      <c r="I172">
        <v>8.8718546584004992E-3</v>
      </c>
      <c r="J172">
        <v>24792.19921875</v>
      </c>
      <c r="K172">
        <v>10037.2886043787</v>
      </c>
      <c r="L172">
        <v>6365.6945271571167</v>
      </c>
      <c r="M172">
        <v>203.18117070143489</v>
      </c>
      <c r="N172">
        <v>5.6977309934145293E-3</v>
      </c>
      <c r="O172">
        <v>-2.4618214892688779E-3</v>
      </c>
      <c r="P172">
        <v>1.06237935237945E-2</v>
      </c>
      <c r="Q172">
        <v>1.25716375163738E-2</v>
      </c>
      <c r="R172">
        <v>5.1172528062393592E-3</v>
      </c>
    </row>
    <row r="173" spans="1:18" x14ac:dyDescent="0.35">
      <c r="A173" s="2">
        <v>43088</v>
      </c>
      <c r="B173">
        <v>172</v>
      </c>
      <c r="C173">
        <v>24754.75</v>
      </c>
      <c r="D173">
        <v>7544.10009765625</v>
      </c>
      <c r="E173">
        <v>5382.91015625</v>
      </c>
      <c r="F173">
        <v>22868</v>
      </c>
      <c r="G173">
        <v>1.33807897567749</v>
      </c>
      <c r="H173">
        <v>1.1784253120422361</v>
      </c>
      <c r="I173">
        <v>8.8835192323866996E-3</v>
      </c>
      <c r="J173">
        <v>24754.75</v>
      </c>
      <c r="K173">
        <v>10094.601731080331</v>
      </c>
      <c r="L173">
        <v>6343.3575805742294</v>
      </c>
      <c r="M173">
        <v>203.14831780621901</v>
      </c>
      <c r="N173">
        <v>-1.510524274977443E-3</v>
      </c>
      <c r="O173">
        <v>5.7100207995042229E-3</v>
      </c>
      <c r="P173">
        <v>-3.5089567191127768E-3</v>
      </c>
      <c r="Q173">
        <v>-1.6169261700016421E-4</v>
      </c>
      <c r="R173">
        <v>7.2556233454897925E-4</v>
      </c>
    </row>
    <row r="174" spans="1:18" x14ac:dyDescent="0.35">
      <c r="A174" s="2">
        <v>43089</v>
      </c>
      <c r="B174">
        <v>173</v>
      </c>
      <c r="C174">
        <v>24726.650390625</v>
      </c>
      <c r="D174">
        <v>7525.2001953125</v>
      </c>
      <c r="E174">
        <v>5352.77001953125</v>
      </c>
      <c r="F174">
        <v>22891.720703125</v>
      </c>
      <c r="G174">
        <v>1.3386881351470949</v>
      </c>
      <c r="H174">
        <v>1.18413257598877</v>
      </c>
      <c r="I174">
        <v>8.8508889379283993E-3</v>
      </c>
      <c r="J174">
        <v>24726.650390625</v>
      </c>
      <c r="K174">
        <v>10073.89621607144</v>
      </c>
      <c r="L174">
        <v>6338.3893519029953</v>
      </c>
      <c r="M174">
        <v>202.61207754143561</v>
      </c>
      <c r="N174">
        <v>-1.135119901231052E-3</v>
      </c>
      <c r="O174">
        <v>-2.051147292432054E-3</v>
      </c>
      <c r="P174">
        <v>-7.8321750084664465E-4</v>
      </c>
      <c r="Q174">
        <v>-2.639649053333359E-3</v>
      </c>
      <c r="R174">
        <v>-1.6756437089733729E-3</v>
      </c>
    </row>
    <row r="175" spans="1:18" x14ac:dyDescent="0.35">
      <c r="A175" s="2">
        <v>43090</v>
      </c>
      <c r="B175">
        <v>174</v>
      </c>
      <c r="C175">
        <v>24782.2890625</v>
      </c>
      <c r="D175">
        <v>7604</v>
      </c>
      <c r="E175">
        <v>5385.97021484375</v>
      </c>
      <c r="F175">
        <v>22866.099609375</v>
      </c>
      <c r="G175">
        <v>1.337202310562134</v>
      </c>
      <c r="H175">
        <v>1.1878176927566531</v>
      </c>
      <c r="I175">
        <v>8.8307240638578009E-3</v>
      </c>
      <c r="J175">
        <v>24782.2890625</v>
      </c>
      <c r="K175">
        <v>10168.086369514471</v>
      </c>
      <c r="L175">
        <v>6397.5507138517569</v>
      </c>
      <c r="M175">
        <v>201.92421606707731</v>
      </c>
      <c r="N175">
        <v>2.2501499797196178E-3</v>
      </c>
      <c r="O175">
        <v>9.3499229516336158E-3</v>
      </c>
      <c r="P175">
        <v>9.3338163158120935E-3</v>
      </c>
      <c r="Q175">
        <v>-3.394967776378599E-3</v>
      </c>
      <c r="R175">
        <v>3.9594249536834217E-3</v>
      </c>
    </row>
    <row r="176" spans="1:18" x14ac:dyDescent="0.35">
      <c r="A176" s="2">
        <v>43091</v>
      </c>
      <c r="B176">
        <v>175</v>
      </c>
      <c r="C176">
        <v>24754.060546875</v>
      </c>
      <c r="D176">
        <v>7592.7001953125</v>
      </c>
      <c r="E176">
        <v>5364.72021484375</v>
      </c>
      <c r="F176">
        <v>22902.759765625</v>
      </c>
      <c r="G176">
        <v>1.338043212890625</v>
      </c>
      <c r="H176">
        <v>1.1857331991195681</v>
      </c>
      <c r="I176">
        <v>8.8243341354801996E-3</v>
      </c>
      <c r="J176">
        <v>24754.060546875</v>
      </c>
      <c r="K176">
        <v>10159.36096385121</v>
      </c>
      <c r="L176">
        <v>6361.1268627280961</v>
      </c>
      <c r="M176">
        <v>202.10160479650719</v>
      </c>
      <c r="N176">
        <v>-1.1390600583266459E-3</v>
      </c>
      <c r="O176">
        <v>-8.5811679269487406E-4</v>
      </c>
      <c r="P176">
        <v>-5.6934056098683072E-3</v>
      </c>
      <c r="Q176">
        <v>8.784916088071526E-4</v>
      </c>
      <c r="R176">
        <v>-1.1067013003645211E-3</v>
      </c>
    </row>
    <row r="177" spans="1:18" x14ac:dyDescent="0.35">
      <c r="A177" s="2">
        <v>43096</v>
      </c>
      <c r="B177">
        <v>176</v>
      </c>
      <c r="C177">
        <v>24774.30078125</v>
      </c>
      <c r="D177">
        <v>7620.7001953125</v>
      </c>
      <c r="E177">
        <v>5368.83984375</v>
      </c>
      <c r="F177">
        <v>22911.2109375</v>
      </c>
      <c r="G177">
        <v>1.337470531463623</v>
      </c>
      <c r="H177">
        <v>1.1857894659042361</v>
      </c>
      <c r="I177">
        <v>8.8336879245254005E-3</v>
      </c>
      <c r="J177">
        <v>24774.30078125</v>
      </c>
      <c r="K177">
        <v>10192.461940349551</v>
      </c>
      <c r="L177">
        <v>6366.3137308456926</v>
      </c>
      <c r="M177">
        <v>202.39048739484801</v>
      </c>
      <c r="N177">
        <v>8.1765310126291624E-4</v>
      </c>
      <c r="O177">
        <v>3.2581750580682471E-3</v>
      </c>
      <c r="P177">
        <v>8.1540082905573463E-4</v>
      </c>
      <c r="Q177">
        <v>1.4293928968636129E-3</v>
      </c>
      <c r="R177">
        <v>1.6719324202039371E-3</v>
      </c>
    </row>
    <row r="178" spans="1:18" x14ac:dyDescent="0.35">
      <c r="A178" s="2">
        <v>43097</v>
      </c>
      <c r="B178">
        <v>177</v>
      </c>
      <c r="C178">
        <v>24837.509765625</v>
      </c>
      <c r="D178">
        <v>7622.89990234375</v>
      </c>
      <c r="E178">
        <v>5339.419921875</v>
      </c>
      <c r="F178">
        <v>22783.98046875</v>
      </c>
      <c r="G178">
        <v>1.3403927087783809</v>
      </c>
      <c r="H178">
        <v>1.1900794506073</v>
      </c>
      <c r="I178">
        <v>8.8325955877857996E-3</v>
      </c>
      <c r="J178">
        <v>24837.509765625</v>
      </c>
      <c r="K178">
        <v>10217.679448849</v>
      </c>
      <c r="L178">
        <v>6354.3339271866716</v>
      </c>
      <c r="M178">
        <v>201.2416853604791</v>
      </c>
      <c r="N178">
        <v>2.5513932737444289E-3</v>
      </c>
      <c r="O178">
        <v>2.4741332022659708E-3</v>
      </c>
      <c r="P178">
        <v>-1.8817488684194079E-3</v>
      </c>
      <c r="Q178">
        <v>-5.6761661536380847E-3</v>
      </c>
      <c r="R178">
        <v>4.3938915260800532E-4</v>
      </c>
    </row>
    <row r="179" spans="1:18" x14ac:dyDescent="0.35">
      <c r="A179" s="2">
        <v>43098</v>
      </c>
      <c r="B179">
        <v>178</v>
      </c>
      <c r="C179">
        <v>24719.220703125</v>
      </c>
      <c r="D179">
        <v>7687.7998046875</v>
      </c>
      <c r="E179">
        <v>5312.56005859375</v>
      </c>
      <c r="F179">
        <v>22764.939453125</v>
      </c>
      <c r="G179">
        <v>1.3440859317779541</v>
      </c>
      <c r="H179">
        <v>1.1941723823547361</v>
      </c>
      <c r="I179">
        <v>8.8593576965668996E-3</v>
      </c>
      <c r="J179">
        <v>24719.220703125</v>
      </c>
      <c r="K179">
        <v>10333.06356380577</v>
      </c>
      <c r="L179">
        <v>6344.1125015735161</v>
      </c>
      <c r="M179">
        <v>201.68274155592241</v>
      </c>
      <c r="N179">
        <v>-4.7625170001427408E-3</v>
      </c>
      <c r="O179">
        <v>1.1292594912025059E-2</v>
      </c>
      <c r="P179">
        <v>-1.608575458935779E-3</v>
      </c>
      <c r="Q179">
        <v>2.1916741288132702E-3</v>
      </c>
      <c r="R179">
        <v>1.760248953419496E-3</v>
      </c>
    </row>
    <row r="180" spans="1:18" x14ac:dyDescent="0.35">
      <c r="A180" s="2">
        <v>43104</v>
      </c>
      <c r="B180">
        <v>179</v>
      </c>
      <c r="C180">
        <v>25075.130859375</v>
      </c>
      <c r="D180">
        <v>7695.89990234375</v>
      </c>
      <c r="E180">
        <v>5413.68994140625</v>
      </c>
      <c r="F180">
        <v>23506.330078125</v>
      </c>
      <c r="G180">
        <v>1.351132273674011</v>
      </c>
      <c r="H180">
        <v>1.201042532920837</v>
      </c>
      <c r="I180">
        <v>8.8804424231645005E-3</v>
      </c>
      <c r="J180">
        <v>25075.130859375</v>
      </c>
      <c r="K180">
        <v>10398.17873302131</v>
      </c>
      <c r="L180">
        <v>6502.0718796746223</v>
      </c>
      <c r="M180">
        <v>208.74661083868901</v>
      </c>
      <c r="N180">
        <v>1.439811394236257E-2</v>
      </c>
      <c r="O180">
        <v>6.3016325036093779E-3</v>
      </c>
      <c r="P180">
        <v>2.48985777067996E-2</v>
      </c>
      <c r="Q180">
        <v>3.5024659166524863E-2</v>
      </c>
      <c r="R180">
        <v>1.714452493201277E-2</v>
      </c>
    </row>
    <row r="181" spans="1:18" x14ac:dyDescent="0.35">
      <c r="A181" s="2">
        <v>43105</v>
      </c>
      <c r="B181">
        <v>180</v>
      </c>
      <c r="C181">
        <v>25295.869140625</v>
      </c>
      <c r="D181">
        <v>7724.2001953125</v>
      </c>
      <c r="E181">
        <v>5470.75</v>
      </c>
      <c r="F181">
        <v>23714.529296875</v>
      </c>
      <c r="G181">
        <v>1.355288982391357</v>
      </c>
      <c r="H181">
        <v>1.206884026527405</v>
      </c>
      <c r="I181">
        <v>8.8665847285065002E-3</v>
      </c>
      <c r="J181">
        <v>25295.869140625</v>
      </c>
      <c r="K181">
        <v>10468.523422492201</v>
      </c>
      <c r="L181">
        <v>6602.5607881247997</v>
      </c>
      <c r="M181">
        <v>210.26688330739191</v>
      </c>
      <c r="N181">
        <v>8.8030759435686612E-3</v>
      </c>
      <c r="O181">
        <v>6.7650971652850611E-3</v>
      </c>
      <c r="P181">
        <v>1.545490580691733E-2</v>
      </c>
      <c r="Q181">
        <v>7.2828606059511802E-3</v>
      </c>
      <c r="R181">
        <v>8.5528222288949515E-3</v>
      </c>
    </row>
    <row r="182" spans="1:18" x14ac:dyDescent="0.35">
      <c r="A182" s="2">
        <v>43109</v>
      </c>
      <c r="B182">
        <v>181</v>
      </c>
      <c r="C182">
        <v>25385.80078125</v>
      </c>
      <c r="D182">
        <v>7731</v>
      </c>
      <c r="E182">
        <v>5523.93994140625</v>
      </c>
      <c r="F182">
        <v>23849.990234375</v>
      </c>
      <c r="G182">
        <v>1.357128262519836</v>
      </c>
      <c r="H182">
        <v>1.197045683860779</v>
      </c>
      <c r="I182">
        <v>8.8385290058401005E-3</v>
      </c>
      <c r="J182">
        <v>25385.80078125</v>
      </c>
      <c r="K182">
        <v>10491.958597540861</v>
      </c>
      <c r="L182">
        <v>6612.408464766515</v>
      </c>
      <c r="M182">
        <v>210.79883047552659</v>
      </c>
      <c r="N182">
        <v>3.555190775420769E-3</v>
      </c>
      <c r="O182">
        <v>2.2386323364669281E-3</v>
      </c>
      <c r="P182">
        <v>1.4914935216387979E-3</v>
      </c>
      <c r="Q182">
        <v>2.529866614121357E-3</v>
      </c>
      <c r="R182">
        <v>2.7487886860965371E-3</v>
      </c>
    </row>
    <row r="183" spans="1:18" x14ac:dyDescent="0.35">
      <c r="A183" s="2">
        <v>43110</v>
      </c>
      <c r="B183">
        <v>182</v>
      </c>
      <c r="C183">
        <v>25369.130859375</v>
      </c>
      <c r="D183">
        <v>7748.5</v>
      </c>
      <c r="E183">
        <v>5504.68017578125</v>
      </c>
      <c r="F183">
        <v>23788.19921875</v>
      </c>
      <c r="G183">
        <v>1.3532348871231079</v>
      </c>
      <c r="H183">
        <v>1.192933082580566</v>
      </c>
      <c r="I183">
        <v>8.8687865226273008E-3</v>
      </c>
      <c r="J183">
        <v>25369.130859375</v>
      </c>
      <c r="K183">
        <v>10485.5405228734</v>
      </c>
      <c r="L183">
        <v>6566.7150907148607</v>
      </c>
      <c r="M183">
        <v>210.97246062882331</v>
      </c>
      <c r="N183">
        <v>-6.5666322755164597E-4</v>
      </c>
      <c r="O183">
        <v>-6.1171368603740728E-4</v>
      </c>
      <c r="P183">
        <v>-6.9102467421857661E-3</v>
      </c>
      <c r="Q183">
        <v>8.2367702375307772E-4</v>
      </c>
      <c r="R183">
        <v>-9.7246866629984178E-4</v>
      </c>
    </row>
    <row r="184" spans="1:18" x14ac:dyDescent="0.35">
      <c r="A184" s="2">
        <v>43111</v>
      </c>
      <c r="B184">
        <v>183</v>
      </c>
      <c r="C184">
        <v>25574.73046875</v>
      </c>
      <c r="D184">
        <v>7762.89990234375</v>
      </c>
      <c r="E184">
        <v>5488.5498046875</v>
      </c>
      <c r="F184">
        <v>23710.4296875</v>
      </c>
      <c r="G184">
        <v>1.3512783050537109</v>
      </c>
      <c r="H184">
        <v>1.1956144571304319</v>
      </c>
      <c r="I184">
        <v>8.9731165231802003E-3</v>
      </c>
      <c r="J184">
        <v>25574.73046875</v>
      </c>
      <c r="K184">
        <v>10489.838222340681</v>
      </c>
      <c r="L184">
        <v>6562.1894951647837</v>
      </c>
      <c r="M184">
        <v>212.7564484006086</v>
      </c>
      <c r="N184">
        <v>8.1043221588736891E-3</v>
      </c>
      <c r="O184">
        <v>4.0986913911633671E-4</v>
      </c>
      <c r="P184">
        <v>-6.8917190521577965E-4</v>
      </c>
      <c r="Q184">
        <v>8.4560220157074983E-3</v>
      </c>
      <c r="R184">
        <v>4.9869768179042987E-3</v>
      </c>
    </row>
    <row r="185" spans="1:18" x14ac:dyDescent="0.35">
      <c r="A185" s="2">
        <v>43112</v>
      </c>
      <c r="B185">
        <v>184</v>
      </c>
      <c r="C185">
        <v>25803.189453125</v>
      </c>
      <c r="D185">
        <v>7778.60009765625</v>
      </c>
      <c r="E185">
        <v>5517.06005859375</v>
      </c>
      <c r="F185">
        <v>23653.8203125</v>
      </c>
      <c r="G185">
        <v>1.3541878461837771</v>
      </c>
      <c r="H185">
        <v>1.2042099237442021</v>
      </c>
      <c r="I185">
        <v>8.9852104472539999E-3</v>
      </c>
      <c r="J185">
        <v>25803.189453125</v>
      </c>
      <c r="K185">
        <v>10533.68571257003</v>
      </c>
      <c r="L185">
        <v>6643.6984724513604</v>
      </c>
      <c r="M185">
        <v>212.5345533893439</v>
      </c>
      <c r="N185">
        <v>8.9329967584275138E-3</v>
      </c>
      <c r="O185">
        <v>4.1799968026168246E-3</v>
      </c>
      <c r="P185">
        <v>1.2421003286576139E-2</v>
      </c>
      <c r="Q185">
        <v>-1.042953165146465E-3</v>
      </c>
      <c r="R185">
        <v>5.8607074397843736E-3</v>
      </c>
    </row>
    <row r="186" spans="1:18" x14ac:dyDescent="0.35">
      <c r="A186" s="2">
        <v>43116</v>
      </c>
      <c r="B186">
        <v>185</v>
      </c>
      <c r="C186">
        <v>25792.859375</v>
      </c>
      <c r="D186">
        <v>7755.89990234375</v>
      </c>
      <c r="E186">
        <v>5513.81982421875</v>
      </c>
      <c r="F186">
        <v>23951.810546875</v>
      </c>
      <c r="G186">
        <v>1.379824161529541</v>
      </c>
      <c r="H186">
        <v>1.2268433570861821</v>
      </c>
      <c r="I186">
        <v>9.0431447392322999E-3</v>
      </c>
      <c r="J186">
        <v>25792.859375</v>
      </c>
      <c r="K186">
        <v>10701.77807965851</v>
      </c>
      <c r="L186">
        <v>6764.5932235128712</v>
      </c>
      <c r="M186">
        <v>216.59968954206141</v>
      </c>
      <c r="N186">
        <v>-4.0034113394260551E-4</v>
      </c>
      <c r="O186">
        <v>1.5957602274756729E-2</v>
      </c>
      <c r="P186">
        <v>1.819690516702566E-2</v>
      </c>
      <c r="Q186">
        <v>1.9126942362499341E-2</v>
      </c>
      <c r="R186">
        <v>1.027222321805241E-2</v>
      </c>
    </row>
    <row r="187" spans="1:18" x14ac:dyDescent="0.35">
      <c r="A187" s="2">
        <v>43117</v>
      </c>
      <c r="B187">
        <v>186</v>
      </c>
      <c r="C187">
        <v>26115.650390625</v>
      </c>
      <c r="D187">
        <v>7725.39990234375</v>
      </c>
      <c r="E187">
        <v>5493.990234375</v>
      </c>
      <c r="F187">
        <v>23868.33984375</v>
      </c>
      <c r="G187">
        <v>1.3798813819885249</v>
      </c>
      <c r="H187">
        <v>1.227129340171814</v>
      </c>
      <c r="I187">
        <v>9.0589556435181004E-3</v>
      </c>
      <c r="J187">
        <v>26115.650390625</v>
      </c>
      <c r="K187">
        <v>10660.135493660109</v>
      </c>
      <c r="L187">
        <v>6741.8366112189833</v>
      </c>
      <c r="M187">
        <v>216.222231928947</v>
      </c>
      <c r="N187">
        <v>1.2514743361019759E-2</v>
      </c>
      <c r="O187">
        <v>-3.8911838470612188E-3</v>
      </c>
      <c r="P187">
        <v>-3.364076972845687E-3</v>
      </c>
      <c r="Q187">
        <v>-1.7426507577753549E-3</v>
      </c>
      <c r="R187">
        <v>3.1536043414499009E-3</v>
      </c>
    </row>
    <row r="188" spans="1:18" x14ac:dyDescent="0.35">
      <c r="A188" s="2">
        <v>43118</v>
      </c>
      <c r="B188">
        <v>187</v>
      </c>
      <c r="C188">
        <v>26017.810546875</v>
      </c>
      <c r="D188">
        <v>7701</v>
      </c>
      <c r="E188">
        <v>5494.830078125</v>
      </c>
      <c r="F188">
        <v>23763.369140625</v>
      </c>
      <c r="G188">
        <v>1.382800817489624</v>
      </c>
      <c r="H188">
        <v>1.218397855758667</v>
      </c>
      <c r="I188">
        <v>8.9785950737329995E-3</v>
      </c>
      <c r="J188">
        <v>26017.810546875</v>
      </c>
      <c r="K188">
        <v>10648.949095487589</v>
      </c>
      <c r="L188">
        <v>6694.8891849457286</v>
      </c>
      <c r="M188">
        <v>213.36166910131439</v>
      </c>
      <c r="N188">
        <v>-3.746406552644133E-3</v>
      </c>
      <c r="O188">
        <v>-1.0493673536486889E-3</v>
      </c>
      <c r="P188">
        <v>-6.963595972517389E-3</v>
      </c>
      <c r="Q188">
        <v>-1.322973499123159E-2</v>
      </c>
      <c r="R188">
        <v>-5.1556794226503173E-3</v>
      </c>
    </row>
    <row r="189" spans="1:18" x14ac:dyDescent="0.35">
      <c r="A189" s="2">
        <v>43119</v>
      </c>
      <c r="B189">
        <v>188</v>
      </c>
      <c r="C189">
        <v>26071.720703125</v>
      </c>
      <c r="D189">
        <v>7730.7998046875</v>
      </c>
      <c r="E189">
        <v>5526.509765625</v>
      </c>
      <c r="F189">
        <v>23808.060546875</v>
      </c>
      <c r="G189">
        <v>1.389467835426331</v>
      </c>
      <c r="H189">
        <v>1.2236607074737551</v>
      </c>
      <c r="I189">
        <v>9.0068992056293005E-3</v>
      </c>
      <c r="J189">
        <v>26071.720703125</v>
      </c>
      <c r="K189">
        <v>10741.69767073344</v>
      </c>
      <c r="L189">
        <v>6762.5728496653028</v>
      </c>
      <c r="M189">
        <v>214.43680162722271</v>
      </c>
      <c r="N189">
        <v>2.0720481515104079E-3</v>
      </c>
      <c r="O189">
        <v>8.7096458452549097E-3</v>
      </c>
      <c r="P189">
        <v>1.0109751311757179E-2</v>
      </c>
      <c r="Q189">
        <v>5.0390144135861181E-3</v>
      </c>
      <c r="R189">
        <v>5.4604910280735769E-3</v>
      </c>
    </row>
    <row r="190" spans="1:18" x14ac:dyDescent="0.35">
      <c r="A190" s="2">
        <v>43122</v>
      </c>
      <c r="B190">
        <v>189</v>
      </c>
      <c r="C190">
        <v>26214.599609375</v>
      </c>
      <c r="D190">
        <v>7715.39990234375</v>
      </c>
      <c r="E190">
        <v>5541.990234375</v>
      </c>
      <c r="F190">
        <v>23816.330078125</v>
      </c>
      <c r="G190">
        <v>1.389158964157104</v>
      </c>
      <c r="H190">
        <v>1.2255502939224241</v>
      </c>
      <c r="I190">
        <v>9.0347296546431002E-3</v>
      </c>
      <c r="J190">
        <v>26214.599609375</v>
      </c>
      <c r="K190">
        <v>10717.916936397671</v>
      </c>
      <c r="L190">
        <v>6791.9877606534856</v>
      </c>
      <c r="M190">
        <v>215.17410362160439</v>
      </c>
      <c r="N190">
        <v>5.4802254088612834E-3</v>
      </c>
      <c r="O190">
        <v>-2.21387112770477E-3</v>
      </c>
      <c r="P190">
        <v>4.3496627159647083E-3</v>
      </c>
      <c r="Q190">
        <v>3.438318370665439E-3</v>
      </c>
      <c r="R190">
        <v>2.6505587709626409E-3</v>
      </c>
    </row>
    <row r="191" spans="1:18" x14ac:dyDescent="0.35">
      <c r="A191" s="2">
        <v>43123</v>
      </c>
      <c r="B191">
        <v>190</v>
      </c>
      <c r="C191">
        <v>26210.810546875</v>
      </c>
      <c r="D191">
        <v>7731.7998046875</v>
      </c>
      <c r="E191">
        <v>5535.259765625</v>
      </c>
      <c r="F191">
        <v>24124.150390625</v>
      </c>
      <c r="G191">
        <v>1.3984841108322139</v>
      </c>
      <c r="H191">
        <v>1.2256253957748411</v>
      </c>
      <c r="I191">
        <v>9.0117690932181999E-3</v>
      </c>
      <c r="J191">
        <v>26210.810546875</v>
      </c>
      <c r="K191">
        <v>10812.799174991091</v>
      </c>
      <c r="L191">
        <v>6784.154940960696</v>
      </c>
      <c r="M191">
        <v>217.4012728903821</v>
      </c>
      <c r="N191">
        <v>-1.4454016298015571E-4</v>
      </c>
      <c r="O191">
        <v>8.8526753058890684E-3</v>
      </c>
      <c r="P191">
        <v>-1.153244082412352E-3</v>
      </c>
      <c r="Q191">
        <v>1.035054512272704E-2</v>
      </c>
      <c r="R191">
        <v>4.5527711428788309E-3</v>
      </c>
    </row>
    <row r="192" spans="1:18" x14ac:dyDescent="0.35">
      <c r="A192" s="2">
        <v>43124</v>
      </c>
      <c r="B192">
        <v>191</v>
      </c>
      <c r="C192">
        <v>26252.119140625</v>
      </c>
      <c r="D192">
        <v>7643.39990234375</v>
      </c>
      <c r="E192">
        <v>5495.16015625</v>
      </c>
      <c r="F192">
        <v>23940.779296875</v>
      </c>
      <c r="G192">
        <v>1.401738166809082</v>
      </c>
      <c r="H192">
        <v>1.231026768684387</v>
      </c>
      <c r="I192">
        <v>9.0820745228726001E-3</v>
      </c>
      <c r="J192">
        <v>26252.119140625</v>
      </c>
      <c r="K192">
        <v>10714.045367300039</v>
      </c>
      <c r="L192">
        <v>6764.6892505516298</v>
      </c>
      <c r="M192">
        <v>217.43194170986419</v>
      </c>
      <c r="N192">
        <v>1.5760135947007199E-3</v>
      </c>
      <c r="O192">
        <v>-9.1330474276679618E-3</v>
      </c>
      <c r="P192">
        <v>-2.8692874172931981E-3</v>
      </c>
      <c r="Q192">
        <v>1.410701008064397E-4</v>
      </c>
      <c r="R192">
        <v>-2.368223511988132E-3</v>
      </c>
    </row>
    <row r="193" spans="1:18" x14ac:dyDescent="0.35">
      <c r="A193" s="2">
        <v>43125</v>
      </c>
      <c r="B193">
        <v>192</v>
      </c>
      <c r="C193">
        <v>26392.7890625</v>
      </c>
      <c r="D193">
        <v>7615.7998046875</v>
      </c>
      <c r="E193">
        <v>5481.2099609375</v>
      </c>
      <c r="F193">
        <v>23669.490234375</v>
      </c>
      <c r="G193">
        <v>1.4220906496047969</v>
      </c>
      <c r="H193">
        <v>1.2391113042831421</v>
      </c>
      <c r="I193">
        <v>9.1469552799779003E-3</v>
      </c>
      <c r="J193">
        <v>26392.7890625</v>
      </c>
      <c r="K193">
        <v>10830.357691508139</v>
      </c>
      <c r="L193">
        <v>6791.8292237470159</v>
      </c>
      <c r="M193">
        <v>216.50376867370181</v>
      </c>
      <c r="N193">
        <v>5.3584215857573891E-3</v>
      </c>
      <c r="O193">
        <v>1.0856060453419801E-2</v>
      </c>
      <c r="P193">
        <v>4.0120059015531506E-3</v>
      </c>
      <c r="Q193">
        <v>-4.2687979919758812E-3</v>
      </c>
      <c r="R193">
        <v>4.9476277620890364E-3</v>
      </c>
    </row>
    <row r="194" spans="1:18" x14ac:dyDescent="0.35">
      <c r="A194" s="2">
        <v>43126</v>
      </c>
      <c r="B194">
        <v>193</v>
      </c>
      <c r="C194">
        <v>26616.7109375</v>
      </c>
      <c r="D194">
        <v>7665.5</v>
      </c>
      <c r="E194">
        <v>5529.14990234375</v>
      </c>
      <c r="F194">
        <v>23631.880859375</v>
      </c>
      <c r="G194">
        <v>1.415027499198914</v>
      </c>
      <c r="H194">
        <v>1.2392342090606689</v>
      </c>
      <c r="I194">
        <v>9.1154377078490004E-3</v>
      </c>
      <c r="J194">
        <v>26616.7109375</v>
      </c>
      <c r="K194">
        <v>10846.89329510927</v>
      </c>
      <c r="L194">
        <v>6851.911706008832</v>
      </c>
      <c r="M194">
        <v>215.41493789294191</v>
      </c>
      <c r="N194">
        <v>8.4842065940715639E-3</v>
      </c>
      <c r="O194">
        <v>1.526782777830249E-3</v>
      </c>
      <c r="P194">
        <v>8.8462887217104491E-3</v>
      </c>
      <c r="Q194">
        <v>-5.0291539377351757E-3</v>
      </c>
      <c r="R194">
        <v>3.7305155556017098E-3</v>
      </c>
    </row>
    <row r="195" spans="1:18" x14ac:dyDescent="0.35">
      <c r="A195" s="2">
        <v>43129</v>
      </c>
      <c r="B195">
        <v>194</v>
      </c>
      <c r="C195">
        <v>26439.48046875</v>
      </c>
      <c r="D195">
        <v>7671.5</v>
      </c>
      <c r="E195">
        <v>5521.58984375</v>
      </c>
      <c r="F195">
        <v>23629.33984375</v>
      </c>
      <c r="G195">
        <v>1.41492748260498</v>
      </c>
      <c r="H195">
        <v>1.2428072690963741</v>
      </c>
      <c r="I195">
        <v>9.2047975456495002E-3</v>
      </c>
      <c r="J195">
        <v>26439.48046875</v>
      </c>
      <c r="K195">
        <v>10854.616182804109</v>
      </c>
      <c r="L195">
        <v>6862.2719947812138</v>
      </c>
      <c r="M195">
        <v>217.50328939906791</v>
      </c>
      <c r="N195">
        <v>-6.6586164295867611E-3</v>
      </c>
      <c r="O195">
        <v>7.1199075022865266E-4</v>
      </c>
      <c r="P195">
        <v>1.5120289368726341E-3</v>
      </c>
      <c r="Q195">
        <v>9.694552878054763E-3</v>
      </c>
      <c r="R195">
        <v>-3.5973587746789232E-4</v>
      </c>
    </row>
    <row r="196" spans="1:18" x14ac:dyDescent="0.35">
      <c r="A196" s="2">
        <v>43130</v>
      </c>
      <c r="B196">
        <v>195</v>
      </c>
      <c r="C196">
        <v>26076.890625</v>
      </c>
      <c r="D196">
        <v>7588</v>
      </c>
      <c r="E196">
        <v>5473.77978515625</v>
      </c>
      <c r="F196">
        <v>23291.970703125</v>
      </c>
      <c r="G196">
        <v>1.407657742500305</v>
      </c>
      <c r="H196">
        <v>1.23811411857605</v>
      </c>
      <c r="I196">
        <v>9.1805443789933008E-3</v>
      </c>
      <c r="J196">
        <v>26076.890625</v>
      </c>
      <c r="K196">
        <v>10681.306950092319</v>
      </c>
      <c r="L196">
        <v>6777.1640339781297</v>
      </c>
      <c r="M196">
        <v>213.83297071425079</v>
      </c>
      <c r="N196">
        <v>-1.371395493865935E-2</v>
      </c>
      <c r="O196">
        <v>-1.5966408189204251E-2</v>
      </c>
      <c r="P196">
        <v>-1.2402300705627639E-2</v>
      </c>
      <c r="Q196">
        <v>-1.687477322737363E-2</v>
      </c>
      <c r="R196">
        <v>-1.489068914826251E-2</v>
      </c>
    </row>
    <row r="197" spans="1:18" x14ac:dyDescent="0.35">
      <c r="A197" s="2">
        <v>43131</v>
      </c>
      <c r="B197">
        <v>196</v>
      </c>
      <c r="C197">
        <v>26149.390625</v>
      </c>
      <c r="D197">
        <v>7533.60009765625</v>
      </c>
      <c r="E197">
        <v>5481.93017578125</v>
      </c>
      <c r="F197">
        <v>23098.2890625</v>
      </c>
      <c r="G197">
        <v>1.41558849811554</v>
      </c>
      <c r="H197">
        <v>1.2409565448760991</v>
      </c>
      <c r="I197">
        <v>9.1969243574161995E-3</v>
      </c>
      <c r="J197">
        <v>26149.390625</v>
      </c>
      <c r="K197">
        <v>10664.477647644289</v>
      </c>
      <c r="L197">
        <v>6802.837130189524</v>
      </c>
      <c r="M197">
        <v>212.43321729354639</v>
      </c>
      <c r="N197">
        <v>2.7802394481224462E-3</v>
      </c>
      <c r="O197">
        <v>-1.575584572810818E-3</v>
      </c>
      <c r="P197">
        <v>3.7881768956276041E-3</v>
      </c>
      <c r="Q197">
        <v>-6.5460130681854736E-3</v>
      </c>
      <c r="R197">
        <v>-2.9096451666860151E-4</v>
      </c>
    </row>
    <row r="198" spans="1:18" x14ac:dyDescent="0.35">
      <c r="A198" s="2">
        <v>43132</v>
      </c>
      <c r="B198">
        <v>197</v>
      </c>
      <c r="C198">
        <v>26186.7109375</v>
      </c>
      <c r="D198">
        <v>7490.39990234375</v>
      </c>
      <c r="E198">
        <v>5454.5498046875</v>
      </c>
      <c r="F198">
        <v>23486.109375</v>
      </c>
      <c r="G198">
        <v>1.420051097869873</v>
      </c>
      <c r="H198">
        <v>1.241865873336792</v>
      </c>
      <c r="I198">
        <v>9.1574256002835992E-3</v>
      </c>
      <c r="J198">
        <v>26186.7109375</v>
      </c>
      <c r="K198">
        <v>10636.75060480763</v>
      </c>
      <c r="L198">
        <v>6773.8192568572704</v>
      </c>
      <c r="M198">
        <v>215.07229924168561</v>
      </c>
      <c r="N198">
        <v>1.427196259951025E-3</v>
      </c>
      <c r="O198">
        <v>-2.5999438277959359E-3</v>
      </c>
      <c r="P198">
        <v>-4.2655546174226178E-3</v>
      </c>
      <c r="Q198">
        <v>1.242311339893898E-2</v>
      </c>
      <c r="R198">
        <v>1.8489625736871631E-3</v>
      </c>
    </row>
    <row r="199" spans="1:18" x14ac:dyDescent="0.35">
      <c r="A199" s="2">
        <v>43133</v>
      </c>
      <c r="B199">
        <v>198</v>
      </c>
      <c r="C199">
        <v>25520.9609375</v>
      </c>
      <c r="D199">
        <v>7443.39990234375</v>
      </c>
      <c r="E199">
        <v>5364.97998046875</v>
      </c>
      <c r="F199">
        <v>23274.529296875</v>
      </c>
      <c r="G199">
        <v>1.4266760349273679</v>
      </c>
      <c r="H199">
        <v>1.2510008811950679</v>
      </c>
      <c r="I199">
        <v>9.1402666780472999E-3</v>
      </c>
      <c r="J199">
        <v>25520.9609375</v>
      </c>
      <c r="K199">
        <v>10619.320259054541</v>
      </c>
      <c r="L199">
        <v>6711.5946831603069</v>
      </c>
      <c r="M199">
        <v>212.7354045794622</v>
      </c>
      <c r="N199">
        <v>-2.54232004007281E-2</v>
      </c>
      <c r="O199">
        <v>-1.63869083714463E-3</v>
      </c>
      <c r="P199">
        <v>-9.1860398598578863E-3</v>
      </c>
      <c r="Q199">
        <v>-1.086562365522181E-2</v>
      </c>
      <c r="R199">
        <v>-1.3752616128464779E-2</v>
      </c>
    </row>
    <row r="200" spans="1:18" x14ac:dyDescent="0.35">
      <c r="A200" s="2">
        <v>43136</v>
      </c>
      <c r="B200">
        <v>199</v>
      </c>
      <c r="C200">
        <v>24345.75</v>
      </c>
      <c r="D200">
        <v>7335</v>
      </c>
      <c r="E200">
        <v>5285.830078125</v>
      </c>
      <c r="F200">
        <v>22682.080078125</v>
      </c>
      <c r="G200">
        <v>1.411133885383606</v>
      </c>
      <c r="H200">
        <v>1.2446944713592529</v>
      </c>
      <c r="I200">
        <v>9.0880171465323005E-3</v>
      </c>
      <c r="J200">
        <v>24345.75</v>
      </c>
      <c r="K200">
        <v>10350.66704928875</v>
      </c>
      <c r="L200">
        <v>6579.2434747866346</v>
      </c>
      <c r="M200">
        <v>206.1351326690187</v>
      </c>
      <c r="N200">
        <v>-4.6048851388396088E-2</v>
      </c>
      <c r="O200">
        <v>-2.5298531658532911E-2</v>
      </c>
      <c r="P200">
        <v>-1.971978562795906E-2</v>
      </c>
      <c r="Q200">
        <v>-3.1025733227109109E-2</v>
      </c>
      <c r="R200">
        <v>-3.4186225261136037E-2</v>
      </c>
    </row>
    <row r="201" spans="1:18" x14ac:dyDescent="0.35">
      <c r="A201" s="2">
        <v>43137</v>
      </c>
      <c r="B201">
        <v>200</v>
      </c>
      <c r="C201">
        <v>24912.76953125</v>
      </c>
      <c r="D201">
        <v>7141.39990234375</v>
      </c>
      <c r="E201">
        <v>5161.81005859375</v>
      </c>
      <c r="F201">
        <v>21610.240234375</v>
      </c>
      <c r="G201">
        <v>1.39436948299408</v>
      </c>
      <c r="H201">
        <v>1.2367818355560301</v>
      </c>
      <c r="I201">
        <v>9.1663228269915006E-3</v>
      </c>
      <c r="J201">
        <v>24912.76953125</v>
      </c>
      <c r="K201">
        <v>9957.7500896850252</v>
      </c>
      <c r="L201">
        <v>6384.0329190591592</v>
      </c>
      <c r="M201">
        <v>198.08643835712169</v>
      </c>
      <c r="N201">
        <v>2.3290288089296899E-2</v>
      </c>
      <c r="O201">
        <v>-3.796054473906818E-2</v>
      </c>
      <c r="P201">
        <v>-2.9670669048131981E-2</v>
      </c>
      <c r="Q201">
        <v>-3.9045718251339401E-2</v>
      </c>
      <c r="R201">
        <v>-1.2848258741082769E-2</v>
      </c>
    </row>
    <row r="202" spans="1:18" x14ac:dyDescent="0.35">
      <c r="A202" s="2">
        <v>43138</v>
      </c>
      <c r="B202">
        <v>201</v>
      </c>
      <c r="C202">
        <v>24893.349609375</v>
      </c>
      <c r="D202">
        <v>7279.39990234375</v>
      </c>
      <c r="E202">
        <v>5255.89990234375</v>
      </c>
      <c r="F202">
        <v>21645.369140625</v>
      </c>
      <c r="G202">
        <v>1.395868182182312</v>
      </c>
      <c r="H202">
        <v>1.2381294965744021</v>
      </c>
      <c r="I202">
        <v>9.1218405139386009E-3</v>
      </c>
      <c r="J202">
        <v>24893.349609375</v>
      </c>
      <c r="K202">
        <v>10161.08270906267</v>
      </c>
      <c r="L202">
        <v>6507.484700134316</v>
      </c>
      <c r="M202">
        <v>197.44560516610949</v>
      </c>
      <c r="N202">
        <v>-7.795167795632274E-4</v>
      </c>
      <c r="O202">
        <v>2.041953428699439E-2</v>
      </c>
      <c r="P202">
        <v>1.9337585291359979E-2</v>
      </c>
      <c r="Q202">
        <v>-3.2351189527518591E-3</v>
      </c>
      <c r="R202">
        <v>7.1007883128586524E-3</v>
      </c>
    </row>
    <row r="203" spans="1:18" x14ac:dyDescent="0.35">
      <c r="A203" s="2">
        <v>43139</v>
      </c>
      <c r="B203">
        <v>202</v>
      </c>
      <c r="C203">
        <v>23860.4609375</v>
      </c>
      <c r="D203">
        <v>7170.7001953125</v>
      </c>
      <c r="E203">
        <v>5151.68017578125</v>
      </c>
      <c r="F203">
        <v>21890.859375</v>
      </c>
      <c r="G203">
        <v>1.3879250288009639</v>
      </c>
      <c r="H203">
        <v>1.2268133163452151</v>
      </c>
      <c r="I203">
        <v>9.1578446813556005E-3</v>
      </c>
      <c r="J203">
        <v>23860.4609375</v>
      </c>
      <c r="K203">
        <v>9952.3942751021823</v>
      </c>
      <c r="L203">
        <v>6320.1498412000947</v>
      </c>
      <c r="M203">
        <v>200.47309009764709</v>
      </c>
      <c r="N203">
        <v>-4.1492554761935592E-2</v>
      </c>
      <c r="O203">
        <v>-2.0538011542250101E-2</v>
      </c>
      <c r="P203">
        <v>-2.8787598829138169E-2</v>
      </c>
      <c r="Q203">
        <v>1.5333260666858811E-2</v>
      </c>
      <c r="R203">
        <v>-2.257053311699132E-2</v>
      </c>
    </row>
    <row r="204" spans="1:18" x14ac:dyDescent="0.35">
      <c r="A204" s="2">
        <v>43140</v>
      </c>
      <c r="B204">
        <v>203</v>
      </c>
      <c r="C204">
        <v>24190.900390625</v>
      </c>
      <c r="D204">
        <v>7092.39990234375</v>
      </c>
      <c r="E204">
        <v>5079.2099609375</v>
      </c>
      <c r="F204">
        <v>21382.619140625</v>
      </c>
      <c r="G204">
        <v>1.3934950828552251</v>
      </c>
      <c r="H204">
        <v>1.2260762453079219</v>
      </c>
      <c r="I204">
        <v>9.2141271566700007E-3</v>
      </c>
      <c r="J204">
        <v>24190.900390625</v>
      </c>
      <c r="K204">
        <v>9883.2243895588908</v>
      </c>
      <c r="L204">
        <v>6227.498678036849</v>
      </c>
      <c r="M204">
        <v>197.02217170436461</v>
      </c>
      <c r="N204">
        <v>1.384882940822285E-2</v>
      </c>
      <c r="O204">
        <v>-6.9500748896507147E-3</v>
      </c>
      <c r="P204">
        <v>-1.4659646605095779E-2</v>
      </c>
      <c r="Q204">
        <v>-1.721387340117175E-2</v>
      </c>
      <c r="R204">
        <v>-1.4542300443500019E-3</v>
      </c>
    </row>
    <row r="205" spans="1:18" x14ac:dyDescent="0.35">
      <c r="A205" s="2">
        <v>43144</v>
      </c>
      <c r="B205">
        <v>204</v>
      </c>
      <c r="C205">
        <v>24640.44921875</v>
      </c>
      <c r="D205">
        <v>7168</v>
      </c>
      <c r="E205">
        <v>5109.240234375</v>
      </c>
      <c r="F205">
        <v>21244.6796875</v>
      </c>
      <c r="G205">
        <v>1.385233402252197</v>
      </c>
      <c r="H205">
        <v>1.2303755283355711</v>
      </c>
      <c r="I205">
        <v>9.2004782182159E-3</v>
      </c>
      <c r="J205">
        <v>24640.44921875</v>
      </c>
      <c r="K205">
        <v>9929.35302734375</v>
      </c>
      <c r="L205">
        <v>6286.2841527624987</v>
      </c>
      <c r="M205">
        <v>195.46121271781749</v>
      </c>
      <c r="N205">
        <v>1.8583385523724519E-2</v>
      </c>
      <c r="O205">
        <v>4.6673672443977576E-3</v>
      </c>
      <c r="P205">
        <v>9.4396607313582681E-3</v>
      </c>
      <c r="Q205">
        <v>-7.9227579974566753E-3</v>
      </c>
      <c r="R205">
        <v>8.1929788564536251E-3</v>
      </c>
    </row>
    <row r="206" spans="1:18" x14ac:dyDescent="0.35">
      <c r="A206" s="2">
        <v>43145</v>
      </c>
      <c r="B206">
        <v>205</v>
      </c>
      <c r="C206">
        <v>24893.490234375</v>
      </c>
      <c r="D206">
        <v>7214</v>
      </c>
      <c r="E206">
        <v>5165.259765625</v>
      </c>
      <c r="F206">
        <v>21154.169921875</v>
      </c>
      <c r="G206">
        <v>1.388696074485779</v>
      </c>
      <c r="H206">
        <v>1.235376238822937</v>
      </c>
      <c r="I206">
        <v>9.2795367707803004E-3</v>
      </c>
      <c r="J206">
        <v>24893.490234375</v>
      </c>
      <c r="K206">
        <v>10018.05348134041</v>
      </c>
      <c r="L206">
        <v>6381.0391818012577</v>
      </c>
      <c r="M206">
        <v>196.30089764537371</v>
      </c>
      <c r="N206">
        <v>1.026933451491008E-2</v>
      </c>
      <c r="O206">
        <v>8.93315543846529E-3</v>
      </c>
      <c r="P206">
        <v>1.507329715554118E-2</v>
      </c>
      <c r="Q206">
        <v>4.2959158795787822E-3</v>
      </c>
      <c r="R206">
        <v>9.1541933289734922E-3</v>
      </c>
    </row>
    <row r="207" spans="1:18" x14ac:dyDescent="0.35">
      <c r="A207" s="2">
        <v>43146</v>
      </c>
      <c r="B207">
        <v>206</v>
      </c>
      <c r="C207">
        <v>25200.369140625</v>
      </c>
      <c r="D207">
        <v>7234.7998046875</v>
      </c>
      <c r="E207">
        <v>5222.52001953125</v>
      </c>
      <c r="F207">
        <v>21464.98046875</v>
      </c>
      <c r="G207">
        <v>1.4015810489654541</v>
      </c>
      <c r="H207">
        <v>1.246727347373962</v>
      </c>
      <c r="I207">
        <v>9.3820073639080005E-3</v>
      </c>
      <c r="J207">
        <v>25200.369140625</v>
      </c>
      <c r="K207">
        <v>10140.158299308971</v>
      </c>
      <c r="L207">
        <v>6511.0585305576096</v>
      </c>
      <c r="M207">
        <v>201.38460482395391</v>
      </c>
      <c r="N207">
        <v>1.23276769693883E-2</v>
      </c>
      <c r="O207">
        <v>1.218847735201178E-2</v>
      </c>
      <c r="P207">
        <v>2.0375889420514381E-2</v>
      </c>
      <c r="Q207">
        <v>2.5897523850166641E-2</v>
      </c>
      <c r="R207">
        <v>1.5804707705443621E-2</v>
      </c>
    </row>
    <row r="208" spans="1:18" x14ac:dyDescent="0.35">
      <c r="A208" s="2">
        <v>43147</v>
      </c>
      <c r="B208">
        <v>207</v>
      </c>
      <c r="C208">
        <v>25219.380859375</v>
      </c>
      <c r="D208">
        <v>7294.7001953125</v>
      </c>
      <c r="E208">
        <v>5281.580078125</v>
      </c>
      <c r="F208">
        <v>21720.25</v>
      </c>
      <c r="G208">
        <v>1.410417318344116</v>
      </c>
      <c r="H208">
        <v>1.2503595352172849</v>
      </c>
      <c r="I208">
        <v>9.4240936323735994E-3</v>
      </c>
      <c r="J208">
        <v>25219.380859375</v>
      </c>
      <c r="K208">
        <v>10288.571487596961</v>
      </c>
      <c r="L208">
        <v>6603.8740116972476</v>
      </c>
      <c r="M208">
        <v>204.69366971856269</v>
      </c>
      <c r="N208">
        <v>7.5442223262323083E-4</v>
      </c>
      <c r="O208">
        <v>1.463618061052374E-2</v>
      </c>
      <c r="P208">
        <v>1.4255052493237221E-2</v>
      </c>
      <c r="Q208">
        <v>1.6431568329175139E-2</v>
      </c>
      <c r="R208">
        <v>9.4044419913651648E-3</v>
      </c>
    </row>
    <row r="209" spans="1:18" x14ac:dyDescent="0.35">
      <c r="A209" s="2">
        <v>43151</v>
      </c>
      <c r="B209">
        <v>208</v>
      </c>
      <c r="C209">
        <v>24964.75</v>
      </c>
      <c r="D209">
        <v>7246.7998046875</v>
      </c>
      <c r="E209">
        <v>5289.85986328125</v>
      </c>
      <c r="F209">
        <v>21925.099609375</v>
      </c>
      <c r="G209">
        <v>1.399266839027405</v>
      </c>
      <c r="H209">
        <v>1.2398641109466551</v>
      </c>
      <c r="I209">
        <v>9.3712808051041995E-3</v>
      </c>
      <c r="J209">
        <v>24964.75</v>
      </c>
      <c r="K209">
        <v>10140.206655769491</v>
      </c>
      <c r="L209">
        <v>6558.7073964196024</v>
      </c>
      <c r="M209">
        <v>205.46626511933351</v>
      </c>
      <c r="N209">
        <v>-1.009663404485772E-2</v>
      </c>
      <c r="O209">
        <v>-1.44203529135527E-2</v>
      </c>
      <c r="P209">
        <v>-6.8394120174980477E-3</v>
      </c>
      <c r="Q209">
        <v>3.7743981132054572E-3</v>
      </c>
      <c r="R209">
        <v>-8.2938210711176116E-3</v>
      </c>
    </row>
    <row r="210" spans="1:18" x14ac:dyDescent="0.35">
      <c r="A210" s="2">
        <v>43152</v>
      </c>
      <c r="B210">
        <v>209</v>
      </c>
      <c r="C210">
        <v>24797.779296875</v>
      </c>
      <c r="D210">
        <v>7281.60009765625</v>
      </c>
      <c r="E210">
        <v>5302.169921875</v>
      </c>
      <c r="F210">
        <v>21970.810546875</v>
      </c>
      <c r="G210">
        <v>1.400109171867371</v>
      </c>
      <c r="H210">
        <v>1.2335324287414551</v>
      </c>
      <c r="I210">
        <v>9.3126347369971996E-3</v>
      </c>
      <c r="J210">
        <v>24797.779296875</v>
      </c>
      <c r="K210">
        <v>10195.035082598861</v>
      </c>
      <c r="L210">
        <v>6540.3985413303599</v>
      </c>
      <c r="M210">
        <v>204.6061334988126</v>
      </c>
      <c r="N210">
        <v>-6.6882585695831054E-3</v>
      </c>
      <c r="O210">
        <v>5.407032488649488E-3</v>
      </c>
      <c r="P210">
        <v>-2.7915340603907879E-3</v>
      </c>
      <c r="Q210">
        <v>-4.1862425445918783E-3</v>
      </c>
      <c r="R210">
        <v>-2.1695955961958499E-3</v>
      </c>
    </row>
    <row r="211" spans="1:18" x14ac:dyDescent="0.35">
      <c r="A211" s="2">
        <v>43153</v>
      </c>
      <c r="B211">
        <v>210</v>
      </c>
      <c r="C211">
        <v>24962.48046875</v>
      </c>
      <c r="D211">
        <v>7252.39990234375</v>
      </c>
      <c r="E211">
        <v>5309.22998046875</v>
      </c>
      <c r="F211">
        <v>21736.439453125</v>
      </c>
      <c r="G211">
        <v>1.391013979911804</v>
      </c>
      <c r="H211">
        <v>1.2281843423843379</v>
      </c>
      <c r="I211">
        <v>9.2975686594078E-3</v>
      </c>
      <c r="J211">
        <v>24962.48046875</v>
      </c>
      <c r="K211">
        <v>10088.18965207116</v>
      </c>
      <c r="L211">
        <v>6520.7131321292254</v>
      </c>
      <c r="M211">
        <v>202.09603822649021</v>
      </c>
      <c r="N211">
        <v>6.641771019220144E-3</v>
      </c>
      <c r="O211">
        <v>-1.0480143487692771E-2</v>
      </c>
      <c r="P211">
        <v>-3.009817991478259E-3</v>
      </c>
      <c r="Q211">
        <v>-1.226793757058575E-2</v>
      </c>
      <c r="R211">
        <v>-3.2419039518847511E-3</v>
      </c>
    </row>
    <row r="212" spans="1:18" x14ac:dyDescent="0.35">
      <c r="A212" s="2">
        <v>43154</v>
      </c>
      <c r="B212">
        <v>211</v>
      </c>
      <c r="C212">
        <v>25309.990234375</v>
      </c>
      <c r="D212">
        <v>7244.39990234375</v>
      </c>
      <c r="E212">
        <v>5317.3701171875</v>
      </c>
      <c r="F212">
        <v>21892.779296875</v>
      </c>
      <c r="G212">
        <v>1.39530336856842</v>
      </c>
      <c r="H212">
        <v>1.2326656579971309</v>
      </c>
      <c r="I212">
        <v>9.3620683805554009E-3</v>
      </c>
      <c r="J212">
        <v>25309.990234375</v>
      </c>
      <c r="K212">
        <v>10108.13558699697</v>
      </c>
      <c r="L212">
        <v>6554.5395343172122</v>
      </c>
      <c r="M212">
        <v>204.96169681775129</v>
      </c>
      <c r="N212">
        <v>1.392128342614196E-2</v>
      </c>
      <c r="O212">
        <v>1.9771570136684069E-3</v>
      </c>
      <c r="P212">
        <v>5.1875311032032467E-3</v>
      </c>
      <c r="Q212">
        <v>1.4179687125037029E-2</v>
      </c>
      <c r="R212">
        <v>9.5163510098850383E-3</v>
      </c>
    </row>
    <row r="213" spans="1:18" x14ac:dyDescent="0.35">
      <c r="A213" s="2">
        <v>43157</v>
      </c>
      <c r="B213">
        <v>212</v>
      </c>
      <c r="C213">
        <v>25709.26953125</v>
      </c>
      <c r="D213">
        <v>7289.60009765625</v>
      </c>
      <c r="E213">
        <v>5344.259765625</v>
      </c>
      <c r="F213">
        <v>22153.630859375</v>
      </c>
      <c r="G213">
        <v>1.396804213523865</v>
      </c>
      <c r="H213">
        <v>1.2287125587463379</v>
      </c>
      <c r="I213">
        <v>9.3393356311629004E-3</v>
      </c>
      <c r="J213">
        <v>25709.26953125</v>
      </c>
      <c r="K213">
        <v>10182.14413131023</v>
      </c>
      <c r="L213">
        <v>6566.5590912261978</v>
      </c>
      <c r="M213">
        <v>206.9001940445909</v>
      </c>
      <c r="N213">
        <v>1.5775561079937269E-2</v>
      </c>
      <c r="O213">
        <v>7.321681004008207E-3</v>
      </c>
      <c r="P213">
        <v>1.833775942010174E-3</v>
      </c>
      <c r="Q213">
        <v>9.4578511835958778E-3</v>
      </c>
      <c r="R213">
        <v>1.058167656409756E-2</v>
      </c>
    </row>
    <row r="214" spans="1:18" x14ac:dyDescent="0.35">
      <c r="A214" s="2">
        <v>43158</v>
      </c>
      <c r="B214">
        <v>213</v>
      </c>
      <c r="C214">
        <v>25410.029296875</v>
      </c>
      <c r="D214">
        <v>7282.5</v>
      </c>
      <c r="E214">
        <v>5343.93017578125</v>
      </c>
      <c r="F214">
        <v>22389.859375</v>
      </c>
      <c r="G214">
        <v>1.396648049354553</v>
      </c>
      <c r="H214">
        <v>1.231557369232178</v>
      </c>
      <c r="I214">
        <v>9.3397715278911008E-3</v>
      </c>
      <c r="J214">
        <v>25410.029296875</v>
      </c>
      <c r="K214">
        <v>10171.08941942453</v>
      </c>
      <c r="L214">
        <v>6581.3565886456036</v>
      </c>
      <c r="M214">
        <v>209.11617110411061</v>
      </c>
      <c r="N214">
        <v>-1.1639390765702969E-2</v>
      </c>
      <c r="O214">
        <v>-1.0856958753607811E-3</v>
      </c>
      <c r="P214">
        <v>2.253462919290294E-3</v>
      </c>
      <c r="Q214">
        <v>1.0710367236495211E-2</v>
      </c>
      <c r="R214">
        <v>-2.6140453296613522E-3</v>
      </c>
    </row>
    <row r="215" spans="1:18" x14ac:dyDescent="0.35">
      <c r="A215" s="2">
        <v>43159</v>
      </c>
      <c r="B215">
        <v>214</v>
      </c>
      <c r="C215">
        <v>25029.19921875</v>
      </c>
      <c r="D215">
        <v>7231.89990234375</v>
      </c>
      <c r="E215">
        <v>5320.490234375</v>
      </c>
      <c r="F215">
        <v>22068.240234375</v>
      </c>
      <c r="G215">
        <v>1.3906078338623049</v>
      </c>
      <c r="H215">
        <v>1.2230321168899541</v>
      </c>
      <c r="I215">
        <v>9.3087332368833996E-3</v>
      </c>
      <c r="J215">
        <v>25029.19921875</v>
      </c>
      <c r="K215">
        <v>10056.73665790726</v>
      </c>
      <c r="L215">
        <v>6507.1304342399817</v>
      </c>
      <c r="M215">
        <v>205.42736134925411</v>
      </c>
      <c r="N215">
        <v>-1.4987392327478919E-2</v>
      </c>
      <c r="O215">
        <v>-1.124292165782048E-2</v>
      </c>
      <c r="P215">
        <v>-1.127824535957833E-2</v>
      </c>
      <c r="Q215">
        <v>-1.7640002374661231E-2</v>
      </c>
      <c r="R215">
        <v>-1.4023658439227789E-2</v>
      </c>
    </row>
    <row r="216" spans="1:18" x14ac:dyDescent="0.35">
      <c r="A216" s="2">
        <v>43160</v>
      </c>
      <c r="B216">
        <v>215</v>
      </c>
      <c r="C216">
        <v>24608.98046875</v>
      </c>
      <c r="D216">
        <v>7175.60009765625</v>
      </c>
      <c r="E216">
        <v>5262.56005859375</v>
      </c>
      <c r="F216">
        <v>21724.470703125</v>
      </c>
      <c r="G216">
        <v>1.3754211664199829</v>
      </c>
      <c r="H216">
        <v>1.2191256284713741</v>
      </c>
      <c r="I216">
        <v>9.3773443897550001E-3</v>
      </c>
      <c r="J216">
        <v>24608.98046875</v>
      </c>
      <c r="K216">
        <v>9869.4722560817027</v>
      </c>
      <c r="L216">
        <v>6415.721838801458</v>
      </c>
      <c r="M216">
        <v>203.7178434683461</v>
      </c>
      <c r="N216">
        <v>-1.6789140808196708E-2</v>
      </c>
      <c r="O216">
        <v>-1.8620792031808331E-2</v>
      </c>
      <c r="P216">
        <v>-1.4047450925148031E-2</v>
      </c>
      <c r="Q216">
        <v>-8.3217633214962561E-3</v>
      </c>
      <c r="R216">
        <v>-1.537099168963524E-2</v>
      </c>
    </row>
    <row r="217" spans="1:18" x14ac:dyDescent="0.35">
      <c r="A217" s="2">
        <v>43161</v>
      </c>
      <c r="B217">
        <v>216</v>
      </c>
      <c r="C217">
        <v>24538.060546875</v>
      </c>
      <c r="D217">
        <v>7069.89990234375</v>
      </c>
      <c r="E217">
        <v>5136.580078125</v>
      </c>
      <c r="F217">
        <v>21181.640625</v>
      </c>
      <c r="G217">
        <v>1.3775433301925659</v>
      </c>
      <c r="H217">
        <v>1.227084279060364</v>
      </c>
      <c r="I217">
        <v>9.4194774170629995E-3</v>
      </c>
      <c r="J217">
        <v>24538.060546875</v>
      </c>
      <c r="K217">
        <v>9739.0934556027059</v>
      </c>
      <c r="L217">
        <v>6303.0166620018426</v>
      </c>
      <c r="M217">
        <v>199.51998552353169</v>
      </c>
      <c r="N217">
        <v>-2.8818715982589231E-3</v>
      </c>
      <c r="O217">
        <v>-1.321031126042793E-2</v>
      </c>
      <c r="P217">
        <v>-1.756702981073599E-2</v>
      </c>
      <c r="Q217">
        <v>-2.0606235925851309E-2</v>
      </c>
      <c r="R217">
        <v>-1.0993792183675809E-2</v>
      </c>
    </row>
    <row r="218" spans="1:18" x14ac:dyDescent="0.35">
      <c r="A218" s="2">
        <v>43164</v>
      </c>
      <c r="B218">
        <v>217</v>
      </c>
      <c r="C218">
        <v>24874.759765625</v>
      </c>
      <c r="D218">
        <v>7116</v>
      </c>
      <c r="E218">
        <v>5167.22998046875</v>
      </c>
      <c r="F218">
        <v>21042.08984375</v>
      </c>
      <c r="G218">
        <v>1.3795006275177</v>
      </c>
      <c r="H218">
        <v>1.231542229652405</v>
      </c>
      <c r="I218">
        <v>9.4736443434092002E-3</v>
      </c>
      <c r="J218">
        <v>24874.759765625</v>
      </c>
      <c r="K218">
        <v>9816.5264654159546</v>
      </c>
      <c r="L218">
        <v>6363.6619312732364</v>
      </c>
      <c r="M218">
        <v>199.34527542175039</v>
      </c>
      <c r="N218">
        <v>1.3721509004625879E-2</v>
      </c>
      <c r="O218">
        <v>7.9507410177590554E-3</v>
      </c>
      <c r="P218">
        <v>9.6216260440811219E-3</v>
      </c>
      <c r="Q218">
        <v>-8.7565213741824799E-4</v>
      </c>
      <c r="R218">
        <v>8.6608580841025292E-3</v>
      </c>
    </row>
    <row r="219" spans="1:18" x14ac:dyDescent="0.35">
      <c r="A219" s="2">
        <v>43165</v>
      </c>
      <c r="B219">
        <v>218</v>
      </c>
      <c r="C219">
        <v>24884.119140625</v>
      </c>
      <c r="D219">
        <v>7146.7998046875</v>
      </c>
      <c r="E219">
        <v>5170.22998046875</v>
      </c>
      <c r="F219">
        <v>21417.759765625</v>
      </c>
      <c r="G219">
        <v>1.385233402252197</v>
      </c>
      <c r="H219">
        <v>1.233654141426086</v>
      </c>
      <c r="I219">
        <v>9.4117647058823001E-3</v>
      </c>
      <c r="J219">
        <v>24884.119140625</v>
      </c>
      <c r="K219">
        <v>9899.9858086626045</v>
      </c>
      <c r="L219">
        <v>6378.2756275305874</v>
      </c>
      <c r="M219">
        <v>201.5789154411753</v>
      </c>
      <c r="N219">
        <v>3.76259915198629E-4</v>
      </c>
      <c r="O219">
        <v>8.5019220944069218E-3</v>
      </c>
      <c r="P219">
        <v>2.2964287567719399E-3</v>
      </c>
      <c r="Q219">
        <v>1.1204880650917289E-2</v>
      </c>
      <c r="R219">
        <v>5.1716996002621803E-3</v>
      </c>
    </row>
    <row r="220" spans="1:18" x14ac:dyDescent="0.35">
      <c r="A220" s="2">
        <v>43166</v>
      </c>
      <c r="B220">
        <v>219</v>
      </c>
      <c r="C220">
        <v>24801.359375</v>
      </c>
      <c r="D220">
        <v>7157.7998046875</v>
      </c>
      <c r="E220">
        <v>5187.830078125</v>
      </c>
      <c r="F220">
        <v>21252.720703125</v>
      </c>
      <c r="G220">
        <v>1.3900085687637329</v>
      </c>
      <c r="H220">
        <v>1.241665363311768</v>
      </c>
      <c r="I220">
        <v>9.4753496471394992E-3</v>
      </c>
      <c r="J220">
        <v>24801.359375</v>
      </c>
      <c r="K220">
        <v>9949.4030620109988</v>
      </c>
      <c r="L220">
        <v>6441.5489187547937</v>
      </c>
      <c r="M220">
        <v>201.3769596151098</v>
      </c>
      <c r="N220">
        <v>-3.3258065176954288E-3</v>
      </c>
      <c r="O220">
        <v>4.9916489077341808E-3</v>
      </c>
      <c r="P220">
        <v>9.9201249552620663E-3</v>
      </c>
      <c r="Q220">
        <v>-1.0018697919051971E-3</v>
      </c>
      <c r="R220">
        <v>9.5881060238724983E-4</v>
      </c>
    </row>
    <row r="221" spans="1:18" x14ac:dyDescent="0.35">
      <c r="A221" s="2">
        <v>43167</v>
      </c>
      <c r="B221">
        <v>220</v>
      </c>
      <c r="C221">
        <v>24895.2109375</v>
      </c>
      <c r="D221">
        <v>7203.2001953125</v>
      </c>
      <c r="E221">
        <v>5254.10009765625</v>
      </c>
      <c r="F221">
        <v>21368.0703125</v>
      </c>
      <c r="G221">
        <v>1.3906271457672119</v>
      </c>
      <c r="H221">
        <v>1.2414649724960329</v>
      </c>
      <c r="I221">
        <v>9.4174375921961002E-3</v>
      </c>
      <c r="J221">
        <v>24895.2109375</v>
      </c>
      <c r="K221">
        <v>10016.965727997251</v>
      </c>
      <c r="L221">
        <v>6522.7812332282192</v>
      </c>
      <c r="M221">
        <v>201.23246863362701</v>
      </c>
      <c r="N221">
        <v>3.784129776152723E-3</v>
      </c>
      <c r="O221">
        <v>6.7906250822438166E-3</v>
      </c>
      <c r="P221">
        <v>1.2610680365543031E-2</v>
      </c>
      <c r="Q221">
        <v>-7.1751496178595886E-4</v>
      </c>
      <c r="R221">
        <v>4.6684044793313456E-3</v>
      </c>
    </row>
    <row r="222" spans="1:18" x14ac:dyDescent="0.35">
      <c r="A222" s="2">
        <v>43168</v>
      </c>
      <c r="B222">
        <v>221</v>
      </c>
      <c r="C222">
        <v>25335.740234375</v>
      </c>
      <c r="D222">
        <v>7224.5</v>
      </c>
      <c r="E222">
        <v>5274.39990234375</v>
      </c>
      <c r="F222">
        <v>21469.19921875</v>
      </c>
      <c r="G222">
        <v>1.3805670738220219</v>
      </c>
      <c r="H222">
        <v>1.2306632995605471</v>
      </c>
      <c r="I222">
        <v>9.3979664364281998E-3</v>
      </c>
      <c r="J222">
        <v>25335.740234375</v>
      </c>
      <c r="K222">
        <v>9973.906824827196</v>
      </c>
      <c r="L222">
        <v>6491.0103870201856</v>
      </c>
      <c r="M222">
        <v>201.76681367480299</v>
      </c>
      <c r="N222">
        <v>1.769534301119036E-2</v>
      </c>
      <c r="O222">
        <v>-4.2985974335222332E-3</v>
      </c>
      <c r="P222">
        <v>-4.8707514589308998E-3</v>
      </c>
      <c r="Q222">
        <v>2.6553619542823981E-3</v>
      </c>
      <c r="R222">
        <v>5.8325552193828623E-3</v>
      </c>
    </row>
    <row r="223" spans="1:18" x14ac:dyDescent="0.35">
      <c r="A223" s="2">
        <v>43171</v>
      </c>
      <c r="B223">
        <v>222</v>
      </c>
      <c r="C223">
        <v>25178.609375</v>
      </c>
      <c r="D223">
        <v>7214.7998046875</v>
      </c>
      <c r="E223">
        <v>5276.7099609375</v>
      </c>
      <c r="F223">
        <v>21824.029296875</v>
      </c>
      <c r="G223">
        <v>1.3855404853820801</v>
      </c>
      <c r="H223">
        <v>1.2308752536773679</v>
      </c>
      <c r="I223">
        <v>9.3553246844829008E-3</v>
      </c>
      <c r="J223">
        <v>25178.609375</v>
      </c>
      <c r="K223">
        <v>9996.3972233212553</v>
      </c>
      <c r="L223">
        <v>6494.9717117508408</v>
      </c>
      <c r="M223">
        <v>204.17087999593269</v>
      </c>
      <c r="N223">
        <v>-6.2019446805745559E-3</v>
      </c>
      <c r="O223">
        <v>2.254923661215269E-3</v>
      </c>
      <c r="P223">
        <v>6.1027859985807176E-4</v>
      </c>
      <c r="Q223">
        <v>1.191507303576911E-2</v>
      </c>
      <c r="R223">
        <v>6.3974169327438699E-4</v>
      </c>
    </row>
    <row r="224" spans="1:18" x14ac:dyDescent="0.35">
      <c r="A224" s="2">
        <v>43172</v>
      </c>
      <c r="B224">
        <v>223</v>
      </c>
      <c r="C224">
        <v>25007.029296875</v>
      </c>
      <c r="D224">
        <v>7138.7998046875</v>
      </c>
      <c r="E224">
        <v>5242.7900390625</v>
      </c>
      <c r="F224">
        <v>21968.099609375</v>
      </c>
      <c r="G224">
        <v>1.390762567520142</v>
      </c>
      <c r="H224">
        <v>1.23395848274231</v>
      </c>
      <c r="I224">
        <v>9.4108787869017999E-3</v>
      </c>
      <c r="J224">
        <v>25007.029296875</v>
      </c>
      <c r="K224">
        <v>9928.3755453794729</v>
      </c>
      <c r="L224">
        <v>6469.3852419380564</v>
      </c>
      <c r="M224">
        <v>206.73912260241289</v>
      </c>
      <c r="N224">
        <v>-6.8145176554255116E-3</v>
      </c>
      <c r="O224">
        <v>-6.8046193465671756E-3</v>
      </c>
      <c r="P224">
        <v>-3.9394274445403443E-3</v>
      </c>
      <c r="Q224">
        <v>1.2578887873389901E-2</v>
      </c>
      <c r="R224">
        <v>-2.6453580359164122E-3</v>
      </c>
    </row>
    <row r="225" spans="1:18" x14ac:dyDescent="0.35">
      <c r="A225" s="2">
        <v>43173</v>
      </c>
      <c r="B225">
        <v>224</v>
      </c>
      <c r="C225">
        <v>24758.119140625</v>
      </c>
      <c r="D225">
        <v>7132.7001953125</v>
      </c>
      <c r="E225">
        <v>5233.35986328125</v>
      </c>
      <c r="F225">
        <v>21777.2890625</v>
      </c>
      <c r="G225">
        <v>1.3972334861755371</v>
      </c>
      <c r="H225">
        <v>1.2392342090606689</v>
      </c>
      <c r="I225">
        <v>9.3889658018926E-3</v>
      </c>
      <c r="J225">
        <v>24758.119140625</v>
      </c>
      <c r="K225">
        <v>9966.0475597414188</v>
      </c>
      <c r="L225">
        <v>6485.3585709031904</v>
      </c>
      <c r="M225">
        <v>204.46622226574229</v>
      </c>
      <c r="N225">
        <v>-9.953607575495016E-3</v>
      </c>
      <c r="O225">
        <v>3.7943784650127381E-3</v>
      </c>
      <c r="P225">
        <v>2.469064426954493E-3</v>
      </c>
      <c r="Q225">
        <v>-1.09940504151298E-2</v>
      </c>
      <c r="R225">
        <v>-4.7950331310246961E-3</v>
      </c>
    </row>
    <row r="226" spans="1:18" x14ac:dyDescent="0.35">
      <c r="A226" s="2">
        <v>43174</v>
      </c>
      <c r="B226">
        <v>225</v>
      </c>
      <c r="C226">
        <v>24873.66015625</v>
      </c>
      <c r="D226">
        <v>7139.7998046875</v>
      </c>
      <c r="E226">
        <v>5267.259765625</v>
      </c>
      <c r="F226">
        <v>21803.94921875</v>
      </c>
      <c r="G226">
        <v>1.397155284881592</v>
      </c>
      <c r="H226">
        <v>1.237562417984009</v>
      </c>
      <c r="I226">
        <v>9.4201875700556E-3</v>
      </c>
      <c r="J226">
        <v>24873.66015625</v>
      </c>
      <c r="K226">
        <v>9975.4090301156975</v>
      </c>
      <c r="L226">
        <v>6518.5627316967584</v>
      </c>
      <c r="M226">
        <v>205.39729140859231</v>
      </c>
      <c r="N226">
        <v>4.6667929404786701E-3</v>
      </c>
      <c r="O226">
        <v>9.3933631343423585E-4</v>
      </c>
      <c r="P226">
        <v>5.1198650669124213E-3</v>
      </c>
      <c r="Q226">
        <v>4.5536574820650433E-3</v>
      </c>
      <c r="R226">
        <v>3.57123607332599E-3</v>
      </c>
    </row>
    <row r="227" spans="1:18" x14ac:dyDescent="0.35">
      <c r="A227" s="2">
        <v>43175</v>
      </c>
      <c r="B227">
        <v>226</v>
      </c>
      <c r="C227">
        <v>24946.509765625</v>
      </c>
      <c r="D227">
        <v>7164.10009765625</v>
      </c>
      <c r="E227">
        <v>5282.75</v>
      </c>
      <c r="F227">
        <v>21676.509765625</v>
      </c>
      <c r="G227">
        <v>1.3938642740249629</v>
      </c>
      <c r="H227">
        <v>1.230920791625977</v>
      </c>
      <c r="I227">
        <v>9.4065414762438994E-3</v>
      </c>
      <c r="J227">
        <v>24946.509765625</v>
      </c>
      <c r="K227">
        <v>9985.7831816617982</v>
      </c>
      <c r="L227">
        <v>6502.6468119621277</v>
      </c>
      <c r="M227">
        <v>203.9009881705575</v>
      </c>
      <c r="N227">
        <v>2.928785265915002E-3</v>
      </c>
      <c r="O227">
        <v>1.0399725479708351E-3</v>
      </c>
      <c r="P227">
        <v>-2.4416302166180288E-3</v>
      </c>
      <c r="Q227">
        <v>-7.2849219567272527E-3</v>
      </c>
      <c r="R227">
        <v>-2.176415422500023E-4</v>
      </c>
    </row>
    <row r="228" spans="1:18" x14ac:dyDescent="0.35">
      <c r="A228" s="2">
        <v>43178</v>
      </c>
      <c r="B228">
        <v>227</v>
      </c>
      <c r="C228">
        <v>24610.91015625</v>
      </c>
      <c r="D228">
        <v>7042.89990234375</v>
      </c>
      <c r="E228">
        <v>5222.83984375</v>
      </c>
      <c r="F228">
        <v>21480.900390625</v>
      </c>
      <c r="G228">
        <v>1.394350051879883</v>
      </c>
      <c r="H228">
        <v>1.2280788421630859</v>
      </c>
      <c r="I228">
        <v>9.4367219026017992E-3</v>
      </c>
      <c r="J228">
        <v>24610.91015625</v>
      </c>
      <c r="K228">
        <v>9820.2678442178294</v>
      </c>
      <c r="L228">
        <v>6414.0591081157327</v>
      </c>
      <c r="M228">
        <v>202.7092832038185</v>
      </c>
      <c r="N228">
        <v>-1.3452768043625831E-2</v>
      </c>
      <c r="O228">
        <v>-1.6575098260487638E-2</v>
      </c>
      <c r="P228">
        <v>-1.362333006975425E-2</v>
      </c>
      <c r="Q228">
        <v>-5.8445276672333124E-3</v>
      </c>
      <c r="R228">
        <v>-1.288487523601871E-2</v>
      </c>
    </row>
    <row r="229" spans="1:18" x14ac:dyDescent="0.35">
      <c r="A229" s="2">
        <v>43179</v>
      </c>
      <c r="B229">
        <v>228</v>
      </c>
      <c r="C229">
        <v>24727.26953125</v>
      </c>
      <c r="D229">
        <v>7061.2998046875</v>
      </c>
      <c r="E229">
        <v>5252.43017578125</v>
      </c>
      <c r="F229">
        <v>21380.970703125</v>
      </c>
      <c r="G229">
        <v>1.4025245904922481</v>
      </c>
      <c r="H229">
        <v>1.2336845397949221</v>
      </c>
      <c r="I229">
        <v>9.4343180805906996E-3</v>
      </c>
      <c r="J229">
        <v>24727.26953125</v>
      </c>
      <c r="K229">
        <v>9903.6466169123287</v>
      </c>
      <c r="L229">
        <v>6479.8419042136529</v>
      </c>
      <c r="M229">
        <v>201.71487848507221</v>
      </c>
      <c r="N229">
        <v>4.7279590336666288E-3</v>
      </c>
      <c r="O229">
        <v>8.4904784693415891E-3</v>
      </c>
      <c r="P229">
        <v>1.0256032099031479E-2</v>
      </c>
      <c r="Q229">
        <v>-4.9055706923218922E-3</v>
      </c>
      <c r="R229">
        <v>4.4828162257078974E-3</v>
      </c>
    </row>
    <row r="230" spans="1:18" x14ac:dyDescent="0.35">
      <c r="A230" s="2">
        <v>43181</v>
      </c>
      <c r="B230">
        <v>229</v>
      </c>
      <c r="C230">
        <v>23957.890625</v>
      </c>
      <c r="D230">
        <v>6952.60009765625</v>
      </c>
      <c r="E230">
        <v>5167.2099609375</v>
      </c>
      <c r="F230">
        <v>21591.990234375</v>
      </c>
      <c r="G230">
        <v>1.4146271944046021</v>
      </c>
      <c r="H230">
        <v>1.2347661256790159</v>
      </c>
      <c r="I230">
        <v>9.4402853980811996E-3</v>
      </c>
      <c r="J230">
        <v>23957.890625</v>
      </c>
      <c r="K230">
        <v>9835.3371699646232</v>
      </c>
      <c r="L230">
        <v>6380.2958240368162</v>
      </c>
      <c r="M230">
        <v>203.83455012508219</v>
      </c>
      <c r="N230">
        <v>-3.111459214199408E-2</v>
      </c>
      <c r="O230">
        <v>-6.8974035110516141E-3</v>
      </c>
      <c r="P230">
        <v>-1.536242421471812E-2</v>
      </c>
      <c r="Q230">
        <v>1.050825628693919E-2</v>
      </c>
      <c r="R230">
        <v>-1.3949649074197089E-2</v>
      </c>
    </row>
    <row r="231" spans="1:18" x14ac:dyDescent="0.35">
      <c r="A231" s="2">
        <v>43182</v>
      </c>
      <c r="B231">
        <v>230</v>
      </c>
      <c r="C231">
        <v>23533.19921875</v>
      </c>
      <c r="D231">
        <v>6921.89990234375</v>
      </c>
      <c r="E231">
        <v>5095.22021484375</v>
      </c>
      <c r="F231">
        <v>20617.859375</v>
      </c>
      <c r="G231">
        <v>1.41147243976593</v>
      </c>
      <c r="H231">
        <v>1.2324985265731809</v>
      </c>
      <c r="I231">
        <v>9.5267126924809993E-3</v>
      </c>
      <c r="J231">
        <v>23533.19921875</v>
      </c>
      <c r="K231">
        <v>9770.0709429766866</v>
      </c>
      <c r="L231">
        <v>6279.8514073608094</v>
      </c>
      <c r="M231">
        <v>196.4204225996009</v>
      </c>
      <c r="N231">
        <v>-1.7726577556324449E-2</v>
      </c>
      <c r="O231">
        <v>-6.6358911606251292E-3</v>
      </c>
      <c r="P231">
        <v>-1.5742909019609619E-2</v>
      </c>
      <c r="Q231">
        <v>-3.6373262142907807E-2</v>
      </c>
      <c r="R231">
        <v>-1.7930341701259841E-2</v>
      </c>
    </row>
    <row r="232" spans="1:18" x14ac:dyDescent="0.35">
      <c r="A232" s="2">
        <v>43185</v>
      </c>
      <c r="B232">
        <v>231</v>
      </c>
      <c r="C232">
        <v>24202.599609375</v>
      </c>
      <c r="D232">
        <v>6888.7001953125</v>
      </c>
      <c r="E232">
        <v>5066.27978515625</v>
      </c>
      <c r="F232">
        <v>20766.099609375</v>
      </c>
      <c r="G232">
        <v>1.414767265319824</v>
      </c>
      <c r="H232">
        <v>1.235437273979187</v>
      </c>
      <c r="I232">
        <v>9.5366157310357996E-3</v>
      </c>
      <c r="J232">
        <v>24202.599609375</v>
      </c>
      <c r="K232">
        <v>9745.9075369304046</v>
      </c>
      <c r="L232">
        <v>6259.0708869892987</v>
      </c>
      <c r="M232">
        <v>198.03831220702199</v>
      </c>
      <c r="N232">
        <v>2.8444937911019649E-2</v>
      </c>
      <c r="O232">
        <v>-2.473206815724494E-3</v>
      </c>
      <c r="P232">
        <v>-3.309078356082296E-3</v>
      </c>
      <c r="Q232">
        <v>8.2368706166524586E-3</v>
      </c>
      <c r="R232">
        <v>1.195247940741277E-2</v>
      </c>
    </row>
    <row r="233" spans="1:18" x14ac:dyDescent="0.35">
      <c r="A233" s="2">
        <v>43186</v>
      </c>
      <c r="B233">
        <v>232</v>
      </c>
      <c r="C233">
        <v>23857.7109375</v>
      </c>
      <c r="D233">
        <v>7000.10009765625</v>
      </c>
      <c r="E233">
        <v>5115.740234375</v>
      </c>
      <c r="F233">
        <v>21317.3203125</v>
      </c>
      <c r="G233">
        <v>1.4238928556442261</v>
      </c>
      <c r="H233">
        <v>1.24574887752533</v>
      </c>
      <c r="I233">
        <v>9.4786729857818993E-3</v>
      </c>
      <c r="J233">
        <v>23857.7109375</v>
      </c>
      <c r="K233">
        <v>9967.3925178471836</v>
      </c>
      <c r="L233">
        <v>6372.9276546838228</v>
      </c>
      <c r="M233">
        <v>202.05990817535351</v>
      </c>
      <c r="N233">
        <v>-1.4250067242421619E-2</v>
      </c>
      <c r="O233">
        <v>2.2725947283770202E-2</v>
      </c>
      <c r="P233">
        <v>1.8190681931913751E-2</v>
      </c>
      <c r="Q233">
        <v>2.0307161394748089E-2</v>
      </c>
      <c r="R233">
        <v>6.9982577603034052E-3</v>
      </c>
    </row>
    <row r="234" spans="1:18" x14ac:dyDescent="0.35">
      <c r="A234" s="2">
        <v>43187</v>
      </c>
      <c r="B234">
        <v>233</v>
      </c>
      <c r="C234">
        <v>23848.419921875</v>
      </c>
      <c r="D234">
        <v>7044.7001953125</v>
      </c>
      <c r="E234">
        <v>5130.43994140625</v>
      </c>
      <c r="F234">
        <v>21031.310546875</v>
      </c>
      <c r="G234">
        <v>1.417635440826416</v>
      </c>
      <c r="H234">
        <v>1.240787148475647</v>
      </c>
      <c r="I234">
        <v>9.4793022842404994E-3</v>
      </c>
      <c r="J234">
        <v>23848.419921875</v>
      </c>
      <c r="K234">
        <v>9986.8166668717749</v>
      </c>
      <c r="L234">
        <v>6365.7839453230263</v>
      </c>
      <c r="M234">
        <v>199.36215010756351</v>
      </c>
      <c r="N234">
        <v>-3.8943449559514232E-4</v>
      </c>
      <c r="O234">
        <v>1.948769348634638E-3</v>
      </c>
      <c r="P234">
        <v>-1.120946250746546E-3</v>
      </c>
      <c r="Q234">
        <v>-1.3351278302318191E-2</v>
      </c>
      <c r="R234">
        <v>-2.353493279185959E-3</v>
      </c>
    </row>
    <row r="235" spans="1:18" x14ac:dyDescent="0.35">
      <c r="A235" s="2">
        <v>43188</v>
      </c>
      <c r="B235">
        <v>234</v>
      </c>
      <c r="C235">
        <v>24103.109375</v>
      </c>
      <c r="D235">
        <v>7056.60009765625</v>
      </c>
      <c r="E235">
        <v>5167.2998046875</v>
      </c>
      <c r="F235">
        <v>21159.080078125</v>
      </c>
      <c r="G235">
        <v>1.4080342054367061</v>
      </c>
      <c r="H235">
        <v>1.231026768684387</v>
      </c>
      <c r="I235">
        <v>9.3622442529182996E-3</v>
      </c>
      <c r="J235">
        <v>24103.109375</v>
      </c>
      <c r="K235">
        <v>9935.9343115880019</v>
      </c>
      <c r="L235">
        <v>6361.0843813879183</v>
      </c>
      <c r="M235">
        <v>198.09647585846389</v>
      </c>
      <c r="N235">
        <v>1.0679510590611009E-2</v>
      </c>
      <c r="O235">
        <v>-5.0949523738189617E-3</v>
      </c>
      <c r="P235">
        <v>-7.3825376033387347E-4</v>
      </c>
      <c r="Q235">
        <v>-6.3486185738705903E-3</v>
      </c>
      <c r="R235">
        <v>1.399769433291209E-3</v>
      </c>
    </row>
    <row r="236" spans="1:18" x14ac:dyDescent="0.35">
      <c r="A236" s="2">
        <v>43193</v>
      </c>
      <c r="B236">
        <v>235</v>
      </c>
      <c r="C236">
        <v>24033.359375</v>
      </c>
      <c r="D236">
        <v>7030.5</v>
      </c>
      <c r="E236">
        <v>5152.1201171875</v>
      </c>
      <c r="F236">
        <v>21292.2890625</v>
      </c>
      <c r="G236">
        <v>1.404671907424927</v>
      </c>
      <c r="H236">
        <v>1.229271411895752</v>
      </c>
      <c r="I236">
        <v>9.4518848567855997E-3</v>
      </c>
      <c r="J236">
        <v>24033.359375</v>
      </c>
      <c r="K236">
        <v>9875.5458451509476</v>
      </c>
      <c r="L236">
        <v>6333.3539707115851</v>
      </c>
      <c r="M236">
        <v>201.25226455614541</v>
      </c>
      <c r="N236">
        <v>-2.893817511874452E-3</v>
      </c>
      <c r="O236">
        <v>-6.0777843877877213E-3</v>
      </c>
      <c r="P236">
        <v>-4.3593841888767138E-3</v>
      </c>
      <c r="Q236">
        <v>1.5930564559544669E-2</v>
      </c>
      <c r="R236">
        <v>-2.3068782806483481E-4</v>
      </c>
    </row>
    <row r="237" spans="1:18" x14ac:dyDescent="0.35">
      <c r="A237" s="2">
        <v>43194</v>
      </c>
      <c r="B237">
        <v>236</v>
      </c>
      <c r="C237">
        <v>24264.30078125</v>
      </c>
      <c r="D237">
        <v>7034</v>
      </c>
      <c r="E237">
        <v>5141.7998046875</v>
      </c>
      <c r="F237">
        <v>21319.55078125</v>
      </c>
      <c r="G237">
        <v>1.4068654775619509</v>
      </c>
      <c r="H237">
        <v>1.227852582931519</v>
      </c>
      <c r="I237">
        <v>9.3953176378178994E-3</v>
      </c>
      <c r="J237">
        <v>24264.30078125</v>
      </c>
      <c r="K237">
        <v>9895.8917691707629</v>
      </c>
      <c r="L237">
        <v>6313.3721711023254</v>
      </c>
      <c r="M237">
        <v>200.30395148543249</v>
      </c>
      <c r="N237">
        <v>9.6092020531357569E-3</v>
      </c>
      <c r="O237">
        <v>2.0602328558685379E-3</v>
      </c>
      <c r="P237">
        <v>-3.1550107102280571E-3</v>
      </c>
      <c r="Q237">
        <v>-4.7120616148313976E-3</v>
      </c>
      <c r="R237">
        <v>3.2038372840257792E-3</v>
      </c>
    </row>
    <row r="238" spans="1:18" x14ac:dyDescent="0.35">
      <c r="A238" s="2">
        <v>43195</v>
      </c>
      <c r="B238">
        <v>237</v>
      </c>
      <c r="C238">
        <v>24505.220703125</v>
      </c>
      <c r="D238">
        <v>7199.5</v>
      </c>
      <c r="E238">
        <v>5276.669921875</v>
      </c>
      <c r="F238">
        <v>21645.419921875</v>
      </c>
      <c r="G238">
        <v>1.4088078737258909</v>
      </c>
      <c r="H238">
        <v>1.228682279586792</v>
      </c>
      <c r="I238">
        <v>9.3655757072376999E-3</v>
      </c>
      <c r="J238">
        <v>24505.220703125</v>
      </c>
      <c r="K238">
        <v>10142.712286889549</v>
      </c>
      <c r="L238">
        <v>6483.3508282364346</v>
      </c>
      <c r="M238">
        <v>202.72181899327151</v>
      </c>
      <c r="N238">
        <v>9.9289867879139848E-3</v>
      </c>
      <c r="O238">
        <v>2.4941715559958281E-2</v>
      </c>
      <c r="P238">
        <v>2.6923592103779152E-2</v>
      </c>
      <c r="Q238">
        <v>1.207099255860067E-2</v>
      </c>
      <c r="R238">
        <v>1.6560667105251121E-2</v>
      </c>
    </row>
    <row r="239" spans="1:18" x14ac:dyDescent="0.35">
      <c r="A239" s="2">
        <v>43196</v>
      </c>
      <c r="B239">
        <v>238</v>
      </c>
      <c r="C239">
        <v>23932.759765625</v>
      </c>
      <c r="D239">
        <v>7183.60009765625</v>
      </c>
      <c r="E239">
        <v>5258.240234375</v>
      </c>
      <c r="F239">
        <v>21567.51953125</v>
      </c>
      <c r="G239">
        <v>1.400874137878418</v>
      </c>
      <c r="H239">
        <v>1.225159883499146</v>
      </c>
      <c r="I239">
        <v>9.3412545469058004E-3</v>
      </c>
      <c r="J239">
        <v>23932.759765625</v>
      </c>
      <c r="K239">
        <v>10063.31959366752</v>
      </c>
      <c r="L239">
        <v>6442.1849929573946</v>
      </c>
      <c r="M239">
        <v>201.46768988676871</v>
      </c>
      <c r="N239">
        <v>-2.3360774605347578E-2</v>
      </c>
      <c r="O239">
        <v>-7.8275604174099511E-3</v>
      </c>
      <c r="P239">
        <v>-6.3494690276135746E-3</v>
      </c>
      <c r="Q239">
        <v>-6.1864534993363307E-3</v>
      </c>
      <c r="R239">
        <v>-1.3564815569990641E-2</v>
      </c>
    </row>
    <row r="240" spans="1:18" x14ac:dyDescent="0.35">
      <c r="A240" s="2">
        <v>43199</v>
      </c>
      <c r="B240">
        <v>239</v>
      </c>
      <c r="C240">
        <v>23979.099609375</v>
      </c>
      <c r="D240">
        <v>7194.7998046875</v>
      </c>
      <c r="E240">
        <v>5263.39013671875</v>
      </c>
      <c r="F240">
        <v>21678.259765625</v>
      </c>
      <c r="G240">
        <v>1.409165143966675</v>
      </c>
      <c r="H240">
        <v>1.2271444797515869</v>
      </c>
      <c r="I240">
        <v>9.3485900298919001E-3</v>
      </c>
      <c r="J240">
        <v>23979.099609375</v>
      </c>
      <c r="K240">
        <v>10138.661102583859</v>
      </c>
      <c r="L240">
        <v>6458.9401510533644</v>
      </c>
      <c r="M240">
        <v>202.6611631103286</v>
      </c>
      <c r="N240">
        <v>1.9362515733165611E-3</v>
      </c>
      <c r="O240">
        <v>7.4867451257094597E-3</v>
      </c>
      <c r="P240">
        <v>2.6008501951257919E-3</v>
      </c>
      <c r="Q240">
        <v>5.9238939218029252E-3</v>
      </c>
      <c r="R240">
        <v>4.4653879709126267E-3</v>
      </c>
    </row>
    <row r="241" spans="1:18" x14ac:dyDescent="0.35">
      <c r="A241" s="2">
        <v>43200</v>
      </c>
      <c r="B241">
        <v>240</v>
      </c>
      <c r="C241">
        <v>24408</v>
      </c>
      <c r="D241">
        <v>7266.7998046875</v>
      </c>
      <c r="E241">
        <v>5307.56005859375</v>
      </c>
      <c r="F241">
        <v>21794.3203125</v>
      </c>
      <c r="G241">
        <v>1.413827180862427</v>
      </c>
      <c r="H241">
        <v>1.2322403192520139</v>
      </c>
      <c r="I241">
        <v>9.3677692049024004E-3</v>
      </c>
      <c r="J241">
        <v>24408</v>
      </c>
      <c r="K241">
        <v>10273.99908175296</v>
      </c>
      <c r="L241">
        <v>6540.1895010508006</v>
      </c>
      <c r="M241">
        <v>204.16416266521639</v>
      </c>
      <c r="N241">
        <v>1.7886425996467059E-2</v>
      </c>
      <c r="O241">
        <v>1.3348703324801431E-2</v>
      </c>
      <c r="P241">
        <v>1.257936257300463E-2</v>
      </c>
      <c r="Q241">
        <v>7.4163176201131886E-3</v>
      </c>
      <c r="R241">
        <v>1.390038117735035E-2</v>
      </c>
    </row>
    <row r="242" spans="1:18" x14ac:dyDescent="0.35">
      <c r="A242" s="2">
        <v>43201</v>
      </c>
      <c r="B242">
        <v>241</v>
      </c>
      <c r="C242">
        <v>24189.44921875</v>
      </c>
      <c r="D242">
        <v>7257.10009765625</v>
      </c>
      <c r="E242">
        <v>5277.93994140625</v>
      </c>
      <c r="F242">
        <v>21687.099609375</v>
      </c>
      <c r="G242">
        <v>1.4182183742523189</v>
      </c>
      <c r="H242">
        <v>1.2363078594207759</v>
      </c>
      <c r="I242">
        <v>9.3359350376419001E-3</v>
      </c>
      <c r="J242">
        <v>24189.44921875</v>
      </c>
      <c r="K242">
        <v>10292.152702284389</v>
      </c>
      <c r="L242">
        <v>6525.1586311113788</v>
      </c>
      <c r="M242">
        <v>202.46935310799401</v>
      </c>
      <c r="N242">
        <v>-8.954063473041618E-3</v>
      </c>
      <c r="O242">
        <v>1.766947844454636E-3</v>
      </c>
      <c r="P242">
        <v>-2.2982315630163401E-3</v>
      </c>
      <c r="Q242">
        <v>-8.3012098455370609E-3</v>
      </c>
      <c r="R242">
        <v>-4.9416061612893034E-3</v>
      </c>
    </row>
    <row r="243" spans="1:18" x14ac:dyDescent="0.35">
      <c r="A243" s="2">
        <v>43202</v>
      </c>
      <c r="B243">
        <v>242</v>
      </c>
      <c r="C243">
        <v>24483.05078125</v>
      </c>
      <c r="D243">
        <v>7258.2998046875</v>
      </c>
      <c r="E243">
        <v>5309.22021484375</v>
      </c>
      <c r="F243">
        <v>21660.279296875</v>
      </c>
      <c r="G243">
        <v>1.418902516365051</v>
      </c>
      <c r="H243">
        <v>1.237164378166199</v>
      </c>
      <c r="I243">
        <v>9.3607538937735008E-3</v>
      </c>
      <c r="J243">
        <v>24483.05078125</v>
      </c>
      <c r="K243">
        <v>10298.81985740305</v>
      </c>
      <c r="L243">
        <v>6568.37812564458</v>
      </c>
      <c r="M243">
        <v>202.7565437684442</v>
      </c>
      <c r="N243">
        <v>1.213758774930773E-2</v>
      </c>
      <c r="O243">
        <v>6.4779014765115051E-4</v>
      </c>
      <c r="P243">
        <v>6.6235162969272574E-3</v>
      </c>
      <c r="Q243">
        <v>1.418440154234091E-3</v>
      </c>
      <c r="R243">
        <v>5.9954118045579827E-3</v>
      </c>
    </row>
    <row r="244" spans="1:18" x14ac:dyDescent="0.35">
      <c r="A244" s="2">
        <v>43203</v>
      </c>
      <c r="B244">
        <v>243</v>
      </c>
      <c r="C244">
        <v>24360.140625</v>
      </c>
      <c r="D244">
        <v>7264.60009765625</v>
      </c>
      <c r="E244">
        <v>5315.02001953125</v>
      </c>
      <c r="F244">
        <v>21778.740234375</v>
      </c>
      <c r="G244">
        <v>1.423811793327332</v>
      </c>
      <c r="H244">
        <v>1.2329696416854861</v>
      </c>
      <c r="I244">
        <v>9.3264441892663003E-3</v>
      </c>
      <c r="J244">
        <v>24360.140625</v>
      </c>
      <c r="K244">
        <v>10343.42329284985</v>
      </c>
      <c r="L244">
        <v>6553.2583290326293</v>
      </c>
      <c r="M244">
        <v>203.11820530842689</v>
      </c>
      <c r="N244">
        <v>-5.0202140798616401E-3</v>
      </c>
      <c r="O244">
        <v>4.3309268502971232E-3</v>
      </c>
      <c r="P244">
        <v>-2.3019071561850568E-3</v>
      </c>
      <c r="Q244">
        <v>1.783723145309279E-3</v>
      </c>
      <c r="R244">
        <v>-5.8225366341216897E-4</v>
      </c>
    </row>
    <row r="245" spans="1:18" x14ac:dyDescent="0.35">
      <c r="A245" s="2">
        <v>43206</v>
      </c>
      <c r="B245">
        <v>244</v>
      </c>
      <c r="C245">
        <v>24573.0390625</v>
      </c>
      <c r="D245">
        <v>7198.2001953125</v>
      </c>
      <c r="E245">
        <v>5312.9599609375</v>
      </c>
      <c r="F245">
        <v>21835.529296875</v>
      </c>
      <c r="G245">
        <v>1.4246840476989751</v>
      </c>
      <c r="H245">
        <v>1.2332586050033569</v>
      </c>
      <c r="I245">
        <v>9.3024985560658004E-3</v>
      </c>
      <c r="J245">
        <v>24573.0390625</v>
      </c>
      <c r="K245">
        <v>10255.16099040536</v>
      </c>
      <c r="L245">
        <v>6552.253589864471</v>
      </c>
      <c r="M245">
        <v>203.12497975511221</v>
      </c>
      <c r="N245">
        <v>8.7396226802365362E-3</v>
      </c>
      <c r="O245">
        <v>-8.533180934933271E-3</v>
      </c>
      <c r="P245">
        <v>-1.5331902356219279E-4</v>
      </c>
      <c r="Q245">
        <v>3.3352237801542728E-5</v>
      </c>
      <c r="R245">
        <v>9.2723333681872251E-4</v>
      </c>
    </row>
    <row r="246" spans="1:18" x14ac:dyDescent="0.35">
      <c r="A246" s="2">
        <v>43207</v>
      </c>
      <c r="B246">
        <v>245</v>
      </c>
      <c r="C246">
        <v>24786.630859375</v>
      </c>
      <c r="D246">
        <v>7226.10009765625</v>
      </c>
      <c r="E246">
        <v>5353.5400390625</v>
      </c>
      <c r="F246">
        <v>21847.58984375</v>
      </c>
      <c r="G246">
        <v>1.4342057704925539</v>
      </c>
      <c r="H246">
        <v>1.2385127544403081</v>
      </c>
      <c r="I246">
        <v>9.3417785086494995E-3</v>
      </c>
      <c r="J246">
        <v>24786.630859375</v>
      </c>
      <c r="K246">
        <v>10363.7144582154</v>
      </c>
      <c r="L246">
        <v>6630.4276197857689</v>
      </c>
      <c r="M246">
        <v>204.0953452681328</v>
      </c>
      <c r="N246">
        <v>8.6921196980049853E-3</v>
      </c>
      <c r="O246">
        <v>1.058525243159014E-2</v>
      </c>
      <c r="P246">
        <v>1.1930861473710809E-2</v>
      </c>
      <c r="Q246">
        <v>4.7771845402300173E-3</v>
      </c>
      <c r="R246">
        <v>8.8009466640961223E-3</v>
      </c>
    </row>
    <row r="247" spans="1:18" x14ac:dyDescent="0.35">
      <c r="A247" s="2">
        <v>43208</v>
      </c>
      <c r="B247">
        <v>246</v>
      </c>
      <c r="C247">
        <v>24748.0703125</v>
      </c>
      <c r="D247">
        <v>7317.2998046875</v>
      </c>
      <c r="E247">
        <v>5380.169921875</v>
      </c>
      <c r="F247">
        <v>22158.19921875</v>
      </c>
      <c r="G247">
        <v>1.4296538829803469</v>
      </c>
      <c r="H247">
        <v>1.2373174428939819</v>
      </c>
      <c r="I247">
        <v>9.3443972007587004E-3</v>
      </c>
      <c r="J247">
        <v>24748.0703125</v>
      </c>
      <c r="K247">
        <v>10461.20607870282</v>
      </c>
      <c r="L247">
        <v>6656.9780900694896</v>
      </c>
      <c r="M247">
        <v>207.05501475354109</v>
      </c>
      <c r="N247">
        <v>-1.5556994048029349E-3</v>
      </c>
      <c r="O247">
        <v>9.4070153013658953E-3</v>
      </c>
      <c r="P247">
        <v>4.0043375489828836E-3</v>
      </c>
      <c r="Q247">
        <v>1.45014061027211E-2</v>
      </c>
      <c r="R247">
        <v>5.5005398039311036E-3</v>
      </c>
    </row>
    <row r="248" spans="1:18" x14ac:dyDescent="0.35">
      <c r="A248" s="2">
        <v>43209</v>
      </c>
      <c r="B248">
        <v>247</v>
      </c>
      <c r="C248">
        <v>24664.890625</v>
      </c>
      <c r="D248">
        <v>7328.89990234375</v>
      </c>
      <c r="E248">
        <v>5391.64013671875</v>
      </c>
      <c r="F248">
        <v>22191.1796875</v>
      </c>
      <c r="G248">
        <v>1.420434355735779</v>
      </c>
      <c r="H248">
        <v>1.2379148006439209</v>
      </c>
      <c r="I248">
        <v>9.3156707631917007E-3</v>
      </c>
      <c r="J248">
        <v>24664.890625</v>
      </c>
      <c r="K248">
        <v>10410.22121103766</v>
      </c>
      <c r="L248">
        <v>6674.3911249899538</v>
      </c>
      <c r="M248">
        <v>206.72572381557731</v>
      </c>
      <c r="N248">
        <v>-3.361057506693244E-3</v>
      </c>
      <c r="O248">
        <v>-4.8737083737369069E-3</v>
      </c>
      <c r="P248">
        <v>2.6157566819153821E-3</v>
      </c>
      <c r="Q248">
        <v>-1.5903548066961151E-3</v>
      </c>
      <c r="R248">
        <v>-2.863030807946055E-3</v>
      </c>
    </row>
    <row r="249" spans="1:18" x14ac:dyDescent="0.35">
      <c r="A249" s="2">
        <v>43210</v>
      </c>
      <c r="B249">
        <v>248</v>
      </c>
      <c r="C249">
        <v>24462.939453125</v>
      </c>
      <c r="D249">
        <v>7368.2001953125</v>
      </c>
      <c r="E249">
        <v>5412.830078125</v>
      </c>
      <c r="F249">
        <v>22162.240234375</v>
      </c>
      <c r="G249">
        <v>1.4086490869522099</v>
      </c>
      <c r="H249">
        <v>1.2345526218414311</v>
      </c>
      <c r="I249">
        <v>9.3082136363993994E-3</v>
      </c>
      <c r="J249">
        <v>24462.939453125</v>
      </c>
      <c r="K249">
        <v>10379.20847760805</v>
      </c>
      <c r="L249">
        <v>6682.4235645313756</v>
      </c>
      <c r="M249">
        <v>206.29086676276879</v>
      </c>
      <c r="N249">
        <v>-8.1877992059816718E-3</v>
      </c>
      <c r="O249">
        <v>-2.9790657471071569E-3</v>
      </c>
      <c r="P249">
        <v>1.203471506389109E-3</v>
      </c>
      <c r="Q249">
        <v>-2.1035459195993811E-3</v>
      </c>
      <c r="R249">
        <v>-4.4692014398057811E-3</v>
      </c>
    </row>
    <row r="250" spans="1:18" x14ac:dyDescent="0.35">
      <c r="A250" s="2">
        <v>43213</v>
      </c>
      <c r="B250">
        <v>249</v>
      </c>
      <c r="C250">
        <v>24448.689453125</v>
      </c>
      <c r="D250">
        <v>7398.89990234375</v>
      </c>
      <c r="E250">
        <v>5438.5498046875</v>
      </c>
      <c r="F250">
        <v>22088.0390625</v>
      </c>
      <c r="G250">
        <v>1.4001679420471189</v>
      </c>
      <c r="H250">
        <v>1.2273402214050291</v>
      </c>
      <c r="I250">
        <v>9.2705037540475998E-3</v>
      </c>
      <c r="J250">
        <v>24448.689453125</v>
      </c>
      <c r="K250">
        <v>10359.702449677279</v>
      </c>
      <c r="L250">
        <v>6674.9509214074351</v>
      </c>
      <c r="M250">
        <v>204.76724904845631</v>
      </c>
      <c r="N250">
        <v>-5.8251380735763192E-4</v>
      </c>
      <c r="O250">
        <v>-1.8793367502781819E-3</v>
      </c>
      <c r="P250">
        <v>-1.118253437810135E-3</v>
      </c>
      <c r="Q250">
        <v>-7.3857739715866844E-3</v>
      </c>
      <c r="R250">
        <v>-2.3857866861248579E-3</v>
      </c>
    </row>
    <row r="251" spans="1:18" x14ac:dyDescent="0.35">
      <c r="A251" s="2">
        <v>43214</v>
      </c>
      <c r="B251">
        <v>250</v>
      </c>
      <c r="C251">
        <v>24024.130859375</v>
      </c>
      <c r="D251">
        <v>7425.39990234375</v>
      </c>
      <c r="E251">
        <v>5444.16015625</v>
      </c>
      <c r="F251">
        <v>22278.119140625</v>
      </c>
      <c r="G251">
        <v>1.3938252925872801</v>
      </c>
      <c r="H251">
        <v>1.22089684009552</v>
      </c>
      <c r="I251">
        <v>9.1944721491082002E-3</v>
      </c>
      <c r="J251">
        <v>24024.130859375</v>
      </c>
      <c r="K251">
        <v>10349.71019146184</v>
      </c>
      <c r="L251">
        <v>6646.7579317395584</v>
      </c>
      <c r="M251">
        <v>204.8355459729909</v>
      </c>
      <c r="N251">
        <v>-1.7365290461233029E-2</v>
      </c>
      <c r="O251">
        <v>-9.6453139112595565E-4</v>
      </c>
      <c r="P251">
        <v>-4.2236999192696301E-3</v>
      </c>
      <c r="Q251">
        <v>3.3353441457051319E-4</v>
      </c>
      <c r="R251">
        <v>-7.5911387108438593E-3</v>
      </c>
    </row>
    <row r="252" spans="1:18" x14ac:dyDescent="0.35">
      <c r="A252" s="2">
        <v>43215</v>
      </c>
      <c r="B252">
        <v>251</v>
      </c>
      <c r="C252">
        <v>24083.830078125</v>
      </c>
      <c r="D252">
        <v>7379.2998046875</v>
      </c>
      <c r="E252">
        <v>5413.2998046875</v>
      </c>
      <c r="F252">
        <v>22215.3203125</v>
      </c>
      <c r="G252">
        <v>1.3993842601776121</v>
      </c>
      <c r="H252">
        <v>1.224140048027039</v>
      </c>
      <c r="I252">
        <v>9.1909229258173002E-3</v>
      </c>
      <c r="J252">
        <v>24083.830078125</v>
      </c>
      <c r="K252">
        <v>10326.47599781142</v>
      </c>
      <c r="L252">
        <v>6626.6370828949148</v>
      </c>
      <c r="M252">
        <v>204.17929676453099</v>
      </c>
      <c r="N252">
        <v>2.4849689297585802E-3</v>
      </c>
      <c r="O252">
        <v>-2.2449124874619471E-3</v>
      </c>
      <c r="P252">
        <v>-3.0271673876615108E-3</v>
      </c>
      <c r="Q252">
        <v>-3.2037857752795769E-3</v>
      </c>
      <c r="R252">
        <v>-6.2296006815721889E-4</v>
      </c>
    </row>
    <row r="253" spans="1:18" x14ac:dyDescent="0.35">
      <c r="A253" s="2">
        <v>43216</v>
      </c>
      <c r="B253">
        <v>252</v>
      </c>
      <c r="C253">
        <v>24322.33984375</v>
      </c>
      <c r="D253">
        <v>7421.39990234375</v>
      </c>
      <c r="E253">
        <v>5453.580078125</v>
      </c>
      <c r="F253">
        <v>22319.609375</v>
      </c>
      <c r="G253">
        <v>1.3939224481582639</v>
      </c>
      <c r="H253">
        <v>1.2171669006347661</v>
      </c>
      <c r="I253">
        <v>9.1437768782267007E-3</v>
      </c>
      <c r="J253">
        <v>24322.33984375</v>
      </c>
      <c r="K253">
        <v>10344.855920636501</v>
      </c>
      <c r="L253">
        <v>6637.9171610549092</v>
      </c>
      <c r="M253">
        <v>204.08552813417691</v>
      </c>
      <c r="N253">
        <v>9.9033154133418844E-3</v>
      </c>
      <c r="O253">
        <v>1.7798833628221991E-3</v>
      </c>
      <c r="P253">
        <v>1.7022326738114211E-3</v>
      </c>
      <c r="Q253">
        <v>-4.5924651441142661E-4</v>
      </c>
      <c r="R253">
        <v>4.5736651386822707E-3</v>
      </c>
    </row>
    <row r="254" spans="1:18" x14ac:dyDescent="0.35">
      <c r="A254" s="2">
        <v>43217</v>
      </c>
      <c r="B254">
        <v>253</v>
      </c>
      <c r="C254">
        <v>24311.189453125</v>
      </c>
      <c r="D254">
        <v>7502.2001953125</v>
      </c>
      <c r="E254">
        <v>5483.18994140625</v>
      </c>
      <c r="F254">
        <v>22467.869140625</v>
      </c>
      <c r="G254">
        <v>1.3919433355331421</v>
      </c>
      <c r="H254">
        <v>1.210961699485779</v>
      </c>
      <c r="I254">
        <v>9.1491305771185995E-3</v>
      </c>
      <c r="J254">
        <v>24311.189453125</v>
      </c>
      <c r="K254">
        <v>10442.637563700669</v>
      </c>
      <c r="L254">
        <v>6639.9330100486404</v>
      </c>
      <c r="M254">
        <v>205.5614685571916</v>
      </c>
      <c r="N254">
        <v>-4.5844234956959879E-4</v>
      </c>
      <c r="O254">
        <v>9.4521996066767588E-3</v>
      </c>
      <c r="P254">
        <v>3.036869766255279E-4</v>
      </c>
      <c r="Q254">
        <v>7.2319700299587897E-3</v>
      </c>
      <c r="R254">
        <v>4.1290456458294988E-3</v>
      </c>
    </row>
    <row r="255" spans="1:18" x14ac:dyDescent="0.35">
      <c r="A255" s="2">
        <v>43222</v>
      </c>
      <c r="B255">
        <v>254</v>
      </c>
      <c r="C255">
        <v>23924.98046875</v>
      </c>
      <c r="D255">
        <v>7543.2001953125</v>
      </c>
      <c r="E255">
        <v>5529.22021484375</v>
      </c>
      <c r="F255">
        <v>22472.779296875</v>
      </c>
      <c r="G255">
        <v>1.3609329462051389</v>
      </c>
      <c r="H255">
        <v>1.199155807495117</v>
      </c>
      <c r="I255">
        <v>9.1014997906762995E-3</v>
      </c>
      <c r="J255">
        <v>23924.98046875</v>
      </c>
      <c r="K255">
        <v>10265.78966562182</v>
      </c>
      <c r="L255">
        <v>6630.3965315492824</v>
      </c>
      <c r="M255">
        <v>204.53599606642251</v>
      </c>
      <c r="N255">
        <v>-1.5886058768110001E-2</v>
      </c>
      <c r="O255">
        <v>-1.6935175332866589E-2</v>
      </c>
      <c r="P255">
        <v>-1.436231131387355E-3</v>
      </c>
      <c r="Q255">
        <v>-4.9886415871940324E-3</v>
      </c>
      <c r="R255">
        <v>-1.2576327537681521E-2</v>
      </c>
    </row>
    <row r="256" spans="1:18" x14ac:dyDescent="0.35">
      <c r="A256" s="2">
        <v>43228</v>
      </c>
      <c r="B256">
        <v>255</v>
      </c>
      <c r="C256">
        <v>24360.2109375</v>
      </c>
      <c r="D256">
        <v>7565.7998046875</v>
      </c>
      <c r="E256">
        <v>5521.93017578125</v>
      </c>
      <c r="F256">
        <v>22508.689453125</v>
      </c>
      <c r="G256">
        <v>1.357036232948303</v>
      </c>
      <c r="H256">
        <v>1.193374395370483</v>
      </c>
      <c r="I256">
        <v>9.1791119458502993E-3</v>
      </c>
      <c r="J256">
        <v>24360.2109375</v>
      </c>
      <c r="K256">
        <v>10267.06446619413</v>
      </c>
      <c r="L256">
        <v>6589.7300848009763</v>
      </c>
      <c r="M256">
        <v>206.60978024461431</v>
      </c>
      <c r="N256">
        <v>1.819146600008659E-2</v>
      </c>
      <c r="O256">
        <v>1.2417949459653241E-4</v>
      </c>
      <c r="P256">
        <v>-6.133335548606178E-3</v>
      </c>
      <c r="Q256">
        <v>1.0138969267387001E-2</v>
      </c>
      <c r="R256">
        <v>8.7283005470303772E-3</v>
      </c>
    </row>
    <row r="257" spans="1:18" x14ac:dyDescent="0.35">
      <c r="A257" s="2">
        <v>43229</v>
      </c>
      <c r="B257">
        <v>256</v>
      </c>
      <c r="C257">
        <v>24542.5390625</v>
      </c>
      <c r="D257">
        <v>7662.5</v>
      </c>
      <c r="E257">
        <v>5534.6298828125</v>
      </c>
      <c r="F257">
        <v>22408.880859375</v>
      </c>
      <c r="G257">
        <v>1.3553440570831301</v>
      </c>
      <c r="H257">
        <v>1.18678867816925</v>
      </c>
      <c r="I257">
        <v>9.1722921647132E-3</v>
      </c>
      <c r="J257">
        <v>24542.5390625</v>
      </c>
      <c r="K257">
        <v>10385.323837399481</v>
      </c>
      <c r="L257">
        <v>6568.4360827790806</v>
      </c>
      <c r="M257">
        <v>205.5408023264369</v>
      </c>
      <c r="N257">
        <v>7.4846693843411138E-3</v>
      </c>
      <c r="O257">
        <v>1.1518323625485881E-2</v>
      </c>
      <c r="P257">
        <v>-3.2313921432093329E-3</v>
      </c>
      <c r="Q257">
        <v>-5.1738979486442016E-3</v>
      </c>
      <c r="R257">
        <v>5.0914460373324352E-3</v>
      </c>
    </row>
    <row r="258" spans="1:18" x14ac:dyDescent="0.35">
      <c r="A258" s="2">
        <v>43230</v>
      </c>
      <c r="B258">
        <v>257</v>
      </c>
      <c r="C258">
        <v>24739.529296875</v>
      </c>
      <c r="D258">
        <v>7701</v>
      </c>
      <c r="E258">
        <v>5545.9501953125</v>
      </c>
      <c r="F258">
        <v>22497.1796875</v>
      </c>
      <c r="G258">
        <v>1.354462862014771</v>
      </c>
      <c r="H258">
        <v>1.184721827507019</v>
      </c>
      <c r="I258">
        <v>9.1035713209164995E-3</v>
      </c>
      <c r="J258">
        <v>24739.529296875</v>
      </c>
      <c r="K258">
        <v>10430.718500375749</v>
      </c>
      <c r="L258">
        <v>6570.4082506535342</v>
      </c>
      <c r="M258">
        <v>204.80467980463021</v>
      </c>
      <c r="N258">
        <v>8.0264814440489385E-3</v>
      </c>
      <c r="O258">
        <v>4.3710397178746696E-3</v>
      </c>
      <c r="P258">
        <v>3.0024922974036811E-4</v>
      </c>
      <c r="Q258">
        <v>-3.5813936380261202E-3</v>
      </c>
      <c r="R258">
        <v>3.835650688350789E-3</v>
      </c>
    </row>
    <row r="259" spans="1:18" x14ac:dyDescent="0.35">
      <c r="A259" s="2">
        <v>43231</v>
      </c>
      <c r="B259">
        <v>258</v>
      </c>
      <c r="C259">
        <v>24831.169921875</v>
      </c>
      <c r="D259">
        <v>7724.60009765625</v>
      </c>
      <c r="E259">
        <v>5541.93994140625</v>
      </c>
      <c r="F259">
        <v>22758.48046875</v>
      </c>
      <c r="G259">
        <v>1.3523381948471069</v>
      </c>
      <c r="H259">
        <v>1.191753029823303</v>
      </c>
      <c r="I259">
        <v>9.1377611327945005E-3</v>
      </c>
      <c r="J259">
        <v>24831.169921875</v>
      </c>
      <c r="K259">
        <v>10446.271751980241</v>
      </c>
      <c r="L259">
        <v>6604.623716269678</v>
      </c>
      <c r="M259">
        <v>207.9615582688065</v>
      </c>
      <c r="N259">
        <v>3.7042186171090119E-3</v>
      </c>
      <c r="O259">
        <v>1.4911006949263059E-3</v>
      </c>
      <c r="P259">
        <v>5.2075098397028619E-3</v>
      </c>
      <c r="Q259">
        <v>1.541409340444644E-2</v>
      </c>
      <c r="R259">
        <v>5.5325873201810712E-3</v>
      </c>
    </row>
    <row r="260" spans="1:18" x14ac:dyDescent="0.35">
      <c r="A260" s="2">
        <v>43234</v>
      </c>
      <c r="B260">
        <v>259</v>
      </c>
      <c r="C260">
        <v>24899.41015625</v>
      </c>
      <c r="D260">
        <v>7711</v>
      </c>
      <c r="E260">
        <v>5540.68017578125</v>
      </c>
      <c r="F260">
        <v>22865.859375</v>
      </c>
      <c r="G260">
        <v>1.3553808927536011</v>
      </c>
      <c r="H260">
        <v>1.1952143907546999</v>
      </c>
      <c r="I260">
        <v>9.1459513018842999E-3</v>
      </c>
      <c r="J260">
        <v>24899.41015625</v>
      </c>
      <c r="K260">
        <v>10451.34206402302</v>
      </c>
      <c r="L260">
        <v>6622.3006806630292</v>
      </c>
      <c r="M260">
        <v>209.13003631948459</v>
      </c>
      <c r="N260">
        <v>2.7481683138450559E-3</v>
      </c>
      <c r="O260">
        <v>4.8537049036823099E-4</v>
      </c>
      <c r="P260">
        <v>2.676452914313066E-3</v>
      </c>
      <c r="Q260">
        <v>5.6187213656464507E-3</v>
      </c>
      <c r="R260">
        <v>2.6362680372090889E-3</v>
      </c>
    </row>
    <row r="261" spans="1:18" x14ac:dyDescent="0.35">
      <c r="A261" s="2">
        <v>43235</v>
      </c>
      <c r="B261">
        <v>260</v>
      </c>
      <c r="C261">
        <v>24706.41015625</v>
      </c>
      <c r="D261">
        <v>7723</v>
      </c>
      <c r="E261">
        <v>5553.16015625</v>
      </c>
      <c r="F261">
        <v>22818.01953125</v>
      </c>
      <c r="G261">
        <v>1.356244802474976</v>
      </c>
      <c r="H261">
        <v>1.193118095397949</v>
      </c>
      <c r="I261">
        <v>9.1131947618598007E-3</v>
      </c>
      <c r="J261">
        <v>24706.41015625</v>
      </c>
      <c r="K261">
        <v>10474.27860951424</v>
      </c>
      <c r="L261">
        <v>6625.5758690647781</v>
      </c>
      <c r="M261">
        <v>207.94505606820209</v>
      </c>
      <c r="N261">
        <v>-7.7511876301035176E-3</v>
      </c>
      <c r="O261">
        <v>2.1946028893431451E-3</v>
      </c>
      <c r="P261">
        <v>4.9456957025717507E-4</v>
      </c>
      <c r="Q261">
        <v>-5.6662365298506554E-3</v>
      </c>
      <c r="R261">
        <v>-3.525884534182878E-3</v>
      </c>
    </row>
    <row r="262" spans="1:18" x14ac:dyDescent="0.35">
      <c r="A262" s="2">
        <v>43236</v>
      </c>
      <c r="B262">
        <v>261</v>
      </c>
      <c r="C262">
        <v>24768.9296875</v>
      </c>
      <c r="D262">
        <v>7734.2001953125</v>
      </c>
      <c r="E262">
        <v>5567.5400390625</v>
      </c>
      <c r="F262">
        <v>22717.23046875</v>
      </c>
      <c r="G262">
        <v>1.350019574165344</v>
      </c>
      <c r="H262">
        <v>1.182088971138</v>
      </c>
      <c r="I262">
        <v>9.0664299714570996E-3</v>
      </c>
      <c r="J262">
        <v>24768.9296875</v>
      </c>
      <c r="K262">
        <v>10441.3216541853</v>
      </c>
      <c r="L262">
        <v>6581.3276765450137</v>
      </c>
      <c r="M262">
        <v>205.96417919037339</v>
      </c>
      <c r="N262">
        <v>2.5304983951375259E-3</v>
      </c>
      <c r="O262">
        <v>-3.1464654089873312E-3</v>
      </c>
      <c r="P262">
        <v>-6.6783919457268359E-3</v>
      </c>
      <c r="Q262">
        <v>-9.5259628446228151E-3</v>
      </c>
      <c r="R262">
        <v>-2.5047720281384362E-3</v>
      </c>
    </row>
    <row r="263" spans="1:18" x14ac:dyDescent="0.35">
      <c r="A263" s="2">
        <v>43237</v>
      </c>
      <c r="B263">
        <v>262</v>
      </c>
      <c r="C263">
        <v>24713.98046875</v>
      </c>
      <c r="D263">
        <v>7788</v>
      </c>
      <c r="E263">
        <v>5621.919921875</v>
      </c>
      <c r="F263">
        <v>22838.369140625</v>
      </c>
      <c r="G263">
        <v>1.3548300266265869</v>
      </c>
      <c r="H263">
        <v>1.1816978454589839</v>
      </c>
      <c r="I263">
        <v>9.0613360894158997E-3</v>
      </c>
      <c r="J263">
        <v>24713.98046875</v>
      </c>
      <c r="K263">
        <v>10551.416247367861</v>
      </c>
      <c r="L263">
        <v>6643.4106590226293</v>
      </c>
      <c r="M263">
        <v>206.94613851734769</v>
      </c>
      <c r="N263">
        <v>-2.2184736863187782E-3</v>
      </c>
      <c r="O263">
        <v>1.054412428128049E-2</v>
      </c>
      <c r="P263">
        <v>9.4332003402399778E-3</v>
      </c>
      <c r="Q263">
        <v>4.7676218788834657E-3</v>
      </c>
      <c r="R263">
        <v>4.1726922196573257E-3</v>
      </c>
    </row>
    <row r="264" spans="1:18" x14ac:dyDescent="0.35">
      <c r="A264" s="2">
        <v>43238</v>
      </c>
      <c r="B264">
        <v>263</v>
      </c>
      <c r="C264">
        <v>24715.08984375</v>
      </c>
      <c r="D264">
        <v>7778.7998046875</v>
      </c>
      <c r="E264">
        <v>5614.509765625</v>
      </c>
      <c r="F264">
        <v>22930.359375</v>
      </c>
      <c r="G264">
        <v>1.3515340089797969</v>
      </c>
      <c r="H264">
        <v>1.1795234680175779</v>
      </c>
      <c r="I264">
        <v>9.0229903414792006E-3</v>
      </c>
      <c r="J264">
        <v>24715.08984375</v>
      </c>
      <c r="K264">
        <v>10513.31248508056</v>
      </c>
      <c r="L264">
        <v>6622.4460299685588</v>
      </c>
      <c r="M264">
        <v>206.90041116727201</v>
      </c>
      <c r="N264">
        <v>4.4888560197797738E-5</v>
      </c>
      <c r="O264">
        <v>-3.6112462435364812E-3</v>
      </c>
      <c r="P264">
        <v>-3.1557027150801442E-3</v>
      </c>
      <c r="Q264">
        <v>-2.2096256737746961E-4</v>
      </c>
      <c r="R264">
        <v>-1.4251812339653341E-3</v>
      </c>
    </row>
    <row r="265" spans="1:18" x14ac:dyDescent="0.35">
      <c r="A265" s="2">
        <v>43241</v>
      </c>
      <c r="B265">
        <v>264</v>
      </c>
      <c r="C265">
        <v>25013.2890625</v>
      </c>
      <c r="D265">
        <v>7859.2001953125</v>
      </c>
      <c r="E265">
        <v>5637.509765625</v>
      </c>
      <c r="F265">
        <v>23002.369140625</v>
      </c>
      <c r="G265">
        <v>1.347708940505981</v>
      </c>
      <c r="H265">
        <v>1.176664352416992</v>
      </c>
      <c r="I265">
        <v>9.0187592421604994E-3</v>
      </c>
      <c r="J265">
        <v>25013.2890625</v>
      </c>
      <c r="K265">
        <v>10591.91436844901</v>
      </c>
      <c r="L265">
        <v>6633.45677761361</v>
      </c>
      <c r="M265">
        <v>207.45282927859921</v>
      </c>
      <c r="N265">
        <v>1.2065471767864541E-2</v>
      </c>
      <c r="O265">
        <v>7.4764146390582384E-3</v>
      </c>
      <c r="P265">
        <v>1.6626406006519101E-3</v>
      </c>
      <c r="Q265">
        <v>2.669971065840659E-3</v>
      </c>
      <c r="R265">
        <v>7.7693713720966119E-3</v>
      </c>
    </row>
    <row r="266" spans="1:18" x14ac:dyDescent="0.35">
      <c r="A266" s="2">
        <v>43242</v>
      </c>
      <c r="B266">
        <v>265</v>
      </c>
      <c r="C266">
        <v>24834.41015625</v>
      </c>
      <c r="D266">
        <v>7877.5</v>
      </c>
      <c r="E266">
        <v>5640.10009765625</v>
      </c>
      <c r="F266">
        <v>22960.33984375</v>
      </c>
      <c r="G266">
        <v>1.3431833982467649</v>
      </c>
      <c r="H266">
        <v>1.1792453527450559</v>
      </c>
      <c r="I266">
        <v>9.0107951900260004E-3</v>
      </c>
      <c r="J266">
        <v>24834.41015625</v>
      </c>
      <c r="K266">
        <v>10580.927219688891</v>
      </c>
      <c r="L266">
        <v>6651.0618291780702</v>
      </c>
      <c r="M266">
        <v>206.89091982542479</v>
      </c>
      <c r="N266">
        <v>-7.1513548579332786E-3</v>
      </c>
      <c r="O266">
        <v>-1.0373147268681879E-3</v>
      </c>
      <c r="P266">
        <v>2.65397848432114E-3</v>
      </c>
      <c r="Q266">
        <v>-2.708613110403713E-3</v>
      </c>
      <c r="R266">
        <v>-3.4480611348823961E-3</v>
      </c>
    </row>
    <row r="267" spans="1:18" x14ac:dyDescent="0.35">
      <c r="A267" s="2">
        <v>43243</v>
      </c>
      <c r="B267">
        <v>266</v>
      </c>
      <c r="C267">
        <v>24886.810546875</v>
      </c>
      <c r="D267">
        <v>7788.39990234375</v>
      </c>
      <c r="E267">
        <v>5565.85009765625</v>
      </c>
      <c r="F267">
        <v>22689.740234375</v>
      </c>
      <c r="G267">
        <v>1.344104051589966</v>
      </c>
      <c r="H267">
        <v>1.1788560152053831</v>
      </c>
      <c r="I267">
        <v>9.0313026637078003E-3</v>
      </c>
      <c r="J267">
        <v>24886.810546875</v>
      </c>
      <c r="K267">
        <v>10468.41986414313</v>
      </c>
      <c r="L267">
        <v>6561.3358673535404</v>
      </c>
      <c r="M267">
        <v>204.91791141754899</v>
      </c>
      <c r="N267">
        <v>2.109991350521812E-3</v>
      </c>
      <c r="O267">
        <v>-1.0633033685026331E-2</v>
      </c>
      <c r="P267">
        <v>-1.3490471766613891E-2</v>
      </c>
      <c r="Q267">
        <v>-9.5364668954087684E-3</v>
      </c>
      <c r="R267">
        <v>-5.602254121042316E-3</v>
      </c>
    </row>
    <row r="268" spans="1:18" x14ac:dyDescent="0.35">
      <c r="A268" s="2">
        <v>43244</v>
      </c>
      <c r="B268">
        <v>267</v>
      </c>
      <c r="C268">
        <v>24811.759765625</v>
      </c>
      <c r="D268">
        <v>7716.7001953125</v>
      </c>
      <c r="E268">
        <v>5548.4501953125</v>
      </c>
      <c r="F268">
        <v>22437.009765625</v>
      </c>
      <c r="G268">
        <v>1.3371307849884031</v>
      </c>
      <c r="H268">
        <v>1.1710150241851811</v>
      </c>
      <c r="I268">
        <v>9.1017481728382001E-3</v>
      </c>
      <c r="J268">
        <v>24811.759765625</v>
      </c>
      <c r="K268">
        <v>10318.23738967837</v>
      </c>
      <c r="L268">
        <v>6497.3185396541376</v>
      </c>
      <c r="M268">
        <v>204.21601263823021</v>
      </c>
      <c r="N268">
        <v>-3.0156849994353858E-3</v>
      </c>
      <c r="O268">
        <v>-1.4346241019542291E-2</v>
      </c>
      <c r="P268">
        <v>-9.7567521299931625E-3</v>
      </c>
      <c r="Q268">
        <v>-3.425268071801657E-3</v>
      </c>
      <c r="R268">
        <v>-7.1708751329964907E-3</v>
      </c>
    </row>
    <row r="269" spans="1:18" x14ac:dyDescent="0.35">
      <c r="A269" s="2">
        <v>43245</v>
      </c>
      <c r="B269">
        <v>268</v>
      </c>
      <c r="C269">
        <v>24753.08984375</v>
      </c>
      <c r="D269">
        <v>7730.2998046875</v>
      </c>
      <c r="E269">
        <v>5542.5498046875</v>
      </c>
      <c r="F269">
        <v>22450.7890625</v>
      </c>
      <c r="G269">
        <v>1.3383476734161379</v>
      </c>
      <c r="H269">
        <v>1.1722642183303831</v>
      </c>
      <c r="I269">
        <v>9.1481267599597994E-3</v>
      </c>
      <c r="J269">
        <v>24753.08984375</v>
      </c>
      <c r="K269">
        <v>10345.828758412739</v>
      </c>
      <c r="L269">
        <v>6497.3328143492108</v>
      </c>
      <c r="M269">
        <v>205.382664204869</v>
      </c>
      <c r="N269">
        <v>-2.364601399868604E-3</v>
      </c>
      <c r="O269">
        <v>2.674038955720492E-3</v>
      </c>
      <c r="P269">
        <v>2.1970132733084569E-6</v>
      </c>
      <c r="Q269">
        <v>5.7128309948231148E-3</v>
      </c>
      <c r="R269">
        <v>9.9915702706065979E-4</v>
      </c>
    </row>
    <row r="270" spans="1:18" x14ac:dyDescent="0.35">
      <c r="A270" s="2">
        <v>43249</v>
      </c>
      <c r="B270">
        <v>269</v>
      </c>
      <c r="C270">
        <v>24361.44921875</v>
      </c>
      <c r="D270">
        <v>7632.60009765625</v>
      </c>
      <c r="E270">
        <v>5438.06005859375</v>
      </c>
      <c r="F270">
        <v>22358.4296875</v>
      </c>
      <c r="G270">
        <v>1.331557989120483</v>
      </c>
      <c r="H270">
        <v>1.1626961231231689</v>
      </c>
      <c r="I270">
        <v>9.1416870120209007E-3</v>
      </c>
      <c r="J270">
        <v>24361.44921875</v>
      </c>
      <c r="K270">
        <v>10163.24963779596</v>
      </c>
      <c r="L270">
        <v>6322.8113474379061</v>
      </c>
      <c r="M270">
        <v>204.39376628340131</v>
      </c>
      <c r="N270">
        <v>-1.582188839745546E-2</v>
      </c>
      <c r="O270">
        <v>-1.7647607057898921E-2</v>
      </c>
      <c r="P270">
        <v>-2.686047827592852E-2</v>
      </c>
      <c r="Q270">
        <v>-4.814904535863529E-3</v>
      </c>
      <c r="R270">
        <v>-1.5272066211117419E-2</v>
      </c>
    </row>
    <row r="271" spans="1:18" x14ac:dyDescent="0.35">
      <c r="A271" s="2">
        <v>43250</v>
      </c>
      <c r="B271">
        <v>270</v>
      </c>
      <c r="C271">
        <v>24667.779296875</v>
      </c>
      <c r="D271">
        <v>7689.60009765625</v>
      </c>
      <c r="E271">
        <v>5427.35009765625</v>
      </c>
      <c r="F271">
        <v>22018.51953125</v>
      </c>
      <c r="G271">
        <v>1.3253810405731199</v>
      </c>
      <c r="H271">
        <v>1.1539349555969241</v>
      </c>
      <c r="I271">
        <v>9.2256031321102001E-3</v>
      </c>
      <c r="J271">
        <v>24667.779296875</v>
      </c>
      <c r="K271">
        <v>10191.650179022799</v>
      </c>
      <c r="L271">
        <v>6262.808993947925</v>
      </c>
      <c r="M271">
        <v>203.1341227519296</v>
      </c>
      <c r="N271">
        <v>1.2574378288186191E-2</v>
      </c>
      <c r="O271">
        <v>2.794435071360013E-3</v>
      </c>
      <c r="P271">
        <v>-9.4898218834719161E-3</v>
      </c>
      <c r="Q271">
        <v>-6.1628275381211406E-3</v>
      </c>
      <c r="R271">
        <v>3.6865341407110622E-3</v>
      </c>
    </row>
    <row r="272" spans="1:18" x14ac:dyDescent="0.35">
      <c r="A272" s="2">
        <v>43251</v>
      </c>
      <c r="B272">
        <v>271</v>
      </c>
      <c r="C272">
        <v>24415.83984375</v>
      </c>
      <c r="D272">
        <v>7678.2001953125</v>
      </c>
      <c r="E272">
        <v>5398.39990234375</v>
      </c>
      <c r="F272">
        <v>22201.8203125</v>
      </c>
      <c r="G272">
        <v>1.3283563852310181</v>
      </c>
      <c r="H272">
        <v>1.1667250394821169</v>
      </c>
      <c r="I272">
        <v>9.1986166985014006E-3</v>
      </c>
      <c r="J272">
        <v>24415.83984375</v>
      </c>
      <c r="K272">
        <v>10199.386256525409</v>
      </c>
      <c r="L272">
        <v>6298.4483392022667</v>
      </c>
      <c r="M272">
        <v>204.22603506369009</v>
      </c>
      <c r="N272">
        <v>-1.0213300925589031E-2</v>
      </c>
      <c r="O272">
        <v>7.5906034515660359E-4</v>
      </c>
      <c r="P272">
        <v>5.6906326360555148E-3</v>
      </c>
      <c r="Q272">
        <v>5.3753268873193427E-3</v>
      </c>
      <c r="R272">
        <v>-2.213473625619211E-3</v>
      </c>
    </row>
    <row r="273" spans="1:18" x14ac:dyDescent="0.35">
      <c r="A273" s="2">
        <v>43252</v>
      </c>
      <c r="B273">
        <v>272</v>
      </c>
      <c r="C273">
        <v>24635.2109375</v>
      </c>
      <c r="D273">
        <v>7701.7998046875</v>
      </c>
      <c r="E273">
        <v>5465.52978515625</v>
      </c>
      <c r="F273">
        <v>22171.349609375</v>
      </c>
      <c r="G273">
        <v>1.328939080238343</v>
      </c>
      <c r="H273">
        <v>1.1693171262741091</v>
      </c>
      <c r="I273">
        <v>9.1954868086029998E-3</v>
      </c>
      <c r="J273">
        <v>24635.2109375</v>
      </c>
      <c r="K273">
        <v>10235.222748621251</v>
      </c>
      <c r="L273">
        <v>6390.937581944454</v>
      </c>
      <c r="M273">
        <v>203.8763528619331</v>
      </c>
      <c r="N273">
        <v>8.9847859075860015E-3</v>
      </c>
      <c r="O273">
        <v>3.513592994178083E-3</v>
      </c>
      <c r="P273">
        <v>1.4684448892995359E-2</v>
      </c>
      <c r="Q273">
        <v>-1.712231262032571E-3</v>
      </c>
      <c r="R273">
        <v>5.773990898180848E-3</v>
      </c>
    </row>
    <row r="274" spans="1:18" x14ac:dyDescent="0.35">
      <c r="A274" s="2">
        <v>43255</v>
      </c>
      <c r="B274">
        <v>273</v>
      </c>
      <c r="C274">
        <v>24813.689453125</v>
      </c>
      <c r="D274">
        <v>7741.2998046875</v>
      </c>
      <c r="E274">
        <v>5472.91015625</v>
      </c>
      <c r="F274">
        <v>22475.939453125</v>
      </c>
      <c r="G274">
        <v>1.3356484174728389</v>
      </c>
      <c r="H274">
        <v>1.1668611764907839</v>
      </c>
      <c r="I274">
        <v>9.1242541277970005E-3</v>
      </c>
      <c r="J274">
        <v>24813.689453125</v>
      </c>
      <c r="K274">
        <v>10339.65483331366</v>
      </c>
      <c r="L274">
        <v>6386.1263837502338</v>
      </c>
      <c r="M274">
        <v>205.07618333129119</v>
      </c>
      <c r="N274">
        <v>7.2448543703482748E-3</v>
      </c>
      <c r="O274">
        <v>1.0203205856606831E-2</v>
      </c>
      <c r="P274">
        <v>-7.5281570701191125E-4</v>
      </c>
      <c r="Q274">
        <v>5.8850889400141604E-3</v>
      </c>
      <c r="R274">
        <v>7.0606397224230013E-3</v>
      </c>
    </row>
    <row r="275" spans="1:18" x14ac:dyDescent="0.35">
      <c r="A275" s="2">
        <v>43256</v>
      </c>
      <c r="B275">
        <v>274</v>
      </c>
      <c r="C275">
        <v>24799.98046875</v>
      </c>
      <c r="D275">
        <v>7686.7998046875</v>
      </c>
      <c r="E275">
        <v>5460.9501953125</v>
      </c>
      <c r="F275">
        <v>22539.5390625</v>
      </c>
      <c r="G275">
        <v>1.3316465616226201</v>
      </c>
      <c r="H275">
        <v>1.1700559854507451</v>
      </c>
      <c r="I275">
        <v>9.0939681830448996E-3</v>
      </c>
      <c r="J275">
        <v>24799.98046875</v>
      </c>
      <c r="K275">
        <v>10236.10052979353</v>
      </c>
      <c r="L275">
        <v>6389.6174622738044</v>
      </c>
      <c r="M275">
        <v>204.97385109487271</v>
      </c>
      <c r="N275">
        <v>-5.5247666417757024E-4</v>
      </c>
      <c r="O275">
        <v>-1.001525729722441E-2</v>
      </c>
      <c r="P275">
        <v>5.4666605603870266E-4</v>
      </c>
      <c r="Q275">
        <v>-4.98996201100943E-4</v>
      </c>
      <c r="R275">
        <v>-3.27070048945467E-3</v>
      </c>
    </row>
    <row r="276" spans="1:18" x14ac:dyDescent="0.35">
      <c r="A276" s="2">
        <v>43257</v>
      </c>
      <c r="B276">
        <v>275</v>
      </c>
      <c r="C276">
        <v>25146.390625</v>
      </c>
      <c r="D276">
        <v>7712.39990234375</v>
      </c>
      <c r="E276">
        <v>5457.56005859375</v>
      </c>
      <c r="F276">
        <v>22625.73046875</v>
      </c>
      <c r="G276">
        <v>1.3406083583831789</v>
      </c>
      <c r="H276">
        <v>1.1726216077804561</v>
      </c>
      <c r="I276">
        <v>9.1025768434450007E-3</v>
      </c>
      <c r="J276">
        <v>25146.390625</v>
      </c>
      <c r="K276">
        <v>10339.307772275641</v>
      </c>
      <c r="L276">
        <v>6399.6528504666048</v>
      </c>
      <c r="M276">
        <v>205.95245023087179</v>
      </c>
      <c r="N276">
        <v>1.3968162462325569E-2</v>
      </c>
      <c r="O276">
        <v>1.0082671832082109E-2</v>
      </c>
      <c r="P276">
        <v>1.5705773079615071E-3</v>
      </c>
      <c r="Q276">
        <v>4.7742633061333972E-3</v>
      </c>
      <c r="R276">
        <v>9.7239769265776953E-3</v>
      </c>
    </row>
    <row r="277" spans="1:18" x14ac:dyDescent="0.35">
      <c r="A277" s="2">
        <v>43258</v>
      </c>
      <c r="B277">
        <v>276</v>
      </c>
      <c r="C277">
        <v>25241.41015625</v>
      </c>
      <c r="D277">
        <v>7704.39990234375</v>
      </c>
      <c r="E277">
        <v>5448.35986328125</v>
      </c>
      <c r="F277">
        <v>22823.259765625</v>
      </c>
      <c r="G277">
        <v>1.342155814170837</v>
      </c>
      <c r="H277">
        <v>1.1785503625869751</v>
      </c>
      <c r="I277">
        <v>9.0805902383653998E-3</v>
      </c>
      <c r="J277">
        <v>25241.41015625</v>
      </c>
      <c r="K277">
        <v>10340.5051236279</v>
      </c>
      <c r="L277">
        <v>6421.1664923744393</v>
      </c>
      <c r="M277">
        <v>207.24866983541219</v>
      </c>
      <c r="N277">
        <v>3.778654864111441E-3</v>
      </c>
      <c r="O277">
        <v>1.15805755919629E-4</v>
      </c>
      <c r="P277">
        <v>3.36168889321331E-3</v>
      </c>
      <c r="Q277">
        <v>6.2937809338385886E-3</v>
      </c>
      <c r="R277">
        <v>3.1411287485095139E-3</v>
      </c>
    </row>
    <row r="278" spans="1:18" x14ac:dyDescent="0.35">
      <c r="A278" s="2">
        <v>43259</v>
      </c>
      <c r="B278">
        <v>277</v>
      </c>
      <c r="C278">
        <v>25316.529296875</v>
      </c>
      <c r="D278">
        <v>7681.10009765625</v>
      </c>
      <c r="E278">
        <v>5450.22021484375</v>
      </c>
      <c r="F278">
        <v>22694.5</v>
      </c>
      <c r="G278">
        <v>1.3419216871261599</v>
      </c>
      <c r="H278">
        <v>1.1795234680175779</v>
      </c>
      <c r="I278">
        <v>9.1162688731776E-3</v>
      </c>
      <c r="J278">
        <v>25316.529296875</v>
      </c>
      <c r="K278">
        <v>10307.434802031779</v>
      </c>
      <c r="L278">
        <v>6428.6626492720088</v>
      </c>
      <c r="M278">
        <v>206.88916394232899</v>
      </c>
      <c r="N278">
        <v>2.9760278906763031E-3</v>
      </c>
      <c r="O278">
        <v>-3.1981340563862481E-3</v>
      </c>
      <c r="P278">
        <v>1.1674135698664929E-3</v>
      </c>
      <c r="Q278">
        <v>-1.734659592115162E-3</v>
      </c>
      <c r="R278">
        <v>7.8037791826377021E-7</v>
      </c>
    </row>
    <row r="279" spans="1:18" x14ac:dyDescent="0.35">
      <c r="A279" s="2">
        <v>43262</v>
      </c>
      <c r="B279">
        <v>278</v>
      </c>
      <c r="C279">
        <v>25322.310546875</v>
      </c>
      <c r="D279">
        <v>7737.39990234375</v>
      </c>
      <c r="E279">
        <v>5473.91015625</v>
      </c>
      <c r="F279">
        <v>22804.0390625</v>
      </c>
      <c r="G279">
        <v>1.3413815498352051</v>
      </c>
      <c r="H279">
        <v>1.1783976554870601</v>
      </c>
      <c r="I279">
        <v>9.1371763634954997E-3</v>
      </c>
      <c r="J279">
        <v>25322.310546875</v>
      </c>
      <c r="K279">
        <v>10378.80547270062</v>
      </c>
      <c r="L279">
        <v>6450.4428944718084</v>
      </c>
      <c r="M279">
        <v>208.36452671410311</v>
      </c>
      <c r="N279">
        <v>2.2835871110959971E-4</v>
      </c>
      <c r="O279">
        <v>6.9241932682193594E-3</v>
      </c>
      <c r="P279">
        <v>3.3879900669957501E-3</v>
      </c>
      <c r="Q279">
        <v>7.1311747007942738E-3</v>
      </c>
      <c r="R279">
        <v>3.9336354117680767E-3</v>
      </c>
    </row>
    <row r="280" spans="1:18" x14ac:dyDescent="0.35">
      <c r="A280" s="2">
        <v>43263</v>
      </c>
      <c r="B280">
        <v>279</v>
      </c>
      <c r="C280">
        <v>25320.73046875</v>
      </c>
      <c r="D280">
        <v>7703.7998046875</v>
      </c>
      <c r="E280">
        <v>5453.3701171875</v>
      </c>
      <c r="F280">
        <v>22878.349609375</v>
      </c>
      <c r="G280">
        <v>1.3374348878860469</v>
      </c>
      <c r="H280">
        <v>1.1774125099182129</v>
      </c>
      <c r="I280">
        <v>9.0591196856843002E-3</v>
      </c>
      <c r="J280">
        <v>25320.73046875</v>
      </c>
      <c r="K280">
        <v>10303.33062807878</v>
      </c>
      <c r="L280">
        <v>6420.8661971907131</v>
      </c>
      <c r="M280">
        <v>207.25770732225681</v>
      </c>
      <c r="N280">
        <v>-6.239865521251442E-5</v>
      </c>
      <c r="O280">
        <v>-7.2720164975020873E-3</v>
      </c>
      <c r="P280">
        <v>-4.5852196143684187E-3</v>
      </c>
      <c r="Q280">
        <v>-5.3119377338397564E-3</v>
      </c>
      <c r="R280">
        <v>-3.727473919540425E-3</v>
      </c>
    </row>
    <row r="281" spans="1:18" x14ac:dyDescent="0.35">
      <c r="A281" s="2">
        <v>43264</v>
      </c>
      <c r="B281">
        <v>280</v>
      </c>
      <c r="C281">
        <v>25201.19921875</v>
      </c>
      <c r="D281">
        <v>7703.7001953125</v>
      </c>
      <c r="E281">
        <v>5452.72998046875</v>
      </c>
      <c r="F281">
        <v>22966.380859375</v>
      </c>
      <c r="G281">
        <v>1.3372559547424321</v>
      </c>
      <c r="H281">
        <v>1.17482590675354</v>
      </c>
      <c r="I281">
        <v>9.0537063023042996E-3</v>
      </c>
      <c r="J281">
        <v>25201.19921875</v>
      </c>
      <c r="K281">
        <v>10301.818959732071</v>
      </c>
      <c r="L281">
        <v>6406.0084435864119</v>
      </c>
      <c r="M281">
        <v>207.93086712764429</v>
      </c>
      <c r="N281">
        <v>-4.720687270358237E-3</v>
      </c>
      <c r="O281">
        <v>-1.467164746307148E-4</v>
      </c>
      <c r="P281">
        <v>-2.313979632654894E-3</v>
      </c>
      <c r="Q281">
        <v>3.2479361760999752E-3</v>
      </c>
      <c r="R281">
        <v>-1.5141005785780041E-3</v>
      </c>
    </row>
    <row r="282" spans="1:18" x14ac:dyDescent="0.35">
      <c r="A282" s="2">
        <v>43265</v>
      </c>
      <c r="B282">
        <v>281</v>
      </c>
      <c r="C282">
        <v>25175.310546875</v>
      </c>
      <c r="D282">
        <v>7765.7998046875</v>
      </c>
      <c r="E282">
        <v>5528.4599609375</v>
      </c>
      <c r="F282">
        <v>22738.609375</v>
      </c>
      <c r="G282">
        <v>1.3382760286331179</v>
      </c>
      <c r="H282">
        <v>1.180776953697205</v>
      </c>
      <c r="I282">
        <v>9.0709532604931996E-3</v>
      </c>
      <c r="J282">
        <v>25175.310546875</v>
      </c>
      <c r="K282">
        <v>10392.78372177703</v>
      </c>
      <c r="L282">
        <v>6527.8781113127479</v>
      </c>
      <c r="M282">
        <v>206.2608628492375</v>
      </c>
      <c r="N282">
        <v>-1.027279362790789E-3</v>
      </c>
      <c r="O282">
        <v>8.8299709401338244E-3</v>
      </c>
      <c r="P282">
        <v>1.902427522529249E-2</v>
      </c>
      <c r="Q282">
        <v>-8.0315361613991776E-3</v>
      </c>
      <c r="R282">
        <v>2.5341998271732448E-3</v>
      </c>
    </row>
    <row r="283" spans="1:18" x14ac:dyDescent="0.35">
      <c r="A283" s="2">
        <v>43266</v>
      </c>
      <c r="B283">
        <v>282</v>
      </c>
      <c r="C283">
        <v>25090.48046875</v>
      </c>
      <c r="D283">
        <v>7633.89990234375</v>
      </c>
      <c r="E283">
        <v>5501.8798828125</v>
      </c>
      <c r="F283">
        <v>22851.75</v>
      </c>
      <c r="G283">
        <v>1.3256621360778811</v>
      </c>
      <c r="H283">
        <v>1.1566576957702639</v>
      </c>
      <c r="I283">
        <v>9.0379143236447006E-3</v>
      </c>
      <c r="J283">
        <v>25090.48046875</v>
      </c>
      <c r="K283">
        <v>10119.97205114574</v>
      </c>
      <c r="L283">
        <v>6363.7917076586746</v>
      </c>
      <c r="M283">
        <v>206.53215864534781</v>
      </c>
      <c r="N283">
        <v>-3.3695742488281111E-3</v>
      </c>
      <c r="O283">
        <v>-2.625010564394192E-2</v>
      </c>
      <c r="P283">
        <v>-2.513625420942112E-2</v>
      </c>
      <c r="Q283">
        <v>1.315304281978902E-3</v>
      </c>
      <c r="R283">
        <v>-1.147342595726015E-2</v>
      </c>
    </row>
    <row r="284" spans="1:18" x14ac:dyDescent="0.35">
      <c r="A284" s="2">
        <v>43269</v>
      </c>
      <c r="B284">
        <v>283</v>
      </c>
      <c r="C284">
        <v>24987.470703125</v>
      </c>
      <c r="D284">
        <v>7631.2998046875</v>
      </c>
      <c r="E284">
        <v>5450.47998046875</v>
      </c>
      <c r="F284">
        <v>22680.330078125</v>
      </c>
      <c r="G284">
        <v>1.327509999275208</v>
      </c>
      <c r="H284">
        <v>1.1595950126647949</v>
      </c>
      <c r="I284">
        <v>9.0402020416735993E-3</v>
      </c>
      <c r="J284">
        <v>24987.470703125</v>
      </c>
      <c r="K284">
        <v>10130.626798189591</v>
      </c>
      <c r="L284">
        <v>6320.3494019808713</v>
      </c>
      <c r="M284">
        <v>205.03476627809681</v>
      </c>
      <c r="N284">
        <v>-4.1055318073043301E-3</v>
      </c>
      <c r="O284">
        <v>1.052843524666391E-3</v>
      </c>
      <c r="P284">
        <v>-6.8264813924568957E-3</v>
      </c>
      <c r="Q284">
        <v>-7.2501656743070297E-3</v>
      </c>
      <c r="R284">
        <v>-3.4590409396289099E-3</v>
      </c>
    </row>
    <row r="285" spans="1:18" x14ac:dyDescent="0.35">
      <c r="A285" s="2">
        <v>43270</v>
      </c>
      <c r="B285">
        <v>284</v>
      </c>
      <c r="C285">
        <v>24700.2109375</v>
      </c>
      <c r="D285">
        <v>7603.89990234375</v>
      </c>
      <c r="E285">
        <v>5390.6298828125</v>
      </c>
      <c r="F285">
        <v>22278.48046875</v>
      </c>
      <c r="G285">
        <v>1.325873017311096</v>
      </c>
      <c r="H285">
        <v>1.1630746126174929</v>
      </c>
      <c r="I285">
        <v>9.0795183820901008E-3</v>
      </c>
      <c r="J285">
        <v>24700.2109375</v>
      </c>
      <c r="K285">
        <v>10081.805706852059</v>
      </c>
      <c r="L285">
        <v>6269.7047627164293</v>
      </c>
      <c r="M285">
        <v>202.2778729410509</v>
      </c>
      <c r="N285">
        <v>-1.149615217313993E-2</v>
      </c>
      <c r="O285">
        <v>-4.8191580155989566E-3</v>
      </c>
      <c r="P285">
        <v>-8.0129492917858647E-3</v>
      </c>
      <c r="Q285">
        <v>-1.3445979855467921E-2</v>
      </c>
      <c r="R285">
        <v>-9.5346991742078294E-3</v>
      </c>
    </row>
    <row r="286" spans="1:18" x14ac:dyDescent="0.35">
      <c r="A286" s="2">
        <v>43271</v>
      </c>
      <c r="B286">
        <v>285</v>
      </c>
      <c r="C286">
        <v>24657.80078125</v>
      </c>
      <c r="D286">
        <v>7627.39990234375</v>
      </c>
      <c r="E286">
        <v>5372.31005859375</v>
      </c>
      <c r="F286">
        <v>22555.4296875</v>
      </c>
      <c r="G286">
        <v>1.3173321485519409</v>
      </c>
      <c r="H286">
        <v>1.1588560342788701</v>
      </c>
      <c r="I286">
        <v>9.0850451777769996E-3</v>
      </c>
      <c r="J286">
        <v>24657.80078125</v>
      </c>
      <c r="K286">
        <v>10047.81910121936</v>
      </c>
      <c r="L286">
        <v>6225.7339294184349</v>
      </c>
      <c r="M286">
        <v>204.91709771511009</v>
      </c>
      <c r="N286">
        <v>-1.716995711385283E-3</v>
      </c>
      <c r="O286">
        <v>-3.3710831790382261E-3</v>
      </c>
      <c r="P286">
        <v>-7.0132223066502464E-3</v>
      </c>
      <c r="Q286">
        <v>1.304752089630834E-2</v>
      </c>
      <c r="R286">
        <v>2.1005871033106261E-4</v>
      </c>
    </row>
    <row r="287" spans="1:18" x14ac:dyDescent="0.35">
      <c r="A287" s="2">
        <v>43272</v>
      </c>
      <c r="B287">
        <v>286</v>
      </c>
      <c r="C287">
        <v>24461.69921875</v>
      </c>
      <c r="D287">
        <v>7556.39990234375</v>
      </c>
      <c r="E287">
        <v>5316.009765625</v>
      </c>
      <c r="F287">
        <v>22693.0390625</v>
      </c>
      <c r="G287">
        <v>1.3175230026245111</v>
      </c>
      <c r="H287">
        <v>1.15790331363678</v>
      </c>
      <c r="I287">
        <v>9.0619111913067991E-3</v>
      </c>
      <c r="J287">
        <v>24461.69921875</v>
      </c>
      <c r="K287">
        <v>9955.7306883675028</v>
      </c>
      <c r="L287">
        <v>6155.4253229426686</v>
      </c>
      <c r="M287">
        <v>205.64230464523109</v>
      </c>
      <c r="N287">
        <v>-7.9529218456950712E-3</v>
      </c>
      <c r="O287">
        <v>-9.1650150071549419E-3</v>
      </c>
      <c r="P287">
        <v>-1.12932237825869E-2</v>
      </c>
      <c r="Q287">
        <v>3.5390259680978531E-3</v>
      </c>
      <c r="R287">
        <v>-6.3521904250636307E-3</v>
      </c>
    </row>
    <row r="288" spans="1:18" x14ac:dyDescent="0.35">
      <c r="A288" s="2">
        <v>43273</v>
      </c>
      <c r="B288">
        <v>287</v>
      </c>
      <c r="C288">
        <v>24580.890625</v>
      </c>
      <c r="D288">
        <v>7682.2998046875</v>
      </c>
      <c r="E288">
        <v>5387.3798828125</v>
      </c>
      <c r="F288">
        <v>22516.830078125</v>
      </c>
      <c r="G288">
        <v>1.32478404045105</v>
      </c>
      <c r="H288">
        <v>1.160577535629272</v>
      </c>
      <c r="I288">
        <v>9.0948774770707001E-3</v>
      </c>
      <c r="J288">
        <v>24580.890625</v>
      </c>
      <c r="K288">
        <v>10177.388175210221</v>
      </c>
      <c r="L288">
        <v>6252.4720678932499</v>
      </c>
      <c r="M288">
        <v>204.78781073256721</v>
      </c>
      <c r="N288">
        <v>4.8725726362721664E-3</v>
      </c>
      <c r="O288">
        <v>2.226431125760597E-2</v>
      </c>
      <c r="P288">
        <v>1.5766050249828471E-2</v>
      </c>
      <c r="Q288">
        <v>-4.1552438061716046E-3</v>
      </c>
      <c r="R288">
        <v>9.373878695539184E-3</v>
      </c>
    </row>
    <row r="289" spans="1:18" x14ac:dyDescent="0.35">
      <c r="A289" s="2">
        <v>43276</v>
      </c>
      <c r="B289">
        <v>288</v>
      </c>
      <c r="C289">
        <v>24252.80078125</v>
      </c>
      <c r="D289">
        <v>7509.7998046875</v>
      </c>
      <c r="E289">
        <v>5283.85986328125</v>
      </c>
      <c r="F289">
        <v>22338.150390625</v>
      </c>
      <c r="G289">
        <v>1.3262423276901241</v>
      </c>
      <c r="H289">
        <v>1.1661399602890019</v>
      </c>
      <c r="I289">
        <v>9.0961189790572002E-3</v>
      </c>
      <c r="J289">
        <v>24252.80078125</v>
      </c>
      <c r="K289">
        <v>9959.8143734555906</v>
      </c>
      <c r="L289">
        <v>6161.7201311394456</v>
      </c>
      <c r="M289">
        <v>203.1904737251981</v>
      </c>
      <c r="N289">
        <v>-1.334735379426477E-2</v>
      </c>
      <c r="O289">
        <v>-2.1378156950384031E-2</v>
      </c>
      <c r="P289">
        <v>-1.4514568920638401E-2</v>
      </c>
      <c r="Q289">
        <v>-7.7999613436712254E-3</v>
      </c>
      <c r="R289">
        <v>-1.4763837763619199E-2</v>
      </c>
    </row>
    <row r="290" spans="1:18" x14ac:dyDescent="0.35">
      <c r="A290" s="2">
        <v>43277</v>
      </c>
      <c r="B290">
        <v>289</v>
      </c>
      <c r="C290">
        <v>24283.109375</v>
      </c>
      <c r="D290">
        <v>7537.89990234375</v>
      </c>
      <c r="E290">
        <v>5281.2900390625</v>
      </c>
      <c r="F290">
        <v>22342</v>
      </c>
      <c r="G290">
        <v>1.327844977378845</v>
      </c>
      <c r="H290">
        <v>1.170274972915649</v>
      </c>
      <c r="I290">
        <v>9.1205094770924998E-3</v>
      </c>
      <c r="J290">
        <v>24283.109375</v>
      </c>
      <c r="K290">
        <v>10009.16252531164</v>
      </c>
      <c r="L290">
        <v>6180.5615574235562</v>
      </c>
      <c r="M290">
        <v>203.77042273720059</v>
      </c>
      <c r="N290">
        <v>1.249694582632799E-3</v>
      </c>
      <c r="O290">
        <v>4.9547260627231804E-3</v>
      </c>
      <c r="P290">
        <v>3.0578192263051029E-3</v>
      </c>
      <c r="Q290">
        <v>2.854213592645483E-3</v>
      </c>
      <c r="R290">
        <v>2.862920293029681E-3</v>
      </c>
    </row>
    <row r="291" spans="1:18" x14ac:dyDescent="0.35">
      <c r="A291" s="2">
        <v>43278</v>
      </c>
      <c r="B291">
        <v>290</v>
      </c>
      <c r="C291">
        <v>24117.58984375</v>
      </c>
      <c r="D291">
        <v>7621.7001953125</v>
      </c>
      <c r="E291">
        <v>5327.2001953125</v>
      </c>
      <c r="F291">
        <v>22271.76953125</v>
      </c>
      <c r="G291">
        <v>1.322104215621948</v>
      </c>
      <c r="H291">
        <v>1.165025949478149</v>
      </c>
      <c r="I291">
        <v>9.0828996148055001E-3</v>
      </c>
      <c r="J291">
        <v>24117.58984375</v>
      </c>
      <c r="K291">
        <v>10076.681958429281</v>
      </c>
      <c r="L291">
        <v>6206.3264656041283</v>
      </c>
      <c r="M291">
        <v>202.29224689642751</v>
      </c>
      <c r="N291">
        <v>-6.8162412273449213E-3</v>
      </c>
      <c r="O291">
        <v>6.7457624898086266E-3</v>
      </c>
      <c r="P291">
        <v>4.1687001967685164E-3</v>
      </c>
      <c r="Q291">
        <v>-7.2541236403063092E-3</v>
      </c>
      <c r="R291">
        <v>-1.736722452379791E-3</v>
      </c>
    </row>
    <row r="292" spans="1:18" x14ac:dyDescent="0.35">
      <c r="A292" s="2">
        <v>43279</v>
      </c>
      <c r="B292">
        <v>291</v>
      </c>
      <c r="C292">
        <v>24216.05078125</v>
      </c>
      <c r="D292">
        <v>7615.60009765625</v>
      </c>
      <c r="E292">
        <v>5275.64013671875</v>
      </c>
      <c r="F292">
        <v>22270.390625</v>
      </c>
      <c r="G292">
        <v>1.312043190002441</v>
      </c>
      <c r="H292">
        <v>1.1563634872436519</v>
      </c>
      <c r="I292">
        <v>9.0731754591204007E-3</v>
      </c>
      <c r="J292">
        <v>24216.05078125</v>
      </c>
      <c r="K292">
        <v>9991.9962459118105</v>
      </c>
      <c r="L292">
        <v>6100.5576259386726</v>
      </c>
      <c r="M292">
        <v>202.06316168377501</v>
      </c>
      <c r="N292">
        <v>4.0825363619623189E-3</v>
      </c>
      <c r="O292">
        <v>-8.4041267618485405E-3</v>
      </c>
      <c r="P292">
        <v>-1.7042100548792179E-2</v>
      </c>
      <c r="Q292">
        <v>-1.1324468246661781E-3</v>
      </c>
      <c r="R292">
        <v>-2.8189229035820878E-3</v>
      </c>
    </row>
    <row r="293" spans="1:18" x14ac:dyDescent="0.35">
      <c r="A293" s="2">
        <v>43280</v>
      </c>
      <c r="B293">
        <v>292</v>
      </c>
      <c r="C293">
        <v>24271.41015625</v>
      </c>
      <c r="D293">
        <v>7636.89990234375</v>
      </c>
      <c r="E293">
        <v>5323.52978515625</v>
      </c>
      <c r="F293">
        <v>22304.509765625</v>
      </c>
      <c r="G293">
        <v>1.3075141906738279</v>
      </c>
      <c r="H293">
        <v>1.1562966108322139</v>
      </c>
      <c r="I293">
        <v>9.0509204736126999E-3</v>
      </c>
      <c r="J293">
        <v>24271.41015625</v>
      </c>
      <c r="K293">
        <v>9985.3549950700235</v>
      </c>
      <c r="L293">
        <v>6155.5794482405181</v>
      </c>
      <c r="M293">
        <v>201.87634409158969</v>
      </c>
      <c r="N293">
        <v>2.286061236824954E-3</v>
      </c>
      <c r="O293">
        <v>-6.6465705934426467E-4</v>
      </c>
      <c r="P293">
        <v>9.0191463921103221E-3</v>
      </c>
      <c r="Q293">
        <v>-9.2455047534933943E-4</v>
      </c>
      <c r="R293">
        <v>1.432031921067867E-3</v>
      </c>
    </row>
    <row r="294" spans="1:18" x14ac:dyDescent="0.35">
      <c r="A294" s="2">
        <v>43283</v>
      </c>
      <c r="B294">
        <v>293</v>
      </c>
      <c r="C294">
        <v>24307.1796875</v>
      </c>
      <c r="D294">
        <v>7547.89990234375</v>
      </c>
      <c r="E294">
        <v>5276.759765625</v>
      </c>
      <c r="F294">
        <v>21811.9296875</v>
      </c>
      <c r="G294">
        <v>1.320777058601379</v>
      </c>
      <c r="H294">
        <v>1.167855858802795</v>
      </c>
      <c r="I294">
        <v>9.0326077885429998E-3</v>
      </c>
      <c r="J294">
        <v>24307.1796875</v>
      </c>
      <c r="K294">
        <v>9969.0930316352169</v>
      </c>
      <c r="L294">
        <v>6162.4948077800218</v>
      </c>
      <c r="M294">
        <v>197.01860597846479</v>
      </c>
      <c r="N294">
        <v>1.4737310695889241E-3</v>
      </c>
      <c r="O294">
        <v>-1.628581401746376E-3</v>
      </c>
      <c r="P294">
        <v>1.12342949963562E-3</v>
      </c>
      <c r="Q294">
        <v>-2.4062938800402559E-2</v>
      </c>
      <c r="R294">
        <v>-4.5993268028052927E-3</v>
      </c>
    </row>
    <row r="295" spans="1:18" x14ac:dyDescent="0.35">
      <c r="A295" s="2">
        <v>43284</v>
      </c>
      <c r="B295">
        <v>294</v>
      </c>
      <c r="C295">
        <v>24174.8203125</v>
      </c>
      <c r="D295">
        <v>7593.2998046875</v>
      </c>
      <c r="E295">
        <v>5316.77001953125</v>
      </c>
      <c r="F295">
        <v>21785.5390625</v>
      </c>
      <c r="G295">
        <v>1.3144059181213379</v>
      </c>
      <c r="H295">
        <v>1.164212107658386</v>
      </c>
      <c r="I295">
        <v>9.0194909415607007E-3</v>
      </c>
      <c r="J295">
        <v>24174.8203125</v>
      </c>
      <c r="K295">
        <v>9980.6782013508491</v>
      </c>
      <c r="L295">
        <v>6189.8480303733959</v>
      </c>
      <c r="M295">
        <v>196.49447223123559</v>
      </c>
      <c r="N295">
        <v>-5.4452789958213677E-3</v>
      </c>
      <c r="O295">
        <v>1.162108697237318E-3</v>
      </c>
      <c r="P295">
        <v>4.4386605500812406E-3</v>
      </c>
      <c r="Q295">
        <v>-2.6603261383674188E-3</v>
      </c>
      <c r="R295">
        <v>-1.917678161822711E-3</v>
      </c>
    </row>
    <row r="296" spans="1:18" x14ac:dyDescent="0.35">
      <c r="A296" s="2">
        <v>43286</v>
      </c>
      <c r="B296">
        <v>295</v>
      </c>
      <c r="C296">
        <v>24356.740234375</v>
      </c>
      <c r="D296">
        <v>7603.2001953125</v>
      </c>
      <c r="E296">
        <v>5366.31982421875</v>
      </c>
      <c r="F296">
        <v>21546.990234375</v>
      </c>
      <c r="G296">
        <v>1.32292628288269</v>
      </c>
      <c r="H296">
        <v>1.166235089302063</v>
      </c>
      <c r="I296">
        <v>9.0496100517835996E-3</v>
      </c>
      <c r="J296">
        <v>24356.740234375</v>
      </c>
      <c r="K296">
        <v>10058.47337239771</v>
      </c>
      <c r="L296">
        <v>6258.3904794211849</v>
      </c>
      <c r="M296">
        <v>194.99185941068299</v>
      </c>
      <c r="N296">
        <v>7.525181967161787E-3</v>
      </c>
      <c r="O296">
        <v>7.7945776306396208E-3</v>
      </c>
      <c r="P296">
        <v>1.107336540597648E-2</v>
      </c>
      <c r="Q296">
        <v>-7.6470997045873226E-3</v>
      </c>
      <c r="R296">
        <v>4.9263626757367843E-3</v>
      </c>
    </row>
    <row r="297" spans="1:18" x14ac:dyDescent="0.35">
      <c r="A297" s="2">
        <v>43287</v>
      </c>
      <c r="B297">
        <v>296</v>
      </c>
      <c r="C297">
        <v>24456.48046875</v>
      </c>
      <c r="D297">
        <v>7617.7001953125</v>
      </c>
      <c r="E297">
        <v>5375.77001953125</v>
      </c>
      <c r="F297">
        <v>21788.140625</v>
      </c>
      <c r="G297">
        <v>1.3225764036178591</v>
      </c>
      <c r="H297">
        <v>1.1695905923843379</v>
      </c>
      <c r="I297">
        <v>9.0433082092762993E-3</v>
      </c>
      <c r="J297">
        <v>24456.48046875</v>
      </c>
      <c r="K297">
        <v>10074.990528155469</v>
      </c>
      <c r="L297">
        <v>6287.450041665521</v>
      </c>
      <c r="M297">
        <v>197.0368709789289</v>
      </c>
      <c r="N297">
        <v>4.0949746729341818E-3</v>
      </c>
      <c r="O297">
        <v>1.642113583864679E-3</v>
      </c>
      <c r="P297">
        <v>4.643296441775302E-3</v>
      </c>
      <c r="Q297">
        <v>1.0487676636483419E-2</v>
      </c>
      <c r="R297">
        <v>4.692488915807291E-3</v>
      </c>
    </row>
    <row r="298" spans="1:18" x14ac:dyDescent="0.35">
      <c r="A298" s="2">
        <v>43290</v>
      </c>
      <c r="B298">
        <v>297</v>
      </c>
      <c r="C298">
        <v>24776.58984375</v>
      </c>
      <c r="D298">
        <v>7688</v>
      </c>
      <c r="E298">
        <v>5398.10986328125</v>
      </c>
      <c r="F298">
        <v>22052.1796875</v>
      </c>
      <c r="G298">
        <v>1.3297872543334961</v>
      </c>
      <c r="H298">
        <v>1.175226211547852</v>
      </c>
      <c r="I298">
        <v>9.0561665839392E-3</v>
      </c>
      <c r="J298">
        <v>24776.58984375</v>
      </c>
      <c r="K298">
        <v>10223.40441131592</v>
      </c>
      <c r="L298">
        <v>6344.0002041431144</v>
      </c>
      <c r="M298">
        <v>199.70821278896031</v>
      </c>
      <c r="N298">
        <v>1.3088938754250771E-2</v>
      </c>
      <c r="O298">
        <v>1.473092036619739E-2</v>
      </c>
      <c r="P298">
        <v>8.994133090974632E-3</v>
      </c>
      <c r="Q298">
        <v>1.3557573243827109E-2</v>
      </c>
      <c r="R298">
        <v>1.326577956942241E-2</v>
      </c>
    </row>
    <row r="299" spans="1:18" x14ac:dyDescent="0.35">
      <c r="A299" s="2">
        <v>43291</v>
      </c>
      <c r="B299">
        <v>298</v>
      </c>
      <c r="C299">
        <v>24919.66015625</v>
      </c>
      <c r="D299">
        <v>7692</v>
      </c>
      <c r="E299">
        <v>5434.35986328125</v>
      </c>
      <c r="F299">
        <v>22196.890625</v>
      </c>
      <c r="G299">
        <v>1.325556755065918</v>
      </c>
      <c r="H299">
        <v>1.175696015357971</v>
      </c>
      <c r="I299">
        <v>9.0128250123496997E-3</v>
      </c>
      <c r="J299">
        <v>24919.66015625</v>
      </c>
      <c r="K299">
        <v>10196.182559967039</v>
      </c>
      <c r="L299">
        <v>6389.1552372810547</v>
      </c>
      <c r="M299">
        <v>200.05669102139049</v>
      </c>
      <c r="N299">
        <v>5.7744150184610987E-3</v>
      </c>
      <c r="O299">
        <v>-2.662699258844325E-3</v>
      </c>
      <c r="P299">
        <v>7.117754048691749E-3</v>
      </c>
      <c r="Q299">
        <v>1.7449369135285049E-3</v>
      </c>
      <c r="R299">
        <v>2.5717190173060178E-3</v>
      </c>
    </row>
    <row r="300" spans="1:18" x14ac:dyDescent="0.35">
      <c r="A300" s="2">
        <v>43292</v>
      </c>
      <c r="B300">
        <v>299</v>
      </c>
      <c r="C300">
        <v>24700.44921875</v>
      </c>
      <c r="D300">
        <v>7592</v>
      </c>
      <c r="E300">
        <v>5353.93017578125</v>
      </c>
      <c r="F300">
        <v>21932.2109375</v>
      </c>
      <c r="G300">
        <v>1.325732469558716</v>
      </c>
      <c r="H300">
        <v>1.172704219818115</v>
      </c>
      <c r="I300">
        <v>9.0227462391857007E-3</v>
      </c>
      <c r="J300">
        <v>24700.44921875</v>
      </c>
      <c r="K300">
        <v>10064.960908889771</v>
      </c>
      <c r="L300">
        <v>6278.5765097502153</v>
      </c>
      <c r="M300">
        <v>197.88877375335559</v>
      </c>
      <c r="N300">
        <v>-8.7967065411612699E-3</v>
      </c>
      <c r="O300">
        <v>-1.2869684345637509E-2</v>
      </c>
      <c r="P300">
        <v>-1.730725321645132E-2</v>
      </c>
      <c r="Q300">
        <v>-1.0836514674748551E-2</v>
      </c>
      <c r="R300">
        <v>-1.1277616176750599E-2</v>
      </c>
    </row>
    <row r="301" spans="1:18" x14ac:dyDescent="0.35">
      <c r="A301" s="2">
        <v>43293</v>
      </c>
      <c r="B301">
        <v>300</v>
      </c>
      <c r="C301">
        <v>24924.890625</v>
      </c>
      <c r="D301">
        <v>7651.2998046875</v>
      </c>
      <c r="E301">
        <v>5405.89990234375</v>
      </c>
      <c r="F301">
        <v>22187.9609375</v>
      </c>
      <c r="G301">
        <v>1.3210039138793941</v>
      </c>
      <c r="H301">
        <v>1.167678594589233</v>
      </c>
      <c r="I301">
        <v>8.9319208843005003E-3</v>
      </c>
      <c r="J301">
        <v>24924.890625</v>
      </c>
      <c r="K301">
        <v>10107.396988256831</v>
      </c>
      <c r="L301">
        <v>6312.3536004588241</v>
      </c>
      <c r="M301">
        <v>198.18111167769999</v>
      </c>
      <c r="N301">
        <v>9.0865313526211633E-3</v>
      </c>
      <c r="O301">
        <v>4.216218994907539E-3</v>
      </c>
      <c r="P301">
        <v>5.3797370560277891E-3</v>
      </c>
      <c r="Q301">
        <v>1.4772840257664119E-3</v>
      </c>
      <c r="R301">
        <v>5.7329087502767878E-3</v>
      </c>
    </row>
    <row r="302" spans="1:18" x14ac:dyDescent="0.35">
      <c r="A302" s="2">
        <v>43294</v>
      </c>
      <c r="B302">
        <v>301</v>
      </c>
      <c r="C302">
        <v>25019.41015625</v>
      </c>
      <c r="D302">
        <v>7661.89990234375</v>
      </c>
      <c r="E302">
        <v>5429.2001953125</v>
      </c>
      <c r="F302">
        <v>22597.349609375</v>
      </c>
      <c r="G302">
        <v>1.3180439472198491</v>
      </c>
      <c r="H302">
        <v>1.1665889024734499</v>
      </c>
      <c r="I302">
        <v>8.8758708727102002E-3</v>
      </c>
      <c r="J302">
        <v>25019.41015625</v>
      </c>
      <c r="K302">
        <v>10098.720790488531</v>
      </c>
      <c r="L302">
        <v>6333.6446971582482</v>
      </c>
      <c r="M302">
        <v>200.5711571983008</v>
      </c>
      <c r="N302">
        <v>3.792174363854484E-3</v>
      </c>
      <c r="O302">
        <v>-8.5840081065224894E-4</v>
      </c>
      <c r="P302">
        <v>3.3729252267928889E-3</v>
      </c>
      <c r="Q302">
        <v>1.2059905711336191E-2</v>
      </c>
      <c r="R302">
        <v>4.008623167292647E-3</v>
      </c>
    </row>
    <row r="303" spans="1:18" x14ac:dyDescent="0.35">
      <c r="A303" s="2">
        <v>43297</v>
      </c>
      <c r="B303">
        <v>302</v>
      </c>
      <c r="C303">
        <v>25064.359375</v>
      </c>
      <c r="D303">
        <v>7600.5</v>
      </c>
      <c r="E303">
        <v>5409.43017578125</v>
      </c>
      <c r="F303">
        <v>22597.349609375</v>
      </c>
      <c r="G303">
        <v>1.3227688074111941</v>
      </c>
      <c r="H303">
        <v>1.1679104566574099</v>
      </c>
      <c r="I303">
        <v>8.8968761424677995E-3</v>
      </c>
      <c r="J303">
        <v>25064.359375</v>
      </c>
      <c r="K303">
        <v>10053.704320728781</v>
      </c>
      <c r="L303">
        <v>6317.7300668530524</v>
      </c>
      <c r="M303">
        <v>201.04582062265251</v>
      </c>
      <c r="N303">
        <v>1.7965738788119361E-3</v>
      </c>
      <c r="O303">
        <v>-4.4576407936883777E-3</v>
      </c>
      <c r="P303">
        <v>-2.5127128322081078E-3</v>
      </c>
      <c r="Q303">
        <v>2.3665587364707359E-3</v>
      </c>
      <c r="R303">
        <v>-3.9662222250840272E-4</v>
      </c>
    </row>
    <row r="304" spans="1:18" x14ac:dyDescent="0.35">
      <c r="A304" s="2">
        <v>43298</v>
      </c>
      <c r="B304">
        <v>303</v>
      </c>
      <c r="C304">
        <v>25119.890625</v>
      </c>
      <c r="D304">
        <v>7626.2998046875</v>
      </c>
      <c r="E304">
        <v>5422.5400390625</v>
      </c>
      <c r="F304">
        <v>22697.359375</v>
      </c>
      <c r="G304">
        <v>1.323644280433655</v>
      </c>
      <c r="H304">
        <v>1.170946478843689</v>
      </c>
      <c r="I304">
        <v>8.8988555636686992E-3</v>
      </c>
      <c r="J304">
        <v>25119.890625</v>
      </c>
      <c r="K304">
        <v>10094.50811734691</v>
      </c>
      <c r="L304">
        <v>6349.504165129154</v>
      </c>
      <c r="M304">
        <v>201.98052275480671</v>
      </c>
      <c r="N304">
        <v>2.2155463528579218E-3</v>
      </c>
      <c r="O304">
        <v>4.0585833158033324E-3</v>
      </c>
      <c r="P304">
        <v>5.0293535715952853E-3</v>
      </c>
      <c r="Q304">
        <v>4.6491995171018541E-3</v>
      </c>
      <c r="R304">
        <v>3.5365687964640678E-3</v>
      </c>
    </row>
    <row r="305" spans="1:18" x14ac:dyDescent="0.35">
      <c r="A305" s="2">
        <v>43299</v>
      </c>
      <c r="B305">
        <v>304</v>
      </c>
      <c r="C305">
        <v>25199.2890625</v>
      </c>
      <c r="D305">
        <v>7676.2998046875</v>
      </c>
      <c r="E305">
        <v>5447.43994140625</v>
      </c>
      <c r="F305">
        <v>22794.189453125</v>
      </c>
      <c r="G305">
        <v>1.3106160163879399</v>
      </c>
      <c r="H305">
        <v>1.1653246879577639</v>
      </c>
      <c r="I305">
        <v>8.8486177646505994E-3</v>
      </c>
      <c r="J305">
        <v>25199.2890625</v>
      </c>
      <c r="K305">
        <v>10060.681470619051</v>
      </c>
      <c r="L305">
        <v>6348.0362498878967</v>
      </c>
      <c r="M305">
        <v>201.6970697257332</v>
      </c>
      <c r="N305">
        <v>3.1607795863959338E-3</v>
      </c>
      <c r="O305">
        <v>-3.3509950494494678E-3</v>
      </c>
      <c r="P305">
        <v>-2.31185806494727E-4</v>
      </c>
      <c r="Q305">
        <v>-1.403368132765759E-3</v>
      </c>
      <c r="R305">
        <v>-4.4778887479091007E-5</v>
      </c>
    </row>
    <row r="306" spans="1:18" x14ac:dyDescent="0.35">
      <c r="A306" s="2">
        <v>43300</v>
      </c>
      <c r="B306">
        <v>305</v>
      </c>
      <c r="C306">
        <v>25064.5</v>
      </c>
      <c r="D306">
        <v>7684</v>
      </c>
      <c r="E306">
        <v>5417.06982421875</v>
      </c>
      <c r="F306">
        <v>22764.6796875</v>
      </c>
      <c r="G306">
        <v>1.307822108268738</v>
      </c>
      <c r="H306">
        <v>1.1645646095275879</v>
      </c>
      <c r="I306">
        <v>8.8659555882401007E-3</v>
      </c>
      <c r="J306">
        <v>25064.5</v>
      </c>
      <c r="K306">
        <v>10049.305079936979</v>
      </c>
      <c r="L306">
        <v>6308.5278046249878</v>
      </c>
      <c r="M306">
        <v>201.83063908988649</v>
      </c>
      <c r="N306">
        <v>-5.3489232242105436E-3</v>
      </c>
      <c r="O306">
        <v>-1.1307773449833469E-3</v>
      </c>
      <c r="P306">
        <v>-6.2237271035757713E-3</v>
      </c>
      <c r="Q306">
        <v>6.6222758880418731E-4</v>
      </c>
      <c r="R306">
        <v>-2.9687296857759619E-3</v>
      </c>
    </row>
    <row r="307" spans="1:18" x14ac:dyDescent="0.35">
      <c r="A307" s="2">
        <v>43301</v>
      </c>
      <c r="B307">
        <v>306</v>
      </c>
      <c r="C307">
        <v>25058.119140625</v>
      </c>
      <c r="D307">
        <v>7678.7998046875</v>
      </c>
      <c r="E307">
        <v>5398.31982421875</v>
      </c>
      <c r="F307">
        <v>22697.880859375</v>
      </c>
      <c r="G307">
        <v>1.302303791046143</v>
      </c>
      <c r="H307">
        <v>1.1655147075653081</v>
      </c>
      <c r="I307">
        <v>8.8997268605708994E-3</v>
      </c>
      <c r="J307">
        <v>25058.119140625</v>
      </c>
      <c r="K307">
        <v>10000.13009632891</v>
      </c>
      <c r="L307">
        <v>6291.8211512683192</v>
      </c>
      <c r="M307">
        <v>202.0049399622178</v>
      </c>
      <c r="N307">
        <v>-2.5457756488256322E-4</v>
      </c>
      <c r="O307">
        <v>-4.8933715532476496E-3</v>
      </c>
      <c r="P307">
        <v>-2.6482649952688231E-3</v>
      </c>
      <c r="Q307">
        <v>8.6359966513116504E-4</v>
      </c>
      <c r="R307">
        <v>-1.6619490584279691E-3</v>
      </c>
    </row>
    <row r="308" spans="1:18" x14ac:dyDescent="0.35">
      <c r="A308" s="2">
        <v>43304</v>
      </c>
      <c r="B308">
        <v>307</v>
      </c>
      <c r="C308">
        <v>25044.2890625</v>
      </c>
      <c r="D308">
        <v>7655.7998046875</v>
      </c>
      <c r="E308">
        <v>5378.25</v>
      </c>
      <c r="F308">
        <v>22396.990234375</v>
      </c>
      <c r="G308">
        <v>1.3147169351577761</v>
      </c>
      <c r="H308">
        <v>1.1741912364959719</v>
      </c>
      <c r="I308">
        <v>9.0047093492215992E-3</v>
      </c>
      <c r="J308">
        <v>25044.2890625</v>
      </c>
      <c r="K308">
        <v>10065.209655400249</v>
      </c>
      <c r="L308">
        <v>6315.0940176844597</v>
      </c>
      <c r="M308">
        <v>201.67838735790141</v>
      </c>
      <c r="N308">
        <v>-5.519200402626101E-4</v>
      </c>
      <c r="O308">
        <v>6.5078712421182683E-3</v>
      </c>
      <c r="P308">
        <v>3.6989078132725339E-3</v>
      </c>
      <c r="Q308">
        <v>-1.616557517739148E-3</v>
      </c>
      <c r="R308">
        <v>1.77817263430986E-3</v>
      </c>
    </row>
    <row r="309" spans="1:18" x14ac:dyDescent="0.35">
      <c r="A309" s="2">
        <v>43305</v>
      </c>
      <c r="B309">
        <v>308</v>
      </c>
      <c r="C309">
        <v>25241.939453125</v>
      </c>
      <c r="D309">
        <v>7709.10009765625</v>
      </c>
      <c r="E309">
        <v>5434.18994140625</v>
      </c>
      <c r="F309">
        <v>22510.48046875</v>
      </c>
      <c r="G309">
        <v>1.3102725744247441</v>
      </c>
      <c r="H309">
        <v>1.1694128513336179</v>
      </c>
      <c r="I309">
        <v>8.9718285323339992E-3</v>
      </c>
      <c r="J309">
        <v>25241.939453125</v>
      </c>
      <c r="K309">
        <v>10101.022431454099</v>
      </c>
      <c r="L309">
        <v>6354.8115540683502</v>
      </c>
      <c r="M309">
        <v>201.96017094607851</v>
      </c>
      <c r="N309">
        <v>7.8920343928210457E-3</v>
      </c>
      <c r="O309">
        <v>3.558075517545944E-3</v>
      </c>
      <c r="P309">
        <v>6.2893024668624342E-3</v>
      </c>
      <c r="Q309">
        <v>1.397192787331303E-3</v>
      </c>
      <c r="R309">
        <v>5.1326052165447059E-3</v>
      </c>
    </row>
    <row r="310" spans="1:18" x14ac:dyDescent="0.35">
      <c r="A310" s="2">
        <v>43306</v>
      </c>
      <c r="B310">
        <v>309</v>
      </c>
      <c r="C310">
        <v>25414.099609375</v>
      </c>
      <c r="D310">
        <v>7658.2998046875</v>
      </c>
      <c r="E310">
        <v>5426.41015625</v>
      </c>
      <c r="F310">
        <v>22614.25</v>
      </c>
      <c r="G310">
        <v>1.315218329429626</v>
      </c>
      <c r="H310">
        <v>1.168551921844482</v>
      </c>
      <c r="I310">
        <v>8.9894915017097992E-3</v>
      </c>
      <c r="J310">
        <v>25414.099609375</v>
      </c>
      <c r="K310">
        <v>10072.33627539233</v>
      </c>
      <c r="L310">
        <v>6341.0420168023556</v>
      </c>
      <c r="M310">
        <v>203.29060819254079</v>
      </c>
      <c r="N310">
        <v>6.8204012837327346E-3</v>
      </c>
      <c r="O310">
        <v>-2.8399259833779E-3</v>
      </c>
      <c r="P310">
        <v>-2.166789235029221E-3</v>
      </c>
      <c r="Q310">
        <v>6.5876219069826991E-3</v>
      </c>
      <c r="R310">
        <v>2.9770281763733422E-3</v>
      </c>
    </row>
    <row r="311" spans="1:18" x14ac:dyDescent="0.35">
      <c r="A311" s="2">
        <v>43307</v>
      </c>
      <c r="B311">
        <v>310</v>
      </c>
      <c r="C311">
        <v>25527.0703125</v>
      </c>
      <c r="D311">
        <v>7663.2001953125</v>
      </c>
      <c r="E311">
        <v>5480.5498046875</v>
      </c>
      <c r="F311">
        <v>22586.869140625</v>
      </c>
      <c r="G311">
        <v>1.3199577331542971</v>
      </c>
      <c r="H311">
        <v>1.1737502813339229</v>
      </c>
      <c r="I311">
        <v>9.0216066488095006E-3</v>
      </c>
      <c r="J311">
        <v>25527.0703125</v>
      </c>
      <c r="K311">
        <v>10115.100358512251</v>
      </c>
      <c r="L311">
        <v>6432.7968751165308</v>
      </c>
      <c r="M311">
        <v>203.76984881485259</v>
      </c>
      <c r="N311">
        <v>4.4451979358468563E-3</v>
      </c>
      <c r="O311">
        <v>4.2456965246882028E-3</v>
      </c>
      <c r="P311">
        <v>1.446999689815098E-2</v>
      </c>
      <c r="Q311">
        <v>2.357416442268168E-3</v>
      </c>
      <c r="R311">
        <v>4.9702711100139347E-3</v>
      </c>
    </row>
    <row r="312" spans="1:18" x14ac:dyDescent="0.35">
      <c r="A312" s="2">
        <v>43308</v>
      </c>
      <c r="B312">
        <v>311</v>
      </c>
      <c r="C312">
        <v>25451.060546875</v>
      </c>
      <c r="D312">
        <v>7701.2998046875</v>
      </c>
      <c r="E312">
        <v>5511.759765625</v>
      </c>
      <c r="F312">
        <v>22712.75</v>
      </c>
      <c r="G312">
        <v>1.310873746871948</v>
      </c>
      <c r="H312">
        <v>1.1642934083938601</v>
      </c>
      <c r="I312">
        <v>8.9971745857000008E-3</v>
      </c>
      <c r="J312">
        <v>25451.060546875</v>
      </c>
      <c r="K312">
        <v>10095.43173075491</v>
      </c>
      <c r="L312">
        <v>6417.3055637676744</v>
      </c>
      <c r="M312">
        <v>204.35057707135769</v>
      </c>
      <c r="N312">
        <v>-2.9776141442984239E-3</v>
      </c>
      <c r="O312">
        <v>-1.944481721409153E-3</v>
      </c>
      <c r="P312">
        <v>-2.40817666865567E-3</v>
      </c>
      <c r="Q312">
        <v>2.8499223996221179E-3</v>
      </c>
      <c r="R312">
        <v>-1.445223361083259E-3</v>
      </c>
    </row>
    <row r="313" spans="1:18" x14ac:dyDescent="0.35">
      <c r="A313" s="2">
        <v>43311</v>
      </c>
      <c r="B313">
        <v>312</v>
      </c>
      <c r="C313">
        <v>25306.830078125</v>
      </c>
      <c r="D313">
        <v>7700.89990234375</v>
      </c>
      <c r="E313">
        <v>5491.22021484375</v>
      </c>
      <c r="F313">
        <v>22544.83984375</v>
      </c>
      <c r="G313">
        <v>1.3111830949783321</v>
      </c>
      <c r="H313">
        <v>1.1660448312759399</v>
      </c>
      <c r="I313">
        <v>9.0143690577819992E-3</v>
      </c>
      <c r="J313">
        <v>25306.830078125</v>
      </c>
      <c r="K313">
        <v>10097.28976807341</v>
      </c>
      <c r="L313">
        <v>6403.0089489165111</v>
      </c>
      <c r="M313">
        <v>203.2275067001508</v>
      </c>
      <c r="N313">
        <v>-5.6669728353504478E-3</v>
      </c>
      <c r="O313">
        <v>1.840473362668682E-4</v>
      </c>
      <c r="P313">
        <v>-2.2278220522772289E-3</v>
      </c>
      <c r="Q313">
        <v>-5.4958022986876243E-3</v>
      </c>
      <c r="R313">
        <v>-3.5335175982253672E-3</v>
      </c>
    </row>
    <row r="314" spans="1:18" x14ac:dyDescent="0.35">
      <c r="A314" s="2">
        <v>43312</v>
      </c>
      <c r="B314">
        <v>313</v>
      </c>
      <c r="C314">
        <v>25415.189453125</v>
      </c>
      <c r="D314">
        <v>7748.7998046875</v>
      </c>
      <c r="E314">
        <v>5511.2998046875</v>
      </c>
      <c r="F314">
        <v>22553.720703125</v>
      </c>
      <c r="G314">
        <v>1.3135426044464109</v>
      </c>
      <c r="H314">
        <v>1.1707408428192141</v>
      </c>
      <c r="I314">
        <v>9.0094957412617995E-3</v>
      </c>
      <c r="J314">
        <v>25415.189453125</v>
      </c>
      <c r="K314">
        <v>10178.378676783061</v>
      </c>
      <c r="L314">
        <v>6452.3037783692134</v>
      </c>
      <c r="M314">
        <v>203.1976506244128</v>
      </c>
      <c r="N314">
        <v>4.2818233127375196E-3</v>
      </c>
      <c r="O314">
        <v>8.0307597951720933E-3</v>
      </c>
      <c r="P314">
        <v>7.6986975726536233E-3</v>
      </c>
      <c r="Q314">
        <v>-1.4690961977925629E-4</v>
      </c>
      <c r="R314">
        <v>4.8624450969561479E-3</v>
      </c>
    </row>
    <row r="315" spans="1:18" x14ac:dyDescent="0.35">
      <c r="A315" s="2">
        <v>43313</v>
      </c>
      <c r="B315">
        <v>314</v>
      </c>
      <c r="C315">
        <v>25333.8203125</v>
      </c>
      <c r="D315">
        <v>7652.89990234375</v>
      </c>
      <c r="E315">
        <v>5498.3701171875</v>
      </c>
      <c r="F315">
        <v>22746.69921875</v>
      </c>
      <c r="G315">
        <v>1.312163829803467</v>
      </c>
      <c r="H315">
        <v>1.168961763381958</v>
      </c>
      <c r="I315">
        <v>8.9439039425589992E-3</v>
      </c>
      <c r="J315">
        <v>25333.8203125</v>
      </c>
      <c r="K315">
        <v>10041.85844496195</v>
      </c>
      <c r="L315">
        <v>6427.3844279141631</v>
      </c>
      <c r="M315">
        <v>203.44429282278179</v>
      </c>
      <c r="N315">
        <v>-3.2015948877766038E-3</v>
      </c>
      <c r="O315">
        <v>-1.3412768001303751E-2</v>
      </c>
      <c r="P315">
        <v>-3.8620857465809788E-3</v>
      </c>
      <c r="Q315">
        <v>1.213804380174377E-3</v>
      </c>
      <c r="R315">
        <v>-5.4479160541249906E-3</v>
      </c>
    </row>
    <row r="316" spans="1:18" x14ac:dyDescent="0.35">
      <c r="A316" s="2">
        <v>43314</v>
      </c>
      <c r="B316">
        <v>315</v>
      </c>
      <c r="C316">
        <v>25326.16015625</v>
      </c>
      <c r="D316">
        <v>7575.89990234375</v>
      </c>
      <c r="E316">
        <v>5460.97998046875</v>
      </c>
      <c r="F316">
        <v>22512.529296875</v>
      </c>
      <c r="G316">
        <v>1.31261157989502</v>
      </c>
      <c r="H316">
        <v>1.1665889024734499</v>
      </c>
      <c r="I316">
        <v>8.9589677064455999E-3</v>
      </c>
      <c r="J316">
        <v>25326.16015625</v>
      </c>
      <c r="K316">
        <v>9944.2139399419539</v>
      </c>
      <c r="L316">
        <v>6370.7186418445199</v>
      </c>
      <c r="M316">
        <v>201.68902296111361</v>
      </c>
      <c r="N316">
        <v>-3.0236877642253468E-4</v>
      </c>
      <c r="O316">
        <v>-9.7237484032636212E-3</v>
      </c>
      <c r="P316">
        <v>-8.8163057158279212E-3</v>
      </c>
      <c r="Q316">
        <v>-8.6277665365488421E-3</v>
      </c>
      <c r="R316">
        <v>-5.6452559104406604E-3</v>
      </c>
    </row>
    <row r="317" spans="1:18" x14ac:dyDescent="0.35">
      <c r="A317" s="2">
        <v>43315</v>
      </c>
      <c r="B317">
        <v>316</v>
      </c>
      <c r="C317">
        <v>25462.580078125</v>
      </c>
      <c r="D317">
        <v>7659.10009765625</v>
      </c>
      <c r="E317">
        <v>5478.97998046875</v>
      </c>
      <c r="F317">
        <v>22525.1796875</v>
      </c>
      <c r="G317">
        <v>1.3018121719360349</v>
      </c>
      <c r="H317">
        <v>1.158600807189941</v>
      </c>
      <c r="I317">
        <v>8.9533528350007E-3</v>
      </c>
      <c r="J317">
        <v>25462.580078125</v>
      </c>
      <c r="K317">
        <v>9970.7097332053818</v>
      </c>
      <c r="L317">
        <v>6347.9506279486232</v>
      </c>
      <c r="M317">
        <v>201.67588141397829</v>
      </c>
      <c r="N317">
        <v>5.3865221191589097E-3</v>
      </c>
      <c r="O317">
        <v>2.6644432052094209E-3</v>
      </c>
      <c r="P317">
        <v>-3.5738533085342139E-3</v>
      </c>
      <c r="Q317">
        <v>-6.515747333357691E-5</v>
      </c>
      <c r="R317">
        <v>2.5835249837062538E-3</v>
      </c>
    </row>
    <row r="318" spans="1:18" x14ac:dyDescent="0.35">
      <c r="A318" s="2">
        <v>43318</v>
      </c>
      <c r="B318">
        <v>317</v>
      </c>
      <c r="C318">
        <v>25502.1796875</v>
      </c>
      <c r="D318">
        <v>7663.7998046875</v>
      </c>
      <c r="E318">
        <v>5477.18017578125</v>
      </c>
      <c r="F318">
        <v>22507.3203125</v>
      </c>
      <c r="G318">
        <v>1.3003562688827519</v>
      </c>
      <c r="H318">
        <v>1.1562297344207759</v>
      </c>
      <c r="I318">
        <v>8.9900569032356006E-3</v>
      </c>
      <c r="J318">
        <v>25502.1796875</v>
      </c>
      <c r="K318">
        <v>9965.6701194877987</v>
      </c>
      <c r="L318">
        <v>6332.8785800182959</v>
      </c>
      <c r="M318">
        <v>202.34209034872549</v>
      </c>
      <c r="N318">
        <v>1.5552080446481491E-3</v>
      </c>
      <c r="O318">
        <v>-5.0544182434675289E-4</v>
      </c>
      <c r="P318">
        <v>-2.3743171322045948E-3</v>
      </c>
      <c r="Q318">
        <v>3.303364438406176E-3</v>
      </c>
      <c r="R318">
        <v>8.9369184501600927E-4</v>
      </c>
    </row>
    <row r="319" spans="1:18" x14ac:dyDescent="0.35">
      <c r="A319" s="2">
        <v>43319</v>
      </c>
      <c r="B319">
        <v>318</v>
      </c>
      <c r="C319">
        <v>25628.91015625</v>
      </c>
      <c r="D319">
        <v>7718.5</v>
      </c>
      <c r="E319">
        <v>5521.31005859375</v>
      </c>
      <c r="F319">
        <v>22662.740234375</v>
      </c>
      <c r="G319">
        <v>1.2944984436035161</v>
      </c>
      <c r="H319">
        <v>1.155802130699157</v>
      </c>
      <c r="I319">
        <v>8.9814984092979003E-3</v>
      </c>
      <c r="J319">
        <v>25628.91015625</v>
      </c>
      <c r="K319">
        <v>9991.5862369537354</v>
      </c>
      <c r="L319">
        <v>6381.5419299733467</v>
      </c>
      <c r="M319">
        <v>203.5453653653706</v>
      </c>
      <c r="N319">
        <v>4.9693975300517668E-3</v>
      </c>
      <c r="O319">
        <v>2.6005393671679759E-3</v>
      </c>
      <c r="P319">
        <v>7.6842385875823824E-3</v>
      </c>
      <c r="Q319">
        <v>5.946736116896556E-3</v>
      </c>
      <c r="R319">
        <v>4.7256919043086494E-3</v>
      </c>
    </row>
    <row r="320" spans="1:18" x14ac:dyDescent="0.35">
      <c r="A320" s="2">
        <v>43320</v>
      </c>
      <c r="B320">
        <v>319</v>
      </c>
      <c r="C320">
        <v>25583.75</v>
      </c>
      <c r="D320">
        <v>7776.7001953125</v>
      </c>
      <c r="E320">
        <v>5501.89990234375</v>
      </c>
      <c r="F320">
        <v>22644.310546875</v>
      </c>
      <c r="G320">
        <v>1.294665932655334</v>
      </c>
      <c r="H320">
        <v>1.160294651985168</v>
      </c>
      <c r="I320">
        <v>8.9810946969934996E-3</v>
      </c>
      <c r="J320">
        <v>25583.75</v>
      </c>
      <c r="K320">
        <v>10068.22881134518</v>
      </c>
      <c r="L320">
        <v>6383.8250324471737</v>
      </c>
      <c r="M320">
        <v>203.370697369613</v>
      </c>
      <c r="N320">
        <v>-1.7620786828107531E-3</v>
      </c>
      <c r="O320">
        <v>7.6707113939509242E-3</v>
      </c>
      <c r="P320">
        <v>3.5776658664632421E-4</v>
      </c>
      <c r="Q320">
        <v>-8.5812809072827179E-4</v>
      </c>
      <c r="R320">
        <v>1.4605329855799541E-3</v>
      </c>
    </row>
    <row r="321" spans="1:18" x14ac:dyDescent="0.35">
      <c r="A321" s="2">
        <v>43321</v>
      </c>
      <c r="B321">
        <v>320</v>
      </c>
      <c r="C321">
        <v>25509.23046875</v>
      </c>
      <c r="D321">
        <v>7741.7998046875</v>
      </c>
      <c r="E321">
        <v>5502.25</v>
      </c>
      <c r="F321">
        <v>22598.390625</v>
      </c>
      <c r="G321">
        <v>1.2881617546081541</v>
      </c>
      <c r="H321">
        <v>1.1610760688781741</v>
      </c>
      <c r="I321">
        <v>9.0177832071857995E-3</v>
      </c>
      <c r="J321">
        <v>25509.23046875</v>
      </c>
      <c r="K321">
        <v>9972.6904202313162</v>
      </c>
      <c r="L321">
        <v>6388.5307999849319</v>
      </c>
      <c r="M321">
        <v>203.78738748755001</v>
      </c>
      <c r="N321">
        <v>-2.9127681145257882E-3</v>
      </c>
      <c r="O321">
        <v>-9.4890961363738313E-3</v>
      </c>
      <c r="P321">
        <v>7.3713917813233998E-4</v>
      </c>
      <c r="Q321">
        <v>2.0489191576094079E-3</v>
      </c>
      <c r="R321">
        <v>-3.5283383373873479E-3</v>
      </c>
    </row>
    <row r="322" spans="1:18" x14ac:dyDescent="0.35">
      <c r="A322" s="2">
        <v>43322</v>
      </c>
      <c r="B322">
        <v>321</v>
      </c>
      <c r="C322">
        <v>25313.140625</v>
      </c>
      <c r="D322">
        <v>7667</v>
      </c>
      <c r="E322">
        <v>5414.68017578125</v>
      </c>
      <c r="F322">
        <v>22298.080078125</v>
      </c>
      <c r="G322">
        <v>1.2828407287597661</v>
      </c>
      <c r="H322">
        <v>1.1523923873901369</v>
      </c>
      <c r="I322">
        <v>9.0016290179465996E-3</v>
      </c>
      <c r="J322">
        <v>25313.140625</v>
      </c>
      <c r="K322">
        <v>9835.539867401123</v>
      </c>
      <c r="L322">
        <v>6239.8362147225998</v>
      </c>
      <c r="M322">
        <v>200.719044675747</v>
      </c>
      <c r="N322">
        <v>-7.6870152547415804E-3</v>
      </c>
      <c r="O322">
        <v>-1.3752613091444149E-2</v>
      </c>
      <c r="P322">
        <v>-2.32752396314162E-2</v>
      </c>
      <c r="Q322">
        <v>-1.505658838671009E-2</v>
      </c>
      <c r="R322">
        <v>-1.2539431669813521E-2</v>
      </c>
    </row>
    <row r="323" spans="1:18" x14ac:dyDescent="0.35">
      <c r="A323" s="2">
        <v>43325</v>
      </c>
      <c r="B323">
        <v>322</v>
      </c>
      <c r="C323">
        <v>25187.69921875</v>
      </c>
      <c r="D323">
        <v>7642.5</v>
      </c>
      <c r="E323">
        <v>5412.31982421875</v>
      </c>
      <c r="F323">
        <v>21857.4296875</v>
      </c>
      <c r="G323">
        <v>1.2758845090866091</v>
      </c>
      <c r="H323">
        <v>1.139471292495728</v>
      </c>
      <c r="I323">
        <v>9.0392213602360997E-3</v>
      </c>
      <c r="J323">
        <v>25187.69921875</v>
      </c>
      <c r="K323">
        <v>9750.9473606944084</v>
      </c>
      <c r="L323">
        <v>6167.1830655027879</v>
      </c>
      <c r="M323">
        <v>197.57414531110871</v>
      </c>
      <c r="N323">
        <v>-4.9555844574303842E-3</v>
      </c>
      <c r="O323">
        <v>-8.6006978617501062E-3</v>
      </c>
      <c r="P323">
        <v>-1.164343850057958E-2</v>
      </c>
      <c r="Q323">
        <v>-1.5668166265531799E-2</v>
      </c>
      <c r="R323">
        <v>-8.8604202446615037E-3</v>
      </c>
    </row>
    <row r="324" spans="1:18" x14ac:dyDescent="0.35">
      <c r="A324" s="2">
        <v>43326</v>
      </c>
      <c r="B324">
        <v>323</v>
      </c>
      <c r="C324">
        <v>25299.919921875</v>
      </c>
      <c r="D324">
        <v>7611.60009765625</v>
      </c>
      <c r="E324">
        <v>5403.41015625</v>
      </c>
      <c r="F324">
        <v>22356.080078125</v>
      </c>
      <c r="G324">
        <v>1.2762752771377559</v>
      </c>
      <c r="H324">
        <v>1.1402509212493901</v>
      </c>
      <c r="I324">
        <v>9.0366070419652007E-3</v>
      </c>
      <c r="J324">
        <v>25299.919921875</v>
      </c>
      <c r="K324">
        <v>9714.4970240980037</v>
      </c>
      <c r="L324">
        <v>6161.243408552371</v>
      </c>
      <c r="M324">
        <v>202.02311066472231</v>
      </c>
      <c r="N324">
        <v>4.4553772915256751E-3</v>
      </c>
      <c r="O324">
        <v>-3.738132844746334E-3</v>
      </c>
      <c r="P324">
        <v>-9.6310696266521667E-4</v>
      </c>
      <c r="Q324">
        <v>2.251795317959315E-2</v>
      </c>
      <c r="R324">
        <v>5.0679910028384786E-3</v>
      </c>
    </row>
    <row r="325" spans="1:18" x14ac:dyDescent="0.35">
      <c r="A325" s="2">
        <v>43327</v>
      </c>
      <c r="B325">
        <v>324</v>
      </c>
      <c r="C325">
        <v>25162.41015625</v>
      </c>
      <c r="D325">
        <v>7497.89990234375</v>
      </c>
      <c r="E325">
        <v>5305.22021484375</v>
      </c>
      <c r="F325">
        <v>22204.220703125</v>
      </c>
      <c r="G325">
        <v>1.2717791795730591</v>
      </c>
      <c r="H325">
        <v>1.1345715522766111</v>
      </c>
      <c r="I325">
        <v>8.9890870705335996E-3</v>
      </c>
      <c r="J325">
        <v>25162.41015625</v>
      </c>
      <c r="K325">
        <v>9535.6729863236542</v>
      </c>
      <c r="L325">
        <v>6019.15193432453</v>
      </c>
      <c r="M325">
        <v>199.5956732337354</v>
      </c>
      <c r="N325">
        <v>-5.4351858049205282E-3</v>
      </c>
      <c r="O325">
        <v>-1.8407956410996351E-2</v>
      </c>
      <c r="P325">
        <v>-2.3062142623777041E-2</v>
      </c>
      <c r="Q325">
        <v>-1.2015642284686431E-2</v>
      </c>
      <c r="R325">
        <v>-1.240580396458211E-2</v>
      </c>
    </row>
    <row r="326" spans="1:18" x14ac:dyDescent="0.35">
      <c r="A326" s="2">
        <v>43328</v>
      </c>
      <c r="B326">
        <v>325</v>
      </c>
      <c r="C326">
        <v>25558.73046875</v>
      </c>
      <c r="D326">
        <v>7556.39990234375</v>
      </c>
      <c r="E326">
        <v>5349.02001953125</v>
      </c>
      <c r="F326">
        <v>22192.0390625</v>
      </c>
      <c r="G326">
        <v>1.2693899869918821</v>
      </c>
      <c r="H326">
        <v>1.134429931640625</v>
      </c>
      <c r="I326">
        <v>9.0435540494003992E-3</v>
      </c>
      <c r="J326">
        <v>25558.73046875</v>
      </c>
      <c r="K326">
        <v>9592.0183737415937</v>
      </c>
      <c r="L326">
        <v>6068.0884151011714</v>
      </c>
      <c r="M326">
        <v>200.6949047281237</v>
      </c>
      <c r="N326">
        <v>1.575049091239622E-2</v>
      </c>
      <c r="O326">
        <v>5.9089051710090601E-3</v>
      </c>
      <c r="P326">
        <v>8.1301288471515853E-3</v>
      </c>
      <c r="Q326">
        <v>5.5072911981466346E-3</v>
      </c>
      <c r="R326">
        <v>9.987339040605692E-3</v>
      </c>
    </row>
    <row r="327" spans="1:18" x14ac:dyDescent="0.35">
      <c r="A327" s="2">
        <v>43329</v>
      </c>
      <c r="B327">
        <v>326</v>
      </c>
      <c r="C327">
        <v>25669.3203125</v>
      </c>
      <c r="D327">
        <v>7558.60009765625</v>
      </c>
      <c r="E327">
        <v>5344.93017578125</v>
      </c>
      <c r="F327">
        <v>22270.380859375</v>
      </c>
      <c r="G327">
        <v>1.2714558839797969</v>
      </c>
      <c r="H327">
        <v>1.1371389627456669</v>
      </c>
      <c r="I327">
        <v>9.0086845500564998E-3</v>
      </c>
      <c r="J327">
        <v>25669.3203125</v>
      </c>
      <c r="K327">
        <v>9610.42656881531</v>
      </c>
      <c r="L327">
        <v>6077.9283560359036</v>
      </c>
      <c r="M327">
        <v>200.6268359717256</v>
      </c>
      <c r="N327">
        <v>4.3268911139859867E-3</v>
      </c>
      <c r="O327">
        <v>1.9191159103812969E-3</v>
      </c>
      <c r="P327">
        <v>1.621588260026785E-3</v>
      </c>
      <c r="Q327">
        <v>-3.3916534398492631E-4</v>
      </c>
      <c r="R327">
        <v>2.4008169759144769E-3</v>
      </c>
    </row>
    <row r="328" spans="1:18" x14ac:dyDescent="0.35">
      <c r="A328" s="2">
        <v>43332</v>
      </c>
      <c r="B328">
        <v>327</v>
      </c>
      <c r="C328">
        <v>25758.689453125</v>
      </c>
      <c r="D328">
        <v>7591.2998046875</v>
      </c>
      <c r="E328">
        <v>5379.64990234375</v>
      </c>
      <c r="F328">
        <v>22199</v>
      </c>
      <c r="G328">
        <v>1.274713516235352</v>
      </c>
      <c r="H328">
        <v>1.1437721252441411</v>
      </c>
      <c r="I328">
        <v>9.0518218041365003E-3</v>
      </c>
      <c r="J328">
        <v>25758.689453125</v>
      </c>
      <c r="K328">
        <v>9676.7324668299407</v>
      </c>
      <c r="L328">
        <v>6153.0936018731454</v>
      </c>
      <c r="M328">
        <v>200.9413922300262</v>
      </c>
      <c r="N328">
        <v>3.4815546160558149E-3</v>
      </c>
      <c r="O328">
        <v>6.8993709633853317E-3</v>
      </c>
      <c r="P328">
        <v>1.236691869896678E-2</v>
      </c>
      <c r="Q328">
        <v>1.5678673133485701E-3</v>
      </c>
      <c r="R328">
        <v>5.0126984680043179E-3</v>
      </c>
    </row>
    <row r="329" spans="1:18" x14ac:dyDescent="0.35">
      <c r="A329" s="2">
        <v>43333</v>
      </c>
      <c r="B329">
        <v>328</v>
      </c>
      <c r="C329">
        <v>25822.2890625</v>
      </c>
      <c r="D329">
        <v>7565.7001953125</v>
      </c>
      <c r="E329">
        <v>5408.60009765625</v>
      </c>
      <c r="F329">
        <v>22219.73046875</v>
      </c>
      <c r="G329">
        <v>1.280426144599915</v>
      </c>
      <c r="H329">
        <v>1.149134635925293</v>
      </c>
      <c r="I329">
        <v>9.0952088056543007E-3</v>
      </c>
      <c r="J329">
        <v>25822.2890625</v>
      </c>
      <c r="K329">
        <v>9687.3203322828049</v>
      </c>
      <c r="L329">
        <v>6215.2097040857188</v>
      </c>
      <c r="M329">
        <v>202.09308821864019</v>
      </c>
      <c r="N329">
        <v>2.4690545491741211E-3</v>
      </c>
      <c r="O329">
        <v>1.094157091679149E-3</v>
      </c>
      <c r="P329">
        <v>1.0095101136388561E-2</v>
      </c>
      <c r="Q329">
        <v>5.7315019858905636E-3</v>
      </c>
      <c r="R329">
        <v>3.4716794579903619E-3</v>
      </c>
    </row>
    <row r="330" spans="1:18" x14ac:dyDescent="0.35">
      <c r="A330" s="2">
        <v>43334</v>
      </c>
      <c r="B330">
        <v>329</v>
      </c>
      <c r="C330">
        <v>25733.599609375</v>
      </c>
      <c r="D330">
        <v>7574.2001953125</v>
      </c>
      <c r="E330">
        <v>5420.60986328125</v>
      </c>
      <c r="F330">
        <v>22362.55078125</v>
      </c>
      <c r="G330">
        <v>1.2905557155609131</v>
      </c>
      <c r="H330">
        <v>1.1576753854751589</v>
      </c>
      <c r="I330">
        <v>9.0798479635319992E-3</v>
      </c>
      <c r="J330">
        <v>25733.599609375</v>
      </c>
      <c r="K330">
        <v>9774.9273528631311</v>
      </c>
      <c r="L330">
        <v>6275.3066129845683</v>
      </c>
      <c r="M330">
        <v>203.04856117051369</v>
      </c>
      <c r="N330">
        <v>-3.4346084853413839E-3</v>
      </c>
      <c r="O330">
        <v>9.0434730735988733E-3</v>
      </c>
      <c r="P330">
        <v>9.6693292358813743E-3</v>
      </c>
      <c r="Q330">
        <v>4.7278853537031651E-3</v>
      </c>
      <c r="R330">
        <v>3.2517085222718788E-3</v>
      </c>
    </row>
    <row r="331" spans="1:18" x14ac:dyDescent="0.35">
      <c r="A331" s="2">
        <v>43335</v>
      </c>
      <c r="B331">
        <v>330</v>
      </c>
      <c r="C331">
        <v>25656.98046875</v>
      </c>
      <c r="D331">
        <v>7563.2001953125</v>
      </c>
      <c r="E331">
        <v>5419.330078125</v>
      </c>
      <c r="F331">
        <v>22410.8203125</v>
      </c>
      <c r="G331">
        <v>1.2904725074768071</v>
      </c>
      <c r="H331">
        <v>1.158480048179626</v>
      </c>
      <c r="I331">
        <v>9.0425726406158004E-3</v>
      </c>
      <c r="J331">
        <v>25656.98046875</v>
      </c>
      <c r="K331">
        <v>9760.1019205939956</v>
      </c>
      <c r="L331">
        <v>6278.1857700075489</v>
      </c>
      <c r="M331">
        <v>202.65147061156941</v>
      </c>
      <c r="N331">
        <v>-2.977396935836651E-3</v>
      </c>
      <c r="O331">
        <v>-1.516679534686594E-3</v>
      </c>
      <c r="P331">
        <v>4.588073859248532E-4</v>
      </c>
      <c r="Q331">
        <v>-1.9556433035292642E-3</v>
      </c>
      <c r="R331">
        <v>-1.9912105568540058E-3</v>
      </c>
    </row>
    <row r="332" spans="1:18" x14ac:dyDescent="0.35">
      <c r="A332" s="2">
        <v>43336</v>
      </c>
      <c r="B332">
        <v>331</v>
      </c>
      <c r="C332">
        <v>25790.349609375</v>
      </c>
      <c r="D332">
        <v>7577.5</v>
      </c>
      <c r="E332">
        <v>5432.5</v>
      </c>
      <c r="F332">
        <v>22601.76953125</v>
      </c>
      <c r="G332">
        <v>1.281065821647644</v>
      </c>
      <c r="H332">
        <v>1.154334545135498</v>
      </c>
      <c r="I332">
        <v>8.9793208854226994E-3</v>
      </c>
      <c r="J332">
        <v>25790.349609375</v>
      </c>
      <c r="K332">
        <v>9707.2762635350227</v>
      </c>
      <c r="L332">
        <v>6270.9224164485931</v>
      </c>
      <c r="M332">
        <v>202.94854119946351</v>
      </c>
      <c r="N332">
        <v>5.1981619889933661E-3</v>
      </c>
      <c r="O332">
        <v>-5.4124083425306502E-3</v>
      </c>
      <c r="P332">
        <v>-1.156919184146288E-3</v>
      </c>
      <c r="Q332">
        <v>1.465918737217464E-3</v>
      </c>
      <c r="R332">
        <v>6.3303412186701581E-4</v>
      </c>
    </row>
    <row r="333" spans="1:18" x14ac:dyDescent="0.35">
      <c r="A333" s="2">
        <v>43340</v>
      </c>
      <c r="B333">
        <v>332</v>
      </c>
      <c r="C333">
        <v>26064.01953125</v>
      </c>
      <c r="D333">
        <v>7617.2001953125</v>
      </c>
      <c r="E333">
        <v>5484.990234375</v>
      </c>
      <c r="F333">
        <v>22813.470703125</v>
      </c>
      <c r="G333">
        <v>1.2896735668182371</v>
      </c>
      <c r="H333">
        <v>1.1683608293533321</v>
      </c>
      <c r="I333">
        <v>8.9979034044809E-3</v>
      </c>
      <c r="J333">
        <v>26064.01953125</v>
      </c>
      <c r="K333">
        <v>9823.7017450572457</v>
      </c>
      <c r="L333">
        <v>6408.4477392293038</v>
      </c>
      <c r="M333">
        <v>205.2734057076737</v>
      </c>
      <c r="N333">
        <v>1.061133044026352E-2</v>
      </c>
      <c r="O333">
        <v>1.1993630176115429E-2</v>
      </c>
      <c r="P333">
        <v>2.193063693787423E-2</v>
      </c>
      <c r="Q333">
        <v>1.145543838093044E-2</v>
      </c>
      <c r="R333">
        <v>1.232677259891355E-2</v>
      </c>
    </row>
    <row r="334" spans="1:18" x14ac:dyDescent="0.35">
      <c r="A334" s="2">
        <v>43341</v>
      </c>
      <c r="B334">
        <v>333</v>
      </c>
      <c r="C334">
        <v>26124.5703125</v>
      </c>
      <c r="D334">
        <v>7563.2001953125</v>
      </c>
      <c r="E334">
        <v>5501.330078125</v>
      </c>
      <c r="F334">
        <v>22848.220703125</v>
      </c>
      <c r="G334">
        <v>1.2867693901062009</v>
      </c>
      <c r="H334">
        <v>1.1691256761550901</v>
      </c>
      <c r="I334">
        <v>8.9958796795601998E-3</v>
      </c>
      <c r="J334">
        <v>26124.5703125</v>
      </c>
      <c r="K334">
        <v>9732.0945025733672</v>
      </c>
      <c r="L334">
        <v>6431.7462473402265</v>
      </c>
      <c r="M334">
        <v>205.53984433734891</v>
      </c>
      <c r="N334">
        <v>2.3231559191168039E-3</v>
      </c>
      <c r="O334">
        <v>-9.3251245672203442E-3</v>
      </c>
      <c r="P334">
        <v>3.6355930576292832E-3</v>
      </c>
      <c r="Q334">
        <v>1.2979695482548961E-3</v>
      </c>
      <c r="R334">
        <v>-1.245121787105474E-3</v>
      </c>
    </row>
    <row r="335" spans="1:18" x14ac:dyDescent="0.35">
      <c r="A335" s="2">
        <v>43342</v>
      </c>
      <c r="B335">
        <v>334</v>
      </c>
      <c r="C335">
        <v>25986.919921875</v>
      </c>
      <c r="D335">
        <v>7516</v>
      </c>
      <c r="E335">
        <v>5478.06005859375</v>
      </c>
      <c r="F335">
        <v>22869.5</v>
      </c>
      <c r="G335">
        <v>1.3035939931869509</v>
      </c>
      <c r="H335">
        <v>1.1709738969802861</v>
      </c>
      <c r="I335">
        <v>8.9515899637454006E-3</v>
      </c>
      <c r="J335">
        <v>25986.919921875</v>
      </c>
      <c r="K335">
        <v>9797.8124527931232</v>
      </c>
      <c r="L335">
        <v>6414.6653347035754</v>
      </c>
      <c r="M335">
        <v>204.71838667587551</v>
      </c>
      <c r="N335">
        <v>-5.2690011348870414E-3</v>
      </c>
      <c r="O335">
        <v>6.7527036654215777E-3</v>
      </c>
      <c r="P335">
        <v>-2.65571929920505E-3</v>
      </c>
      <c r="Q335">
        <v>-3.9965859861466058E-3</v>
      </c>
      <c r="R335">
        <v>-1.14667848147817E-3</v>
      </c>
    </row>
    <row r="336" spans="1:18" x14ac:dyDescent="0.35">
      <c r="A336" s="2">
        <v>43343</v>
      </c>
      <c r="B336">
        <v>335</v>
      </c>
      <c r="C336">
        <v>25964.8203125</v>
      </c>
      <c r="D336">
        <v>7432.39990234375</v>
      </c>
      <c r="E336">
        <v>5406.85009765625</v>
      </c>
      <c r="F336">
        <v>22865.150390625</v>
      </c>
      <c r="G336">
        <v>1.3011007308959961</v>
      </c>
      <c r="H336">
        <v>1.1664663553237919</v>
      </c>
      <c r="I336">
        <v>9.0090901273988996E-3</v>
      </c>
      <c r="J336">
        <v>25964.8203125</v>
      </c>
      <c r="K336">
        <v>9670.3009452507831</v>
      </c>
      <c r="L336">
        <v>6306.9087271951721</v>
      </c>
      <c r="M336">
        <v>205.99420064567079</v>
      </c>
      <c r="N336">
        <v>-8.5041280157238663E-4</v>
      </c>
      <c r="O336">
        <v>-1.3014283357300821E-2</v>
      </c>
      <c r="P336">
        <v>-1.6798476909689389E-2</v>
      </c>
      <c r="Q336">
        <v>6.2320438848284532E-3</v>
      </c>
      <c r="R336">
        <v>-4.6778890418224476E-3</v>
      </c>
    </row>
    <row r="337" spans="1:18" x14ac:dyDescent="0.35">
      <c r="A337" s="2">
        <v>43347</v>
      </c>
      <c r="B337">
        <v>336</v>
      </c>
      <c r="C337">
        <v>25952.48046875</v>
      </c>
      <c r="D337">
        <v>7457.89990234375</v>
      </c>
      <c r="E337">
        <v>5342.7001953125</v>
      </c>
      <c r="F337">
        <v>22696.900390625</v>
      </c>
      <c r="G337">
        <v>1.2869019508361821</v>
      </c>
      <c r="H337">
        <v>1.1615481376647949</v>
      </c>
      <c r="I337">
        <v>9.0018725971850004E-3</v>
      </c>
      <c r="J337">
        <v>25952.48046875</v>
      </c>
      <c r="K337">
        <v>9597.5859334671404</v>
      </c>
      <c r="L337">
        <v>6205.8034619665696</v>
      </c>
      <c r="M337">
        <v>204.31460566740469</v>
      </c>
      <c r="N337">
        <v>-4.7525242237322912E-4</v>
      </c>
      <c r="O337">
        <v>-7.5194155999203094E-3</v>
      </c>
      <c r="P337">
        <v>-1.603087496615252E-2</v>
      </c>
      <c r="Q337">
        <v>-8.1536032228165523E-3</v>
      </c>
      <c r="R337">
        <v>-5.6797337901039469E-3</v>
      </c>
    </row>
    <row r="338" spans="1:18" x14ac:dyDescent="0.35">
      <c r="A338" s="2">
        <v>43348</v>
      </c>
      <c r="B338">
        <v>337</v>
      </c>
      <c r="C338">
        <v>25974.990234375</v>
      </c>
      <c r="D338">
        <v>7383.2998046875</v>
      </c>
      <c r="E338">
        <v>5260.22021484375</v>
      </c>
      <c r="F338">
        <v>22580.830078125</v>
      </c>
      <c r="G338">
        <v>1.2858428955078121</v>
      </c>
      <c r="H338">
        <v>1.158654570579529</v>
      </c>
      <c r="I338">
        <v>8.9717480835647002E-3</v>
      </c>
      <c r="J338">
        <v>25974.990234375</v>
      </c>
      <c r="K338">
        <v>9493.7635992616415</v>
      </c>
      <c r="L338">
        <v>6094.7781941835419</v>
      </c>
      <c r="M338">
        <v>202.5895189787181</v>
      </c>
      <c r="N338">
        <v>8.6734544130018243E-4</v>
      </c>
      <c r="O338">
        <v>-1.0817546716978771E-2</v>
      </c>
      <c r="P338">
        <v>-1.7890554939979601E-2</v>
      </c>
      <c r="Q338">
        <v>-8.4432861911732937E-3</v>
      </c>
      <c r="R338">
        <v>-6.3760385708061746E-3</v>
      </c>
    </row>
    <row r="339" spans="1:18" x14ac:dyDescent="0.35">
      <c r="A339" s="2">
        <v>43349</v>
      </c>
      <c r="B339">
        <v>338</v>
      </c>
      <c r="C339">
        <v>25995.869140625</v>
      </c>
      <c r="D339">
        <v>7319</v>
      </c>
      <c r="E339">
        <v>5243.83984375</v>
      </c>
      <c r="F339">
        <v>22487.939453125</v>
      </c>
      <c r="G339">
        <v>1.2914891242980959</v>
      </c>
      <c r="H339">
        <v>1.1635212898254399</v>
      </c>
      <c r="I339">
        <v>8.9727141782671004E-3</v>
      </c>
      <c r="J339">
        <v>25995.869140625</v>
      </c>
      <c r="K339">
        <v>9452.4089007377625</v>
      </c>
      <c r="L339">
        <v>6101.3192986380318</v>
      </c>
      <c r="M339">
        <v>201.77785317106679</v>
      </c>
      <c r="N339">
        <v>8.0380805003610334E-4</v>
      </c>
      <c r="O339">
        <v>-4.3559857048784956E-3</v>
      </c>
      <c r="P339">
        <v>1.0732309275391929E-3</v>
      </c>
      <c r="Q339">
        <v>-4.0064550809095767E-3</v>
      </c>
      <c r="R339">
        <v>-1.679240414877103E-3</v>
      </c>
    </row>
    <row r="340" spans="1:18" x14ac:dyDescent="0.35">
      <c r="A340" s="2">
        <v>43350</v>
      </c>
      <c r="B340">
        <v>339</v>
      </c>
      <c r="C340">
        <v>25916.5390625</v>
      </c>
      <c r="D340">
        <v>7277.7001953125</v>
      </c>
      <c r="E340">
        <v>5252.22021484375</v>
      </c>
      <c r="F340">
        <v>22307.060546875</v>
      </c>
      <c r="G340">
        <v>1.2925406694412229</v>
      </c>
      <c r="H340">
        <v>1.1620069742202761</v>
      </c>
      <c r="I340">
        <v>9.0501830412501004E-3</v>
      </c>
      <c r="J340">
        <v>25916.5390625</v>
      </c>
      <c r="K340">
        <v>9406.7234824417392</v>
      </c>
      <c r="L340">
        <v>6103.1165197891542</v>
      </c>
      <c r="M340">
        <v>201.88298106146729</v>
      </c>
      <c r="N340">
        <v>-3.0516416933730191E-3</v>
      </c>
      <c r="O340">
        <v>-4.8332037659160054E-3</v>
      </c>
      <c r="P340">
        <v>2.9456271064587369E-4</v>
      </c>
      <c r="Q340">
        <v>5.2100807273136596E-4</v>
      </c>
      <c r="R340">
        <v>-2.5369599215131489E-3</v>
      </c>
    </row>
    <row r="341" spans="1:18" x14ac:dyDescent="0.35">
      <c r="A341" s="2">
        <v>43353</v>
      </c>
      <c r="B341">
        <v>340</v>
      </c>
      <c r="C341">
        <v>25857.0703125</v>
      </c>
      <c r="D341">
        <v>7279.2998046875</v>
      </c>
      <c r="E341">
        <v>5269.6298828125</v>
      </c>
      <c r="F341">
        <v>22373.08984375</v>
      </c>
      <c r="G341">
        <v>1.2930254936218259</v>
      </c>
      <c r="H341">
        <v>1.1561094522476201</v>
      </c>
      <c r="I341">
        <v>9.0155068203018E-3</v>
      </c>
      <c r="J341">
        <v>25857.0703125</v>
      </c>
      <c r="K341">
        <v>9412.3202231773175</v>
      </c>
      <c r="L341">
        <v>6092.2689173660474</v>
      </c>
      <c r="M341">
        <v>201.70474407755299</v>
      </c>
      <c r="N341">
        <v>-2.294625445804499E-3</v>
      </c>
      <c r="O341">
        <v>5.9497238820993559E-4</v>
      </c>
      <c r="P341">
        <v>-1.7773874032936949E-3</v>
      </c>
      <c r="Q341">
        <v>-8.8287275617360272E-4</v>
      </c>
      <c r="R341">
        <v>-1.093671753422909E-3</v>
      </c>
    </row>
    <row r="342" spans="1:18" x14ac:dyDescent="0.35">
      <c r="A342" s="2">
        <v>43354</v>
      </c>
      <c r="B342">
        <v>341</v>
      </c>
      <c r="C342">
        <v>25971.060546875</v>
      </c>
      <c r="D342">
        <v>7273.5</v>
      </c>
      <c r="E342">
        <v>5283.7900390625</v>
      </c>
      <c r="F342">
        <v>22664.689453125</v>
      </c>
      <c r="G342">
        <v>1.3026430606842041</v>
      </c>
      <c r="H342">
        <v>1.1595950126647949</v>
      </c>
      <c r="I342">
        <v>8.9970127792424002E-3</v>
      </c>
      <c r="J342">
        <v>25971.060546875</v>
      </c>
      <c r="K342">
        <v>9474.7743018865585</v>
      </c>
      <c r="L342">
        <v>6127.0565772647969</v>
      </c>
      <c r="M342">
        <v>203.91450064732609</v>
      </c>
      <c r="N342">
        <v>4.4084744712897814E-3</v>
      </c>
      <c r="O342">
        <v>6.6353542196164739E-3</v>
      </c>
      <c r="P342">
        <v>5.7101320330077421E-3</v>
      </c>
      <c r="Q342">
        <v>1.0955402064928069E-2</v>
      </c>
      <c r="R342">
        <v>6.5160896706872419E-3</v>
      </c>
    </row>
    <row r="343" spans="1:18" x14ac:dyDescent="0.35">
      <c r="A343" s="2">
        <v>43355</v>
      </c>
      <c r="B343">
        <v>342</v>
      </c>
      <c r="C343">
        <v>25998.919921875</v>
      </c>
      <c r="D343">
        <v>7313.39990234375</v>
      </c>
      <c r="E343">
        <v>5332.1298828125</v>
      </c>
      <c r="F343">
        <v>22604.609375</v>
      </c>
      <c r="G343">
        <v>1.3015578985214229</v>
      </c>
      <c r="H343">
        <v>1.1596084833145139</v>
      </c>
      <c r="I343">
        <v>8.9600112875142003E-3</v>
      </c>
      <c r="J343">
        <v>25998.919921875</v>
      </c>
      <c r="K343">
        <v>9518.8134079413121</v>
      </c>
      <c r="L343">
        <v>6183.1830462442013</v>
      </c>
      <c r="M343">
        <v>202.53755514984931</v>
      </c>
      <c r="N343">
        <v>1.0727084074875211E-3</v>
      </c>
      <c r="O343">
        <v>4.6480374784214629E-3</v>
      </c>
      <c r="P343">
        <v>9.1604293630433986E-3</v>
      </c>
      <c r="Q343">
        <v>-6.7525629276272703E-3</v>
      </c>
      <c r="R343">
        <v>1.389024957300333E-3</v>
      </c>
    </row>
    <row r="344" spans="1:18" x14ac:dyDescent="0.35">
      <c r="A344" s="2">
        <v>43356</v>
      </c>
      <c r="B344">
        <v>343</v>
      </c>
      <c r="C344">
        <v>26145.990234375</v>
      </c>
      <c r="D344">
        <v>7281.60009765625</v>
      </c>
      <c r="E344">
        <v>5328.1201171875</v>
      </c>
      <c r="F344">
        <v>22821.3203125</v>
      </c>
      <c r="G344">
        <v>1.3045463562011721</v>
      </c>
      <c r="H344">
        <v>1.1629259586334231</v>
      </c>
      <c r="I344">
        <v>8.9911885364541005E-3</v>
      </c>
      <c r="J344">
        <v>26145.990234375</v>
      </c>
      <c r="K344">
        <v>9499.18487471156</v>
      </c>
      <c r="L344">
        <v>6196.2091949942987</v>
      </c>
      <c r="M344">
        <v>205.19079358049709</v>
      </c>
      <c r="N344">
        <v>5.6567854719324906E-3</v>
      </c>
      <c r="O344">
        <v>-2.0620777389518401E-3</v>
      </c>
      <c r="P344">
        <v>2.1067059882708961E-3</v>
      </c>
      <c r="Q344">
        <v>1.309998251279754E-2</v>
      </c>
      <c r="R344">
        <v>4.4747579684740416E-3</v>
      </c>
    </row>
    <row r="345" spans="1:18" x14ac:dyDescent="0.35">
      <c r="A345" s="2">
        <v>43357</v>
      </c>
      <c r="B345">
        <v>344</v>
      </c>
      <c r="C345">
        <v>26154.669921875</v>
      </c>
      <c r="D345">
        <v>7304</v>
      </c>
      <c r="E345">
        <v>5352.56982421875</v>
      </c>
      <c r="F345">
        <v>23094.669921875</v>
      </c>
      <c r="G345">
        <v>1.311131477355957</v>
      </c>
      <c r="H345">
        <v>1.1691803932189939</v>
      </c>
      <c r="I345">
        <v>8.9276148157047992E-3</v>
      </c>
      <c r="J345">
        <v>26154.669921875</v>
      </c>
      <c r="K345">
        <v>9576.5043106079102</v>
      </c>
      <c r="L345">
        <v>6258.1196918121996</v>
      </c>
      <c r="M345">
        <v>206.18031735834319</v>
      </c>
      <c r="N345">
        <v>3.3197011940244708E-4</v>
      </c>
      <c r="O345">
        <v>8.139586387268638E-3</v>
      </c>
      <c r="P345">
        <v>9.9916731132829728E-3</v>
      </c>
      <c r="Q345">
        <v>4.8224569951669238E-3</v>
      </c>
      <c r="R345">
        <v>4.5383226743032521E-3</v>
      </c>
    </row>
    <row r="346" spans="1:18" x14ac:dyDescent="0.35">
      <c r="A346" s="2">
        <v>43361</v>
      </c>
      <c r="B346">
        <v>345</v>
      </c>
      <c r="C346">
        <v>26246.9609375</v>
      </c>
      <c r="D346">
        <v>7300.2001953125</v>
      </c>
      <c r="E346">
        <v>5363.7900390625</v>
      </c>
      <c r="F346">
        <v>23420.5390625</v>
      </c>
      <c r="G346">
        <v>1.314630508422852</v>
      </c>
      <c r="H346">
        <v>1.166915655136108</v>
      </c>
      <c r="I346">
        <v>8.9533528350007E-3</v>
      </c>
      <c r="J346">
        <v>26246.9609375</v>
      </c>
      <c r="K346">
        <v>9597.0658943522722</v>
      </c>
      <c r="L346">
        <v>6259.0905674451496</v>
      </c>
      <c r="M346">
        <v>209.69234981247899</v>
      </c>
      <c r="N346">
        <v>3.5286629844948352E-3</v>
      </c>
      <c r="O346">
        <v>2.1470865649364508E-3</v>
      </c>
      <c r="P346">
        <v>1.5513855291393599E-4</v>
      </c>
      <c r="Q346">
        <v>1.7033791096711989E-2</v>
      </c>
      <c r="R346">
        <v>5.4778632379126613E-3</v>
      </c>
    </row>
    <row r="347" spans="1:18" x14ac:dyDescent="0.35">
      <c r="A347" s="2">
        <v>43362</v>
      </c>
      <c r="B347">
        <v>346</v>
      </c>
      <c r="C347">
        <v>26405.759765625</v>
      </c>
      <c r="D347">
        <v>7331.10009765625</v>
      </c>
      <c r="E347">
        <v>5393.740234375</v>
      </c>
      <c r="F347">
        <v>23672.51953125</v>
      </c>
      <c r="G347">
        <v>1.3168463706970219</v>
      </c>
      <c r="H347">
        <v>1.1679923534393311</v>
      </c>
      <c r="I347">
        <v>8.9065436037186006E-3</v>
      </c>
      <c r="J347">
        <v>26405.759765625</v>
      </c>
      <c r="K347">
        <v>9653.9325568152144</v>
      </c>
      <c r="L347">
        <v>6299.8473501880653</v>
      </c>
      <c r="M347">
        <v>210.8403274149583</v>
      </c>
      <c r="N347">
        <v>6.0501796190095547E-3</v>
      </c>
      <c r="O347">
        <v>5.9254216954378602E-3</v>
      </c>
      <c r="P347">
        <v>6.5116141560406238E-3</v>
      </c>
      <c r="Q347">
        <v>5.4745802768003671E-3</v>
      </c>
      <c r="R347">
        <v>5.9437758271993161E-3</v>
      </c>
    </row>
    <row r="348" spans="1:18" x14ac:dyDescent="0.35">
      <c r="A348" s="2">
        <v>43363</v>
      </c>
      <c r="B348">
        <v>347</v>
      </c>
      <c r="C348">
        <v>26656.98046875</v>
      </c>
      <c r="D348">
        <v>7367.2998046875</v>
      </c>
      <c r="E348">
        <v>5451.58984375</v>
      </c>
      <c r="F348">
        <v>23674.9296875</v>
      </c>
      <c r="G348">
        <v>1.3141123056411741</v>
      </c>
      <c r="H348">
        <v>1.167460560798645</v>
      </c>
      <c r="I348">
        <v>8.9033716004237005E-3</v>
      </c>
      <c r="J348">
        <v>26656.98046875</v>
      </c>
      <c r="K348">
        <v>9681.4593326876638</v>
      </c>
      <c r="L348">
        <v>6364.5161362285726</v>
      </c>
      <c r="M348">
        <v>210.78669662171549</v>
      </c>
      <c r="N348">
        <v>9.5138600576090138E-3</v>
      </c>
      <c r="O348">
        <v>2.8513536541143751E-3</v>
      </c>
      <c r="P348">
        <v>1.026513539865004E-2</v>
      </c>
      <c r="Q348">
        <v>-2.5436686567703592E-4</v>
      </c>
      <c r="R348">
        <v>5.6365902860075149E-3</v>
      </c>
    </row>
    <row r="349" spans="1:18" x14ac:dyDescent="0.35">
      <c r="A349" s="2">
        <v>43364</v>
      </c>
      <c r="B349">
        <v>348</v>
      </c>
      <c r="C349">
        <v>26743.5</v>
      </c>
      <c r="D349">
        <v>7490.2001953125</v>
      </c>
      <c r="E349">
        <v>5494.169921875</v>
      </c>
      <c r="F349">
        <v>23869.9296875</v>
      </c>
      <c r="G349">
        <v>1.3270871639251709</v>
      </c>
      <c r="H349">
        <v>1.1775927543640139</v>
      </c>
      <c r="I349">
        <v>8.8892837511431004E-3</v>
      </c>
      <c r="J349">
        <v>26743.5</v>
      </c>
      <c r="K349">
        <v>9940.1485344290268</v>
      </c>
      <c r="L349">
        <v>6469.8946912446991</v>
      </c>
      <c r="M349">
        <v>212.18657811202209</v>
      </c>
      <c r="N349">
        <v>3.245661351308327E-3</v>
      </c>
      <c r="O349">
        <v>2.6720062838868412E-2</v>
      </c>
      <c r="P349">
        <v>1.6557198184522282E-2</v>
      </c>
      <c r="Q349">
        <v>6.6412231546988387E-3</v>
      </c>
      <c r="R349">
        <v>1.2298247841575851E-2</v>
      </c>
    </row>
    <row r="350" spans="1:18" x14ac:dyDescent="0.35">
      <c r="A350" s="2">
        <v>43368</v>
      </c>
      <c r="B350">
        <v>349</v>
      </c>
      <c r="C350">
        <v>26492.2109375</v>
      </c>
      <c r="D350">
        <v>7507.60009765625</v>
      </c>
      <c r="E350">
        <v>5479.10009765625</v>
      </c>
      <c r="F350">
        <v>23940.259765625</v>
      </c>
      <c r="G350">
        <v>1.3117333650588989</v>
      </c>
      <c r="H350">
        <v>1.175295352935791</v>
      </c>
      <c r="I350">
        <v>8.8663484155913994E-3</v>
      </c>
      <c r="J350">
        <v>26492.2109375</v>
      </c>
      <c r="K350">
        <v>9847.969539615151</v>
      </c>
      <c r="L350">
        <v>6439.5608830454294</v>
      </c>
      <c r="M350">
        <v>212.26268424179571</v>
      </c>
      <c r="N350">
        <v>-9.3962668498888124E-3</v>
      </c>
      <c r="O350">
        <v>-9.2734021523522836E-3</v>
      </c>
      <c r="P350">
        <v>-4.6884547039565128E-3</v>
      </c>
      <c r="Q350">
        <v>3.5867551308310652E-4</v>
      </c>
      <c r="R350">
        <v>-6.9376377534402399E-3</v>
      </c>
    </row>
    <row r="351" spans="1:18" x14ac:dyDescent="0.35">
      <c r="A351" s="2">
        <v>43369</v>
      </c>
      <c r="B351">
        <v>350</v>
      </c>
      <c r="C351">
        <v>26385.279296875</v>
      </c>
      <c r="D351">
        <v>7511.5</v>
      </c>
      <c r="E351">
        <v>5512.72998046875</v>
      </c>
      <c r="F351">
        <v>24033.7890625</v>
      </c>
      <c r="G351">
        <v>1.317991971969604</v>
      </c>
      <c r="H351">
        <v>1.176318407058716</v>
      </c>
      <c r="I351">
        <v>8.8519858043516995E-3</v>
      </c>
      <c r="J351">
        <v>26385.279296875</v>
      </c>
      <c r="K351">
        <v>9900.0966974496841</v>
      </c>
      <c r="L351">
        <v>6484.7257491698256</v>
      </c>
      <c r="M351">
        <v>212.74675960603321</v>
      </c>
      <c r="N351">
        <v>-4.0363426396260449E-3</v>
      </c>
      <c r="O351">
        <v>5.2931883699318671E-3</v>
      </c>
      <c r="P351">
        <v>7.0136562018241477E-3</v>
      </c>
      <c r="Q351">
        <v>2.28054858519533E-3</v>
      </c>
      <c r="R351">
        <v>1.130894792350623E-3</v>
      </c>
    </row>
    <row r="352" spans="1:18" x14ac:dyDescent="0.35">
      <c r="A352" s="2">
        <v>43370</v>
      </c>
      <c r="B352">
        <v>351</v>
      </c>
      <c r="C352">
        <v>26439.9296875</v>
      </c>
      <c r="D352">
        <v>7545.39990234375</v>
      </c>
      <c r="E352">
        <v>5540.41015625</v>
      </c>
      <c r="F352">
        <v>23796.740234375</v>
      </c>
      <c r="G352">
        <v>1.317280054092407</v>
      </c>
      <c r="H352">
        <v>1.174853444099426</v>
      </c>
      <c r="I352">
        <v>8.8727993583142001E-3</v>
      </c>
      <c r="J352">
        <v>26439.9296875</v>
      </c>
      <c r="K352">
        <v>9939.4047915082192</v>
      </c>
      <c r="L352">
        <v>6509.1699537937538</v>
      </c>
      <c r="M352">
        <v>211.14370148153219</v>
      </c>
      <c r="N352">
        <v>2.0712454854125979E-3</v>
      </c>
      <c r="O352">
        <v>3.9704757700660398E-3</v>
      </c>
      <c r="P352">
        <v>3.7695047669605848E-3</v>
      </c>
      <c r="Q352">
        <v>-7.5350530718751862E-3</v>
      </c>
      <c r="R352">
        <v>8.895807875058722E-4</v>
      </c>
    </row>
    <row r="353" spans="1:18" x14ac:dyDescent="0.35">
      <c r="A353" s="2">
        <v>43371</v>
      </c>
      <c r="B353">
        <v>352</v>
      </c>
      <c r="C353">
        <v>26458.310546875</v>
      </c>
      <c r="D353">
        <v>7510.2001953125</v>
      </c>
      <c r="E353">
        <v>5493.490234375</v>
      </c>
      <c r="F353">
        <v>24120.0390625</v>
      </c>
      <c r="G353">
        <v>1.307873487472534</v>
      </c>
      <c r="H353">
        <v>1.163737893104553</v>
      </c>
      <c r="I353">
        <v>8.8216870601547995E-3</v>
      </c>
      <c r="J353">
        <v>26458.310546875</v>
      </c>
      <c r="K353">
        <v>9822.3917210602667</v>
      </c>
      <c r="L353">
        <v>6392.9827511420008</v>
      </c>
      <c r="M353">
        <v>212.77943648808451</v>
      </c>
      <c r="N353">
        <v>6.9519320180688737E-4</v>
      </c>
      <c r="O353">
        <v>-1.177264362428654E-2</v>
      </c>
      <c r="P353">
        <v>-1.78497724712251E-2</v>
      </c>
      <c r="Q353">
        <v>7.7470225020914718E-3</v>
      </c>
      <c r="R353">
        <v>-3.489288553267422E-3</v>
      </c>
    </row>
    <row r="354" spans="1:18" x14ac:dyDescent="0.35">
      <c r="A354" s="2">
        <v>43374</v>
      </c>
      <c r="B354">
        <v>353</v>
      </c>
      <c r="C354">
        <v>26651.2109375</v>
      </c>
      <c r="D354">
        <v>7495.7001953125</v>
      </c>
      <c r="E354">
        <v>5506.81982421875</v>
      </c>
      <c r="F354">
        <v>24245.759765625</v>
      </c>
      <c r="G354">
        <v>1.303900003433228</v>
      </c>
      <c r="H354">
        <v>1.160537123680115</v>
      </c>
      <c r="I354">
        <v>8.7876552859315997E-3</v>
      </c>
      <c r="J354">
        <v>26651.2109375</v>
      </c>
      <c r="K354">
        <v>9773.6435104024131</v>
      </c>
      <c r="L354">
        <v>6390.8688394234632</v>
      </c>
      <c r="M354">
        <v>213.06337896582221</v>
      </c>
      <c r="N354">
        <v>7.2907297041224783E-3</v>
      </c>
      <c r="O354">
        <v>-4.9629674769875454E-3</v>
      </c>
      <c r="P354">
        <v>-3.3066125794878332E-4</v>
      </c>
      <c r="Q354">
        <v>1.334445106276005E-3</v>
      </c>
      <c r="R354">
        <v>1.661224534013051E-3</v>
      </c>
    </row>
    <row r="355" spans="1:18" x14ac:dyDescent="0.35">
      <c r="A355" s="2">
        <v>43375</v>
      </c>
      <c r="B355">
        <v>354</v>
      </c>
      <c r="C355">
        <v>26773.939453125</v>
      </c>
      <c r="D355">
        <v>7474.60009765625</v>
      </c>
      <c r="E355">
        <v>5467.89013671875</v>
      </c>
      <c r="F355">
        <v>24270.619140625</v>
      </c>
      <c r="G355">
        <v>1.3043591976165769</v>
      </c>
      <c r="H355">
        <v>1.1577557325363159</v>
      </c>
      <c r="I355">
        <v>8.7760869841775006E-3</v>
      </c>
      <c r="J355">
        <v>26773.939453125</v>
      </c>
      <c r="K355">
        <v>9749.5633858836954</v>
      </c>
      <c r="L355">
        <v>6330.481150664913</v>
      </c>
      <c r="M355">
        <v>213.00106473796839</v>
      </c>
      <c r="N355">
        <v>4.6049883404102321E-3</v>
      </c>
      <c r="O355">
        <v>-2.4637817506939501E-3</v>
      </c>
      <c r="P355">
        <v>-9.4490577534678266E-3</v>
      </c>
      <c r="Q355">
        <v>-2.924680353627584E-4</v>
      </c>
      <c r="R355">
        <v>9.9461428536573755E-5</v>
      </c>
    </row>
    <row r="356" spans="1:18" x14ac:dyDescent="0.35">
      <c r="A356" s="2">
        <v>43376</v>
      </c>
      <c r="B356">
        <v>355</v>
      </c>
      <c r="C356">
        <v>26828.390625</v>
      </c>
      <c r="D356">
        <v>7510.2998046875</v>
      </c>
      <c r="E356">
        <v>5491.39990234375</v>
      </c>
      <c r="F356">
        <v>24110.9609375</v>
      </c>
      <c r="G356">
        <v>1.298195600509644</v>
      </c>
      <c r="H356">
        <v>1.155174612998962</v>
      </c>
      <c r="I356">
        <v>8.8045992530949007E-3</v>
      </c>
      <c r="J356">
        <v>26828.390625</v>
      </c>
      <c r="K356">
        <v>9749.8381649537478</v>
      </c>
      <c r="L356">
        <v>6343.5257570124813</v>
      </c>
      <c r="M356">
        <v>212.2873486617128</v>
      </c>
      <c r="N356">
        <v>2.0337377684120921E-3</v>
      </c>
      <c r="O356">
        <v>2.8183730817143982E-5</v>
      </c>
      <c r="P356">
        <v>2.060602667808054E-3</v>
      </c>
      <c r="Q356">
        <v>-3.3507629510375341E-3</v>
      </c>
      <c r="R356">
        <v>3.5785790318327838E-4</v>
      </c>
    </row>
    <row r="357" spans="1:18" x14ac:dyDescent="0.35">
      <c r="A357" s="2">
        <v>43377</v>
      </c>
      <c r="B357">
        <v>356</v>
      </c>
      <c r="C357">
        <v>26627.48046875</v>
      </c>
      <c r="D357">
        <v>7418.2998046875</v>
      </c>
      <c r="E357">
        <v>5410.85009765625</v>
      </c>
      <c r="F357">
        <v>23975.619140625</v>
      </c>
      <c r="G357">
        <v>1.2940628528594971</v>
      </c>
      <c r="H357">
        <v>1.1476312875747681</v>
      </c>
      <c r="I357">
        <v>8.7346924468221007E-3</v>
      </c>
      <c r="J357">
        <v>26627.48046875</v>
      </c>
      <c r="K357">
        <v>9599.7462086209562</v>
      </c>
      <c r="L357">
        <v>6209.6608644473017</v>
      </c>
      <c r="M357">
        <v>209.4196594155006</v>
      </c>
      <c r="N357">
        <v>-7.4887144390533011E-3</v>
      </c>
      <c r="O357">
        <v>-1.5394302325171361E-2</v>
      </c>
      <c r="P357">
        <v>-2.110260093406224E-2</v>
      </c>
      <c r="Q357">
        <v>-1.350852636433841E-2</v>
      </c>
      <c r="R357">
        <v>-1.2425741839446631E-2</v>
      </c>
    </row>
    <row r="358" spans="1:18" x14ac:dyDescent="0.35">
      <c r="A358" s="2">
        <v>43378</v>
      </c>
      <c r="B358">
        <v>357</v>
      </c>
      <c r="C358">
        <v>26447.05078125</v>
      </c>
      <c r="D358">
        <v>7318.5</v>
      </c>
      <c r="E358">
        <v>5359.35986328125</v>
      </c>
      <c r="F358">
        <v>23783.720703125</v>
      </c>
      <c r="G358">
        <v>1.3024225234985349</v>
      </c>
      <c r="H358">
        <v>1.151808381080627</v>
      </c>
      <c r="I358">
        <v>8.7800939878407997E-3</v>
      </c>
      <c r="J358">
        <v>26447.05078125</v>
      </c>
      <c r="K358">
        <v>9531.7792382240295</v>
      </c>
      <c r="L358">
        <v>6172.9556077544694</v>
      </c>
      <c r="M358">
        <v>208.82330315399261</v>
      </c>
      <c r="N358">
        <v>-6.7760705978829883E-3</v>
      </c>
      <c r="O358">
        <v>-7.080079922934801E-3</v>
      </c>
      <c r="P358">
        <v>-5.9109921610991378E-3</v>
      </c>
      <c r="Q358">
        <v>-2.8476613092220941E-3</v>
      </c>
      <c r="R358">
        <v>-5.9950836939879687E-3</v>
      </c>
    </row>
    <row r="359" spans="1:18" x14ac:dyDescent="0.35">
      <c r="A359" s="2">
        <v>43382</v>
      </c>
      <c r="B359">
        <v>358</v>
      </c>
      <c r="C359">
        <v>26430.5703125</v>
      </c>
      <c r="D359">
        <v>7237.60009765625</v>
      </c>
      <c r="E359">
        <v>5318.5498046875</v>
      </c>
      <c r="F359">
        <v>23469.390625</v>
      </c>
      <c r="G359">
        <v>1.3093118667602539</v>
      </c>
      <c r="H359">
        <v>1.1494120359420781</v>
      </c>
      <c r="I359">
        <v>8.8419675050677993E-3</v>
      </c>
      <c r="J359">
        <v>26430.5703125</v>
      </c>
      <c r="K359">
        <v>9476.2756947265007</v>
      </c>
      <c r="L359">
        <v>6113.2051592651987</v>
      </c>
      <c r="M359">
        <v>207.51558926999289</v>
      </c>
      <c r="N359">
        <v>-6.2314958617937233E-4</v>
      </c>
      <c r="O359">
        <v>-5.8229992649169171E-3</v>
      </c>
      <c r="P359">
        <v>-9.6793906008674213E-3</v>
      </c>
      <c r="Q359">
        <v>-6.2622986239968537E-3</v>
      </c>
      <c r="R359">
        <v>-4.2165583988329368E-3</v>
      </c>
    </row>
    <row r="360" spans="1:18" x14ac:dyDescent="0.35">
      <c r="A360" s="2">
        <v>43383</v>
      </c>
      <c r="B360">
        <v>359</v>
      </c>
      <c r="C360">
        <v>25598.740234375</v>
      </c>
      <c r="D360">
        <v>7145.7001953125</v>
      </c>
      <c r="E360">
        <v>5206.22021484375</v>
      </c>
      <c r="F360">
        <v>23506.0390625</v>
      </c>
      <c r="G360">
        <v>1.3157029151916499</v>
      </c>
      <c r="H360">
        <v>1.1506949663162229</v>
      </c>
      <c r="I360">
        <v>8.8497140681906995E-3</v>
      </c>
      <c r="J360">
        <v>25598.740234375</v>
      </c>
      <c r="K360">
        <v>9401.6185780582018</v>
      </c>
      <c r="L360">
        <v>5990.7713947544689</v>
      </c>
      <c r="M360">
        <v>208.0217245788464</v>
      </c>
      <c r="N360">
        <v>-3.1472271248403461E-2</v>
      </c>
      <c r="O360">
        <v>-7.8783183471377027E-3</v>
      </c>
      <c r="P360">
        <v>-2.0027753252345629E-2</v>
      </c>
      <c r="Q360">
        <v>2.4390230663344781E-3</v>
      </c>
      <c r="R360">
        <v>-1.646737471547036E-2</v>
      </c>
    </row>
    <row r="361" spans="1:18" x14ac:dyDescent="0.35">
      <c r="A361" s="2">
        <v>43384</v>
      </c>
      <c r="B361">
        <v>360</v>
      </c>
      <c r="C361">
        <v>25052.830078125</v>
      </c>
      <c r="D361">
        <v>7006.89990234375</v>
      </c>
      <c r="E361">
        <v>5106.3701171875</v>
      </c>
      <c r="F361">
        <v>22590.859375</v>
      </c>
      <c r="G361">
        <v>1.3206725120544429</v>
      </c>
      <c r="H361">
        <v>1.1533360481262209</v>
      </c>
      <c r="I361">
        <v>8.9212430361492994E-3</v>
      </c>
      <c r="J361">
        <v>25052.830078125</v>
      </c>
      <c r="K361">
        <v>9253.8200957423542</v>
      </c>
      <c r="L361">
        <v>5889.3607312268578</v>
      </c>
      <c r="M361">
        <v>201.5385468798469</v>
      </c>
      <c r="N361">
        <v>-2.1325664905842871E-2</v>
      </c>
      <c r="O361">
        <v>-1.5720535893764539E-2</v>
      </c>
      <c r="P361">
        <v>-1.6927813940022182E-2</v>
      </c>
      <c r="Q361">
        <v>-3.1165868430930051E-2</v>
      </c>
      <c r="R361">
        <v>-2.1172381810654738E-2</v>
      </c>
    </row>
    <row r="362" spans="1:18" x14ac:dyDescent="0.35">
      <c r="A362" s="2">
        <v>43385</v>
      </c>
      <c r="B362">
        <v>361</v>
      </c>
      <c r="C362">
        <v>25339.990234375</v>
      </c>
      <c r="D362">
        <v>6995.89990234375</v>
      </c>
      <c r="E362">
        <v>5095.97998046875</v>
      </c>
      <c r="F362">
        <v>22694.66015625</v>
      </c>
      <c r="G362">
        <v>1.323416471481323</v>
      </c>
      <c r="H362">
        <v>1.159044027328491</v>
      </c>
      <c r="I362">
        <v>8.9221982839308E-3</v>
      </c>
      <c r="J362">
        <v>25339.990234375</v>
      </c>
      <c r="K362">
        <v>9258.4891635962995</v>
      </c>
      <c r="L362">
        <v>5906.465159747866</v>
      </c>
      <c r="M362">
        <v>202.48625790048649</v>
      </c>
      <c r="N362">
        <v>1.146218432626234E-2</v>
      </c>
      <c r="O362">
        <v>5.0455571922070064E-4</v>
      </c>
      <c r="P362">
        <v>2.90429289384786E-3</v>
      </c>
      <c r="Q362">
        <v>4.7023809356161461E-3</v>
      </c>
      <c r="R362">
        <v>5.9671459227791596E-3</v>
      </c>
    </row>
    <row r="363" spans="1:18" x14ac:dyDescent="0.35">
      <c r="A363" s="2">
        <v>43388</v>
      </c>
      <c r="B363">
        <v>362</v>
      </c>
      <c r="C363">
        <v>25250.55078125</v>
      </c>
      <c r="D363">
        <v>7029.2001953125</v>
      </c>
      <c r="E363">
        <v>5095.06982421875</v>
      </c>
      <c r="F363">
        <v>22271.30078125</v>
      </c>
      <c r="G363">
        <v>1.3103927373886111</v>
      </c>
      <c r="H363">
        <v>1.1551345586776729</v>
      </c>
      <c r="I363">
        <v>8.9132913936062E-3</v>
      </c>
      <c r="J363">
        <v>25250.55078125</v>
      </c>
      <c r="K363">
        <v>9211.0128855881048</v>
      </c>
      <c r="L363">
        <v>5885.4912328308556</v>
      </c>
      <c r="M363">
        <v>198.51059357793059</v>
      </c>
      <c r="N363">
        <v>-3.5295772530989922E-3</v>
      </c>
      <c r="O363">
        <v>-5.1278645110768304E-3</v>
      </c>
      <c r="P363">
        <v>-3.551011704927332E-3</v>
      </c>
      <c r="Q363">
        <v>-1.9634242658134848E-2</v>
      </c>
      <c r="R363">
        <v>-7.2321399566823491E-3</v>
      </c>
    </row>
    <row r="364" spans="1:18" x14ac:dyDescent="0.35">
      <c r="A364" s="2">
        <v>43389</v>
      </c>
      <c r="B364">
        <v>363</v>
      </c>
      <c r="C364">
        <v>25798.419921875</v>
      </c>
      <c r="D364">
        <v>7059.39990234375</v>
      </c>
      <c r="E364">
        <v>5173.0498046875</v>
      </c>
      <c r="F364">
        <v>22549.240234375</v>
      </c>
      <c r="G364">
        <v>1.3154779672622681</v>
      </c>
      <c r="H364">
        <v>1.158345818519593</v>
      </c>
      <c r="I364">
        <v>8.9412645580693E-3</v>
      </c>
      <c r="J364">
        <v>25798.419921875</v>
      </c>
      <c r="K364">
        <v>9286.4850336266099</v>
      </c>
      <c r="L364">
        <v>5992.1806102533601</v>
      </c>
      <c r="M364">
        <v>201.61872251900749</v>
      </c>
      <c r="N364">
        <v>2.1697314461426531E-2</v>
      </c>
      <c r="O364">
        <v>8.1936860773033082E-3</v>
      </c>
      <c r="P364">
        <v>1.8127522954645151E-2</v>
      </c>
      <c r="Q364">
        <v>1.565724470949514E-2</v>
      </c>
      <c r="R364">
        <v>1.6081232845125151E-2</v>
      </c>
    </row>
    <row r="365" spans="1:18" x14ac:dyDescent="0.35">
      <c r="A365" s="2">
        <v>43390</v>
      </c>
      <c r="B365">
        <v>364</v>
      </c>
      <c r="C365">
        <v>25706.6796875</v>
      </c>
      <c r="D365">
        <v>7054.60009765625</v>
      </c>
      <c r="E365">
        <v>5144.9501953125</v>
      </c>
      <c r="F365">
        <v>22841.119140625</v>
      </c>
      <c r="G365">
        <v>1.3187218904495239</v>
      </c>
      <c r="H365">
        <v>1.1575279235839839</v>
      </c>
      <c r="I365">
        <v>8.9013901698830004E-3</v>
      </c>
      <c r="J365">
        <v>25706.6796875</v>
      </c>
      <c r="K365">
        <v>9303.0555771466461</v>
      </c>
      <c r="L365">
        <v>5955.423516523093</v>
      </c>
      <c r="M365">
        <v>203.31771338748581</v>
      </c>
      <c r="N365">
        <v>-3.5560408216013251E-3</v>
      </c>
      <c r="O365">
        <v>1.7843719620538321E-3</v>
      </c>
      <c r="P365">
        <v>-6.1341765412362692E-3</v>
      </c>
      <c r="Q365">
        <v>8.426751480474115E-3</v>
      </c>
      <c r="R365">
        <v>1.8482790194681569E-4</v>
      </c>
    </row>
    <row r="366" spans="1:18" x14ac:dyDescent="0.35">
      <c r="A366" s="2">
        <v>43391</v>
      </c>
      <c r="B366">
        <v>365</v>
      </c>
      <c r="C366">
        <v>25379.44921875</v>
      </c>
      <c r="D366">
        <v>7027</v>
      </c>
      <c r="E366">
        <v>5116.7900390625</v>
      </c>
      <c r="F366">
        <v>22658.16015625</v>
      </c>
      <c r="G366">
        <v>1.310444235801697</v>
      </c>
      <c r="H366">
        <v>1.1500862836837771</v>
      </c>
      <c r="I366">
        <v>8.8787869324837999E-3</v>
      </c>
      <c r="J366">
        <v>25379.44921875</v>
      </c>
      <c r="K366">
        <v>9208.4916449785233</v>
      </c>
      <c r="L366">
        <v>5884.750040415558</v>
      </c>
      <c r="M366">
        <v>201.17697630943761</v>
      </c>
      <c r="N366">
        <v>-1.272939456701272E-2</v>
      </c>
      <c r="O366">
        <v>-1.0164825028071809E-2</v>
      </c>
      <c r="P366">
        <v>-1.1867078119877529E-2</v>
      </c>
      <c r="Q366">
        <v>-1.052902397130717E-2</v>
      </c>
      <c r="R366">
        <v>-1.143371794147582E-2</v>
      </c>
    </row>
    <row r="367" spans="1:18" x14ac:dyDescent="0.35">
      <c r="A367" s="2">
        <v>43392</v>
      </c>
      <c r="B367">
        <v>366</v>
      </c>
      <c r="C367">
        <v>25444.33984375</v>
      </c>
      <c r="D367">
        <v>7049.7998046875</v>
      </c>
      <c r="E367">
        <v>5084.66015625</v>
      </c>
      <c r="F367">
        <v>22532.080078125</v>
      </c>
      <c r="G367">
        <v>1.3024225234985349</v>
      </c>
      <c r="H367">
        <v>1.1460003852844241</v>
      </c>
      <c r="I367">
        <v>8.9138478563294005E-3</v>
      </c>
      <c r="J367">
        <v>25444.33984375</v>
      </c>
      <c r="K367">
        <v>9181.818051780574</v>
      </c>
      <c r="L367">
        <v>5827.0224981028587</v>
      </c>
      <c r="M367">
        <v>200.8475337030369</v>
      </c>
      <c r="N367">
        <v>2.5568177008372661E-3</v>
      </c>
      <c r="O367">
        <v>-2.8966300048167688E-3</v>
      </c>
      <c r="P367">
        <v>-9.8096846792532499E-3</v>
      </c>
      <c r="Q367">
        <v>-1.637576090685156E-3</v>
      </c>
      <c r="R367">
        <v>-1.15474560717248E-3</v>
      </c>
    </row>
    <row r="368" spans="1:18" x14ac:dyDescent="0.35">
      <c r="A368" s="2">
        <v>43395</v>
      </c>
      <c r="B368">
        <v>367</v>
      </c>
      <c r="C368">
        <v>25317.41015625</v>
      </c>
      <c r="D368">
        <v>7042.7998046875</v>
      </c>
      <c r="E368">
        <v>5053.31005859375</v>
      </c>
      <c r="F368">
        <v>22614.8203125</v>
      </c>
      <c r="G368">
        <v>1.3065404891967769</v>
      </c>
      <c r="H368">
        <v>1.1509466171264651</v>
      </c>
      <c r="I368">
        <v>8.8904691514515993E-3</v>
      </c>
      <c r="J368">
        <v>25317.41015625</v>
      </c>
      <c r="K368">
        <v>9201.7031021313724</v>
      </c>
      <c r="L368">
        <v>5816.0901172296144</v>
      </c>
      <c r="M368">
        <v>201.0563623539023</v>
      </c>
      <c r="N368">
        <v>-4.9885235097257841E-3</v>
      </c>
      <c r="O368">
        <v>2.1656985837290592E-3</v>
      </c>
      <c r="P368">
        <v>-1.8761521646438739E-3</v>
      </c>
      <c r="Q368">
        <v>1.0397371927608481E-3</v>
      </c>
      <c r="R368">
        <v>-1.3253676066838139E-3</v>
      </c>
    </row>
    <row r="369" spans="1:18" x14ac:dyDescent="0.35">
      <c r="A369" s="2">
        <v>43396</v>
      </c>
      <c r="B369">
        <v>368</v>
      </c>
      <c r="C369">
        <v>25191.4296875</v>
      </c>
      <c r="D369">
        <v>6955.2001953125</v>
      </c>
      <c r="E369">
        <v>4967.68994140625</v>
      </c>
      <c r="F369">
        <v>22010.779296875</v>
      </c>
      <c r="G369">
        <v>1.29659640789032</v>
      </c>
      <c r="H369">
        <v>1.146789073944092</v>
      </c>
      <c r="I369">
        <v>8.8686287010076009E-3</v>
      </c>
      <c r="J369">
        <v>25191.4296875</v>
      </c>
      <c r="K369">
        <v>9018.0875894002384</v>
      </c>
      <c r="L369">
        <v>5696.8925475466531</v>
      </c>
      <c r="M369">
        <v>195.20542900380951</v>
      </c>
      <c r="N369">
        <v>-4.9760409130512606E-3</v>
      </c>
      <c r="O369">
        <v>-1.9954513929992371E-2</v>
      </c>
      <c r="P369">
        <v>-2.049445027164376E-2</v>
      </c>
      <c r="Q369">
        <v>-2.910096095240133E-2</v>
      </c>
      <c r="R369">
        <v>-1.5846407761862861E-2</v>
      </c>
    </row>
    <row r="370" spans="1:18" x14ac:dyDescent="0.35">
      <c r="A370" s="2">
        <v>43397</v>
      </c>
      <c r="B370">
        <v>369</v>
      </c>
      <c r="C370">
        <v>24583.419921875</v>
      </c>
      <c r="D370">
        <v>6963</v>
      </c>
      <c r="E370">
        <v>4953.08984375</v>
      </c>
      <c r="F370">
        <v>22091.1796875</v>
      </c>
      <c r="G370">
        <v>1.298128008842468</v>
      </c>
      <c r="H370">
        <v>1.1473152637481689</v>
      </c>
      <c r="I370">
        <v>8.8933157645475006E-3</v>
      </c>
      <c r="J370">
        <v>24583.419921875</v>
      </c>
      <c r="K370">
        <v>9038.8653255701083</v>
      </c>
      <c r="L370">
        <v>5682.7555804504082</v>
      </c>
      <c r="M370">
        <v>196.46383657229529</v>
      </c>
      <c r="N370">
        <v>-2.4135579963796009E-2</v>
      </c>
      <c r="O370">
        <v>2.3040069154232068E-3</v>
      </c>
      <c r="P370">
        <v>-2.4815225104312111E-3</v>
      </c>
      <c r="Q370">
        <v>6.4465807888016702E-3</v>
      </c>
      <c r="R370">
        <v>-7.9218660041742266E-3</v>
      </c>
    </row>
    <row r="371" spans="1:18" x14ac:dyDescent="0.35">
      <c r="A371" s="2">
        <v>43398</v>
      </c>
      <c r="B371">
        <v>370</v>
      </c>
      <c r="C371">
        <v>24984.55078125</v>
      </c>
      <c r="D371">
        <v>7004.10009765625</v>
      </c>
      <c r="E371">
        <v>5032.2998046875</v>
      </c>
      <c r="F371">
        <v>21268.73046875</v>
      </c>
      <c r="G371">
        <v>1.2888258695602419</v>
      </c>
      <c r="H371">
        <v>1.1399258375167849</v>
      </c>
      <c r="I371">
        <v>8.9276148157047992E-3</v>
      </c>
      <c r="J371">
        <v>24984.55078125</v>
      </c>
      <c r="K371">
        <v>9027.0653988487902</v>
      </c>
      <c r="L371">
        <v>5736.4485694939513</v>
      </c>
      <c r="M371">
        <v>189.87903324404459</v>
      </c>
      <c r="N371">
        <v>1.6317130027057921E-2</v>
      </c>
      <c r="O371">
        <v>-1.305465486684199E-3</v>
      </c>
      <c r="P371">
        <v>9.4484072530331975E-3</v>
      </c>
      <c r="Q371">
        <v>-3.3516617832247131E-2</v>
      </c>
      <c r="R371">
        <v>3.7672952367180402E-4</v>
      </c>
    </row>
    <row r="372" spans="1:18" x14ac:dyDescent="0.35">
      <c r="A372" s="2">
        <v>43399</v>
      </c>
      <c r="B372">
        <v>371</v>
      </c>
      <c r="C372">
        <v>24688.310546875</v>
      </c>
      <c r="D372">
        <v>6939.60009765625</v>
      </c>
      <c r="E372">
        <v>4967.3701171875</v>
      </c>
      <c r="F372">
        <v>21184.599609375</v>
      </c>
      <c r="G372">
        <v>1.282462358474731</v>
      </c>
      <c r="H372">
        <v>1.137785911560059</v>
      </c>
      <c r="I372">
        <v>8.9007566851933007E-3</v>
      </c>
      <c r="J372">
        <v>24688.310546875</v>
      </c>
      <c r="K372">
        <v>8899.775908111711</v>
      </c>
      <c r="L372">
        <v>5651.8037368403748</v>
      </c>
      <c r="M372">
        <v>188.55896659628789</v>
      </c>
      <c r="N372">
        <v>-1.1856936591284169E-2</v>
      </c>
      <c r="O372">
        <v>-1.410087166902685E-2</v>
      </c>
      <c r="P372">
        <v>-1.475561606247322E-2</v>
      </c>
      <c r="Q372">
        <v>-6.9521454012252404E-3</v>
      </c>
      <c r="R372">
        <v>-1.1839026823714091E-2</v>
      </c>
    </row>
    <row r="373" spans="1:18" x14ac:dyDescent="0.35">
      <c r="A373" s="2">
        <v>43402</v>
      </c>
      <c r="B373">
        <v>372</v>
      </c>
      <c r="C373">
        <v>24442.919921875</v>
      </c>
      <c r="D373">
        <v>7026.2998046875</v>
      </c>
      <c r="E373">
        <v>4989.35009765625</v>
      </c>
      <c r="F373">
        <v>21149.80078125</v>
      </c>
      <c r="G373">
        <v>1.2831040620803831</v>
      </c>
      <c r="H373">
        <v>1.1398738622665401</v>
      </c>
      <c r="I373">
        <v>8.9359118707689998E-3</v>
      </c>
      <c r="J373">
        <v>24442.919921875</v>
      </c>
      <c r="K373">
        <v>9015.4738207891351</v>
      </c>
      <c r="L373">
        <v>5687.2297660153699</v>
      </c>
      <c r="M373">
        <v>188.99275586557141</v>
      </c>
      <c r="N373">
        <v>-9.9395470797438712E-3</v>
      </c>
      <c r="O373">
        <v>1.3000092796940029E-2</v>
      </c>
      <c r="P373">
        <v>6.2680925991955849E-3</v>
      </c>
      <c r="Q373">
        <v>2.300549674798535E-3</v>
      </c>
      <c r="R373">
        <v>1.011128202063726E-3</v>
      </c>
    </row>
    <row r="374" spans="1:18" x14ac:dyDescent="0.35">
      <c r="A374" s="2">
        <v>43403</v>
      </c>
      <c r="B374">
        <v>373</v>
      </c>
      <c r="C374">
        <v>24874.640625</v>
      </c>
      <c r="D374">
        <v>7035.89990234375</v>
      </c>
      <c r="E374">
        <v>4978.52978515625</v>
      </c>
      <c r="F374">
        <v>21457.2890625</v>
      </c>
      <c r="G374">
        <v>1.280245900154114</v>
      </c>
      <c r="H374">
        <v>1.1376175880432129</v>
      </c>
      <c r="I374">
        <v>8.9028170495956006E-3</v>
      </c>
      <c r="J374">
        <v>24874.640625</v>
      </c>
      <c r="K374">
        <v>9007.6820038703154</v>
      </c>
      <c r="L374">
        <v>5663.663046190748</v>
      </c>
      <c r="M374">
        <v>191.0303189037262</v>
      </c>
      <c r="N374">
        <v>1.7662403039607089E-2</v>
      </c>
      <c r="O374">
        <v>-8.6427148186618563E-4</v>
      </c>
      <c r="P374">
        <v>-4.1437959769882182E-3</v>
      </c>
      <c r="Q374">
        <v>1.0781170044444229E-2</v>
      </c>
      <c r="R374">
        <v>8.5475341824730044E-3</v>
      </c>
    </row>
    <row r="375" spans="1:18" x14ac:dyDescent="0.35">
      <c r="A375" s="2">
        <v>43404</v>
      </c>
      <c r="B375">
        <v>374</v>
      </c>
      <c r="C375">
        <v>25115.759765625</v>
      </c>
      <c r="D375">
        <v>7128.10009765625</v>
      </c>
      <c r="E375">
        <v>5093.43994140625</v>
      </c>
      <c r="F375">
        <v>21920.4609375</v>
      </c>
      <c r="G375">
        <v>1.270890355110168</v>
      </c>
      <c r="H375">
        <v>1.134635806083679</v>
      </c>
      <c r="I375">
        <v>8.8454868796982999E-3</v>
      </c>
      <c r="J375">
        <v>25115.759765625</v>
      </c>
      <c r="K375">
        <v>9059.033664371178</v>
      </c>
      <c r="L375">
        <v>5779.1993336562882</v>
      </c>
      <c r="M375">
        <v>193.89714961959541</v>
      </c>
      <c r="N375">
        <v>9.6933718263516599E-3</v>
      </c>
      <c r="O375">
        <v>5.7008740404911329E-3</v>
      </c>
      <c r="P375">
        <v>2.0399569417048461E-2</v>
      </c>
      <c r="Q375">
        <v>1.500720269076217E-2</v>
      </c>
      <c r="R375">
        <v>1.0629008422545281E-2</v>
      </c>
    </row>
    <row r="376" spans="1:18" x14ac:dyDescent="0.35">
      <c r="A376" s="2">
        <v>43405</v>
      </c>
      <c r="B376">
        <v>375</v>
      </c>
      <c r="C376">
        <v>25380.740234375</v>
      </c>
      <c r="D376">
        <v>7114.7001953125</v>
      </c>
      <c r="E376">
        <v>5085.77978515625</v>
      </c>
      <c r="F376">
        <v>21687.650390625</v>
      </c>
      <c r="G376">
        <v>1.276943564414978</v>
      </c>
      <c r="H376">
        <v>1.131669759750366</v>
      </c>
      <c r="I376">
        <v>8.8612419773755006E-3</v>
      </c>
      <c r="J376">
        <v>25380.740234375</v>
      </c>
      <c r="K376">
        <v>9085.0706271462841</v>
      </c>
      <c r="L376">
        <v>5755.4231876110434</v>
      </c>
      <c r="M376">
        <v>192.1795180320504</v>
      </c>
      <c r="N376">
        <v>1.055036643218221E-2</v>
      </c>
      <c r="O376">
        <v>2.874143505781301E-3</v>
      </c>
      <c r="P376">
        <v>-4.1140899755405247E-3</v>
      </c>
      <c r="Q376">
        <v>-8.8584674448012324E-3</v>
      </c>
      <c r="R376">
        <v>2.8992871380929758E-3</v>
      </c>
    </row>
    <row r="377" spans="1:18" x14ac:dyDescent="0.35">
      <c r="A377" s="2">
        <v>43406</v>
      </c>
      <c r="B377">
        <v>376</v>
      </c>
      <c r="C377">
        <v>25270.830078125</v>
      </c>
      <c r="D377">
        <v>7094.10009765625</v>
      </c>
      <c r="E377">
        <v>5102.1298828125</v>
      </c>
      <c r="F377">
        <v>22243.66015625</v>
      </c>
      <c r="G377">
        <v>1.3003731966018679</v>
      </c>
      <c r="H377">
        <v>1.1403288841247561</v>
      </c>
      <c r="I377">
        <v>8.8719339261853995E-3</v>
      </c>
      <c r="J377">
        <v>25270.830078125</v>
      </c>
      <c r="K377">
        <v>9224.9776210028795</v>
      </c>
      <c r="L377">
        <v>5818.1060759271504</v>
      </c>
      <c r="M377">
        <v>197.34428318277281</v>
      </c>
      <c r="N377">
        <v>-4.3304551102548716E-3</v>
      </c>
      <c r="O377">
        <v>1.539965946313626E-2</v>
      </c>
      <c r="P377">
        <v>1.089109979801961E-2</v>
      </c>
      <c r="Q377">
        <v>2.6874690932781942E-2</v>
      </c>
      <c r="R377">
        <v>9.3517639611972788E-3</v>
      </c>
    </row>
    <row r="378" spans="1:18" x14ac:dyDescent="0.35">
      <c r="A378" s="2">
        <v>43409</v>
      </c>
      <c r="B378">
        <v>377</v>
      </c>
      <c r="C378">
        <v>25461.69921875</v>
      </c>
      <c r="D378">
        <v>7103.7998046875</v>
      </c>
      <c r="E378">
        <v>5101.39013671875</v>
      </c>
      <c r="F378">
        <v>21898.990234375</v>
      </c>
      <c r="G378">
        <v>1.300559282302856</v>
      </c>
      <c r="H378">
        <v>1.139757037162781</v>
      </c>
      <c r="I378">
        <v>8.8386851619641996E-3</v>
      </c>
      <c r="J378">
        <v>25461.69921875</v>
      </c>
      <c r="K378">
        <v>9238.9127756075468</v>
      </c>
      <c r="L378">
        <v>5814.3453076379956</v>
      </c>
      <c r="M378">
        <v>193.55828004656919</v>
      </c>
      <c r="N378">
        <v>7.5529430586540602E-3</v>
      </c>
      <c r="O378">
        <v>1.5105895295550731E-3</v>
      </c>
      <c r="P378">
        <v>-6.4639046453884852E-4</v>
      </c>
      <c r="Q378">
        <v>-1.918476215851217E-2</v>
      </c>
      <c r="R378">
        <v>-4.2723739582817321E-4</v>
      </c>
    </row>
    <row r="379" spans="1:18" x14ac:dyDescent="0.35">
      <c r="A379" s="2">
        <v>43410</v>
      </c>
      <c r="B379">
        <v>378</v>
      </c>
      <c r="C379">
        <v>25635.009765625</v>
      </c>
      <c r="D379">
        <v>7040.7001953125</v>
      </c>
      <c r="E379">
        <v>5075.18994140625</v>
      </c>
      <c r="F379">
        <v>22147.75</v>
      </c>
      <c r="G379">
        <v>1.3058068752288821</v>
      </c>
      <c r="H379">
        <v>1.1412918567657471</v>
      </c>
      <c r="I379">
        <v>8.8303337918990994E-3</v>
      </c>
      <c r="J379">
        <v>25635.009765625</v>
      </c>
      <c r="K379">
        <v>9193.7947214643937</v>
      </c>
      <c r="L379">
        <v>5792.2729516663821</v>
      </c>
      <c r="M379">
        <v>195.5720252395333</v>
      </c>
      <c r="N379">
        <v>6.806715662848406E-3</v>
      </c>
      <c r="O379">
        <v>-4.88348090722035E-3</v>
      </c>
      <c r="P379">
        <v>-3.7961893908533551E-3</v>
      </c>
      <c r="Q379">
        <v>1.0403818387307201E-2</v>
      </c>
      <c r="R379">
        <v>2.958786731349361E-3</v>
      </c>
    </row>
    <row r="380" spans="1:18" x14ac:dyDescent="0.35">
      <c r="A380" s="2">
        <v>43411</v>
      </c>
      <c r="B380">
        <v>379</v>
      </c>
      <c r="C380">
        <v>26180.30078125</v>
      </c>
      <c r="D380">
        <v>7117.2998046875</v>
      </c>
      <c r="E380">
        <v>5137.93994140625</v>
      </c>
      <c r="F380">
        <v>22085.80078125</v>
      </c>
      <c r="G380">
        <v>1.3112518787384031</v>
      </c>
      <c r="H380">
        <v>1.143850684165955</v>
      </c>
      <c r="I380">
        <v>8.8212204083596008E-3</v>
      </c>
      <c r="J380">
        <v>26180.30078125</v>
      </c>
      <c r="K380">
        <v>9332.5727404409536</v>
      </c>
      <c r="L380">
        <v>5877.0361171811237</v>
      </c>
      <c r="M380">
        <v>194.8237165865269</v>
      </c>
      <c r="N380">
        <v>2.127134027294986E-2</v>
      </c>
      <c r="O380">
        <v>1.509474848862569E-2</v>
      </c>
      <c r="P380">
        <v>1.463383480406533E-2</v>
      </c>
      <c r="Q380">
        <v>-3.826256092045011E-3</v>
      </c>
      <c r="R380">
        <v>1.3735092917765181E-2</v>
      </c>
    </row>
    <row r="381" spans="1:18" x14ac:dyDescent="0.35">
      <c r="A381" s="2">
        <v>43412</v>
      </c>
      <c r="B381">
        <v>380</v>
      </c>
      <c r="C381">
        <v>26191.220703125</v>
      </c>
      <c r="D381">
        <v>7140.7001953125</v>
      </c>
      <c r="E381">
        <v>5131.4501953125</v>
      </c>
      <c r="F381">
        <v>22486.919921875</v>
      </c>
      <c r="G381">
        <v>1.3128528594970701</v>
      </c>
      <c r="H381">
        <v>1.1434059143066411</v>
      </c>
      <c r="I381">
        <v>8.8069259936548999E-3</v>
      </c>
      <c r="J381">
        <v>26191.220703125</v>
      </c>
      <c r="K381">
        <v>9374.6886702273041</v>
      </c>
      <c r="L381">
        <v>5867.3305022902787</v>
      </c>
      <c r="M381">
        <v>198.04063957719711</v>
      </c>
      <c r="N381">
        <v>4.1710452321552788E-4</v>
      </c>
      <c r="O381">
        <v>4.5127888051543774E-3</v>
      </c>
      <c r="P381">
        <v>-1.651447208648515E-3</v>
      </c>
      <c r="Q381">
        <v>1.6511968085987538E-2</v>
      </c>
      <c r="R381">
        <v>4.6579273471651804E-3</v>
      </c>
    </row>
    <row r="382" spans="1:18" x14ac:dyDescent="0.35">
      <c r="A382" s="2">
        <v>43413</v>
      </c>
      <c r="B382">
        <v>381</v>
      </c>
      <c r="C382">
        <v>25989.30078125</v>
      </c>
      <c r="D382">
        <v>7105.2998046875</v>
      </c>
      <c r="E382">
        <v>5106.75</v>
      </c>
      <c r="F382">
        <v>22250.25</v>
      </c>
      <c r="G382">
        <v>1.3066771030426021</v>
      </c>
      <c r="H382">
        <v>1.1368415355682371</v>
      </c>
      <c r="I382">
        <v>8.7755475879562998E-3</v>
      </c>
      <c r="J382">
        <v>25989.30078125</v>
      </c>
      <c r="K382">
        <v>9284.3325650382303</v>
      </c>
      <c r="L382">
        <v>5805.5655117630959</v>
      </c>
      <c r="M382">
        <v>195.2581277189247</v>
      </c>
      <c r="N382">
        <v>-7.7094505889490073E-3</v>
      </c>
      <c r="O382">
        <v>-9.6383046272280337E-3</v>
      </c>
      <c r="P382">
        <v>-1.0526932222937321E-2</v>
      </c>
      <c r="Q382">
        <v>-1.405020638295729E-2</v>
      </c>
      <c r="R382">
        <v>-9.838006122633202E-3</v>
      </c>
    </row>
    <row r="383" spans="1:18" x14ac:dyDescent="0.35">
      <c r="A383" s="2">
        <v>43416</v>
      </c>
      <c r="B383">
        <v>382</v>
      </c>
      <c r="C383">
        <v>25387.1796875</v>
      </c>
      <c r="D383">
        <v>7053.10009765625</v>
      </c>
      <c r="E383">
        <v>5059.08984375</v>
      </c>
      <c r="F383">
        <v>22269.880859375</v>
      </c>
      <c r="G383">
        <v>1.2938451766967769</v>
      </c>
      <c r="H383">
        <v>1.1325027942657471</v>
      </c>
      <c r="I383">
        <v>8.783795601977E-3</v>
      </c>
      <c r="J383">
        <v>25387.1796875</v>
      </c>
      <c r="K383">
        <v>9125.6195421121065</v>
      </c>
      <c r="L383">
        <v>5729.4333844883367</v>
      </c>
      <c r="M383">
        <v>195.61408154912991</v>
      </c>
      <c r="N383">
        <v>-2.3168037448102471E-2</v>
      </c>
      <c r="O383">
        <v>-1.7094715405153171E-2</v>
      </c>
      <c r="P383">
        <v>-1.311364536676096E-2</v>
      </c>
      <c r="Q383">
        <v>1.8229911059970409E-3</v>
      </c>
      <c r="R383">
        <v>-1.5342395916263629E-2</v>
      </c>
    </row>
    <row r="384" spans="1:18" x14ac:dyDescent="0.35">
      <c r="A384" s="2">
        <v>43417</v>
      </c>
      <c r="B384">
        <v>383</v>
      </c>
      <c r="C384">
        <v>25286.490234375</v>
      </c>
      <c r="D384">
        <v>7053.7998046875</v>
      </c>
      <c r="E384">
        <v>5101.85009765625</v>
      </c>
      <c r="F384">
        <v>21810.51953125</v>
      </c>
      <c r="G384">
        <v>1.2857933044433589</v>
      </c>
      <c r="H384">
        <v>1.1233429908752439</v>
      </c>
      <c r="I384">
        <v>8.7953842484834992E-3</v>
      </c>
      <c r="J384">
        <v>25286.490234375</v>
      </c>
      <c r="K384">
        <v>9069.7285597510636</v>
      </c>
      <c r="L384">
        <v>5731.1275476983274</v>
      </c>
      <c r="M384">
        <v>191.831899936398</v>
      </c>
      <c r="N384">
        <v>-3.9661535611447141E-3</v>
      </c>
      <c r="O384">
        <v>-6.1246233313937406E-3</v>
      </c>
      <c r="P384">
        <v>2.9569472167656491E-4</v>
      </c>
      <c r="Q384">
        <v>-1.9334914862875089E-2</v>
      </c>
      <c r="R384">
        <v>-7.2612619242833683E-3</v>
      </c>
    </row>
    <row r="385" spans="1:18" x14ac:dyDescent="0.35">
      <c r="A385" s="2">
        <v>43418</v>
      </c>
      <c r="B385">
        <v>384</v>
      </c>
      <c r="C385">
        <v>25080.5</v>
      </c>
      <c r="D385">
        <v>7033.7998046875</v>
      </c>
      <c r="E385">
        <v>5068.85009765625</v>
      </c>
      <c r="F385">
        <v>21846.48046875</v>
      </c>
      <c r="G385">
        <v>1.301405549049377</v>
      </c>
      <c r="H385">
        <v>1.13111937046051</v>
      </c>
      <c r="I385">
        <v>8.7881955824083008E-3</v>
      </c>
      <c r="J385">
        <v>25080.5</v>
      </c>
      <c r="K385">
        <v>9153.8260967227397</v>
      </c>
      <c r="L385">
        <v>5733.4745314196343</v>
      </c>
      <c r="M385">
        <v>191.991143146638</v>
      </c>
      <c r="N385">
        <v>-8.1462564581213925E-3</v>
      </c>
      <c r="O385">
        <v>9.2723322884080694E-3</v>
      </c>
      <c r="P385">
        <v>4.0951517860565723E-4</v>
      </c>
      <c r="Q385">
        <v>8.3011850632130901E-4</v>
      </c>
      <c r="R385">
        <v>-2.6982767760130871E-4</v>
      </c>
    </row>
    <row r="386" spans="1:18" x14ac:dyDescent="0.35">
      <c r="A386" s="2">
        <v>43419</v>
      </c>
      <c r="B386">
        <v>385</v>
      </c>
      <c r="C386">
        <v>25289.26953125</v>
      </c>
      <c r="D386">
        <v>7038</v>
      </c>
      <c r="E386">
        <v>5033.6201171875</v>
      </c>
      <c r="F386">
        <v>21803.619140625</v>
      </c>
      <c r="G386">
        <v>1.298617005348206</v>
      </c>
      <c r="H386">
        <v>1.131183385848999</v>
      </c>
      <c r="I386">
        <v>8.8056071789022992E-3</v>
      </c>
      <c r="J386">
        <v>25289.26953125</v>
      </c>
      <c r="K386">
        <v>9139.6664836406708</v>
      </c>
      <c r="L386">
        <v>5693.9474472377906</v>
      </c>
      <c r="M386">
        <v>191.99410523073911</v>
      </c>
      <c r="N386">
        <v>8.3239780407089459E-3</v>
      </c>
      <c r="O386">
        <v>-1.5468518772864259E-3</v>
      </c>
      <c r="P386">
        <v>-6.894089084242605E-3</v>
      </c>
      <c r="Q386">
        <v>1.542823305578089E-5</v>
      </c>
      <c r="R386">
        <v>2.1792123912845458E-3</v>
      </c>
    </row>
    <row r="387" spans="1:18" x14ac:dyDescent="0.35">
      <c r="A387" s="2">
        <v>43420</v>
      </c>
      <c r="B387">
        <v>386</v>
      </c>
      <c r="C387">
        <v>25413.220703125</v>
      </c>
      <c r="D387">
        <v>7013.89990234375</v>
      </c>
      <c r="E387">
        <v>5025.2001953125</v>
      </c>
      <c r="F387">
        <v>21680.33984375</v>
      </c>
      <c r="G387">
        <v>1.276650071144104</v>
      </c>
      <c r="H387">
        <v>1.132489919662476</v>
      </c>
      <c r="I387">
        <v>8.8063052909384994E-3</v>
      </c>
      <c r="J387">
        <v>25413.220703125</v>
      </c>
      <c r="K387">
        <v>8954.2958093247726</v>
      </c>
      <c r="L387">
        <v>5690.9885654773097</v>
      </c>
      <c r="M387">
        <v>190.92369147536041</v>
      </c>
      <c r="N387">
        <v>4.9013346044588513E-3</v>
      </c>
      <c r="O387">
        <v>-2.028199548065546E-2</v>
      </c>
      <c r="P387">
        <v>-5.1965385839958245E-4</v>
      </c>
      <c r="Q387">
        <v>-5.5752428132742624E-3</v>
      </c>
      <c r="R387">
        <v>-5.2910787509079056E-3</v>
      </c>
    </row>
    <row r="388" spans="1:18" x14ac:dyDescent="0.35">
      <c r="A388" s="2">
        <v>43423</v>
      </c>
      <c r="B388">
        <v>387</v>
      </c>
      <c r="C388">
        <v>25017.439453125</v>
      </c>
      <c r="D388">
        <v>7000.89990234375</v>
      </c>
      <c r="E388">
        <v>4985.4501953125</v>
      </c>
      <c r="F388">
        <v>21821.16015625</v>
      </c>
      <c r="G388">
        <v>1.2833181619644169</v>
      </c>
      <c r="H388">
        <v>1.141396164894104</v>
      </c>
      <c r="I388">
        <v>8.8707528627825008E-3</v>
      </c>
      <c r="J388">
        <v>25017.439453125</v>
      </c>
      <c r="K388">
        <v>8984.3819947726442</v>
      </c>
      <c r="L388">
        <v>5690.3737332002493</v>
      </c>
      <c r="M388">
        <v>193.5701189252901</v>
      </c>
      <c r="N388">
        <v>-1.557383279449231E-2</v>
      </c>
      <c r="O388">
        <v>3.359972251144594E-3</v>
      </c>
      <c r="P388">
        <v>-1.0803611182597089E-4</v>
      </c>
      <c r="Q388">
        <v>1.386117893216654E-2</v>
      </c>
      <c r="R388">
        <v>-2.4601092672028369E-3</v>
      </c>
    </row>
    <row r="389" spans="1:18" x14ac:dyDescent="0.35">
      <c r="A389" s="2">
        <v>43424</v>
      </c>
      <c r="B389">
        <v>388</v>
      </c>
      <c r="C389">
        <v>24465.640625</v>
      </c>
      <c r="D389">
        <v>6947.89990234375</v>
      </c>
      <c r="E389">
        <v>4924.89013671875</v>
      </c>
      <c r="F389">
        <v>21583.119140625</v>
      </c>
      <c r="G389">
        <v>1.2859750986099241</v>
      </c>
      <c r="H389">
        <v>1.1455016136169429</v>
      </c>
      <c r="I389">
        <v>8.8933948128693003E-3</v>
      </c>
      <c r="J389">
        <v>24465.640625</v>
      </c>
      <c r="K389">
        <v>8934.8262620483874</v>
      </c>
      <c r="L389">
        <v>5641.4695984974969</v>
      </c>
      <c r="M389">
        <v>191.94719981077449</v>
      </c>
      <c r="N389">
        <v>-2.2056566946385581E-2</v>
      </c>
      <c r="O389">
        <v>-5.515764217626784E-3</v>
      </c>
      <c r="P389">
        <v>-8.594186778527968E-3</v>
      </c>
      <c r="Q389">
        <v>-8.384140711005128E-3</v>
      </c>
      <c r="R389">
        <v>-1.3013602863896089E-2</v>
      </c>
    </row>
    <row r="390" spans="1:18" x14ac:dyDescent="0.35">
      <c r="A390" s="2">
        <v>43425</v>
      </c>
      <c r="B390">
        <v>389</v>
      </c>
      <c r="C390">
        <v>24464.689453125</v>
      </c>
      <c r="D390">
        <v>7050.2001953125</v>
      </c>
      <c r="E390">
        <v>4975.5</v>
      </c>
      <c r="F390">
        <v>21507.5390625</v>
      </c>
      <c r="G390">
        <v>1.278919577598572</v>
      </c>
      <c r="H390">
        <v>1.137242436408997</v>
      </c>
      <c r="I390">
        <v>8.8728780423346001E-3</v>
      </c>
      <c r="J390">
        <v>24464.689453125</v>
      </c>
      <c r="K390">
        <v>9016.6390557744307</v>
      </c>
      <c r="L390">
        <v>5658.3497423529616</v>
      </c>
      <c r="M390">
        <v>190.83377109230989</v>
      </c>
      <c r="N390">
        <v>-3.8877865067177282E-5</v>
      </c>
      <c r="O390">
        <v>9.1566183075715291E-3</v>
      </c>
      <c r="P390">
        <v>2.9921536508787931E-3</v>
      </c>
      <c r="Q390">
        <v>-5.8007031077410556E-3</v>
      </c>
      <c r="R390">
        <v>1.870509089784256E-3</v>
      </c>
    </row>
    <row r="391" spans="1:18" x14ac:dyDescent="0.35">
      <c r="A391" s="2">
        <v>43430</v>
      </c>
      <c r="B391">
        <v>390</v>
      </c>
      <c r="C391">
        <v>24640.240234375</v>
      </c>
      <c r="D391">
        <v>7036</v>
      </c>
      <c r="E391">
        <v>4994.97998046875</v>
      </c>
      <c r="F391">
        <v>21812</v>
      </c>
      <c r="G391">
        <v>1.2812299728393559</v>
      </c>
      <c r="H391">
        <v>1.1337354183197019</v>
      </c>
      <c r="I391">
        <v>8.8559056611459998E-3</v>
      </c>
      <c r="J391">
        <v>24640.240234375</v>
      </c>
      <c r="K391">
        <v>9014.7340888977069</v>
      </c>
      <c r="L391">
        <v>5662.985717655275</v>
      </c>
      <c r="M391">
        <v>193.16501428091661</v>
      </c>
      <c r="N391">
        <v>7.1756799360302992E-3</v>
      </c>
      <c r="O391">
        <v>-2.1127238929496969E-4</v>
      </c>
      <c r="P391">
        <v>8.1931579230820617E-4</v>
      </c>
      <c r="Q391">
        <v>1.221609348944286E-2</v>
      </c>
      <c r="R391">
        <v>5.3320405347430221E-3</v>
      </c>
    </row>
    <row r="392" spans="1:18" x14ac:dyDescent="0.35">
      <c r="A392" s="2">
        <v>43431</v>
      </c>
      <c r="B392">
        <v>391</v>
      </c>
      <c r="C392">
        <v>24748.73046875</v>
      </c>
      <c r="D392">
        <v>7016.89990234375</v>
      </c>
      <c r="E392">
        <v>4983.14990234375</v>
      </c>
      <c r="F392">
        <v>21952.400390625</v>
      </c>
      <c r="G392">
        <v>1.2812299728393559</v>
      </c>
      <c r="H392">
        <v>1.133337020874023</v>
      </c>
      <c r="I392">
        <v>8.8102623639561995E-3</v>
      </c>
      <c r="J392">
        <v>24748.73046875</v>
      </c>
      <c r="K392">
        <v>8990.2624712963607</v>
      </c>
      <c r="L392">
        <v>5647.5882648909464</v>
      </c>
      <c r="M392">
        <v>193.4064069600208</v>
      </c>
      <c r="N392">
        <v>4.4029698307750387E-3</v>
      </c>
      <c r="O392">
        <v>-2.7146244537024078E-3</v>
      </c>
      <c r="P392">
        <v>-2.718963729031576E-3</v>
      </c>
      <c r="Q392">
        <v>1.249670806086955E-3</v>
      </c>
      <c r="R392">
        <v>9.248383845135268E-4</v>
      </c>
    </row>
    <row r="393" spans="1:18" x14ac:dyDescent="0.35">
      <c r="A393" s="2">
        <v>43432</v>
      </c>
      <c r="B393">
        <v>392</v>
      </c>
      <c r="C393">
        <v>25366.4296875</v>
      </c>
      <c r="D393">
        <v>7004.5</v>
      </c>
      <c r="E393">
        <v>4983.240234375</v>
      </c>
      <c r="F393">
        <v>22177.01953125</v>
      </c>
      <c r="G393">
        <v>1.274372458457947</v>
      </c>
      <c r="H393">
        <v>1.1298797130584719</v>
      </c>
      <c r="I393">
        <v>8.7898952685910008E-3</v>
      </c>
      <c r="J393">
        <v>25366.4296875</v>
      </c>
      <c r="K393">
        <v>8926.3418852686882</v>
      </c>
      <c r="L393">
        <v>5630.4620461170562</v>
      </c>
      <c r="M393">
        <v>194.9336790491846</v>
      </c>
      <c r="N393">
        <v>2.4958824434649921E-2</v>
      </c>
      <c r="O393">
        <v>-7.1099799624042559E-3</v>
      </c>
      <c r="P393">
        <v>-3.032483596645652E-3</v>
      </c>
      <c r="Q393">
        <v>7.8966985280868318E-3</v>
      </c>
      <c r="R393">
        <v>9.1266271310914918E-3</v>
      </c>
    </row>
    <row r="394" spans="1:18" x14ac:dyDescent="0.35">
      <c r="A394" s="2">
        <v>43433</v>
      </c>
      <c r="B394">
        <v>393</v>
      </c>
      <c r="C394">
        <v>25338.83984375</v>
      </c>
      <c r="D394">
        <v>7039</v>
      </c>
      <c r="E394">
        <v>5006.25</v>
      </c>
      <c r="F394">
        <v>22262.599609375</v>
      </c>
      <c r="G394">
        <v>1.282413005828857</v>
      </c>
      <c r="H394">
        <v>1.1368545293807979</v>
      </c>
      <c r="I394">
        <v>8.8063052909384994E-3</v>
      </c>
      <c r="J394">
        <v>25338.83984375</v>
      </c>
      <c r="K394">
        <v>9026.9051480293274</v>
      </c>
      <c r="L394">
        <v>5691.3779877126217</v>
      </c>
      <c r="M394">
        <v>196.05124873008441</v>
      </c>
      <c r="N394">
        <v>-1.0876518331468521E-3</v>
      </c>
      <c r="O394">
        <v>1.126589862378014E-2</v>
      </c>
      <c r="P394">
        <v>1.081899515468265E-2</v>
      </c>
      <c r="Q394">
        <v>5.7330764306657844E-3</v>
      </c>
      <c r="R394">
        <v>5.1732236554767226E-3</v>
      </c>
    </row>
    <row r="395" spans="1:18" x14ac:dyDescent="0.35">
      <c r="A395" s="2">
        <v>43434</v>
      </c>
      <c r="B395">
        <v>394</v>
      </c>
      <c r="C395">
        <v>25538.4609375</v>
      </c>
      <c r="D395">
        <v>6980.2001953125</v>
      </c>
      <c r="E395">
        <v>5003.919921875</v>
      </c>
      <c r="F395">
        <v>22351.060546875</v>
      </c>
      <c r="G395">
        <v>1.2784454822540281</v>
      </c>
      <c r="H395">
        <v>1.1392766237258909</v>
      </c>
      <c r="I395">
        <v>8.8174865978871992E-3</v>
      </c>
      <c r="J395">
        <v>25538.4609375</v>
      </c>
      <c r="K395">
        <v>8923.8054049259517</v>
      </c>
      <c r="L395">
        <v>5700.8489939884748</v>
      </c>
      <c r="M395">
        <v>197.08017682063559</v>
      </c>
      <c r="N395">
        <v>7.8780676219174506E-3</v>
      </c>
      <c r="O395">
        <v>-1.1421383232976919E-2</v>
      </c>
      <c r="P395">
        <v>1.664097217984883E-3</v>
      </c>
      <c r="Q395">
        <v>5.2482608359603056E-3</v>
      </c>
      <c r="R395">
        <v>9.4087396786445292E-4</v>
      </c>
    </row>
    <row r="396" spans="1:18" x14ac:dyDescent="0.35">
      <c r="A396" s="2">
        <v>43437</v>
      </c>
      <c r="B396">
        <v>395</v>
      </c>
      <c r="C396">
        <v>25826.4296875</v>
      </c>
      <c r="D396">
        <v>7062.39990234375</v>
      </c>
      <c r="E396">
        <v>5053.97998046875</v>
      </c>
      <c r="F396">
        <v>22574.759765625</v>
      </c>
      <c r="G396">
        <v>1.2753475904464719</v>
      </c>
      <c r="H396">
        <v>1.134224057197571</v>
      </c>
      <c r="I396">
        <v>8.7902041587150995E-3</v>
      </c>
      <c r="J396">
        <v>25826.4296875</v>
      </c>
      <c r="K396">
        <v>9007.0146982235019</v>
      </c>
      <c r="L396">
        <v>5732.3456784425653</v>
      </c>
      <c r="M396">
        <v>198.43674717379119</v>
      </c>
      <c r="N396">
        <v>1.12758850544965E-2</v>
      </c>
      <c r="O396">
        <v>9.324418173845217E-3</v>
      </c>
      <c r="P396">
        <v>5.524911199595639E-3</v>
      </c>
      <c r="Q396">
        <v>6.8833424804066734E-3</v>
      </c>
      <c r="R396">
        <v>9.2368390899930652E-3</v>
      </c>
    </row>
    <row r="397" spans="1:18" x14ac:dyDescent="0.35">
      <c r="A397" s="2">
        <v>43438</v>
      </c>
      <c r="B397">
        <v>396</v>
      </c>
      <c r="C397">
        <v>25027.0703125</v>
      </c>
      <c r="D397">
        <v>7022.7998046875</v>
      </c>
      <c r="E397">
        <v>5012.66015625</v>
      </c>
      <c r="F397">
        <v>22036.05078125</v>
      </c>
      <c r="G397">
        <v>1.2725884914398189</v>
      </c>
      <c r="H397">
        <v>1.1354861259460449</v>
      </c>
      <c r="I397">
        <v>8.8038245374233992E-3</v>
      </c>
      <c r="J397">
        <v>25027.0703125</v>
      </c>
      <c r="K397">
        <v>8937.1342091311217</v>
      </c>
      <c r="L397">
        <v>5691.8060615044087</v>
      </c>
      <c r="M397">
        <v>194.0015245758768</v>
      </c>
      <c r="N397">
        <v>-3.0951214886155601E-2</v>
      </c>
      <c r="O397">
        <v>-7.7584517660621577E-3</v>
      </c>
      <c r="P397">
        <v>-7.0720816943423692E-3</v>
      </c>
      <c r="Q397">
        <v>-2.2350812846322229E-2</v>
      </c>
      <c r="R397">
        <v>-1.9885392222979571E-2</v>
      </c>
    </row>
    <row r="398" spans="1:18" x14ac:dyDescent="0.35">
      <c r="A398" s="2">
        <v>43440</v>
      </c>
      <c r="B398">
        <v>397</v>
      </c>
      <c r="C398">
        <v>24947.669921875</v>
      </c>
      <c r="D398">
        <v>6704.10009765625</v>
      </c>
      <c r="E398">
        <v>4780.4599609375</v>
      </c>
      <c r="F398">
        <v>21501.619140625</v>
      </c>
      <c r="G398">
        <v>1.272766590118408</v>
      </c>
      <c r="H398">
        <v>1.1349062919616699</v>
      </c>
      <c r="I398">
        <v>8.8455650800477997E-3</v>
      </c>
      <c r="J398">
        <v>24947.669921875</v>
      </c>
      <c r="K398">
        <v>8532.7546211064328</v>
      </c>
      <c r="L398">
        <v>5425.3740881388076</v>
      </c>
      <c r="M398">
        <v>190.19397143479989</v>
      </c>
      <c r="N398">
        <v>-3.1725803153772598E-3</v>
      </c>
      <c r="O398">
        <v>-4.5247120448469007E-2</v>
      </c>
      <c r="P398">
        <v>-4.6809742019772949E-2</v>
      </c>
      <c r="Q398">
        <v>-1.962640834602181E-2</v>
      </c>
      <c r="R398">
        <v>-2.3449424131873269E-2</v>
      </c>
    </row>
    <row r="399" spans="1:18" x14ac:dyDescent="0.35">
      <c r="A399" s="2">
        <v>43441</v>
      </c>
      <c r="B399">
        <v>398</v>
      </c>
      <c r="C399">
        <v>24388.94921875</v>
      </c>
      <c r="D399">
        <v>6778.10009765625</v>
      </c>
      <c r="E399">
        <v>4813.1298828125</v>
      </c>
      <c r="F399">
        <v>21678.6796875</v>
      </c>
      <c r="G399">
        <v>1.277857303619385</v>
      </c>
      <c r="H399">
        <v>1.137475252151489</v>
      </c>
      <c r="I399">
        <v>8.8739803659663007E-3</v>
      </c>
      <c r="J399">
        <v>24388.94921875</v>
      </c>
      <c r="K399">
        <v>8661.4447144533042</v>
      </c>
      <c r="L399">
        <v>5474.8161270900164</v>
      </c>
      <c r="M399">
        <v>192.37617790694739</v>
      </c>
      <c r="N399">
        <v>-2.2395706888645891E-2</v>
      </c>
      <c r="O399">
        <v>1.5081893135488361E-2</v>
      </c>
      <c r="P399">
        <v>9.1131114920353085E-3</v>
      </c>
      <c r="Q399">
        <v>1.1473583813857321E-2</v>
      </c>
      <c r="R399">
        <v>-1.2276869028368569E-3</v>
      </c>
    </row>
    <row r="400" spans="1:18" x14ac:dyDescent="0.35">
      <c r="A400" s="2">
        <v>43444</v>
      </c>
      <c r="B400">
        <v>399</v>
      </c>
      <c r="C400">
        <v>24423.259765625</v>
      </c>
      <c r="D400">
        <v>6721.5</v>
      </c>
      <c r="E400">
        <v>4742.3798828125</v>
      </c>
      <c r="F400">
        <v>21219.5</v>
      </c>
      <c r="G400">
        <v>1.2721028327941899</v>
      </c>
      <c r="H400">
        <v>1.1400948762893679</v>
      </c>
      <c r="I400">
        <v>8.8887309538091992E-3</v>
      </c>
      <c r="J400">
        <v>24423.259765625</v>
      </c>
      <c r="K400">
        <v>8550.4391906261462</v>
      </c>
      <c r="L400">
        <v>5406.7630058123032</v>
      </c>
      <c r="M400">
        <v>188.6144264743543</v>
      </c>
      <c r="N400">
        <v>1.4068070980532981E-3</v>
      </c>
      <c r="O400">
        <v>-1.2816051765812689E-2</v>
      </c>
      <c r="P400">
        <v>-1.2430211298052329E-2</v>
      </c>
      <c r="Q400">
        <v>-1.9554143727778531E-2</v>
      </c>
      <c r="R400">
        <v>-8.4359425658834253E-3</v>
      </c>
    </row>
    <row r="401" spans="1:18" x14ac:dyDescent="0.35">
      <c r="A401" s="2">
        <v>43445</v>
      </c>
      <c r="B401">
        <v>400</v>
      </c>
      <c r="C401">
        <v>24370.240234375</v>
      </c>
      <c r="D401">
        <v>6806.89990234375</v>
      </c>
      <c r="E401">
        <v>4806.2001953125</v>
      </c>
      <c r="F401">
        <v>21148.01953125</v>
      </c>
      <c r="G401">
        <v>1.2561235427856441</v>
      </c>
      <c r="H401">
        <v>1.1356538534164431</v>
      </c>
      <c r="I401">
        <v>8.8354052549197998E-3</v>
      </c>
      <c r="J401">
        <v>24370.240234375</v>
      </c>
      <c r="K401">
        <v>8550.3072207192872</v>
      </c>
      <c r="L401">
        <v>5458.179772097501</v>
      </c>
      <c r="M401">
        <v>186.85132289755279</v>
      </c>
      <c r="N401">
        <v>-2.1708621927947198E-3</v>
      </c>
      <c r="O401">
        <v>-1.5434284007742601E-5</v>
      </c>
      <c r="P401">
        <v>9.5097133404820067E-3</v>
      </c>
      <c r="Q401">
        <v>-9.3476602493139938E-3</v>
      </c>
      <c r="R401">
        <v>-1.7915358781348089E-3</v>
      </c>
    </row>
    <row r="402" spans="1:18" x14ac:dyDescent="0.35">
      <c r="A402" s="2">
        <v>43446</v>
      </c>
      <c r="B402">
        <v>401</v>
      </c>
      <c r="C402">
        <v>24527.26953125</v>
      </c>
      <c r="D402">
        <v>6880.2001953125</v>
      </c>
      <c r="E402">
        <v>4909.4501953125</v>
      </c>
      <c r="F402">
        <v>21602.75</v>
      </c>
      <c r="G402">
        <v>1.2492972612380979</v>
      </c>
      <c r="H402">
        <v>1.1323105096817021</v>
      </c>
      <c r="I402">
        <v>8.8195863288874996E-3</v>
      </c>
      <c r="J402">
        <v>24527.26953125</v>
      </c>
      <c r="K402">
        <v>8595.4152607737324</v>
      </c>
      <c r="L402">
        <v>5559.0220529112266</v>
      </c>
      <c r="M402">
        <v>190.52731856637439</v>
      </c>
      <c r="N402">
        <v>6.4434857992703432E-3</v>
      </c>
      <c r="O402">
        <v>5.2756045940827168E-3</v>
      </c>
      <c r="P402">
        <v>1.8475441451972111E-2</v>
      </c>
      <c r="Q402">
        <v>1.9673372453654411E-2</v>
      </c>
      <c r="R402">
        <v>9.9422943338610455E-3</v>
      </c>
    </row>
    <row r="403" spans="1:18" x14ac:dyDescent="0.35">
      <c r="A403" s="2">
        <v>43447</v>
      </c>
      <c r="B403">
        <v>402</v>
      </c>
      <c r="C403">
        <v>24597.380859375</v>
      </c>
      <c r="D403">
        <v>6877.5</v>
      </c>
      <c r="E403">
        <v>4896.919921875</v>
      </c>
      <c r="F403">
        <v>21816.189453125</v>
      </c>
      <c r="G403">
        <v>1.2628655433654781</v>
      </c>
      <c r="H403">
        <v>1.1373459100723271</v>
      </c>
      <c r="I403">
        <v>8.8272937076706998E-3</v>
      </c>
      <c r="J403">
        <v>24597.380859375</v>
      </c>
      <c r="K403">
        <v>8685.3577744960767</v>
      </c>
      <c r="L403">
        <v>5569.4918450962296</v>
      </c>
      <c r="M403">
        <v>192.5779118849222</v>
      </c>
      <c r="N403">
        <v>2.8585052256091541E-3</v>
      </c>
      <c r="O403">
        <v>1.046401028846256E-2</v>
      </c>
      <c r="P403">
        <v>1.883387416950377E-3</v>
      </c>
      <c r="Q403">
        <v>1.0762725964851059E-2</v>
      </c>
      <c r="R403">
        <v>6.6234891114476772E-3</v>
      </c>
    </row>
    <row r="404" spans="1:18" x14ac:dyDescent="0.35">
      <c r="A404" s="2">
        <v>43448</v>
      </c>
      <c r="B404">
        <v>403</v>
      </c>
      <c r="C404">
        <v>24100.509765625</v>
      </c>
      <c r="D404">
        <v>6845.2001953125</v>
      </c>
      <c r="E404">
        <v>4853.7001953125</v>
      </c>
      <c r="F404">
        <v>21374.830078125</v>
      </c>
      <c r="G404">
        <v>1.265502452850342</v>
      </c>
      <c r="H404">
        <v>1.136363625526428</v>
      </c>
      <c r="I404">
        <v>8.8059177659282999E-3</v>
      </c>
      <c r="J404">
        <v>24100.509765625</v>
      </c>
      <c r="K404">
        <v>8662.6176374196075</v>
      </c>
      <c r="L404">
        <v>5515.5683511636453</v>
      </c>
      <c r="M404">
        <v>188.2249959286595</v>
      </c>
      <c r="N404">
        <v>-2.0200162634820721E-2</v>
      </c>
      <c r="O404">
        <v>-2.6182153535739832E-3</v>
      </c>
      <c r="P404">
        <v>-9.6819414467879117E-3</v>
      </c>
      <c r="Q404">
        <v>-2.260340198757493E-2</v>
      </c>
      <c r="R404">
        <v>-1.4354404202194261E-2</v>
      </c>
    </row>
    <row r="405" spans="1:18" x14ac:dyDescent="0.35">
      <c r="A405" s="2">
        <v>43451</v>
      </c>
      <c r="B405">
        <v>404</v>
      </c>
      <c r="C405">
        <v>23592.98046875</v>
      </c>
      <c r="D405">
        <v>6773.2001953125</v>
      </c>
      <c r="E405">
        <v>4799.8701171875</v>
      </c>
      <c r="F405">
        <v>21506.880859375</v>
      </c>
      <c r="G405">
        <v>1.2585581541061399</v>
      </c>
      <c r="H405">
        <v>1.1305949687957759</v>
      </c>
      <c r="I405">
        <v>8.81911989931E-3</v>
      </c>
      <c r="J405">
        <v>23592.98046875</v>
      </c>
      <c r="K405">
        <v>8524.466335203846</v>
      </c>
      <c r="L405">
        <v>5426.709005365381</v>
      </c>
      <c r="M405">
        <v>189.67176095900339</v>
      </c>
      <c r="N405">
        <v>-2.1058861485116709E-2</v>
      </c>
      <c r="O405">
        <v>-1.5947985701111219E-2</v>
      </c>
      <c r="P405">
        <v>-1.6110641758163902E-2</v>
      </c>
      <c r="Q405">
        <v>7.6863597377483384E-3</v>
      </c>
      <c r="R405">
        <v>-1.328173253264677E-2</v>
      </c>
    </row>
    <row r="406" spans="1:18" x14ac:dyDescent="0.35">
      <c r="A406" s="2">
        <v>43452</v>
      </c>
      <c r="B406">
        <v>405</v>
      </c>
      <c r="C406">
        <v>23675.640625</v>
      </c>
      <c r="D406">
        <v>6701.60009765625</v>
      </c>
      <c r="E406">
        <v>4754.080078125</v>
      </c>
      <c r="F406">
        <v>21115.44921875</v>
      </c>
      <c r="G406">
        <v>1.261574983596802</v>
      </c>
      <c r="H406">
        <v>1.1349835395812991</v>
      </c>
      <c r="I406">
        <v>8.8629694396195995E-3</v>
      </c>
      <c r="J406">
        <v>23675.640625</v>
      </c>
      <c r="K406">
        <v>8454.5710332730087</v>
      </c>
      <c r="L406">
        <v>5395.8026345232502</v>
      </c>
      <c r="M406">
        <v>187.14558112962081</v>
      </c>
      <c r="N406">
        <v>3.5035910939478221E-3</v>
      </c>
      <c r="O406">
        <v>-8.1993756773005577E-3</v>
      </c>
      <c r="P406">
        <v>-5.6952327481671894E-3</v>
      </c>
      <c r="Q406">
        <v>-1.33186923378048E-2</v>
      </c>
      <c r="R406">
        <v>-4.2916380079887177E-3</v>
      </c>
    </row>
    <row r="407" spans="1:18" x14ac:dyDescent="0.35">
      <c r="A407" s="2">
        <v>43453</v>
      </c>
      <c r="B407">
        <v>406</v>
      </c>
      <c r="C407">
        <v>23323.66015625</v>
      </c>
      <c r="D407">
        <v>6765.89990234375</v>
      </c>
      <c r="E407">
        <v>4777.4501953125</v>
      </c>
      <c r="F407">
        <v>20987.919921875</v>
      </c>
      <c r="G407">
        <v>1.265502452850342</v>
      </c>
      <c r="H407">
        <v>1.1375399827957151</v>
      </c>
      <c r="I407">
        <v>8.8869928331534002E-3</v>
      </c>
      <c r="J407">
        <v>23323.66015625</v>
      </c>
      <c r="K407">
        <v>8562.2629221559037</v>
      </c>
      <c r="L407">
        <v>5434.5406129831672</v>
      </c>
      <c r="M407">
        <v>186.51949392850059</v>
      </c>
      <c r="N407">
        <v>-1.486677696815231E-2</v>
      </c>
      <c r="O407">
        <v>1.273771176078276E-2</v>
      </c>
      <c r="P407">
        <v>7.1792800967300776E-3</v>
      </c>
      <c r="Q407">
        <v>-3.3454554328299362E-3</v>
      </c>
      <c r="R407">
        <v>-2.0765603359190758E-3</v>
      </c>
    </row>
    <row r="408" spans="1:18" x14ac:dyDescent="0.35">
      <c r="A408" s="2">
        <v>43454</v>
      </c>
      <c r="B408">
        <v>407</v>
      </c>
      <c r="C408">
        <v>22859.599609375</v>
      </c>
      <c r="D408">
        <v>6711.89990234375</v>
      </c>
      <c r="E408">
        <v>4692.4599609375</v>
      </c>
      <c r="F408">
        <v>20392.580078125</v>
      </c>
      <c r="G408">
        <v>1.262785792350769</v>
      </c>
      <c r="H408">
        <v>1.1389521360397341</v>
      </c>
      <c r="I408">
        <v>8.8960054036282005E-3</v>
      </c>
      <c r="J408">
        <v>22859.599609375</v>
      </c>
      <c r="K408">
        <v>8475.6918363602017</v>
      </c>
      <c r="L408">
        <v>5344.4872957906928</v>
      </c>
      <c r="M408">
        <v>181.41250256892079</v>
      </c>
      <c r="N408">
        <v>-1.9896557562842369E-2</v>
      </c>
      <c r="O408">
        <v>-1.0110771718033649E-2</v>
      </c>
      <c r="P408">
        <v>-1.6570548203713179E-2</v>
      </c>
      <c r="Q408">
        <v>-2.7380469740806209E-2</v>
      </c>
      <c r="R408">
        <v>-1.8125003309079599E-2</v>
      </c>
    </row>
    <row r="409" spans="1:18" x14ac:dyDescent="0.35">
      <c r="A409" s="2">
        <v>43455</v>
      </c>
      <c r="B409">
        <v>408</v>
      </c>
      <c r="C409">
        <v>22445.369140625</v>
      </c>
      <c r="D409">
        <v>6721.2001953125</v>
      </c>
      <c r="E409">
        <v>4694.3798828125</v>
      </c>
      <c r="F409">
        <v>20166.189453125</v>
      </c>
      <c r="G409">
        <v>1.2669775485992429</v>
      </c>
      <c r="H409">
        <v>1.1456853151321409</v>
      </c>
      <c r="I409">
        <v>8.9951518058827996E-3</v>
      </c>
      <c r="J409">
        <v>22445.369140625</v>
      </c>
      <c r="K409">
        <v>8515.6097471017856</v>
      </c>
      <c r="L409">
        <v>5378.2820953900227</v>
      </c>
      <c r="M409">
        <v>181.39793547705199</v>
      </c>
      <c r="N409">
        <v>-1.812063534919128E-2</v>
      </c>
      <c r="O409">
        <v>4.7096934990413786E-3</v>
      </c>
      <c r="P409">
        <v>6.3233005766420991E-3</v>
      </c>
      <c r="Q409">
        <v>-8.0298169434223077E-5</v>
      </c>
      <c r="R409">
        <v>-5.2190756661867352E-3</v>
      </c>
    </row>
    <row r="410" spans="1:18" x14ac:dyDescent="0.35">
      <c r="A410" s="2">
        <v>43461</v>
      </c>
      <c r="B410">
        <v>409</v>
      </c>
      <c r="C410">
        <v>23138.8203125</v>
      </c>
      <c r="D410">
        <v>6584.7001953125</v>
      </c>
      <c r="E410">
        <v>4598.60986328125</v>
      </c>
      <c r="F410">
        <v>20077.619140625</v>
      </c>
      <c r="G410">
        <v>1.2648781538009639</v>
      </c>
      <c r="H410">
        <v>1.136131286621094</v>
      </c>
      <c r="I410">
        <v>8.9923204545995002E-3</v>
      </c>
      <c r="J410">
        <v>23138.8203125</v>
      </c>
      <c r="K410">
        <v>8328.8434263797244</v>
      </c>
      <c r="L410">
        <v>5224.6245406381786</v>
      </c>
      <c r="M410">
        <v>180.5443852779006</v>
      </c>
      <c r="N410">
        <v>3.0895066484778241E-2</v>
      </c>
      <c r="O410">
        <v>-2.1932231075481812E-2</v>
      </c>
      <c r="P410">
        <v>-2.8570006560933559E-2</v>
      </c>
      <c r="Q410">
        <v>-4.7054019490722077E-3</v>
      </c>
      <c r="R410">
        <v>1.9802762253589572E-3</v>
      </c>
    </row>
    <row r="411" spans="1:18" x14ac:dyDescent="0.35">
      <c r="A411" s="2">
        <v>43462</v>
      </c>
      <c r="B411">
        <v>410</v>
      </c>
      <c r="C411">
        <v>23062.400390625</v>
      </c>
      <c r="D411">
        <v>6734</v>
      </c>
      <c r="E411">
        <v>4678.740234375</v>
      </c>
      <c r="F411">
        <v>20014.76953125</v>
      </c>
      <c r="G411">
        <v>1.2646220922470091</v>
      </c>
      <c r="H411">
        <v>1.1431053876876831</v>
      </c>
      <c r="I411">
        <v>9.0207926545288006E-3</v>
      </c>
      <c r="J411">
        <v>23062.400390625</v>
      </c>
      <c r="K411">
        <v>8515.9651691913605</v>
      </c>
      <c r="L411">
        <v>5348.2931695051957</v>
      </c>
      <c r="M411">
        <v>180.54908596958691</v>
      </c>
      <c r="N411">
        <v>-3.302671477755315E-3</v>
      </c>
      <c r="O411">
        <v>2.2466713952020049E-2</v>
      </c>
      <c r="P411">
        <v>2.3670338012827141E-2</v>
      </c>
      <c r="Q411">
        <v>2.6036210868607409E-5</v>
      </c>
      <c r="R411">
        <v>7.7911866379603229E-3</v>
      </c>
    </row>
    <row r="412" spans="1:18" x14ac:dyDescent="0.35">
      <c r="A412" s="2">
        <v>43469</v>
      </c>
      <c r="B412">
        <v>411</v>
      </c>
      <c r="C412">
        <v>23433.16015625</v>
      </c>
      <c r="D412">
        <v>6837.39990234375</v>
      </c>
      <c r="E412">
        <v>4737.1201171875</v>
      </c>
      <c r="F412">
        <v>19561.9609375</v>
      </c>
      <c r="G412">
        <v>1.262881398200989</v>
      </c>
      <c r="H412">
        <v>1.139107823371887</v>
      </c>
      <c r="I412">
        <v>9.2757495960895994E-3</v>
      </c>
      <c r="J412">
        <v>23433.16015625</v>
      </c>
      <c r="K412">
        <v>8634.8251487311791</v>
      </c>
      <c r="L412">
        <v>5396.0905857406324</v>
      </c>
      <c r="M412">
        <v>181.45185126473609</v>
      </c>
      <c r="N412">
        <v>1.6076373636098928E-2</v>
      </c>
      <c r="O412">
        <v>1.3957311611586309E-2</v>
      </c>
      <c r="P412">
        <v>8.9369476804239678E-3</v>
      </c>
      <c r="Q412">
        <v>5.000110027149951E-3</v>
      </c>
      <c r="R412">
        <v>1.251145971138785E-2</v>
      </c>
    </row>
    <row r="413" spans="1:18" x14ac:dyDescent="0.35">
      <c r="A413" s="2">
        <v>43472</v>
      </c>
      <c r="B413">
        <v>412</v>
      </c>
      <c r="C413">
        <v>23531.349609375</v>
      </c>
      <c r="D413">
        <v>6810.89990234375</v>
      </c>
      <c r="E413">
        <v>4719.169921875</v>
      </c>
      <c r="F413">
        <v>20038.970703125</v>
      </c>
      <c r="G413">
        <v>1.273496031761169</v>
      </c>
      <c r="H413">
        <v>1.141044497489929</v>
      </c>
      <c r="I413">
        <v>9.2147211694776007E-3</v>
      </c>
      <c r="J413">
        <v>23531.349609375</v>
      </c>
      <c r="K413">
        <v>8673.653998357302</v>
      </c>
      <c r="L413">
        <v>5384.7828720754478</v>
      </c>
      <c r="M413">
        <v>184.65352755262739</v>
      </c>
      <c r="N413">
        <v>4.1901925506540039E-3</v>
      </c>
      <c r="O413">
        <v>4.4967731201630556E-3</v>
      </c>
      <c r="P413">
        <v>-2.0955381466474239E-3</v>
      </c>
      <c r="Q413">
        <v>1.7644770585558911E-2</v>
      </c>
      <c r="R413">
        <v>6.3445092587575587E-3</v>
      </c>
    </row>
    <row r="414" spans="1:18" x14ac:dyDescent="0.35">
      <c r="A414" s="2">
        <v>43473</v>
      </c>
      <c r="B414">
        <v>413</v>
      </c>
      <c r="C414">
        <v>23787.44921875</v>
      </c>
      <c r="D414">
        <v>6861.60009765625</v>
      </c>
      <c r="E414">
        <v>4773.27001953125</v>
      </c>
      <c r="F414">
        <v>20204.0390625</v>
      </c>
      <c r="G414">
        <v>1.2786087989807129</v>
      </c>
      <c r="H414">
        <v>1.1479737758636479</v>
      </c>
      <c r="I414">
        <v>9.2067469316227998E-3</v>
      </c>
      <c r="J414">
        <v>23787.44921875</v>
      </c>
      <c r="K414">
        <v>8773.3022599502001</v>
      </c>
      <c r="L414">
        <v>5479.5888075380362</v>
      </c>
      <c r="M414">
        <v>186.01347464505909</v>
      </c>
      <c r="N414">
        <v>1.088333706422717E-2</v>
      </c>
      <c r="O414">
        <v>1.1488613865825229E-2</v>
      </c>
      <c r="P414">
        <v>1.7606268946188219E-2</v>
      </c>
      <c r="Q414">
        <v>7.3648584484480306E-3</v>
      </c>
      <c r="R414">
        <v>1.1033517569746871E-2</v>
      </c>
    </row>
    <row r="415" spans="1:18" x14ac:dyDescent="0.35">
      <c r="A415" s="2">
        <v>43474</v>
      </c>
      <c r="B415">
        <v>414</v>
      </c>
      <c r="C415">
        <v>23879.119140625</v>
      </c>
      <c r="D415">
        <v>6906.60009765625</v>
      </c>
      <c r="E415">
        <v>4813.580078125</v>
      </c>
      <c r="F415">
        <v>20427.060546875</v>
      </c>
      <c r="G415">
        <v>1.2737879753112791</v>
      </c>
      <c r="H415">
        <v>1.145606637001038</v>
      </c>
      <c r="I415">
        <v>9.1932043007855995E-3</v>
      </c>
      <c r="J415">
        <v>23879.119140625</v>
      </c>
      <c r="K415">
        <v>8797.5441546782386</v>
      </c>
      <c r="L415">
        <v>5514.4692852359731</v>
      </c>
      <c r="M415">
        <v>187.79014087193909</v>
      </c>
      <c r="N415">
        <v>3.8537096193880238E-3</v>
      </c>
      <c r="O415">
        <v>2.7631436840722672E-3</v>
      </c>
      <c r="P415">
        <v>6.3655283129919749E-3</v>
      </c>
      <c r="Q415">
        <v>9.551277025872329E-3</v>
      </c>
      <c r="R415">
        <v>4.9172351894505523E-3</v>
      </c>
    </row>
    <row r="416" spans="1:18" x14ac:dyDescent="0.35">
      <c r="A416" s="2">
        <v>43475</v>
      </c>
      <c r="B416">
        <v>415</v>
      </c>
      <c r="C416">
        <v>24001.919921875</v>
      </c>
      <c r="D416">
        <v>6942.89990234375</v>
      </c>
      <c r="E416">
        <v>4805.66015625</v>
      </c>
      <c r="F416">
        <v>20163.80078125</v>
      </c>
      <c r="G416">
        <v>1.279967188835144</v>
      </c>
      <c r="H416">
        <v>1.1554949283599849</v>
      </c>
      <c r="I416">
        <v>9.2430836069886998E-3</v>
      </c>
      <c r="J416">
        <v>24001.919921875</v>
      </c>
      <c r="K416">
        <v>8886.6840703667258</v>
      </c>
      <c r="L416">
        <v>5552.9159379685298</v>
      </c>
      <c r="M416">
        <v>186.3756964557578</v>
      </c>
      <c r="N416">
        <v>5.1426009697770336E-3</v>
      </c>
      <c r="O416">
        <v>1.0132363546147881E-2</v>
      </c>
      <c r="P416">
        <v>6.9719588130612298E-3</v>
      </c>
      <c r="Q416">
        <v>-7.5320483259333493E-3</v>
      </c>
      <c r="R416">
        <v>4.2875356678746309E-3</v>
      </c>
    </row>
    <row r="417" spans="1:18" x14ac:dyDescent="0.35">
      <c r="A417" s="2">
        <v>43476</v>
      </c>
      <c r="B417">
        <v>416</v>
      </c>
      <c r="C417">
        <v>23995.94921875</v>
      </c>
      <c r="D417">
        <v>6918.2001953125</v>
      </c>
      <c r="E417">
        <v>4781.33984375</v>
      </c>
      <c r="F417">
        <v>20359.69921875</v>
      </c>
      <c r="G417">
        <v>1.275396347045898</v>
      </c>
      <c r="H417">
        <v>1.1510128974914551</v>
      </c>
      <c r="I417">
        <v>9.2337811605418003E-3</v>
      </c>
      <c r="J417">
        <v>23995.94921875</v>
      </c>
      <c r="K417">
        <v>8823.4472572337836</v>
      </c>
      <c r="L417">
        <v>5503.3838274460286</v>
      </c>
      <c r="M417">
        <v>187.9970070803914</v>
      </c>
      <c r="N417">
        <v>-2.4875939693302929E-4</v>
      </c>
      <c r="O417">
        <v>-7.1159065217373252E-3</v>
      </c>
      <c r="P417">
        <v>-8.9200180726347611E-3</v>
      </c>
      <c r="Q417">
        <v>8.6991526012536458E-3</v>
      </c>
      <c r="R417">
        <v>-1.3864470023071561E-3</v>
      </c>
    </row>
    <row r="418" spans="1:18" x14ac:dyDescent="0.35">
      <c r="A418" s="2">
        <v>43480</v>
      </c>
      <c r="B418">
        <v>417</v>
      </c>
      <c r="C418">
        <v>24065.58984375</v>
      </c>
      <c r="D418">
        <v>6895</v>
      </c>
      <c r="E418">
        <v>4786.169921875</v>
      </c>
      <c r="F418">
        <v>20555.2890625</v>
      </c>
      <c r="G418">
        <v>1.287498354911804</v>
      </c>
      <c r="H418">
        <v>1.147288918495178</v>
      </c>
      <c r="I418">
        <v>9.2378752886835992E-3</v>
      </c>
      <c r="J418">
        <v>24065.58984375</v>
      </c>
      <c r="K418">
        <v>8877.30115711689</v>
      </c>
      <c r="L418">
        <v>5491.1197134021204</v>
      </c>
      <c r="M418">
        <v>189.88719688221701</v>
      </c>
      <c r="N418">
        <v>2.902182546110188E-3</v>
      </c>
      <c r="O418">
        <v>6.1034988154946568E-3</v>
      </c>
      <c r="P418">
        <v>-2.2284678714840078E-3</v>
      </c>
      <c r="Q418">
        <v>1.0054361136809801E-2</v>
      </c>
      <c r="R418">
        <v>4.7799481033060313E-3</v>
      </c>
    </row>
    <row r="419" spans="1:18" x14ac:dyDescent="0.35">
      <c r="A419" s="2">
        <v>43481</v>
      </c>
      <c r="B419">
        <v>418</v>
      </c>
      <c r="C419">
        <v>24207.16015625</v>
      </c>
      <c r="D419">
        <v>6862.7001953125</v>
      </c>
      <c r="E419">
        <v>4810.740234375</v>
      </c>
      <c r="F419">
        <v>20442.75</v>
      </c>
      <c r="G419">
        <v>1.2872166633605959</v>
      </c>
      <c r="H419">
        <v>1.1416828632354741</v>
      </c>
      <c r="I419">
        <v>9.2043741563487998E-3</v>
      </c>
      <c r="J419">
        <v>24207.16015625</v>
      </c>
      <c r="K419">
        <v>8833.7820470542647</v>
      </c>
      <c r="L419">
        <v>5492.3396850633426</v>
      </c>
      <c r="M419">
        <v>188.16271978469939</v>
      </c>
      <c r="N419">
        <v>5.8826861680585374E-3</v>
      </c>
      <c r="O419">
        <v>-4.9022906052630377E-3</v>
      </c>
      <c r="P419">
        <v>2.221717472750129E-4</v>
      </c>
      <c r="Q419">
        <v>-9.0815869939206983E-3</v>
      </c>
      <c r="R419">
        <v>-9.1171293841213474E-4</v>
      </c>
    </row>
    <row r="420" spans="1:18" x14ac:dyDescent="0.35">
      <c r="A420" s="2">
        <v>43482</v>
      </c>
      <c r="B420">
        <v>419</v>
      </c>
      <c r="C420">
        <v>24370.099609375</v>
      </c>
      <c r="D420">
        <v>6834.89990234375</v>
      </c>
      <c r="E420">
        <v>4794.3701171875</v>
      </c>
      <c r="F420">
        <v>20402.26953125</v>
      </c>
      <c r="G420">
        <v>1.2885768413543699</v>
      </c>
      <c r="H420">
        <v>1.1398088932037349</v>
      </c>
      <c r="I420">
        <v>9.1711985517746002E-3</v>
      </c>
      <c r="J420">
        <v>24370.099609375</v>
      </c>
      <c r="K420">
        <v>8807.2937271354003</v>
      </c>
      <c r="L420">
        <v>5464.6656968805473</v>
      </c>
      <c r="M420">
        <v>187.11326477791499</v>
      </c>
      <c r="N420">
        <v>6.7310437107563903E-3</v>
      </c>
      <c r="O420">
        <v>-2.9985254082306461E-3</v>
      </c>
      <c r="P420">
        <v>-5.0386519715918121E-3</v>
      </c>
      <c r="Q420">
        <v>-5.5773800888144756E-3</v>
      </c>
      <c r="R420">
        <v>1.7351864691128621E-4</v>
      </c>
    </row>
    <row r="421" spans="1:18" x14ac:dyDescent="0.35">
      <c r="A421" s="2">
        <v>43483</v>
      </c>
      <c r="B421">
        <v>420</v>
      </c>
      <c r="C421">
        <v>24706.349609375</v>
      </c>
      <c r="D421">
        <v>6968.2998046875</v>
      </c>
      <c r="E421">
        <v>4875.93017578125</v>
      </c>
      <c r="F421">
        <v>20666.0703125</v>
      </c>
      <c r="G421">
        <v>1.2983977794647219</v>
      </c>
      <c r="H421">
        <v>1.1392636299133301</v>
      </c>
      <c r="I421">
        <v>9.1614522836600005E-3</v>
      </c>
      <c r="J421">
        <v>24706.349609375</v>
      </c>
      <c r="K421">
        <v>9047.6249930507038</v>
      </c>
      <c r="L421">
        <v>5554.9699112644876</v>
      </c>
      <c r="M421">
        <v>189.33121705873131</v>
      </c>
      <c r="N421">
        <v>1.3797645696558719E-2</v>
      </c>
      <c r="O421">
        <v>2.728775414573037E-2</v>
      </c>
      <c r="P421">
        <v>1.6525112311168488E-2</v>
      </c>
      <c r="Q421">
        <v>1.1853527773397991E-2</v>
      </c>
      <c r="R421">
        <v>1.7728601308139049E-2</v>
      </c>
    </row>
    <row r="422" spans="1:18" x14ac:dyDescent="0.35">
      <c r="A422" s="2">
        <v>43487</v>
      </c>
      <c r="B422">
        <v>421</v>
      </c>
      <c r="C422">
        <v>24404.48046875</v>
      </c>
      <c r="D422">
        <v>6901.39990234375</v>
      </c>
      <c r="E422">
        <v>4847.52978515625</v>
      </c>
      <c r="F422">
        <v>20622.91015625</v>
      </c>
      <c r="G422">
        <v>1.2891747951507571</v>
      </c>
      <c r="H422">
        <v>1.1369321346282959</v>
      </c>
      <c r="I422">
        <v>9.1182640347955996E-3</v>
      </c>
      <c r="J422">
        <v>24404.48046875</v>
      </c>
      <c r="K422">
        <v>8897.1108053574571</v>
      </c>
      <c r="L422">
        <v>5511.3123863119399</v>
      </c>
      <c r="M422">
        <v>188.04513997055531</v>
      </c>
      <c r="N422">
        <v>-1.221828175338591E-2</v>
      </c>
      <c r="O422">
        <v>-1.6635767707973481E-2</v>
      </c>
      <c r="P422">
        <v>-7.8591829748742015E-3</v>
      </c>
      <c r="Q422">
        <v>-6.792736602844629E-3</v>
      </c>
      <c r="R422">
        <v>-1.202250863180275E-2</v>
      </c>
    </row>
    <row r="423" spans="1:18" x14ac:dyDescent="0.35">
      <c r="A423" s="2">
        <v>43488</v>
      </c>
      <c r="B423">
        <v>422</v>
      </c>
      <c r="C423">
        <v>24575.619140625</v>
      </c>
      <c r="D423">
        <v>6842.89990234375</v>
      </c>
      <c r="E423">
        <v>4840.3798828125</v>
      </c>
      <c r="F423">
        <v>20593.720703125</v>
      </c>
      <c r="G423">
        <v>1.2957731485366819</v>
      </c>
      <c r="H423">
        <v>1.136402368545532</v>
      </c>
      <c r="I423">
        <v>9.1445290046400993E-3</v>
      </c>
      <c r="J423">
        <v>24575.619140625</v>
      </c>
      <c r="K423">
        <v>8866.8459515813138</v>
      </c>
      <c r="L423">
        <v>5500.6191634882707</v>
      </c>
      <c r="M423">
        <v>188.3198762831839</v>
      </c>
      <c r="N423">
        <v>7.0125923022268388E-3</v>
      </c>
      <c r="O423">
        <v>-3.401649640905835E-3</v>
      </c>
      <c r="P423">
        <v>-1.9402316679103531E-3</v>
      </c>
      <c r="Q423">
        <v>1.4610125668315099E-3</v>
      </c>
      <c r="R423">
        <v>1.8827213751942519E-3</v>
      </c>
    </row>
    <row r="424" spans="1:18" x14ac:dyDescent="0.35">
      <c r="A424" s="2">
        <v>43489</v>
      </c>
      <c r="B424">
        <v>423</v>
      </c>
      <c r="C424">
        <v>24553.240234375</v>
      </c>
      <c r="D424">
        <v>6819</v>
      </c>
      <c r="E424">
        <v>4871.9599609375</v>
      </c>
      <c r="F424">
        <v>20574.630859375</v>
      </c>
      <c r="G424">
        <v>1.3082156181335449</v>
      </c>
      <c r="H424">
        <v>1.1388224363327031</v>
      </c>
      <c r="I424">
        <v>9.1330876186779004E-3</v>
      </c>
      <c r="J424">
        <v>24553.240234375</v>
      </c>
      <c r="K424">
        <v>8920.7223000526428</v>
      </c>
      <c r="L424">
        <v>5548.2973124302234</v>
      </c>
      <c r="M424">
        <v>187.90990636062611</v>
      </c>
      <c r="N424">
        <v>-9.1061413842496997E-4</v>
      </c>
      <c r="O424">
        <v>6.0761570422593891E-3</v>
      </c>
      <c r="P424">
        <v>8.6677785763513704E-3</v>
      </c>
      <c r="Q424">
        <v>-2.176987000253372E-3</v>
      </c>
      <c r="R424">
        <v>1.889981914892291E-3</v>
      </c>
    </row>
    <row r="425" spans="1:18" x14ac:dyDescent="0.35">
      <c r="A425" s="2">
        <v>43490</v>
      </c>
      <c r="B425">
        <v>424</v>
      </c>
      <c r="C425">
        <v>24737.19921875</v>
      </c>
      <c r="D425">
        <v>6809.2001953125</v>
      </c>
      <c r="E425">
        <v>4925.81982421875</v>
      </c>
      <c r="F425">
        <v>20773.560546875</v>
      </c>
      <c r="G425">
        <v>1.312163829803467</v>
      </c>
      <c r="H425">
        <v>1.1313496828079219</v>
      </c>
      <c r="I425">
        <v>9.1243373348374995E-3</v>
      </c>
      <c r="J425">
        <v>24737.19921875</v>
      </c>
      <c r="K425">
        <v>8934.7862061797641</v>
      </c>
      <c r="L425">
        <v>5572.8246956988587</v>
      </c>
      <c r="M425">
        <v>189.54497407535891</v>
      </c>
      <c r="N425">
        <v>7.4922487874922172E-3</v>
      </c>
      <c r="O425">
        <v>1.5765434293406599E-3</v>
      </c>
      <c r="P425">
        <v>4.4207045670905387E-3</v>
      </c>
      <c r="Q425">
        <v>8.7013385637841889E-3</v>
      </c>
      <c r="R425">
        <v>5.652200713264977E-3</v>
      </c>
    </row>
    <row r="426" spans="1:18" x14ac:dyDescent="0.35">
      <c r="A426" s="2">
        <v>43493</v>
      </c>
      <c r="B426">
        <v>425</v>
      </c>
      <c r="C426">
        <v>24528.220703125</v>
      </c>
      <c r="D426">
        <v>6747.10009765625</v>
      </c>
      <c r="E426">
        <v>4888.580078125</v>
      </c>
      <c r="F426">
        <v>20649</v>
      </c>
      <c r="G426">
        <v>1.3208470344543459</v>
      </c>
      <c r="H426">
        <v>1.1413049697875981</v>
      </c>
      <c r="I426">
        <v>9.1407676970045003E-3</v>
      </c>
      <c r="J426">
        <v>24528.220703125</v>
      </c>
      <c r="K426">
        <v>8911.8871551558841</v>
      </c>
      <c r="L426">
        <v>5579.3607383687049</v>
      </c>
      <c r="M426">
        <v>188.74771217544591</v>
      </c>
      <c r="N426">
        <v>-8.447945694135095E-3</v>
      </c>
      <c r="O426">
        <v>-2.5629097882657881E-3</v>
      </c>
      <c r="P426">
        <v>1.1728419655638871E-3</v>
      </c>
      <c r="Q426">
        <v>-4.2061885513036126E-3</v>
      </c>
      <c r="R426">
        <v>-4.8720047278381076E-3</v>
      </c>
    </row>
    <row r="427" spans="1:18" x14ac:dyDescent="0.35">
      <c r="A427" s="2">
        <v>43494</v>
      </c>
      <c r="B427">
        <v>426</v>
      </c>
      <c r="C427">
        <v>24579.9609375</v>
      </c>
      <c r="D427">
        <v>6833.89990234375</v>
      </c>
      <c r="E427">
        <v>4928.18017578125</v>
      </c>
      <c r="F427">
        <v>20664.640625</v>
      </c>
      <c r="G427">
        <v>1.3160146474838259</v>
      </c>
      <c r="H427">
        <v>1.1430008411407471</v>
      </c>
      <c r="I427">
        <v>9.1529831412262008E-3</v>
      </c>
      <c r="J427">
        <v>24579.9609375</v>
      </c>
      <c r="K427">
        <v>8993.5123709226609</v>
      </c>
      <c r="L427">
        <v>5632.9140862111244</v>
      </c>
      <c r="M427">
        <v>189.14310726012309</v>
      </c>
      <c r="N427">
        <v>2.1094165370261209E-3</v>
      </c>
      <c r="O427">
        <v>9.1591392873004995E-3</v>
      </c>
      <c r="P427">
        <v>9.5984737954184496E-3</v>
      </c>
      <c r="Q427">
        <v>2.094833786963068E-3</v>
      </c>
      <c r="R427">
        <v>4.9703225379350569E-3</v>
      </c>
    </row>
    <row r="428" spans="1:18" x14ac:dyDescent="0.35">
      <c r="A428" s="2">
        <v>43495</v>
      </c>
      <c r="B428">
        <v>427</v>
      </c>
      <c r="C428">
        <v>25014.859375</v>
      </c>
      <c r="D428">
        <v>6941.60009765625</v>
      </c>
      <c r="E428">
        <v>4974.759765625</v>
      </c>
      <c r="F428">
        <v>20556.5390625</v>
      </c>
      <c r="G428">
        <v>1.30804443359375</v>
      </c>
      <c r="H428">
        <v>1.1435366868972781</v>
      </c>
      <c r="I428">
        <v>9.1393476486602999E-3</v>
      </c>
      <c r="J428">
        <v>25014.859375</v>
      </c>
      <c r="K428">
        <v>9079.9213679730892</v>
      </c>
      <c r="L428">
        <v>5688.8203004926909</v>
      </c>
      <c r="M428">
        <v>187.873356945453</v>
      </c>
      <c r="N428">
        <v>1.769321109198763E-2</v>
      </c>
      <c r="O428">
        <v>9.6079255230472338E-3</v>
      </c>
      <c r="P428">
        <v>9.9249186878991313E-3</v>
      </c>
      <c r="Q428">
        <v>-6.713172544658641E-3</v>
      </c>
      <c r="R428">
        <v>9.6095194535674062E-3</v>
      </c>
    </row>
    <row r="429" spans="1:18" x14ac:dyDescent="0.35">
      <c r="A429" s="2">
        <v>43496</v>
      </c>
      <c r="B429">
        <v>428</v>
      </c>
      <c r="C429">
        <v>24999.669921875</v>
      </c>
      <c r="D429">
        <v>6968.89990234375</v>
      </c>
      <c r="E429">
        <v>4992.72021484375</v>
      </c>
      <c r="F429">
        <v>20773.490234375</v>
      </c>
      <c r="G429">
        <v>1.3117163181304929</v>
      </c>
      <c r="H429">
        <v>1.148765087127686</v>
      </c>
      <c r="I429">
        <v>9.1759111610055996E-3</v>
      </c>
      <c r="J429">
        <v>24999.669921875</v>
      </c>
      <c r="K429">
        <v>9141.2197213222971</v>
      </c>
      <c r="L429">
        <v>5735.4626726091374</v>
      </c>
      <c r="M429">
        <v>190.6157008946424</v>
      </c>
      <c r="N429">
        <v>-6.0721721027068298E-4</v>
      </c>
      <c r="O429">
        <v>6.7509784352781646E-3</v>
      </c>
      <c r="P429">
        <v>8.1989533247177615E-3</v>
      </c>
      <c r="Q429">
        <v>1.4596768769004511E-2</v>
      </c>
      <c r="R429">
        <v>5.521655732747854E-3</v>
      </c>
    </row>
    <row r="430" spans="1:18" x14ac:dyDescent="0.35">
      <c r="A430" s="2">
        <v>43497</v>
      </c>
      <c r="B430">
        <v>429</v>
      </c>
      <c r="C430">
        <v>25063.890625</v>
      </c>
      <c r="D430">
        <v>7020.2001953125</v>
      </c>
      <c r="E430">
        <v>5019.259765625</v>
      </c>
      <c r="F430">
        <v>20788.390625</v>
      </c>
      <c r="G430">
        <v>1.310942411422729</v>
      </c>
      <c r="H430">
        <v>1.144950747489929</v>
      </c>
      <c r="I430">
        <v>9.1874608038845004E-3</v>
      </c>
      <c r="J430">
        <v>25063.890625</v>
      </c>
      <c r="K430">
        <v>9203.0781727132853</v>
      </c>
      <c r="L430">
        <v>5746.8052204984706</v>
      </c>
      <c r="M430">
        <v>190.99252404302749</v>
      </c>
      <c r="N430">
        <v>2.56886204200657E-3</v>
      </c>
      <c r="O430">
        <v>6.7669800395127036E-3</v>
      </c>
      <c r="P430">
        <v>1.977616896279732E-3</v>
      </c>
      <c r="Q430">
        <v>1.9768736080842948E-3</v>
      </c>
      <c r="R430">
        <v>3.6507752399012709E-3</v>
      </c>
    </row>
    <row r="431" spans="1:18" x14ac:dyDescent="0.35">
      <c r="A431" s="2">
        <v>43500</v>
      </c>
      <c r="B431">
        <v>430</v>
      </c>
      <c r="C431">
        <v>25239.369140625</v>
      </c>
      <c r="D431">
        <v>7034.10009765625</v>
      </c>
      <c r="E431">
        <v>5000.18994140625</v>
      </c>
      <c r="F431">
        <v>20883.76953125</v>
      </c>
      <c r="G431">
        <v>1.3077365159988401</v>
      </c>
      <c r="H431">
        <v>1.1455278396606441</v>
      </c>
      <c r="I431">
        <v>9.1375935931994005E-3</v>
      </c>
      <c r="J431">
        <v>25239.369140625</v>
      </c>
      <c r="K431">
        <v>9198.7495548960869</v>
      </c>
      <c r="L431">
        <v>5727.8567814719854</v>
      </c>
      <c r="M431">
        <v>190.82739867060289</v>
      </c>
      <c r="N431">
        <v>7.0012480604255689E-3</v>
      </c>
      <c r="O431">
        <v>-4.703445668898798E-4</v>
      </c>
      <c r="P431">
        <v>-3.2972126772101711E-3</v>
      </c>
      <c r="Q431">
        <v>-8.6456458571881889E-4</v>
      </c>
      <c r="R431">
        <v>2.1567616692384829E-3</v>
      </c>
    </row>
    <row r="432" spans="1:18" x14ac:dyDescent="0.35">
      <c r="A432" s="2">
        <v>43501</v>
      </c>
      <c r="B432">
        <v>431</v>
      </c>
      <c r="C432">
        <v>25411.51953125</v>
      </c>
      <c r="D432">
        <v>7177.39990234375</v>
      </c>
      <c r="E432">
        <v>5083.33984375</v>
      </c>
      <c r="F432">
        <v>20844.44921875</v>
      </c>
      <c r="G432">
        <v>1.3031013011932371</v>
      </c>
      <c r="H432">
        <v>1.1436283588409419</v>
      </c>
      <c r="I432">
        <v>9.0941334957073995E-3</v>
      </c>
      <c r="J432">
        <v>25411.51953125</v>
      </c>
      <c r="K432">
        <v>9352.879151928355</v>
      </c>
      <c r="L432">
        <v>5813.451602938585</v>
      </c>
      <c r="M432">
        <v>189.5622038398063</v>
      </c>
      <c r="N432">
        <v>6.8207089355458717E-3</v>
      </c>
      <c r="O432">
        <v>1.675549444111479E-2</v>
      </c>
      <c r="P432">
        <v>1.494360364307212E-2</v>
      </c>
      <c r="Q432">
        <v>-6.6300480937775408E-3</v>
      </c>
      <c r="R432">
        <v>7.9232826521044904E-3</v>
      </c>
    </row>
    <row r="433" spans="1:18" x14ac:dyDescent="0.35">
      <c r="A433" s="2">
        <v>43502</v>
      </c>
      <c r="B433">
        <v>432</v>
      </c>
      <c r="C433">
        <v>25390.30078125</v>
      </c>
      <c r="D433">
        <v>7173.10009765625</v>
      </c>
      <c r="E433">
        <v>5079.0498046875</v>
      </c>
      <c r="F433">
        <v>20874.060546875</v>
      </c>
      <c r="G433">
        <v>1.2957228422164919</v>
      </c>
      <c r="H433">
        <v>1.1409925222396851</v>
      </c>
      <c r="I433">
        <v>9.0957875841582991E-3</v>
      </c>
      <c r="J433">
        <v>25390.30078125</v>
      </c>
      <c r="K433">
        <v>9294.3496460385504</v>
      </c>
      <c r="L433">
        <v>5795.1578472313704</v>
      </c>
      <c r="M433">
        <v>189.86602075323421</v>
      </c>
      <c r="N433">
        <v>-8.3500516267454028E-4</v>
      </c>
      <c r="O433">
        <v>-6.25791319860447E-3</v>
      </c>
      <c r="P433">
        <v>-3.146797626726205E-3</v>
      </c>
      <c r="Q433">
        <v>1.602729379980516E-3</v>
      </c>
      <c r="R433">
        <v>-2.2055099113276739E-3</v>
      </c>
    </row>
    <row r="434" spans="1:18" x14ac:dyDescent="0.35">
      <c r="A434" s="2">
        <v>43503</v>
      </c>
      <c r="B434">
        <v>433</v>
      </c>
      <c r="C434">
        <v>25169.529296875</v>
      </c>
      <c r="D434">
        <v>7093.60009765625</v>
      </c>
      <c r="E434">
        <v>4985.56005859375</v>
      </c>
      <c r="F434">
        <v>20751.279296875</v>
      </c>
      <c r="G434">
        <v>1.293443560600281</v>
      </c>
      <c r="H434">
        <v>1.136596083641052</v>
      </c>
      <c r="I434">
        <v>9.0930584399943008E-3</v>
      </c>
      <c r="J434">
        <v>25169.529296875</v>
      </c>
      <c r="K434">
        <v>9175.1713677869993</v>
      </c>
      <c r="L434">
        <v>5666.5680373549112</v>
      </c>
      <c r="M434">
        <v>188.6925953511282</v>
      </c>
      <c r="N434">
        <v>-8.6951110298792988E-3</v>
      </c>
      <c r="O434">
        <v>-1.282265922740999E-2</v>
      </c>
      <c r="P434">
        <v>-2.2189181600617339E-2</v>
      </c>
      <c r="Q434">
        <v>-6.1802812185709488E-3</v>
      </c>
      <c r="R434">
        <v>-1.0779816583950641E-2</v>
      </c>
    </row>
    <row r="435" spans="1:18" x14ac:dyDescent="0.35">
      <c r="A435" s="2">
        <v>43504</v>
      </c>
      <c r="B435">
        <v>434</v>
      </c>
      <c r="C435">
        <v>25106.330078125</v>
      </c>
      <c r="D435">
        <v>7071.2001953125</v>
      </c>
      <c r="E435">
        <v>4961.64013671875</v>
      </c>
      <c r="F435">
        <v>20333.169921875</v>
      </c>
      <c r="G435">
        <v>1.2949174642562871</v>
      </c>
      <c r="H435">
        <v>1.1338768005371089</v>
      </c>
      <c r="I435">
        <v>9.1111194834843992E-3</v>
      </c>
      <c r="J435">
        <v>25106.330078125</v>
      </c>
      <c r="K435">
        <v>9156.6206261626212</v>
      </c>
      <c r="L435">
        <v>5625.8886436391622</v>
      </c>
      <c r="M435">
        <v>185.25794063619429</v>
      </c>
      <c r="N435">
        <v>-2.5109416232844679E-3</v>
      </c>
      <c r="O435">
        <v>-2.0218414327941581E-3</v>
      </c>
      <c r="P435">
        <v>-7.1788414870489481E-3</v>
      </c>
      <c r="Q435">
        <v>-1.8202382073035591E-2</v>
      </c>
      <c r="R435">
        <v>-5.969289642464049E-3</v>
      </c>
    </row>
    <row r="436" spans="1:18" x14ac:dyDescent="0.35">
      <c r="A436" s="2">
        <v>43508</v>
      </c>
      <c r="B436">
        <v>435</v>
      </c>
      <c r="C436">
        <v>25425.759765625</v>
      </c>
      <c r="D436">
        <v>7133.10009765625</v>
      </c>
      <c r="E436">
        <v>5056.35009765625</v>
      </c>
      <c r="F436">
        <v>20864.2109375</v>
      </c>
      <c r="G436">
        <v>1.286405205726624</v>
      </c>
      <c r="H436">
        <v>1.1279042959213259</v>
      </c>
      <c r="I436">
        <v>9.0579708892992005E-3</v>
      </c>
      <c r="J436">
        <v>25425.759765625</v>
      </c>
      <c r="K436">
        <v>9176.0570985940867</v>
      </c>
      <c r="L436">
        <v>5703.078996828699</v>
      </c>
      <c r="M436">
        <v>188.987415300073</v>
      </c>
      <c r="N436">
        <v>1.272307368325087E-2</v>
      </c>
      <c r="O436">
        <v>2.1226687470190519E-3</v>
      </c>
      <c r="P436">
        <v>1.3720561866579221E-2</v>
      </c>
      <c r="Q436">
        <v>2.0131254029227112E-2</v>
      </c>
      <c r="R436">
        <v>1.112433708990941E-2</v>
      </c>
    </row>
    <row r="437" spans="1:18" x14ac:dyDescent="0.35">
      <c r="A437" s="2">
        <v>43509</v>
      </c>
      <c r="B437">
        <v>436</v>
      </c>
      <c r="C437">
        <v>25543.26953125</v>
      </c>
      <c r="D437">
        <v>7190.7998046875</v>
      </c>
      <c r="E437">
        <v>5074.27001953125</v>
      </c>
      <c r="F437">
        <v>21144.48046875</v>
      </c>
      <c r="G437">
        <v>1.2892080545425419</v>
      </c>
      <c r="H437">
        <v>1.133465528488159</v>
      </c>
      <c r="I437">
        <v>9.0485454962926995E-3</v>
      </c>
      <c r="J437">
        <v>25543.26953125</v>
      </c>
      <c r="K437">
        <v>9270.4370268060593</v>
      </c>
      <c r="L437">
        <v>5751.5101493796101</v>
      </c>
      <c r="M437">
        <v>191.3267935169568</v>
      </c>
      <c r="N437">
        <v>4.6216815823088009E-3</v>
      </c>
      <c r="O437">
        <v>1.028545563719652E-2</v>
      </c>
      <c r="P437">
        <v>8.4921062075138387E-3</v>
      </c>
      <c r="Q437">
        <v>1.2378486753572121E-2</v>
      </c>
      <c r="R437">
        <v>8.259217295548283E-3</v>
      </c>
    </row>
    <row r="438" spans="1:18" x14ac:dyDescent="0.35">
      <c r="A438" s="2">
        <v>43510</v>
      </c>
      <c r="B438">
        <v>437</v>
      </c>
      <c r="C438">
        <v>25439.390625</v>
      </c>
      <c r="D438">
        <v>7197</v>
      </c>
      <c r="E438">
        <v>5062.52001953125</v>
      </c>
      <c r="F438">
        <v>21139.7109375</v>
      </c>
      <c r="G438">
        <v>1.285677552223206</v>
      </c>
      <c r="H438">
        <v>1.1264940500259399</v>
      </c>
      <c r="I438">
        <v>9.0152631227439998E-3</v>
      </c>
      <c r="J438">
        <v>25439.390625</v>
      </c>
      <c r="K438">
        <v>9253.0213433504105</v>
      </c>
      <c r="L438">
        <v>5702.8986801391584</v>
      </c>
      <c r="M438">
        <v>190.58005644031181</v>
      </c>
      <c r="N438">
        <v>-4.0667819020940854E-3</v>
      </c>
      <c r="O438">
        <v>-1.8786259380534349E-3</v>
      </c>
      <c r="P438">
        <v>-8.4519487887360079E-3</v>
      </c>
      <c r="Q438">
        <v>-3.9029404241744951E-3</v>
      </c>
      <c r="R438">
        <v>-3.816083505962165E-3</v>
      </c>
    </row>
    <row r="439" spans="1:18" x14ac:dyDescent="0.35">
      <c r="A439" s="2">
        <v>43511</v>
      </c>
      <c r="B439">
        <v>438</v>
      </c>
      <c r="C439">
        <v>25883.25</v>
      </c>
      <c r="D439">
        <v>7236.7001953125</v>
      </c>
      <c r="E439">
        <v>5153.18994140625</v>
      </c>
      <c r="F439">
        <v>20900.630859375</v>
      </c>
      <c r="G439">
        <v>1.279836177825928</v>
      </c>
      <c r="H439">
        <v>1.1295350790023799</v>
      </c>
      <c r="I439">
        <v>9.0466625212919007E-3</v>
      </c>
      <c r="J439">
        <v>25883.25</v>
      </c>
      <c r="K439">
        <v>9261.7907180408929</v>
      </c>
      <c r="L439">
        <v>5820.7088075805796</v>
      </c>
      <c r="M439">
        <v>189.08095386686469</v>
      </c>
      <c r="N439">
        <v>1.74477204089869E-2</v>
      </c>
      <c r="O439">
        <v>9.4773094809563752E-4</v>
      </c>
      <c r="P439">
        <v>2.0657938015224749E-2</v>
      </c>
      <c r="Q439">
        <v>-7.8659992102401155E-3</v>
      </c>
      <c r="R439">
        <v>7.7560014074979054E-3</v>
      </c>
    </row>
    <row r="440" spans="1:18" x14ac:dyDescent="0.35">
      <c r="A440" s="2">
        <v>43515</v>
      </c>
      <c r="B440">
        <v>439</v>
      </c>
      <c r="C440">
        <v>25891.3203125</v>
      </c>
      <c r="D440">
        <v>7179.2001953125</v>
      </c>
      <c r="E440">
        <v>5160.52001953125</v>
      </c>
      <c r="F440">
        <v>21302.650390625</v>
      </c>
      <c r="G440">
        <v>1.292407155036926</v>
      </c>
      <c r="H440">
        <v>1.131196141242981</v>
      </c>
      <c r="I440">
        <v>9.0423268538452999E-3</v>
      </c>
      <c r="J440">
        <v>25891.3203125</v>
      </c>
      <c r="K440">
        <v>9278.4496998643754</v>
      </c>
      <c r="L440">
        <v>5837.5603329009027</v>
      </c>
      <c r="M440">
        <v>192.6255276852265</v>
      </c>
      <c r="N440">
        <v>3.1179672181824708E-4</v>
      </c>
      <c r="O440">
        <v>1.798678282703303E-3</v>
      </c>
      <c r="P440">
        <v>2.8950984970035338E-3</v>
      </c>
      <c r="Q440">
        <v>1.8746329262002481E-2</v>
      </c>
      <c r="R440">
        <v>4.70309787563914E-3</v>
      </c>
    </row>
    <row r="441" spans="1:18" x14ac:dyDescent="0.35">
      <c r="A441" s="2">
        <v>43516</v>
      </c>
      <c r="B441">
        <v>440</v>
      </c>
      <c r="C441">
        <v>25954.439453125</v>
      </c>
      <c r="D441">
        <v>7228.60009765625</v>
      </c>
      <c r="E441">
        <v>5195.9501953125</v>
      </c>
      <c r="F441">
        <v>21431.490234375</v>
      </c>
      <c r="G441">
        <v>1.30613100528717</v>
      </c>
      <c r="H441">
        <v>1.1343011856079099</v>
      </c>
      <c r="I441">
        <v>9.0438810249961008E-3</v>
      </c>
      <c r="J441">
        <v>25954.439453125</v>
      </c>
      <c r="K441">
        <v>9441.498712370696</v>
      </c>
      <c r="L441">
        <v>5893.7724669026211</v>
      </c>
      <c r="M441">
        <v>193.82384786805329</v>
      </c>
      <c r="N441">
        <v>2.4378494361496639E-3</v>
      </c>
      <c r="O441">
        <v>1.7572872384995941E-2</v>
      </c>
      <c r="P441">
        <v>9.6293880998372661E-3</v>
      </c>
      <c r="Q441">
        <v>6.2209832581743294E-3</v>
      </c>
      <c r="R441">
        <v>8.4541369515772399E-3</v>
      </c>
    </row>
    <row r="442" spans="1:18" x14ac:dyDescent="0.35">
      <c r="A442" s="2">
        <v>43517</v>
      </c>
      <c r="B442">
        <v>441</v>
      </c>
      <c r="C442">
        <v>25850.630859375</v>
      </c>
      <c r="D442">
        <v>7167.39990234375</v>
      </c>
      <c r="E442">
        <v>5196.10986328125</v>
      </c>
      <c r="F442">
        <v>21464.23046875</v>
      </c>
      <c r="G442">
        <v>1.3045123815536499</v>
      </c>
      <c r="H442">
        <v>1.134635806083679</v>
      </c>
      <c r="I442">
        <v>9.0281226516528007E-3</v>
      </c>
      <c r="J442">
        <v>25850.630859375</v>
      </c>
      <c r="K442">
        <v>9349.961916153843</v>
      </c>
      <c r="L442">
        <v>5895.6923032234772</v>
      </c>
      <c r="M442">
        <v>193.7817052952181</v>
      </c>
      <c r="N442">
        <v>-3.9996469173407823E-3</v>
      </c>
      <c r="O442">
        <v>-9.6951552931863194E-3</v>
      </c>
      <c r="P442">
        <v>3.257398095426467E-4</v>
      </c>
      <c r="Q442">
        <v>-2.1742718091066759E-4</v>
      </c>
      <c r="R442">
        <v>-4.5193168101200776E-3</v>
      </c>
    </row>
    <row r="443" spans="1:18" x14ac:dyDescent="0.35">
      <c r="A443" s="2">
        <v>43518</v>
      </c>
      <c r="B443">
        <v>442</v>
      </c>
      <c r="C443">
        <v>26031.810546875</v>
      </c>
      <c r="D443">
        <v>7178.60009765625</v>
      </c>
      <c r="E443">
        <v>5215.85009765625</v>
      </c>
      <c r="F443">
        <v>21425.509765625</v>
      </c>
      <c r="G443">
        <v>1.30413806438446</v>
      </c>
      <c r="H443">
        <v>1.1343011856079099</v>
      </c>
      <c r="I443">
        <v>9.0327708778592999E-3</v>
      </c>
      <c r="J443">
        <v>26031.810546875</v>
      </c>
      <c r="K443">
        <v>9361.8856363475206</v>
      </c>
      <c r="L443">
        <v>5916.3449497246183</v>
      </c>
      <c r="M443">
        <v>193.53172065422751</v>
      </c>
      <c r="N443">
        <v>7.0087143515220607E-3</v>
      </c>
      <c r="O443">
        <v>1.2752693861861619E-3</v>
      </c>
      <c r="P443">
        <v>3.5030061677148172E-3</v>
      </c>
      <c r="Q443">
        <v>-1.290032207166836E-3</v>
      </c>
      <c r="R443">
        <v>3.2783607318027882E-3</v>
      </c>
    </row>
    <row r="444" spans="1:18" x14ac:dyDescent="0.35">
      <c r="A444" s="2">
        <v>43521</v>
      </c>
      <c r="B444">
        <v>443</v>
      </c>
      <c r="C444">
        <v>26091.94921875</v>
      </c>
      <c r="D444">
        <v>7183.7001953125</v>
      </c>
      <c r="E444">
        <v>5231.85009765625</v>
      </c>
      <c r="F444">
        <v>21528.23046875</v>
      </c>
      <c r="G444">
        <v>1.3065575361251831</v>
      </c>
      <c r="H444">
        <v>1.134224057197571</v>
      </c>
      <c r="I444">
        <v>9.0275518303189993E-3</v>
      </c>
      <c r="J444">
        <v>26091.94921875</v>
      </c>
      <c r="K444">
        <v>9385.9176274494966</v>
      </c>
      <c r="L444">
        <v>5934.0902444131789</v>
      </c>
      <c r="M444">
        <v>194.34721637169329</v>
      </c>
      <c r="N444">
        <v>2.310199352699938E-3</v>
      </c>
      <c r="O444">
        <v>2.5670032764202322E-3</v>
      </c>
      <c r="P444">
        <v>2.9993678258037888E-3</v>
      </c>
      <c r="Q444">
        <v>4.2137573866909417E-3</v>
      </c>
      <c r="R444">
        <v>2.8368689839246121E-3</v>
      </c>
    </row>
    <row r="445" spans="1:18" x14ac:dyDescent="0.35">
      <c r="A445" s="2">
        <v>43522</v>
      </c>
      <c r="B445">
        <v>444</v>
      </c>
      <c r="C445">
        <v>26057.98046875</v>
      </c>
      <c r="D445">
        <v>7151.10009765625</v>
      </c>
      <c r="E445">
        <v>5238.72021484375</v>
      </c>
      <c r="F445">
        <v>21449.390625</v>
      </c>
      <c r="G445">
        <v>1.3127149343490601</v>
      </c>
      <c r="H445">
        <v>1.136751174926758</v>
      </c>
      <c r="I445">
        <v>9.0052772854123005E-3</v>
      </c>
      <c r="J445">
        <v>26057.98046875</v>
      </c>
      <c r="K445">
        <v>9387.3558952183812</v>
      </c>
      <c r="L445">
        <v>5955.1213593361899</v>
      </c>
      <c r="M445">
        <v>193.15771018124801</v>
      </c>
      <c r="N445">
        <v>-1.301886252928486E-3</v>
      </c>
      <c r="O445">
        <v>1.532367772627552E-4</v>
      </c>
      <c r="P445">
        <v>3.5441178102761932E-3</v>
      </c>
      <c r="Q445">
        <v>-6.1205208525875188E-3</v>
      </c>
      <c r="R445">
        <v>-1.3444758574824519E-3</v>
      </c>
    </row>
    <row r="446" spans="1:18" x14ac:dyDescent="0.35">
      <c r="A446" s="2">
        <v>43523</v>
      </c>
      <c r="B446">
        <v>445</v>
      </c>
      <c r="C446">
        <v>25985.16015625</v>
      </c>
      <c r="D446">
        <v>7107.2001953125</v>
      </c>
      <c r="E446">
        <v>5225.35009765625</v>
      </c>
      <c r="F446">
        <v>21556.509765625</v>
      </c>
      <c r="G446">
        <v>1.325802803039551</v>
      </c>
      <c r="H446">
        <v>1.1393154859542849</v>
      </c>
      <c r="I446">
        <v>9.0451897880557998E-3</v>
      </c>
      <c r="J446">
        <v>25985.16015625</v>
      </c>
      <c r="K446">
        <v>9422.7459407085553</v>
      </c>
      <c r="L446">
        <v>5953.3222857925002</v>
      </c>
      <c r="M446">
        <v>194.98272199815639</v>
      </c>
      <c r="N446">
        <v>-2.7945493545568079E-3</v>
      </c>
      <c r="O446">
        <v>3.769969508474746E-3</v>
      </c>
      <c r="P446">
        <v>-3.0210526958773798E-4</v>
      </c>
      <c r="Q446">
        <v>9.4482990878068662E-3</v>
      </c>
      <c r="R446">
        <v>1.8726204013223E-3</v>
      </c>
    </row>
    <row r="447" spans="1:18" x14ac:dyDescent="0.35">
      <c r="A447" s="2">
        <v>43524</v>
      </c>
      <c r="B447">
        <v>446</v>
      </c>
      <c r="C447">
        <v>25916</v>
      </c>
      <c r="D447">
        <v>7074.7001953125</v>
      </c>
      <c r="E447">
        <v>5240.52978515625</v>
      </c>
      <c r="F447">
        <v>21385.16015625</v>
      </c>
      <c r="G447">
        <v>1.331823945045471</v>
      </c>
      <c r="H447">
        <v>1.1380189657211299</v>
      </c>
      <c r="I447">
        <v>9.0202233804585995E-3</v>
      </c>
      <c r="J447">
        <v>25916</v>
      </c>
      <c r="K447">
        <v>9422.2551241350593</v>
      </c>
      <c r="L447">
        <v>5963.8222859342932</v>
      </c>
      <c r="M447">
        <v>192.89892163625791</v>
      </c>
      <c r="N447">
        <v>-2.6615251102605209E-3</v>
      </c>
      <c r="O447">
        <v>-5.2088486369505922E-5</v>
      </c>
      <c r="P447">
        <v>1.76372110188816E-3</v>
      </c>
      <c r="Q447">
        <v>-1.068710263424333E-2</v>
      </c>
      <c r="R447">
        <v>-3.0412850066749101E-3</v>
      </c>
    </row>
    <row r="448" spans="1:18" x14ac:dyDescent="0.35">
      <c r="A448" s="2">
        <v>43525</v>
      </c>
      <c r="B448">
        <v>447</v>
      </c>
      <c r="C448">
        <v>26026.3203125</v>
      </c>
      <c r="D448">
        <v>7106.7001953125</v>
      </c>
      <c r="E448">
        <v>5265.18994140625</v>
      </c>
      <c r="F448">
        <v>21602.689453125</v>
      </c>
      <c r="G448">
        <v>1.326488614082336</v>
      </c>
      <c r="H448">
        <v>1.1373459100723271</v>
      </c>
      <c r="I448">
        <v>8.9801267968799992E-3</v>
      </c>
      <c r="J448">
        <v>26026.3203125</v>
      </c>
      <c r="K448">
        <v>9426.9568927787477</v>
      </c>
      <c r="L448">
        <v>5988.3422456123526</v>
      </c>
      <c r="M448">
        <v>193.99489044268469</v>
      </c>
      <c r="N448">
        <v>4.2568418158666077E-3</v>
      </c>
      <c r="O448">
        <v>4.9900672203673224E-4</v>
      </c>
      <c r="P448">
        <v>4.1114504259944784E-3</v>
      </c>
      <c r="Q448">
        <v>5.68157041589612E-3</v>
      </c>
      <c r="R448">
        <v>3.399897868736334E-3</v>
      </c>
    </row>
    <row r="449" spans="1:18" x14ac:dyDescent="0.35">
      <c r="A449" s="2">
        <v>43528</v>
      </c>
      <c r="B449">
        <v>448</v>
      </c>
      <c r="C449">
        <v>25819.650390625</v>
      </c>
      <c r="D449">
        <v>7134.39990234375</v>
      </c>
      <c r="E449">
        <v>5286.56982421875</v>
      </c>
      <c r="F449">
        <v>21822.0390625</v>
      </c>
      <c r="G449">
        <v>1.3239772319793699</v>
      </c>
      <c r="H449">
        <v>1.1375917196273799</v>
      </c>
      <c r="I449">
        <v>8.9335164856885006E-3</v>
      </c>
      <c r="J449">
        <v>25819.650390625</v>
      </c>
      <c r="K449">
        <v>9445.7830345389648</v>
      </c>
      <c r="L449">
        <v>6013.9580572632258</v>
      </c>
      <c r="M449">
        <v>194.94754571618219</v>
      </c>
      <c r="N449">
        <v>-7.9408045161013519E-3</v>
      </c>
      <c r="O449">
        <v>1.9970539776879011E-3</v>
      </c>
      <c r="P449">
        <v>4.27761316909403E-3</v>
      </c>
      <c r="Q449">
        <v>4.9107235315504214E-3</v>
      </c>
      <c r="R449">
        <v>-1.167299589914683E-3</v>
      </c>
    </row>
    <row r="450" spans="1:18" x14ac:dyDescent="0.35">
      <c r="A450" s="2">
        <v>43529</v>
      </c>
      <c r="B450">
        <v>449</v>
      </c>
      <c r="C450">
        <v>25806.630859375</v>
      </c>
      <c r="D450">
        <v>7183.39990234375</v>
      </c>
      <c r="E450">
        <v>5297.52001953125</v>
      </c>
      <c r="F450">
        <v>21726.279296875</v>
      </c>
      <c r="G450">
        <v>1.3178529739379889</v>
      </c>
      <c r="H450">
        <v>1.1337354183197019</v>
      </c>
      <c r="I450">
        <v>8.9463842845817002E-3</v>
      </c>
      <c r="J450">
        <v>25806.630859375</v>
      </c>
      <c r="K450">
        <v>9466.6649242895674</v>
      </c>
      <c r="L450">
        <v>6005.9860754002584</v>
      </c>
      <c r="M450">
        <v>194.37164366399529</v>
      </c>
      <c r="N450">
        <v>-5.0424893648937097E-4</v>
      </c>
      <c r="O450">
        <v>2.2107102898982771E-3</v>
      </c>
      <c r="P450">
        <v>-1.325579890491646E-3</v>
      </c>
      <c r="Q450">
        <v>-2.9541385097782151E-3</v>
      </c>
      <c r="R450">
        <v>-2.61872178631073E-4</v>
      </c>
    </row>
    <row r="451" spans="1:18" x14ac:dyDescent="0.35">
      <c r="A451" s="2">
        <v>43530</v>
      </c>
      <c r="B451">
        <v>450</v>
      </c>
      <c r="C451">
        <v>25673.4609375</v>
      </c>
      <c r="D451">
        <v>7196</v>
      </c>
      <c r="E451">
        <v>5288.81005859375</v>
      </c>
      <c r="F451">
        <v>21596.810546875</v>
      </c>
      <c r="G451">
        <v>1.3156682252883909</v>
      </c>
      <c r="H451">
        <v>1.130710124969482</v>
      </c>
      <c r="I451">
        <v>8.9392668371696005E-3</v>
      </c>
      <c r="J451">
        <v>25673.4609375</v>
      </c>
      <c r="K451">
        <v>9467.5485491752625</v>
      </c>
      <c r="L451">
        <v>5980.1110822923947</v>
      </c>
      <c r="M451">
        <v>193.05965231031439</v>
      </c>
      <c r="N451">
        <v>-5.1602986302500256E-3</v>
      </c>
      <c r="O451">
        <v>9.3340674119257727E-5</v>
      </c>
      <c r="P451">
        <v>-4.3082006489897351E-3</v>
      </c>
      <c r="Q451">
        <v>-6.7499112985272003E-3</v>
      </c>
      <c r="R451">
        <v>-3.8169195744686469E-3</v>
      </c>
    </row>
    <row r="452" spans="1:18" x14ac:dyDescent="0.35">
      <c r="A452" s="2">
        <v>43531</v>
      </c>
      <c r="B452">
        <v>451</v>
      </c>
      <c r="C452">
        <v>25473.23046875</v>
      </c>
      <c r="D452">
        <v>7157.60009765625</v>
      </c>
      <c r="E452">
        <v>5267.919921875</v>
      </c>
      <c r="F452">
        <v>21456.009765625</v>
      </c>
      <c r="G452">
        <v>1.3182177543640139</v>
      </c>
      <c r="H452">
        <v>1.131400942802429</v>
      </c>
      <c r="I452">
        <v>8.9587270558724001E-3</v>
      </c>
      <c r="J452">
        <v>25473.23046875</v>
      </c>
      <c r="K452">
        <v>9435.2755273680668</v>
      </c>
      <c r="L452">
        <v>5960.1295662170742</v>
      </c>
      <c r="M452">
        <v>192.21853519836711</v>
      </c>
      <c r="N452">
        <v>-7.7991225739858514E-3</v>
      </c>
      <c r="O452">
        <v>-3.4088044692421882E-3</v>
      </c>
      <c r="P452">
        <v>-3.3413285807495359E-3</v>
      </c>
      <c r="Q452">
        <v>-4.3567731625003816E-3</v>
      </c>
      <c r="R452">
        <v>-5.3477778609420266E-3</v>
      </c>
    </row>
    <row r="453" spans="1:18" x14ac:dyDescent="0.35">
      <c r="A453" s="2">
        <v>43532</v>
      </c>
      <c r="B453">
        <v>452</v>
      </c>
      <c r="C453">
        <v>25450.240234375</v>
      </c>
      <c r="D453">
        <v>7104.2998046875</v>
      </c>
      <c r="E453">
        <v>5231.22021484375</v>
      </c>
      <c r="F453">
        <v>21025.560546875</v>
      </c>
      <c r="G453">
        <v>1.3092432022094731</v>
      </c>
      <c r="H453">
        <v>1.11983335018158</v>
      </c>
      <c r="I453">
        <v>8.9578441688310008E-3</v>
      </c>
      <c r="J453">
        <v>25450.240234375</v>
      </c>
      <c r="K453">
        <v>9301.2562257451955</v>
      </c>
      <c r="L453">
        <v>5858.0948587260791</v>
      </c>
      <c r="M453">
        <v>188.3436949412274</v>
      </c>
      <c r="N453">
        <v>-9.0252527661160986E-4</v>
      </c>
      <c r="O453">
        <v>-1.4204068681845429E-2</v>
      </c>
      <c r="P453">
        <v>-1.7119545197363362E-2</v>
      </c>
      <c r="Q453">
        <v>-2.0158515166817659E-2</v>
      </c>
      <c r="R453">
        <v>-1.0365888268298141E-2</v>
      </c>
    </row>
    <row r="454" spans="1:18" x14ac:dyDescent="0.35">
      <c r="A454" s="2">
        <v>43535</v>
      </c>
      <c r="B454">
        <v>453</v>
      </c>
      <c r="C454">
        <v>25650.880859375</v>
      </c>
      <c r="D454">
        <v>7130.60009765625</v>
      </c>
      <c r="E454">
        <v>5265.9599609375</v>
      </c>
      <c r="F454">
        <v>21125.08984375</v>
      </c>
      <c r="G454">
        <v>1.2988362312316899</v>
      </c>
      <c r="H454">
        <v>1.123242139816284</v>
      </c>
      <c r="I454">
        <v>9.0025205573991008E-3</v>
      </c>
      <c r="J454">
        <v>25650.880859375</v>
      </c>
      <c r="K454">
        <v>9261.4817572601623</v>
      </c>
      <c r="L454">
        <v>5914.9481347103138</v>
      </c>
      <c r="M454">
        <v>190.1790555952623</v>
      </c>
      <c r="N454">
        <v>7.8836436572806701E-3</v>
      </c>
      <c r="O454">
        <v>-4.2762469412400694E-3</v>
      </c>
      <c r="P454">
        <v>9.7050794422606224E-3</v>
      </c>
      <c r="Q454">
        <v>9.7447416788105645E-3</v>
      </c>
      <c r="R454">
        <v>4.790039660528423E-3</v>
      </c>
    </row>
    <row r="455" spans="1:18" x14ac:dyDescent="0.35">
      <c r="A455" s="2">
        <v>43536</v>
      </c>
      <c r="B455">
        <v>454</v>
      </c>
      <c r="C455">
        <v>25554.66015625</v>
      </c>
      <c r="D455">
        <v>7151.2001953125</v>
      </c>
      <c r="E455">
        <v>5270.25</v>
      </c>
      <c r="F455">
        <v>21503.689453125</v>
      </c>
      <c r="G455">
        <v>1.324854254722595</v>
      </c>
      <c r="H455">
        <v>1.125923275947571</v>
      </c>
      <c r="I455">
        <v>8.9813365507684997E-3</v>
      </c>
      <c r="J455">
        <v>25554.66015625</v>
      </c>
      <c r="K455">
        <v>9474.2980051328195</v>
      </c>
      <c r="L455">
        <v>5933.897145062685</v>
      </c>
      <c r="M455">
        <v>193.13187206172671</v>
      </c>
      <c r="N455">
        <v>-3.7511656481704621E-3</v>
      </c>
      <c r="O455">
        <v>2.2978639212438031E-2</v>
      </c>
      <c r="P455">
        <v>3.2035801364298511E-3</v>
      </c>
      <c r="Q455">
        <v>1.55265071499171E-2</v>
      </c>
      <c r="R455">
        <v>8.8187849480896308E-3</v>
      </c>
    </row>
    <row r="456" spans="1:18" x14ac:dyDescent="0.35">
      <c r="A456" s="2">
        <v>43537</v>
      </c>
      <c r="B456">
        <v>455</v>
      </c>
      <c r="C456">
        <v>25702.890625</v>
      </c>
      <c r="D456">
        <v>7159.2001953125</v>
      </c>
      <c r="E456">
        <v>5306.3798828125</v>
      </c>
      <c r="F456">
        <v>21290.240234375</v>
      </c>
      <c r="G456">
        <v>1.3066771030426021</v>
      </c>
      <c r="H456">
        <v>1.1287446022033689</v>
      </c>
      <c r="I456">
        <v>8.9842416598693003E-3</v>
      </c>
      <c r="J456">
        <v>25702.890625</v>
      </c>
      <c r="K456">
        <v>9354.76297131297</v>
      </c>
      <c r="L456">
        <v>5989.5476499651559</v>
      </c>
      <c r="M456">
        <v>191.2766632622974</v>
      </c>
      <c r="N456">
        <v>5.8005259253564026E-3</v>
      </c>
      <c r="O456">
        <v>-1.261676946989532E-2</v>
      </c>
      <c r="P456">
        <v>9.37840740107454E-3</v>
      </c>
      <c r="Q456">
        <v>-9.6059173435459888E-3</v>
      </c>
      <c r="R456">
        <v>-2.448163199427777E-3</v>
      </c>
    </row>
    <row r="457" spans="1:18" x14ac:dyDescent="0.35">
      <c r="A457" s="2">
        <v>43538</v>
      </c>
      <c r="B457">
        <v>456</v>
      </c>
      <c r="C457">
        <v>25709.939453125</v>
      </c>
      <c r="D457">
        <v>7185.39990234375</v>
      </c>
      <c r="E457">
        <v>5349.77978515625</v>
      </c>
      <c r="F457">
        <v>21287.01953125</v>
      </c>
      <c r="G457">
        <v>1.32856822013855</v>
      </c>
      <c r="H457">
        <v>1.133105993270874</v>
      </c>
      <c r="I457">
        <v>8.9931293183617995E-3</v>
      </c>
      <c r="J457">
        <v>25709.939453125</v>
      </c>
      <c r="K457">
        <v>9546.2939592405455</v>
      </c>
      <c r="L457">
        <v>6061.8675372399157</v>
      </c>
      <c r="M457">
        <v>191.43691944702459</v>
      </c>
      <c r="N457">
        <v>2.7424262227304652E-4</v>
      </c>
      <c r="O457">
        <v>2.047416792011925E-2</v>
      </c>
      <c r="P457">
        <v>1.207434876575042E-2</v>
      </c>
      <c r="Q457">
        <v>8.378240293089867E-4</v>
      </c>
      <c r="R457">
        <v>7.626947107381832E-3</v>
      </c>
    </row>
    <row r="458" spans="1:18" x14ac:dyDescent="0.35">
      <c r="A458" s="2">
        <v>43539</v>
      </c>
      <c r="B458">
        <v>457</v>
      </c>
      <c r="C458">
        <v>25848.869140625</v>
      </c>
      <c r="D458">
        <v>7228.2998046875</v>
      </c>
      <c r="E458">
        <v>5405.31982421875</v>
      </c>
      <c r="F458">
        <v>21450.849609375</v>
      </c>
      <c r="G458">
        <v>1.325855493545532</v>
      </c>
      <c r="H458">
        <v>1.1308379173278811</v>
      </c>
      <c r="I458">
        <v>8.9483057702821993E-3</v>
      </c>
      <c r="J458">
        <v>25848.869140625</v>
      </c>
      <c r="K458">
        <v>9583.6810050390195</v>
      </c>
      <c r="L458">
        <v>6112.5406125106383</v>
      </c>
      <c r="M458">
        <v>191.94876133702601</v>
      </c>
      <c r="N458">
        <v>5.4037345266138006E-3</v>
      </c>
      <c r="O458">
        <v>3.9163937291375461E-3</v>
      </c>
      <c r="P458">
        <v>8.3593174808624937E-3</v>
      </c>
      <c r="Q458">
        <v>2.6736843210799499E-3</v>
      </c>
      <c r="R458">
        <v>4.7070805416890241E-3</v>
      </c>
    </row>
    <row r="459" spans="1:18" x14ac:dyDescent="0.35">
      <c r="A459" s="2">
        <v>43542</v>
      </c>
      <c r="B459">
        <v>458</v>
      </c>
      <c r="C459">
        <v>25914.099609375</v>
      </c>
      <c r="D459">
        <v>7299.2001953125</v>
      </c>
      <c r="E459">
        <v>5412.830078125</v>
      </c>
      <c r="F459">
        <v>21584.5</v>
      </c>
      <c r="G459">
        <v>1.3297164440155029</v>
      </c>
      <c r="H459">
        <v>1.1319772005081179</v>
      </c>
      <c r="I459">
        <v>8.9637061948884995E-3</v>
      </c>
      <c r="J459">
        <v>25914.099609375</v>
      </c>
      <c r="K459">
        <v>9705.866527868202</v>
      </c>
      <c r="L459">
        <v>6127.2002386620734</v>
      </c>
      <c r="M459">
        <v>193.47711636357079</v>
      </c>
      <c r="N459">
        <v>2.5235327857140439E-3</v>
      </c>
      <c r="O459">
        <v>1.2749331156258091E-2</v>
      </c>
      <c r="P459">
        <v>2.3982869122261001E-3</v>
      </c>
      <c r="Q459">
        <v>7.9623073152388368E-3</v>
      </c>
      <c r="R459">
        <v>6.6665026154334216E-3</v>
      </c>
    </row>
    <row r="460" spans="1:18" x14ac:dyDescent="0.35">
      <c r="A460" s="2">
        <v>43543</v>
      </c>
      <c r="B460">
        <v>459</v>
      </c>
      <c r="C460">
        <v>25887.380859375</v>
      </c>
      <c r="D460">
        <v>7324</v>
      </c>
      <c r="E460">
        <v>5425.89990234375</v>
      </c>
      <c r="F460">
        <v>21566.849609375</v>
      </c>
      <c r="G460">
        <v>1.326435923576355</v>
      </c>
      <c r="H460">
        <v>1.1336197853088379</v>
      </c>
      <c r="I460">
        <v>8.9788367928990993E-3</v>
      </c>
      <c r="J460">
        <v>25887.380859375</v>
      </c>
      <c r="K460">
        <v>9714.8167042732239</v>
      </c>
      <c r="L460">
        <v>6150.9074824021664</v>
      </c>
      <c r="M460">
        <v>193.64522277957781</v>
      </c>
      <c r="N460">
        <v>-1.03105067908027E-3</v>
      </c>
      <c r="O460">
        <v>9.2214089069986294E-4</v>
      </c>
      <c r="P460">
        <v>3.8691805093136189E-3</v>
      </c>
      <c r="Q460">
        <v>8.6886976179179065E-4</v>
      </c>
      <c r="R460">
        <v>4.2491399886757097E-4</v>
      </c>
    </row>
    <row r="461" spans="1:18" x14ac:dyDescent="0.35">
      <c r="A461" s="2">
        <v>43544</v>
      </c>
      <c r="B461">
        <v>460</v>
      </c>
      <c r="C461">
        <v>25745.669921875</v>
      </c>
      <c r="D461">
        <v>7291</v>
      </c>
      <c r="E461">
        <v>5382.66015625</v>
      </c>
      <c r="F461">
        <v>21608.919921875</v>
      </c>
      <c r="G461">
        <v>1.327140092849731</v>
      </c>
      <c r="H461">
        <v>1.1354861259460449</v>
      </c>
      <c r="I461">
        <v>8.9765800238221002E-3</v>
      </c>
      <c r="J461">
        <v>25745.669921875</v>
      </c>
      <c r="K461">
        <v>9676.178416967392</v>
      </c>
      <c r="L461">
        <v>6111.9359281044453</v>
      </c>
      <c r="M461">
        <v>193.97419890707451</v>
      </c>
      <c r="N461">
        <v>-5.4741319050312098E-3</v>
      </c>
      <c r="O461">
        <v>-3.9772533524833342E-3</v>
      </c>
      <c r="P461">
        <v>-6.3359031832650459E-3</v>
      </c>
      <c r="Q461">
        <v>1.698860022336879E-3</v>
      </c>
      <c r="R461">
        <v>-3.676647081616614E-3</v>
      </c>
    </row>
    <row r="462" spans="1:18" x14ac:dyDescent="0.35">
      <c r="A462" s="2">
        <v>43546</v>
      </c>
      <c r="B462">
        <v>461</v>
      </c>
      <c r="C462">
        <v>25502.3203125</v>
      </c>
      <c r="D462">
        <v>7207.60009765625</v>
      </c>
      <c r="E462">
        <v>5269.919921875</v>
      </c>
      <c r="F462">
        <v>21627.33984375</v>
      </c>
      <c r="G462">
        <v>1.3132321834564209</v>
      </c>
      <c r="H462">
        <v>1.137501120567322</v>
      </c>
      <c r="I462">
        <v>9.0247820713979E-3</v>
      </c>
      <c r="J462">
        <v>25502.3203125</v>
      </c>
      <c r="K462">
        <v>9465.2524137258297</v>
      </c>
      <c r="L462">
        <v>5994.5398164328653</v>
      </c>
      <c r="M462">
        <v>195.1820288739045</v>
      </c>
      <c r="N462">
        <v>-9.4520597099800874E-3</v>
      </c>
      <c r="O462">
        <v>-2.1798482226381699E-2</v>
      </c>
      <c r="P462">
        <v>-1.920768035734122E-2</v>
      </c>
      <c r="Q462">
        <v>6.2267557934783113E-3</v>
      </c>
      <c r="R462">
        <v>-1.0995785428945E-2</v>
      </c>
    </row>
    <row r="463" spans="1:18" x14ac:dyDescent="0.35">
      <c r="A463" s="2">
        <v>43549</v>
      </c>
      <c r="B463">
        <v>462</v>
      </c>
      <c r="C463">
        <v>25516.830078125</v>
      </c>
      <c r="D463">
        <v>7177.60009765625</v>
      </c>
      <c r="E463">
        <v>5260.64013671875</v>
      </c>
      <c r="F463">
        <v>20977.109375</v>
      </c>
      <c r="G463">
        <v>1.320654988288879</v>
      </c>
      <c r="H463">
        <v>1.1295861005783081</v>
      </c>
      <c r="I463">
        <v>9.0842196960092998E-3</v>
      </c>
      <c r="J463">
        <v>25516.830078125</v>
      </c>
      <c r="K463">
        <v>9479.1333729124744</v>
      </c>
      <c r="L463">
        <v>5942.3459785818704</v>
      </c>
      <c r="M463">
        <v>190.56067014971629</v>
      </c>
      <c r="N463">
        <v>5.6895864561345988E-4</v>
      </c>
      <c r="O463">
        <v>1.466517592971561E-3</v>
      </c>
      <c r="P463">
        <v>-8.7068965173799917E-3</v>
      </c>
      <c r="Q463">
        <v>-2.3677173307659949E-2</v>
      </c>
      <c r="R463">
        <v>-4.938585577133137E-3</v>
      </c>
    </row>
    <row r="464" spans="1:18" x14ac:dyDescent="0.35">
      <c r="A464" s="2">
        <v>43550</v>
      </c>
      <c r="B464">
        <v>463</v>
      </c>
      <c r="C464">
        <v>25657.73046875</v>
      </c>
      <c r="D464">
        <v>7196.2998046875</v>
      </c>
      <c r="E464">
        <v>5307.3798828125</v>
      </c>
      <c r="F464">
        <v>21428.390625</v>
      </c>
      <c r="G464">
        <v>1.3215277194976811</v>
      </c>
      <c r="H464">
        <v>1.131580114364624</v>
      </c>
      <c r="I464">
        <v>9.0852926626376999E-3</v>
      </c>
      <c r="J464">
        <v>25657.73046875</v>
      </c>
      <c r="K464">
        <v>9510.1096697102785</v>
      </c>
      <c r="L464">
        <v>6005.7255347694736</v>
      </c>
      <c r="M464">
        <v>194.683200117447</v>
      </c>
      <c r="N464">
        <v>5.5218610694824921E-3</v>
      </c>
      <c r="O464">
        <v>3.2678405903985301E-3</v>
      </c>
      <c r="P464">
        <v>1.0665746561382189E-2</v>
      </c>
      <c r="Q464">
        <v>2.1633687394632339E-2</v>
      </c>
      <c r="R464">
        <v>8.5824087399772424E-3</v>
      </c>
    </row>
    <row r="465" spans="1:18" x14ac:dyDescent="0.35">
      <c r="A465" s="2">
        <v>43551</v>
      </c>
      <c r="B465">
        <v>464</v>
      </c>
      <c r="C465">
        <v>25625.58984375</v>
      </c>
      <c r="D465">
        <v>7194.2001953125</v>
      </c>
      <c r="E465">
        <v>5301.240234375</v>
      </c>
      <c r="F465">
        <v>21378.73046875</v>
      </c>
      <c r="G465">
        <v>1.321143627166748</v>
      </c>
      <c r="H465">
        <v>1.1274846792221069</v>
      </c>
      <c r="I465">
        <v>9.0453533320442002E-3</v>
      </c>
      <c r="J465">
        <v>25625.58984375</v>
      </c>
      <c r="K465">
        <v>9504.5717405988835</v>
      </c>
      <c r="L465">
        <v>5977.0671451336239</v>
      </c>
      <c r="M465">
        <v>193.3781708803827</v>
      </c>
      <c r="N465">
        <v>-1.252668276297664E-3</v>
      </c>
      <c r="O465">
        <v>-5.8232021540538526E-4</v>
      </c>
      <c r="P465">
        <v>-4.7718447121726237E-3</v>
      </c>
      <c r="Q465">
        <v>-6.7033479841969168E-3</v>
      </c>
      <c r="R465">
        <v>-2.493617443197327E-3</v>
      </c>
    </row>
    <row r="466" spans="1:18" x14ac:dyDescent="0.35">
      <c r="A466" s="2">
        <v>43552</v>
      </c>
      <c r="B466">
        <v>465</v>
      </c>
      <c r="C466">
        <v>25717.4609375</v>
      </c>
      <c r="D466">
        <v>7234.2998046875</v>
      </c>
      <c r="E466">
        <v>5296.5400390625</v>
      </c>
      <c r="F466">
        <v>21033.759765625</v>
      </c>
      <c r="G466">
        <v>1.315270304679871</v>
      </c>
      <c r="H466">
        <v>1.125175833702087</v>
      </c>
      <c r="I466">
        <v>9.0505929888148005E-3</v>
      </c>
      <c r="J466">
        <v>25717.4609375</v>
      </c>
      <c r="K466">
        <v>9515.0597082568565</v>
      </c>
      <c r="L466">
        <v>5959.538854188635</v>
      </c>
      <c r="M466">
        <v>190.36799866318049</v>
      </c>
      <c r="N466">
        <v>3.5851308910419539E-3</v>
      </c>
      <c r="O466">
        <v>1.1034655683825889E-3</v>
      </c>
      <c r="P466">
        <v>-2.9325906032794391E-3</v>
      </c>
      <c r="Q466">
        <v>-1.556624619778935E-2</v>
      </c>
      <c r="R466">
        <v>-1.641416272954255E-3</v>
      </c>
    </row>
    <row r="467" spans="1:18" x14ac:dyDescent="0.35">
      <c r="A467" s="2">
        <v>43553</v>
      </c>
      <c r="B467">
        <v>466</v>
      </c>
      <c r="C467">
        <v>25928.6796875</v>
      </c>
      <c r="D467">
        <v>7279.2001953125</v>
      </c>
      <c r="E467">
        <v>5350.52978515625</v>
      </c>
      <c r="F467">
        <v>21205.810546875</v>
      </c>
      <c r="G467">
        <v>1.30565345287323</v>
      </c>
      <c r="H467">
        <v>1.123002409934998</v>
      </c>
      <c r="I467">
        <v>9.0385674830444993E-3</v>
      </c>
      <c r="J467">
        <v>25928.6796875</v>
      </c>
      <c r="K467">
        <v>9504.1128691652557</v>
      </c>
      <c r="L467">
        <v>6008.6578431594526</v>
      </c>
      <c r="M467">
        <v>191.6701496605865</v>
      </c>
      <c r="N467">
        <v>8.2130483453757286E-3</v>
      </c>
      <c r="O467">
        <v>-1.1504750813178251E-3</v>
      </c>
      <c r="P467">
        <v>8.242078820628107E-3</v>
      </c>
      <c r="Q467">
        <v>6.84017800549519E-3</v>
      </c>
      <c r="R467">
        <v>5.1323202969167916E-3</v>
      </c>
    </row>
    <row r="468" spans="1:18" x14ac:dyDescent="0.35">
      <c r="A468" s="2">
        <v>43556</v>
      </c>
      <c r="B468">
        <v>467</v>
      </c>
      <c r="C468">
        <v>26258.419921875</v>
      </c>
      <c r="D468">
        <v>7317.39990234375</v>
      </c>
      <c r="E468">
        <v>5405.52978515625</v>
      </c>
      <c r="F468">
        <v>21509.029296875</v>
      </c>
      <c r="G468">
        <v>1.302286744117737</v>
      </c>
      <c r="H468">
        <v>1.1223849058151241</v>
      </c>
      <c r="I468">
        <v>9.0094146155673994E-3</v>
      </c>
      <c r="J468">
        <v>26258.419921875</v>
      </c>
      <c r="K468">
        <v>9529.3528942306875</v>
      </c>
      <c r="L468">
        <v>6067.085038793447</v>
      </c>
      <c r="M468">
        <v>193.783762913933</v>
      </c>
      <c r="N468">
        <v>1.271720112050145E-2</v>
      </c>
      <c r="O468">
        <v>2.6556950041407572E-3</v>
      </c>
      <c r="P468">
        <v>9.7238346997090552E-3</v>
      </c>
      <c r="Q468">
        <v>1.1027347018246481E-2</v>
      </c>
      <c r="R468">
        <v>9.06144182306301E-3</v>
      </c>
    </row>
    <row r="469" spans="1:18" x14ac:dyDescent="0.35">
      <c r="A469" s="2">
        <v>43557</v>
      </c>
      <c r="B469">
        <v>468</v>
      </c>
      <c r="C469">
        <v>26179.130859375</v>
      </c>
      <c r="D469">
        <v>7391.10009765625</v>
      </c>
      <c r="E469">
        <v>5423.47021484375</v>
      </c>
      <c r="F469">
        <v>21505.310546875</v>
      </c>
      <c r="G469">
        <v>1.3068991899490361</v>
      </c>
      <c r="H469">
        <v>1.120573759078979</v>
      </c>
      <c r="I469">
        <v>8.9725532504043998E-3</v>
      </c>
      <c r="J469">
        <v>26179.130859375</v>
      </c>
      <c r="K469">
        <v>9659.4227304591914</v>
      </c>
      <c r="L469">
        <v>6077.3984059003405</v>
      </c>
      <c r="M469">
        <v>192.95754404831931</v>
      </c>
      <c r="N469">
        <v>-3.0195671611583652E-3</v>
      </c>
      <c r="O469">
        <v>1.364938812448124E-2</v>
      </c>
      <c r="P469">
        <v>1.699888338625444E-3</v>
      </c>
      <c r="Q469">
        <v>-4.2636124574619849E-3</v>
      </c>
      <c r="R469">
        <v>2.2042559152511739E-3</v>
      </c>
    </row>
    <row r="470" spans="1:18" x14ac:dyDescent="0.35">
      <c r="A470" s="2">
        <v>43558</v>
      </c>
      <c r="B470">
        <v>469</v>
      </c>
      <c r="C470">
        <v>26218.130859375</v>
      </c>
      <c r="D470">
        <v>7418.2998046875</v>
      </c>
      <c r="E470">
        <v>5468.91015625</v>
      </c>
      <c r="F470">
        <v>21713.2109375</v>
      </c>
      <c r="G470">
        <v>1.3127666711807251</v>
      </c>
      <c r="H470">
        <v>1.120385408401489</v>
      </c>
      <c r="I470">
        <v>8.9843223328528992E-3</v>
      </c>
      <c r="J470">
        <v>26218.130859375</v>
      </c>
      <c r="K470">
        <v>9738.4967404202325</v>
      </c>
      <c r="L470">
        <v>6127.2871389212087</v>
      </c>
      <c r="M470">
        <v>195.07848594372709</v>
      </c>
      <c r="N470">
        <v>1.489736241034656E-3</v>
      </c>
      <c r="O470">
        <v>8.1862045142404583E-3</v>
      </c>
      <c r="P470">
        <v>8.2088962560742385E-3</v>
      </c>
      <c r="Q470">
        <v>1.099175420100007E-2</v>
      </c>
      <c r="R470">
        <v>6.0709963164934377E-3</v>
      </c>
    </row>
    <row r="471" spans="1:18" x14ac:dyDescent="0.35">
      <c r="A471" s="2">
        <v>43559</v>
      </c>
      <c r="B471">
        <v>470</v>
      </c>
      <c r="C471">
        <v>26384.630859375</v>
      </c>
      <c r="D471">
        <v>7401.89990234375</v>
      </c>
      <c r="E471">
        <v>5463.7998046875</v>
      </c>
      <c r="F471">
        <v>21724.94921875</v>
      </c>
      <c r="G471">
        <v>1.317696690559387</v>
      </c>
      <c r="H471">
        <v>1.12469494342804</v>
      </c>
      <c r="I471">
        <v>8.9770638730229998E-3</v>
      </c>
      <c r="J471">
        <v>26384.630859375</v>
      </c>
      <c r="K471">
        <v>9753.4590051702107</v>
      </c>
      <c r="L471">
        <v>6145.1080122351414</v>
      </c>
      <c r="M471">
        <v>195.02625677489991</v>
      </c>
      <c r="N471">
        <v>6.3505671282613196E-3</v>
      </c>
      <c r="O471">
        <v>1.5364039388006121E-3</v>
      </c>
      <c r="P471">
        <v>2.908444293516554E-3</v>
      </c>
      <c r="Q471">
        <v>-2.6773413057079592E-4</v>
      </c>
      <c r="R471">
        <v>3.238445636182208E-3</v>
      </c>
    </row>
    <row r="472" spans="1:18" x14ac:dyDescent="0.35">
      <c r="A472" s="2">
        <v>43560</v>
      </c>
      <c r="B472">
        <v>471</v>
      </c>
      <c r="C472">
        <v>26424.990234375</v>
      </c>
      <c r="D472">
        <v>7446.89990234375</v>
      </c>
      <c r="E472">
        <v>5476.2001953125</v>
      </c>
      <c r="F472">
        <v>21807.5</v>
      </c>
      <c r="G472">
        <v>1.307702422142029</v>
      </c>
      <c r="H472">
        <v>1.1225864887237551</v>
      </c>
      <c r="I472">
        <v>8.9559191969354E-3</v>
      </c>
      <c r="J472">
        <v>26424.990234375</v>
      </c>
      <c r="K472">
        <v>9738.3290397441597</v>
      </c>
      <c r="L472">
        <v>6147.5083488042001</v>
      </c>
      <c r="M472">
        <v>195.30620788716871</v>
      </c>
      <c r="N472">
        <v>1.5296547150918109E-3</v>
      </c>
      <c r="O472">
        <v>-1.5512409923525981E-3</v>
      </c>
      <c r="P472">
        <v>3.9060933742418591E-4</v>
      </c>
      <c r="Q472">
        <v>1.4354534455942589E-3</v>
      </c>
      <c r="R472">
        <v>4.7264121119221518E-4</v>
      </c>
    </row>
    <row r="473" spans="1:18" x14ac:dyDescent="0.35">
      <c r="A473" s="2">
        <v>43563</v>
      </c>
      <c r="B473">
        <v>472</v>
      </c>
      <c r="C473">
        <v>26341.01953125</v>
      </c>
      <c r="D473">
        <v>7451.89990234375</v>
      </c>
      <c r="E473">
        <v>5471.77978515625</v>
      </c>
      <c r="F473">
        <v>21761.650390625</v>
      </c>
      <c r="G473">
        <v>1.3038150072097781</v>
      </c>
      <c r="H473">
        <v>1.1219567060470581</v>
      </c>
      <c r="I473">
        <v>8.9516700514076005E-3</v>
      </c>
      <c r="J473">
        <v>26341.01953125</v>
      </c>
      <c r="K473">
        <v>9715.8989249008591</v>
      </c>
      <c r="L473">
        <v>6139.1000239687864</v>
      </c>
      <c r="M473">
        <v>194.80311407096031</v>
      </c>
      <c r="N473">
        <v>-3.1777004411440708E-3</v>
      </c>
      <c r="O473">
        <v>-2.3032816771499931E-3</v>
      </c>
      <c r="P473">
        <v>-1.36776143411832E-3</v>
      </c>
      <c r="Q473">
        <v>-2.575923323948071E-3</v>
      </c>
      <c r="R473">
        <v>-2.614025487804073E-3</v>
      </c>
    </row>
    <row r="474" spans="1:18" x14ac:dyDescent="0.35">
      <c r="A474" s="2">
        <v>43564</v>
      </c>
      <c r="B474">
        <v>473</v>
      </c>
      <c r="C474">
        <v>26150.580078125</v>
      </c>
      <c r="D474">
        <v>7425.60009765625</v>
      </c>
      <c r="E474">
        <v>5436.419921875</v>
      </c>
      <c r="F474">
        <v>21802.58984375</v>
      </c>
      <c r="G474">
        <v>1.3063356876373291</v>
      </c>
      <c r="H474">
        <v>1.125644445419312</v>
      </c>
      <c r="I474">
        <v>8.9721503418392998E-3</v>
      </c>
      <c r="J474">
        <v>26150.580078125</v>
      </c>
      <c r="K474">
        <v>9700.3264096915955</v>
      </c>
      <c r="L474">
        <v>6119.4758880254813</v>
      </c>
      <c r="M474">
        <v>195.6161139195836</v>
      </c>
      <c r="N474">
        <v>-7.2297677354162806E-3</v>
      </c>
      <c r="O474">
        <v>-1.6027868681665061E-3</v>
      </c>
      <c r="P474">
        <v>-3.1965818876849021E-3</v>
      </c>
      <c r="Q474">
        <v>4.1734437999132457E-3</v>
      </c>
      <c r="R474">
        <v>-2.8577125834023062E-3</v>
      </c>
    </row>
    <row r="475" spans="1:18" x14ac:dyDescent="0.35">
      <c r="A475" s="2">
        <v>43565</v>
      </c>
      <c r="B475">
        <v>474</v>
      </c>
      <c r="C475">
        <v>26157.16015625</v>
      </c>
      <c r="D475">
        <v>7421.89990234375</v>
      </c>
      <c r="E475">
        <v>5449.8798828125</v>
      </c>
      <c r="F475">
        <v>21687.5703125</v>
      </c>
      <c r="G475">
        <v>1.305721640586853</v>
      </c>
      <c r="H475">
        <v>1.1266970634460449</v>
      </c>
      <c r="I475">
        <v>9.0004947552849001E-3</v>
      </c>
      <c r="J475">
        <v>26157.16015625</v>
      </c>
      <c r="K475">
        <v>9690.9353167596855</v>
      </c>
      <c r="L475">
        <v>6140.3636600985192</v>
      </c>
      <c r="M475">
        <v>195.19886285252869</v>
      </c>
      <c r="N475">
        <v>2.5162264490274922E-4</v>
      </c>
      <c r="O475">
        <v>-9.681213327550342E-4</v>
      </c>
      <c r="P475">
        <v>3.413326967087293E-3</v>
      </c>
      <c r="Q475">
        <v>-2.133009692782184E-3</v>
      </c>
      <c r="R475">
        <v>-2.7505658371311802E-4</v>
      </c>
    </row>
    <row r="476" spans="1:18" x14ac:dyDescent="0.35">
      <c r="A476" s="2">
        <v>43566</v>
      </c>
      <c r="B476">
        <v>475</v>
      </c>
      <c r="C476">
        <v>26143.05078125</v>
      </c>
      <c r="D476">
        <v>7418</v>
      </c>
      <c r="E476">
        <v>5485.72021484375</v>
      </c>
      <c r="F476">
        <v>21711.380859375</v>
      </c>
      <c r="G476">
        <v>1.309929251670837</v>
      </c>
      <c r="H476">
        <v>1.1276500225067141</v>
      </c>
      <c r="I476">
        <v>9.0102265576481998E-3</v>
      </c>
      <c r="J476">
        <v>26143.05078125</v>
      </c>
      <c r="K476">
        <v>9717.0551888942719</v>
      </c>
      <c r="L476">
        <v>6185.9725237340908</v>
      </c>
      <c r="M476">
        <v>195.62446042235541</v>
      </c>
      <c r="N476">
        <v>-5.3940775358329862E-4</v>
      </c>
      <c r="O476">
        <v>2.6952890800349132E-3</v>
      </c>
      <c r="P476">
        <v>7.4277137577287711E-3</v>
      </c>
      <c r="Q476">
        <v>2.1803281208057079E-3</v>
      </c>
      <c r="R476">
        <v>1.771660622511173E-3</v>
      </c>
    </row>
    <row r="477" spans="1:18" x14ac:dyDescent="0.35">
      <c r="A477" s="2">
        <v>43567</v>
      </c>
      <c r="B477">
        <v>476</v>
      </c>
      <c r="C477">
        <v>26412.30078125</v>
      </c>
      <c r="D477">
        <v>7437.10009765625</v>
      </c>
      <c r="E477">
        <v>5502.7001953125</v>
      </c>
      <c r="F477">
        <v>21870.560546875</v>
      </c>
      <c r="G477">
        <v>1.3056023120880129</v>
      </c>
      <c r="H477">
        <v>1.126075387001038</v>
      </c>
      <c r="I477">
        <v>8.9588874881512993E-3</v>
      </c>
      <c r="J477">
        <v>26412.30078125</v>
      </c>
      <c r="K477">
        <v>9709.895082729985</v>
      </c>
      <c r="L477">
        <v>6196.4552519872086</v>
      </c>
      <c r="M477">
        <v>195.93589124225389</v>
      </c>
      <c r="N477">
        <v>1.0299104043094641E-2</v>
      </c>
      <c r="O477">
        <v>-7.3685967868852842E-4</v>
      </c>
      <c r="P477">
        <v>1.694596639881363E-3</v>
      </c>
      <c r="Q477">
        <v>1.591983023115251E-3</v>
      </c>
      <c r="R477">
        <v>4.3864399822424851E-3</v>
      </c>
    </row>
    <row r="478" spans="1:18" x14ac:dyDescent="0.35">
      <c r="A478" s="2">
        <v>43570</v>
      </c>
      <c r="B478">
        <v>477</v>
      </c>
      <c r="C478">
        <v>26384.76953125</v>
      </c>
      <c r="D478">
        <v>7436.89990234375</v>
      </c>
      <c r="E478">
        <v>5508.72998046875</v>
      </c>
      <c r="F478">
        <v>22169.109375</v>
      </c>
      <c r="G478">
        <v>1.3083868026733401</v>
      </c>
      <c r="H478">
        <v>1.1305055618286131</v>
      </c>
      <c r="I478">
        <v>8.9263398533370002E-3</v>
      </c>
      <c r="J478">
        <v>26384.76953125</v>
      </c>
      <c r="K478">
        <v>9730.3416850292124</v>
      </c>
      <c r="L478">
        <v>6227.6498815319501</v>
      </c>
      <c r="M478">
        <v>197.88900452704939</v>
      </c>
      <c r="N478">
        <v>-1.0423647007512531E-3</v>
      </c>
      <c r="O478">
        <v>2.1057490451770189E-3</v>
      </c>
      <c r="P478">
        <v>5.0342701231864684E-3</v>
      </c>
      <c r="Q478">
        <v>9.968124126787492E-3</v>
      </c>
      <c r="R478">
        <v>2.7118306709287502E-3</v>
      </c>
    </row>
    <row r="479" spans="1:18" x14ac:dyDescent="0.35">
      <c r="A479" s="2">
        <v>43571</v>
      </c>
      <c r="B479">
        <v>478</v>
      </c>
      <c r="C479">
        <v>26452.66015625</v>
      </c>
      <c r="D479">
        <v>7469.89990234375</v>
      </c>
      <c r="E479">
        <v>5528.669921875</v>
      </c>
      <c r="F479">
        <v>22221.66015625</v>
      </c>
      <c r="G479">
        <v>1.3102725744247441</v>
      </c>
      <c r="H479">
        <v>1.1304928064346309</v>
      </c>
      <c r="I479">
        <v>8.9331176841066003E-3</v>
      </c>
      <c r="J479">
        <v>26452.66015625</v>
      </c>
      <c r="K479">
        <v>9787.6049757390865</v>
      </c>
      <c r="L479">
        <v>6250.1215758312019</v>
      </c>
      <c r="M479">
        <v>198.50870531200391</v>
      </c>
      <c r="N479">
        <v>2.5730990342587301E-3</v>
      </c>
      <c r="O479">
        <v>5.8850236264547107E-3</v>
      </c>
      <c r="P479">
        <v>3.6083747042188201E-3</v>
      </c>
      <c r="Q479">
        <v>3.1315574426964421E-3</v>
      </c>
      <c r="R479">
        <v>3.781895660601076E-3</v>
      </c>
    </row>
    <row r="480" spans="1:18" x14ac:dyDescent="0.35">
      <c r="A480" s="2">
        <v>43572</v>
      </c>
      <c r="B480">
        <v>479</v>
      </c>
      <c r="C480">
        <v>26449.5390625</v>
      </c>
      <c r="D480">
        <v>7471.2998046875</v>
      </c>
      <c r="E480">
        <v>5563.08984375</v>
      </c>
      <c r="F480">
        <v>22277.970703125</v>
      </c>
      <c r="G480">
        <v>1.3046314716339109</v>
      </c>
      <c r="H480">
        <v>1.1285026073455811</v>
      </c>
      <c r="I480">
        <v>8.9291298008752993E-3</v>
      </c>
      <c r="J480">
        <v>26449.5390625</v>
      </c>
      <c r="K480">
        <v>9747.2928592076059</v>
      </c>
      <c r="L480">
        <v>6277.9613935695961</v>
      </c>
      <c r="M480">
        <v>198.92289210830029</v>
      </c>
      <c r="N480">
        <v>-1.179878973065485E-4</v>
      </c>
      <c r="O480">
        <v>-4.1186905919684547E-3</v>
      </c>
      <c r="P480">
        <v>4.4542841928145727E-3</v>
      </c>
      <c r="Q480">
        <v>2.0864918525631548E-3</v>
      </c>
      <c r="R480">
        <v>-4.2007554671906738E-4</v>
      </c>
    </row>
    <row r="481" spans="1:18" x14ac:dyDescent="0.35">
      <c r="A481" s="2">
        <v>43573</v>
      </c>
      <c r="B481">
        <v>480</v>
      </c>
      <c r="C481">
        <v>26559.5390625</v>
      </c>
      <c r="D481">
        <v>7459.89990234375</v>
      </c>
      <c r="E481">
        <v>5580.3798828125</v>
      </c>
      <c r="F481">
        <v>22090.119140625</v>
      </c>
      <c r="G481">
        <v>1.30393397808075</v>
      </c>
      <c r="H481">
        <v>1.129713773727417</v>
      </c>
      <c r="I481">
        <v>8.9257022047924996E-3</v>
      </c>
      <c r="J481">
        <v>26559.5390625</v>
      </c>
      <c r="K481">
        <v>9727.2169557472807</v>
      </c>
      <c r="L481">
        <v>6304.2320162446704</v>
      </c>
      <c r="M481">
        <v>197.1698251176056</v>
      </c>
      <c r="N481">
        <v>4.158862645585959E-3</v>
      </c>
      <c r="O481">
        <v>-2.0596388915677939E-3</v>
      </c>
      <c r="P481">
        <v>4.1845785643064293E-3</v>
      </c>
      <c r="Q481">
        <v>-8.8127966173963124E-3</v>
      </c>
      <c r="R481">
        <v>-2.9844807628457429E-4</v>
      </c>
    </row>
    <row r="482" spans="1:18" x14ac:dyDescent="0.35">
      <c r="A482" s="2">
        <v>43578</v>
      </c>
      <c r="B482">
        <v>481</v>
      </c>
      <c r="C482">
        <v>26656.390625</v>
      </c>
      <c r="D482">
        <v>7523.10009765625</v>
      </c>
      <c r="E482">
        <v>5591.68994140625</v>
      </c>
      <c r="F482">
        <v>22259.740234375</v>
      </c>
      <c r="G482">
        <v>1.298144936561584</v>
      </c>
      <c r="H482">
        <v>1.125897884368896</v>
      </c>
      <c r="I482">
        <v>8.9342350272561995E-3</v>
      </c>
      <c r="J482">
        <v>26656.390625</v>
      </c>
      <c r="K482">
        <v>9766.0742990184226</v>
      </c>
      <c r="L482">
        <v>6295.6718750761356</v>
      </c>
      <c r="M482">
        <v>198.87375089957729</v>
      </c>
      <c r="N482">
        <v>3.6465829573355531E-3</v>
      </c>
      <c r="O482">
        <v>3.9947030530846916E-3</v>
      </c>
      <c r="P482">
        <v>-1.3578404390062191E-3</v>
      </c>
      <c r="Q482">
        <v>8.6419196292097933E-3</v>
      </c>
      <c r="R482">
        <v>4.2496439808009656E-3</v>
      </c>
    </row>
    <row r="483" spans="1:18" x14ac:dyDescent="0.35">
      <c r="A483" s="2">
        <v>43579</v>
      </c>
      <c r="B483">
        <v>482</v>
      </c>
      <c r="C483">
        <v>26597.05078125</v>
      </c>
      <c r="D483">
        <v>7471.7998046875</v>
      </c>
      <c r="E483">
        <v>5576.06005859375</v>
      </c>
      <c r="F483">
        <v>22200</v>
      </c>
      <c r="G483">
        <v>1.293811678886414</v>
      </c>
      <c r="H483">
        <v>1.1224352121353149</v>
      </c>
      <c r="I483">
        <v>8.9383877814028009E-3</v>
      </c>
      <c r="J483">
        <v>26597.05078125</v>
      </c>
      <c r="K483">
        <v>9667.1018496059114</v>
      </c>
      <c r="L483">
        <v>6258.7661547469324</v>
      </c>
      <c r="M483">
        <v>198.4322087471422</v>
      </c>
      <c r="N483">
        <v>-2.226101972498395E-3</v>
      </c>
      <c r="O483">
        <v>-1.013431255816466E-2</v>
      </c>
      <c r="P483">
        <v>-5.8620781167628699E-3</v>
      </c>
      <c r="Q483">
        <v>-2.2202133284953129E-3</v>
      </c>
      <c r="R483">
        <v>-4.9609850338241052E-3</v>
      </c>
    </row>
    <row r="484" spans="1:18" x14ac:dyDescent="0.35">
      <c r="A484" s="2">
        <v>43580</v>
      </c>
      <c r="B484">
        <v>483</v>
      </c>
      <c r="C484">
        <v>26462.080078125</v>
      </c>
      <c r="D484">
        <v>7434.10009765625</v>
      </c>
      <c r="E484">
        <v>5557.669921875</v>
      </c>
      <c r="F484">
        <v>22307.580078125</v>
      </c>
      <c r="G484">
        <v>1.290489077568054</v>
      </c>
      <c r="H484">
        <v>1.1153494119644169</v>
      </c>
      <c r="I484">
        <v>8.9182201417516999E-3</v>
      </c>
      <c r="J484">
        <v>26462.080078125</v>
      </c>
      <c r="K484">
        <v>9593.6249775729957</v>
      </c>
      <c r="L484">
        <v>6198.7438792556059</v>
      </c>
      <c r="M484">
        <v>198.94390996647331</v>
      </c>
      <c r="N484">
        <v>-5.0746492246482866E-3</v>
      </c>
      <c r="O484">
        <v>-7.6007135515915314E-3</v>
      </c>
      <c r="P484">
        <v>-9.5901131320912381E-3</v>
      </c>
      <c r="Q484">
        <v>2.5787205744569608E-3</v>
      </c>
      <c r="R484">
        <v>-4.7533409536545061E-3</v>
      </c>
    </row>
    <row r="485" spans="1:18" x14ac:dyDescent="0.35">
      <c r="A485" s="2">
        <v>43581</v>
      </c>
      <c r="B485">
        <v>484</v>
      </c>
      <c r="C485">
        <v>26543.330078125</v>
      </c>
      <c r="D485">
        <v>7428.2001953125</v>
      </c>
      <c r="E485">
        <v>5569.35986328125</v>
      </c>
      <c r="F485">
        <v>22258.73046875</v>
      </c>
      <c r="G485">
        <v>1.289607048034668</v>
      </c>
      <c r="H485">
        <v>1.1136848926544189</v>
      </c>
      <c r="I485">
        <v>8.9654738420370996E-3</v>
      </c>
      <c r="J485">
        <v>26543.330078125</v>
      </c>
      <c r="K485">
        <v>9579.4593260874972</v>
      </c>
      <c r="L485">
        <v>6202.5119414922083</v>
      </c>
      <c r="M485">
        <v>199.56006577453229</v>
      </c>
      <c r="N485">
        <v>3.0704313402469818E-3</v>
      </c>
      <c r="O485">
        <v>-1.4765692341126571E-3</v>
      </c>
      <c r="P485">
        <v>6.0787512921978148E-4</v>
      </c>
      <c r="Q485">
        <v>3.0971332983393829E-3</v>
      </c>
      <c r="R485">
        <v>1.465415938454851E-3</v>
      </c>
    </row>
    <row r="486" spans="1:18" x14ac:dyDescent="0.35">
      <c r="A486" s="2">
        <v>43592</v>
      </c>
      <c r="B486">
        <v>485</v>
      </c>
      <c r="C486">
        <v>25965.08984375</v>
      </c>
      <c r="D486">
        <v>7260.5</v>
      </c>
      <c r="E486">
        <v>5395.75</v>
      </c>
      <c r="F486">
        <v>21923.720703125</v>
      </c>
      <c r="G486">
        <v>1.309929251670837</v>
      </c>
      <c r="H486">
        <v>1.120184659957886</v>
      </c>
      <c r="I486">
        <v>9.0248634740834992E-3</v>
      </c>
      <c r="J486">
        <v>25965.08984375</v>
      </c>
      <c r="K486">
        <v>9510.741331756115</v>
      </c>
      <c r="L486">
        <v>6044.2363789677611</v>
      </c>
      <c r="M486">
        <v>197.85858618964099</v>
      </c>
      <c r="N486">
        <v>-2.1784765991044289E-2</v>
      </c>
      <c r="O486">
        <v>-7.1734731566993606E-3</v>
      </c>
      <c r="P486">
        <v>-2.5517977880163301E-2</v>
      </c>
      <c r="Q486">
        <v>-8.5261526562817602E-3</v>
      </c>
      <c r="R486">
        <v>-1.512297666270021E-2</v>
      </c>
    </row>
    <row r="487" spans="1:18" x14ac:dyDescent="0.35">
      <c r="A487" s="2">
        <v>43593</v>
      </c>
      <c r="B487">
        <v>486</v>
      </c>
      <c r="C487">
        <v>25967.330078125</v>
      </c>
      <c r="D487">
        <v>7271</v>
      </c>
      <c r="E487">
        <v>5417.58984375</v>
      </c>
      <c r="F487">
        <v>21602.58984375</v>
      </c>
      <c r="G487">
        <v>1.3068820238113401</v>
      </c>
      <c r="H487">
        <v>1.119106531143188</v>
      </c>
      <c r="I487">
        <v>9.0697186181245004E-3</v>
      </c>
      <c r="J487">
        <v>25967.330078125</v>
      </c>
      <c r="K487">
        <v>9502.3391951322556</v>
      </c>
      <c r="L487">
        <v>6062.860177195631</v>
      </c>
      <c r="M487">
        <v>195.92941130556659</v>
      </c>
      <c r="N487">
        <v>8.6278706851405929E-5</v>
      </c>
      <c r="O487">
        <v>-8.8343656196443465E-4</v>
      </c>
      <c r="P487">
        <v>3.081249153768173E-3</v>
      </c>
      <c r="Q487">
        <v>-9.7502712478969578E-3</v>
      </c>
      <c r="R487">
        <v>-1.872448820051342E-3</v>
      </c>
    </row>
    <row r="488" spans="1:18" x14ac:dyDescent="0.35">
      <c r="A488" s="2">
        <v>43594</v>
      </c>
      <c r="B488">
        <v>487</v>
      </c>
      <c r="C488">
        <v>25828.359375</v>
      </c>
      <c r="D488">
        <v>7207.39990234375</v>
      </c>
      <c r="E488">
        <v>5313.16015625</v>
      </c>
      <c r="F488">
        <v>21402.130859375</v>
      </c>
      <c r="G488">
        <v>1.3012022972106929</v>
      </c>
      <c r="H488">
        <v>1.11983335018158</v>
      </c>
      <c r="I488">
        <v>9.0885956402865006E-3</v>
      </c>
      <c r="J488">
        <v>25828.359375</v>
      </c>
      <c r="K488">
        <v>9378.2853098458145</v>
      </c>
      <c r="L488">
        <v>5949.8539378247224</v>
      </c>
      <c r="M488">
        <v>194.51531322135679</v>
      </c>
      <c r="N488">
        <v>-5.3517517090472264E-3</v>
      </c>
      <c r="O488">
        <v>-1.305508914583786E-2</v>
      </c>
      <c r="P488">
        <v>-1.8639097071042721E-2</v>
      </c>
      <c r="Q488">
        <v>-7.2173854593194919E-3</v>
      </c>
      <c r="R488">
        <v>-9.3646142263384188E-3</v>
      </c>
    </row>
    <row r="489" spans="1:18" x14ac:dyDescent="0.35">
      <c r="A489" s="2">
        <v>43595</v>
      </c>
      <c r="B489">
        <v>488</v>
      </c>
      <c r="C489">
        <v>25942.369140625</v>
      </c>
      <c r="D489">
        <v>7203.2998046875</v>
      </c>
      <c r="E489">
        <v>5327.43994140625</v>
      </c>
      <c r="F489">
        <v>21344.919921875</v>
      </c>
      <c r="G489">
        <v>1.300965309143066</v>
      </c>
      <c r="H489">
        <v>1.1222084760665889</v>
      </c>
      <c r="I489">
        <v>9.1068876048513991E-3</v>
      </c>
      <c r="J489">
        <v>25942.369140625</v>
      </c>
      <c r="K489">
        <v>9371.2431572554633</v>
      </c>
      <c r="L489">
        <v>5978.4982579817879</v>
      </c>
      <c r="M489">
        <v>194.3857866630691</v>
      </c>
      <c r="N489">
        <v>4.4141311482353007E-3</v>
      </c>
      <c r="O489">
        <v>-7.5089980286247027E-4</v>
      </c>
      <c r="P489">
        <v>4.8142896374256949E-3</v>
      </c>
      <c r="Q489">
        <v>-6.6589388846860498E-4</v>
      </c>
      <c r="R489">
        <v>1.888632704484228E-3</v>
      </c>
    </row>
    <row r="490" spans="1:18" x14ac:dyDescent="0.35">
      <c r="A490" s="2">
        <v>43598</v>
      </c>
      <c r="B490">
        <v>489</v>
      </c>
      <c r="C490">
        <v>25324.990234375</v>
      </c>
      <c r="D490">
        <v>7163.7001953125</v>
      </c>
      <c r="E490">
        <v>5262.56982421875</v>
      </c>
      <c r="F490">
        <v>21191.279296875</v>
      </c>
      <c r="G490">
        <v>1.3010668754577639</v>
      </c>
      <c r="H490">
        <v>1.123646020889282</v>
      </c>
      <c r="I490">
        <v>9.11959441628E-3</v>
      </c>
      <c r="J490">
        <v>25324.990234375</v>
      </c>
      <c r="K490">
        <v>9320.4530298314057</v>
      </c>
      <c r="L490">
        <v>5913.2656426354079</v>
      </c>
      <c r="M490">
        <v>193.2558723496112</v>
      </c>
      <c r="N490">
        <v>-2.379809272250322E-2</v>
      </c>
      <c r="O490">
        <v>-5.4197854619463248E-3</v>
      </c>
      <c r="P490">
        <v>-1.091120420739256E-2</v>
      </c>
      <c r="Q490">
        <v>-5.812741419291112E-3</v>
      </c>
      <c r="R490">
        <v>-1.3398841432182659E-2</v>
      </c>
    </row>
    <row r="491" spans="1:18" x14ac:dyDescent="0.35">
      <c r="A491" s="2">
        <v>43599</v>
      </c>
      <c r="B491">
        <v>490</v>
      </c>
      <c r="C491">
        <v>25532.05078125</v>
      </c>
      <c r="D491">
        <v>7241.60009765625</v>
      </c>
      <c r="E491">
        <v>5341.35009765625</v>
      </c>
      <c r="F491">
        <v>21067.23046875</v>
      </c>
      <c r="G491">
        <v>1.296310663223267</v>
      </c>
      <c r="H491">
        <v>1.123254776000977</v>
      </c>
      <c r="I491">
        <v>9.1613683983254E-3</v>
      </c>
      <c r="J491">
        <v>25532.05078125</v>
      </c>
      <c r="K491">
        <v>9387.3634253904456</v>
      </c>
      <c r="L491">
        <v>5999.6970074856654</v>
      </c>
      <c r="M491">
        <v>193.00465945664419</v>
      </c>
      <c r="N491">
        <v>8.1761353097757894E-3</v>
      </c>
      <c r="O491">
        <v>7.1788780378898584E-3</v>
      </c>
      <c r="P491">
        <v>1.4616519884896871E-2</v>
      </c>
      <c r="Q491">
        <v>-1.299897849999176E-3</v>
      </c>
      <c r="R491">
        <v>6.6257899537671252E-3</v>
      </c>
    </row>
    <row r="492" spans="1:18" x14ac:dyDescent="0.35">
      <c r="A492" s="2">
        <v>43600</v>
      </c>
      <c r="B492">
        <v>491</v>
      </c>
      <c r="C492">
        <v>25648.01953125</v>
      </c>
      <c r="D492">
        <v>7297</v>
      </c>
      <c r="E492">
        <v>5374.259765625</v>
      </c>
      <c r="F492">
        <v>21188.560546875</v>
      </c>
      <c r="G492">
        <v>1.2906556129455571</v>
      </c>
      <c r="H492">
        <v>1.1204482316970821</v>
      </c>
      <c r="I492">
        <v>9.1181809384856E-3</v>
      </c>
      <c r="J492">
        <v>25648.01953125</v>
      </c>
      <c r="K492">
        <v>9417.9140076637268</v>
      </c>
      <c r="L492">
        <v>6021.5798510753066</v>
      </c>
      <c r="M492">
        <v>193.20112889246369</v>
      </c>
      <c r="N492">
        <v>4.542085200816004E-3</v>
      </c>
      <c r="O492">
        <v>3.2544369370690611E-3</v>
      </c>
      <c r="P492">
        <v>3.647324783624839E-3</v>
      </c>
      <c r="Q492">
        <v>1.0179517757369361E-3</v>
      </c>
      <c r="R492">
        <v>3.3614879949569912E-3</v>
      </c>
    </row>
    <row r="493" spans="1:18" x14ac:dyDescent="0.35">
      <c r="A493" s="2">
        <v>43601</v>
      </c>
      <c r="B493">
        <v>492</v>
      </c>
      <c r="C493">
        <v>25862.6796875</v>
      </c>
      <c r="D493">
        <v>7353.5</v>
      </c>
      <c r="E493">
        <v>5448.10986328125</v>
      </c>
      <c r="F493">
        <v>21062.98046875</v>
      </c>
      <c r="G493">
        <v>1.2847524881362919</v>
      </c>
      <c r="H493">
        <v>1.1207244396209719</v>
      </c>
      <c r="I493">
        <v>9.1345057222026998E-3</v>
      </c>
      <c r="J493">
        <v>25862.6796875</v>
      </c>
      <c r="K493">
        <v>9447.4274215102196</v>
      </c>
      <c r="L493">
        <v>6105.8298735193684</v>
      </c>
      <c r="M493">
        <v>192.39991561844059</v>
      </c>
      <c r="N493">
        <v>8.3694632245758793E-3</v>
      </c>
      <c r="O493">
        <v>3.1337527421122502E-3</v>
      </c>
      <c r="P493">
        <v>1.399134853771233E-2</v>
      </c>
      <c r="Q493">
        <v>-4.1470424040277454E-3</v>
      </c>
      <c r="R493">
        <v>4.8576374854297109E-3</v>
      </c>
    </row>
    <row r="494" spans="1:18" x14ac:dyDescent="0.35">
      <c r="A494" s="2">
        <v>43602</v>
      </c>
      <c r="B494">
        <v>493</v>
      </c>
      <c r="C494">
        <v>25764</v>
      </c>
      <c r="D494">
        <v>7348.60009765625</v>
      </c>
      <c r="E494">
        <v>5438.22998046875</v>
      </c>
      <c r="F494">
        <v>21250.08984375</v>
      </c>
      <c r="G494">
        <v>1.279770612716675</v>
      </c>
      <c r="H494">
        <v>1.117355942726135</v>
      </c>
      <c r="I494">
        <v>9.1015825832240008E-3</v>
      </c>
      <c r="J494">
        <v>25764</v>
      </c>
      <c r="K494">
        <v>9404.5224495873554</v>
      </c>
      <c r="L494">
        <v>6076.4385865881923</v>
      </c>
      <c r="M494">
        <v>193.40944761382019</v>
      </c>
      <c r="N494">
        <v>-3.815524481312504E-3</v>
      </c>
      <c r="O494">
        <v>-4.5414449890535113E-3</v>
      </c>
      <c r="P494">
        <v>-4.8136432786383132E-3</v>
      </c>
      <c r="Q494">
        <v>5.2470500942509712E-3</v>
      </c>
      <c r="R494">
        <v>-2.3205975982546921E-3</v>
      </c>
    </row>
    <row r="495" spans="1:18" x14ac:dyDescent="0.35">
      <c r="A495" s="2">
        <v>43605</v>
      </c>
      <c r="B495">
        <v>494</v>
      </c>
      <c r="C495">
        <v>25679.900390625</v>
      </c>
      <c r="D495">
        <v>7310.89990234375</v>
      </c>
      <c r="E495">
        <v>5358.58984375</v>
      </c>
      <c r="F495">
        <v>21301.73046875</v>
      </c>
      <c r="G495">
        <v>1.273155570030212</v>
      </c>
      <c r="H495">
        <v>1.116532444953918</v>
      </c>
      <c r="I495">
        <v>9.0777048543614E-3</v>
      </c>
      <c r="J495">
        <v>25679.900390625</v>
      </c>
      <c r="K495">
        <v>9307.9129326022812</v>
      </c>
      <c r="L495">
        <v>5983.0394197474234</v>
      </c>
      <c r="M495">
        <v>193.37082208247</v>
      </c>
      <c r="N495">
        <v>-3.2642295208430432E-3</v>
      </c>
      <c r="O495">
        <v>-1.02726658905804E-2</v>
      </c>
      <c r="P495">
        <v>-1.53707086000866E-2</v>
      </c>
      <c r="Q495">
        <v>-1.9970860693074849E-4</v>
      </c>
      <c r="R495">
        <v>-5.9645041569061476E-3</v>
      </c>
    </row>
    <row r="496" spans="1:18" x14ac:dyDescent="0.35">
      <c r="A496" s="2">
        <v>43606</v>
      </c>
      <c r="B496">
        <v>495</v>
      </c>
      <c r="C496">
        <v>25877.330078125</v>
      </c>
      <c r="D496">
        <v>7328.89990234375</v>
      </c>
      <c r="E496">
        <v>5385.4599609375</v>
      </c>
      <c r="F496">
        <v>21272.44921875</v>
      </c>
      <c r="G496">
        <v>1.272912383079529</v>
      </c>
      <c r="H496">
        <v>1.116856694221497</v>
      </c>
      <c r="I496">
        <v>9.0851276712323997E-3</v>
      </c>
      <c r="J496">
        <v>25877.330078125</v>
      </c>
      <c r="K496">
        <v>9329.0474400437088</v>
      </c>
      <c r="L496">
        <v>6014.7870088348864</v>
      </c>
      <c r="M496">
        <v>193.26291703215171</v>
      </c>
      <c r="N496">
        <v>7.6881017642917993E-3</v>
      </c>
      <c r="O496">
        <v>2.2705957387505471E-3</v>
      </c>
      <c r="P496">
        <v>5.306264401781835E-3</v>
      </c>
      <c r="Q496">
        <v>-5.5802136618277043E-4</v>
      </c>
      <c r="R496">
        <v>4.1754415942835124E-3</v>
      </c>
    </row>
    <row r="497" spans="1:18" x14ac:dyDescent="0.35">
      <c r="A497" s="2">
        <v>43608</v>
      </c>
      <c r="B497">
        <v>496</v>
      </c>
      <c r="C497">
        <v>25490.470703125</v>
      </c>
      <c r="D497">
        <v>7231</v>
      </c>
      <c r="E497">
        <v>5281.3701171875</v>
      </c>
      <c r="F497">
        <v>21151.140625</v>
      </c>
      <c r="G497">
        <v>1.266415953636169</v>
      </c>
      <c r="H497">
        <v>1.1155484914779661</v>
      </c>
      <c r="I497">
        <v>9.0726811942254005E-3</v>
      </c>
      <c r="J497">
        <v>25490.470703125</v>
      </c>
      <c r="K497">
        <v>9157.4537607431412</v>
      </c>
      <c r="L497">
        <v>5891.6244671653258</v>
      </c>
      <c r="M497">
        <v>191.8975557848544</v>
      </c>
      <c r="N497">
        <v>-1.4949740712509761E-2</v>
      </c>
      <c r="O497">
        <v>-1.8393483407965538E-2</v>
      </c>
      <c r="P497">
        <v>-2.0476625604306849E-2</v>
      </c>
      <c r="Q497">
        <v>-7.0647865005067922E-3</v>
      </c>
      <c r="R497">
        <v>-1.495856116792561E-2</v>
      </c>
    </row>
    <row r="498" spans="1:18" x14ac:dyDescent="0.35">
      <c r="A498" s="2">
        <v>43609</v>
      </c>
      <c r="B498">
        <v>497</v>
      </c>
      <c r="C498">
        <v>25585.689453125</v>
      </c>
      <c r="D498">
        <v>7277.7001953125</v>
      </c>
      <c r="E498">
        <v>5316.509765625</v>
      </c>
      <c r="F498">
        <v>21117.220703125</v>
      </c>
      <c r="G498">
        <v>1.266463994979858</v>
      </c>
      <c r="H498">
        <v>1.118455648422241</v>
      </c>
      <c r="I498">
        <v>9.1275855004315006E-3</v>
      </c>
      <c r="J498">
        <v>25585.689453125</v>
      </c>
      <c r="K498">
        <v>9216.9452636211645</v>
      </c>
      <c r="L498">
        <v>5946.280377255287</v>
      </c>
      <c r="M498">
        <v>192.74923749925571</v>
      </c>
      <c r="N498">
        <v>3.735464562775848E-3</v>
      </c>
      <c r="O498">
        <v>6.4965114138011426E-3</v>
      </c>
      <c r="P498">
        <v>9.2768828689888672E-3</v>
      </c>
      <c r="Q498">
        <v>4.4382103300790732E-3</v>
      </c>
      <c r="R498">
        <v>5.2584696021653827E-3</v>
      </c>
    </row>
    <row r="499" spans="1:18" x14ac:dyDescent="0.35">
      <c r="A499" s="2">
        <v>43613</v>
      </c>
      <c r="B499">
        <v>498</v>
      </c>
      <c r="C499">
        <v>25347.76953125</v>
      </c>
      <c r="D499">
        <v>7269</v>
      </c>
      <c r="E499">
        <v>5312.68994140625</v>
      </c>
      <c r="F499">
        <v>21260.140625</v>
      </c>
      <c r="G499">
        <v>1.2682307958602901</v>
      </c>
      <c r="H499">
        <v>1.1193821430206301</v>
      </c>
      <c r="I499">
        <v>9.1316693192018007E-3</v>
      </c>
      <c r="J499">
        <v>25347.76953125</v>
      </c>
      <c r="K499">
        <v>9218.76965510845</v>
      </c>
      <c r="L499">
        <v>5946.9302518154736</v>
      </c>
      <c r="M499">
        <v>194.14057386722831</v>
      </c>
      <c r="N499">
        <v>-9.2989451119106503E-3</v>
      </c>
      <c r="O499">
        <v>1.979388436303964E-4</v>
      </c>
      <c r="P499">
        <v>1.092909380244755E-4</v>
      </c>
      <c r="Q499">
        <v>7.21837547076154E-3</v>
      </c>
      <c r="R499">
        <v>-2.2055922037203862E-3</v>
      </c>
    </row>
    <row r="500" spans="1:18" x14ac:dyDescent="0.35">
      <c r="A500" s="2">
        <v>43614</v>
      </c>
      <c r="B500">
        <v>499</v>
      </c>
      <c r="C500">
        <v>25126.41015625</v>
      </c>
      <c r="D500">
        <v>7185.2998046875</v>
      </c>
      <c r="E500">
        <v>5222.1201171875</v>
      </c>
      <c r="F500">
        <v>21003.369140625</v>
      </c>
      <c r="G500">
        <v>1.265967011451721</v>
      </c>
      <c r="H500">
        <v>1.117068767547607</v>
      </c>
      <c r="I500">
        <v>9.1452818928901992E-3</v>
      </c>
      <c r="J500">
        <v>25126.41015625</v>
      </c>
      <c r="K500">
        <v>9096.3525201248704</v>
      </c>
      <c r="L500">
        <v>5833.4672832922079</v>
      </c>
      <c r="M500">
        <v>192.08173149144659</v>
      </c>
      <c r="N500">
        <v>-8.7328936270743007E-3</v>
      </c>
      <c r="O500">
        <v>-1.327911853353925E-2</v>
      </c>
      <c r="P500">
        <v>-1.90792499186665E-2</v>
      </c>
      <c r="Q500">
        <v>-1.0604905171392559E-2</v>
      </c>
      <c r="R500">
        <v>-1.1505799037036661E-2</v>
      </c>
    </row>
    <row r="501" spans="1:18" x14ac:dyDescent="0.35">
      <c r="A501" s="2">
        <v>43615</v>
      </c>
      <c r="B501">
        <v>500</v>
      </c>
      <c r="C501">
        <v>25169.880859375</v>
      </c>
      <c r="D501">
        <v>7218.2001953125</v>
      </c>
      <c r="E501">
        <v>5248.91015625</v>
      </c>
      <c r="F501">
        <v>20942.529296875</v>
      </c>
      <c r="G501">
        <v>1.262945175170898</v>
      </c>
      <c r="H501">
        <v>1.1137346029281621</v>
      </c>
      <c r="I501">
        <v>9.1289186035634993E-3</v>
      </c>
      <c r="J501">
        <v>25169.880859375</v>
      </c>
      <c r="K501">
        <v>9116.1911100875586</v>
      </c>
      <c r="L501">
        <v>5845.8928686766894</v>
      </c>
      <c r="M501">
        <v>191.18264530391579</v>
      </c>
      <c r="N501">
        <v>1.730080136982393E-3</v>
      </c>
      <c r="O501">
        <v>2.180938999318371E-3</v>
      </c>
      <c r="P501">
        <v>2.1300514395734549E-3</v>
      </c>
      <c r="Q501">
        <v>-4.680748036524407E-3</v>
      </c>
      <c r="R501">
        <v>6.2316929124093254E-4</v>
      </c>
    </row>
    <row r="502" spans="1:18" x14ac:dyDescent="0.35">
      <c r="A502" s="2">
        <v>43616</v>
      </c>
      <c r="B502">
        <v>501</v>
      </c>
      <c r="C502">
        <v>24815.0390625</v>
      </c>
      <c r="D502">
        <v>7161.7001953125</v>
      </c>
      <c r="E502">
        <v>5207.6298828125</v>
      </c>
      <c r="F502">
        <v>20601.189453125</v>
      </c>
      <c r="G502">
        <v>1.26097047328949</v>
      </c>
      <c r="H502">
        <v>1.113114714622498</v>
      </c>
      <c r="I502">
        <v>9.1443618547442998E-3</v>
      </c>
      <c r="J502">
        <v>24815.0390625</v>
      </c>
      <c r="K502">
        <v>9030.6924848406325</v>
      </c>
      <c r="L502">
        <v>5796.6894508664263</v>
      </c>
      <c r="M502">
        <v>188.38473099751681</v>
      </c>
      <c r="N502">
        <v>-1.409787352024083E-2</v>
      </c>
      <c r="O502">
        <v>-9.3787662209403599E-3</v>
      </c>
      <c r="P502">
        <v>-8.4167498302787358E-3</v>
      </c>
      <c r="Q502">
        <v>-1.4634771382889929E-2</v>
      </c>
      <c r="R502">
        <v>-1.2221408533984301E-2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502"/>
  <sheetViews>
    <sheetView zoomScale="81" workbookViewId="0">
      <selection activeCell="S2" sqref="S2"/>
    </sheetView>
  </sheetViews>
  <sheetFormatPr defaultRowHeight="14.5" x14ac:dyDescent="0.35"/>
  <cols>
    <col min="1" max="1" width="18.26953125" bestFit="1" customWidth="1"/>
    <col min="2" max="2" width="8.81640625" bestFit="1" customWidth="1"/>
    <col min="3" max="3" width="10.90625" customWidth="1"/>
    <col min="4" max="4" width="14.08984375" customWidth="1"/>
    <col min="5" max="5" width="12.54296875" customWidth="1"/>
    <col min="6" max="6" width="15.08984375" customWidth="1"/>
    <col min="7" max="7" width="14.54296875" customWidth="1"/>
    <col min="8" max="8" width="14.453125" customWidth="1"/>
    <col min="9" max="9" width="13.81640625" customWidth="1"/>
    <col min="10" max="10" width="11.90625" customWidth="1"/>
    <col min="11" max="11" width="14.08984375" customWidth="1"/>
    <col min="12" max="12" width="12.6328125" customWidth="1"/>
    <col min="13" max="13" width="15.81640625" customWidth="1"/>
    <col min="14" max="14" width="14.36328125" customWidth="1"/>
    <col min="15" max="15" width="17.54296875" customWidth="1"/>
    <col min="16" max="16" width="16.08984375" customWidth="1"/>
    <col min="17" max="17" width="19.26953125" customWidth="1"/>
    <col min="18" max="18" width="13.6328125" customWidth="1"/>
  </cols>
  <sheetData>
    <row r="1" spans="1:1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952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2" spans="1:18" x14ac:dyDescent="0.35">
      <c r="A2" s="2">
        <v>43902</v>
      </c>
      <c r="B2">
        <v>455</v>
      </c>
      <c r="C2">
        <v>21200.619140625</v>
      </c>
      <c r="D2">
        <v>5237.5</v>
      </c>
      <c r="E2">
        <v>4044.260009765625</v>
      </c>
      <c r="F2">
        <v>18559.630859375</v>
      </c>
      <c r="G2">
        <v>1.2818212509155269</v>
      </c>
      <c r="H2">
        <v>1.1261515617370601</v>
      </c>
      <c r="I2">
        <v>9.5648012511767994E-3</v>
      </c>
      <c r="J2">
        <v>21200.619140625</v>
      </c>
      <c r="K2">
        <v>6713.5388016700736</v>
      </c>
      <c r="L2">
        <v>4554.4497260682974</v>
      </c>
      <c r="M2">
        <v>177.51918046512949</v>
      </c>
      <c r="N2">
        <v>-9.9884495294856199E-2</v>
      </c>
      <c r="O2">
        <v>-0.11505585219256929</v>
      </c>
      <c r="P2">
        <v>-0.12703045954528669</v>
      </c>
      <c r="Q2">
        <v>-3.9757340276212361E-2</v>
      </c>
      <c r="R2">
        <v>-9.5125067785484421E-2</v>
      </c>
    </row>
    <row r="3" spans="1:18" x14ac:dyDescent="0.35">
      <c r="A3" s="2">
        <v>43906</v>
      </c>
      <c r="B3">
        <v>457</v>
      </c>
      <c r="C3">
        <v>20188.51953125</v>
      </c>
      <c r="D3">
        <v>5151.10009765625</v>
      </c>
      <c r="E3">
        <v>3881.4599609375</v>
      </c>
      <c r="F3">
        <v>17002.0390625</v>
      </c>
      <c r="G3">
        <v>1.2399870157241819</v>
      </c>
      <c r="H3">
        <v>1.115536093711853</v>
      </c>
      <c r="I3">
        <v>9.3731250639131E-3</v>
      </c>
      <c r="J3">
        <v>20188.51953125</v>
      </c>
      <c r="K3">
        <v>6387.2972377893157</v>
      </c>
      <c r="L3">
        <v>4329.9086827231804</v>
      </c>
      <c r="M3">
        <v>159.36223847434829</v>
      </c>
      <c r="N3">
        <v>-0.12926545507355419</v>
      </c>
      <c r="O3">
        <v>-5.3076411680055391E-2</v>
      </c>
      <c r="P3">
        <v>-6.0014624755793333E-2</v>
      </c>
      <c r="Q3">
        <v>-4.3609930733435658E-2</v>
      </c>
      <c r="R3">
        <v>-8.2352554155704791E-2</v>
      </c>
    </row>
    <row r="4" spans="1:18" x14ac:dyDescent="0.35">
      <c r="A4" s="2">
        <v>43899</v>
      </c>
      <c r="B4">
        <v>452</v>
      </c>
      <c r="C4">
        <v>23851.01953125</v>
      </c>
      <c r="D4">
        <v>5965.7998046875</v>
      </c>
      <c r="E4">
        <v>4707.91015625</v>
      </c>
      <c r="F4">
        <v>19698.759765625</v>
      </c>
      <c r="G4">
        <v>1.309929251670837</v>
      </c>
      <c r="H4">
        <v>1.138602018356323</v>
      </c>
      <c r="I4">
        <v>9.6211199555586002E-3</v>
      </c>
      <c r="J4">
        <v>23851.01953125</v>
      </c>
      <c r="K4">
        <v>7814.7756737723248</v>
      </c>
      <c r="L4">
        <v>5360.4360061464831</v>
      </c>
      <c r="M4">
        <v>189.52413068080949</v>
      </c>
      <c r="N4">
        <v>-7.785721820824909E-2</v>
      </c>
      <c r="O4">
        <v>-6.6280277864528059E-2</v>
      </c>
      <c r="P4">
        <v>-7.0669060373264037E-2</v>
      </c>
      <c r="Q4">
        <v>-2.9551679186867741E-2</v>
      </c>
      <c r="R4">
        <v>-6.4004212517358008E-2</v>
      </c>
    </row>
    <row r="5" spans="1:18" x14ac:dyDescent="0.35">
      <c r="A5" s="2">
        <v>43908</v>
      </c>
      <c r="B5">
        <v>459</v>
      </c>
      <c r="C5">
        <v>19898.919921875</v>
      </c>
      <c r="D5">
        <v>5080.60009765625</v>
      </c>
      <c r="E5">
        <v>3754.840087890625</v>
      </c>
      <c r="F5">
        <v>16726.55078125</v>
      </c>
      <c r="G5">
        <v>1.2121652364730831</v>
      </c>
      <c r="H5">
        <v>1.1015521287918091</v>
      </c>
      <c r="I5">
        <v>9.3129814600103993E-3</v>
      </c>
      <c r="J5">
        <v>19898.919921875</v>
      </c>
      <c r="K5">
        <v>6158.5268188006594</v>
      </c>
      <c r="L5">
        <v>4136.1520920887406</v>
      </c>
      <c r="M5">
        <v>155.77405731570369</v>
      </c>
      <c r="N5">
        <v>-6.3023823246506905E-2</v>
      </c>
      <c r="O5">
        <v>-5.1813203293067038E-2</v>
      </c>
      <c r="P5">
        <v>-7.1801299742816682E-2</v>
      </c>
      <c r="Q5">
        <v>-2.7758720439206241E-2</v>
      </c>
      <c r="R5">
        <v>-5.34853643486458E-2</v>
      </c>
    </row>
    <row r="6" spans="1:18" x14ac:dyDescent="0.35">
      <c r="A6" s="2">
        <v>43886</v>
      </c>
      <c r="B6">
        <v>443</v>
      </c>
      <c r="C6">
        <v>27081.359375</v>
      </c>
      <c r="D6">
        <v>7017.89990234375</v>
      </c>
      <c r="E6">
        <v>5679.68017578125</v>
      </c>
      <c r="F6">
        <v>22605.41015625</v>
      </c>
      <c r="G6">
        <v>1.292657732963562</v>
      </c>
      <c r="H6">
        <v>1.0849199295043941</v>
      </c>
      <c r="I6">
        <v>9.0206299974625002E-3</v>
      </c>
      <c r="J6">
        <v>27081.359375</v>
      </c>
      <c r="K6">
        <v>9071.7425779288751</v>
      </c>
      <c r="L6">
        <v>6161.9982159161</v>
      </c>
      <c r="M6">
        <v>203.9150409604122</v>
      </c>
      <c r="N6">
        <v>-6.591555413815875E-2</v>
      </c>
      <c r="O6">
        <v>-4.8949021476708321E-2</v>
      </c>
      <c r="P6">
        <v>-5.2708735519297327E-2</v>
      </c>
      <c r="Q6">
        <v>-2.384407778557596E-2</v>
      </c>
      <c r="R6">
        <v>-5.1090617207320922E-2</v>
      </c>
    </row>
    <row r="7" spans="1:18" x14ac:dyDescent="0.35">
      <c r="A7" s="2">
        <v>43922</v>
      </c>
      <c r="B7">
        <v>468</v>
      </c>
      <c r="C7">
        <v>20943.509765625</v>
      </c>
      <c r="D7">
        <v>5454.60009765625</v>
      </c>
      <c r="E7">
        <v>4207.240234375</v>
      </c>
      <c r="F7">
        <v>18065.41015625</v>
      </c>
      <c r="G7">
        <v>1.2408487796783449</v>
      </c>
      <c r="H7">
        <v>1.1026574373245239</v>
      </c>
      <c r="I7">
        <v>9.3016330869375996E-3</v>
      </c>
      <c r="J7">
        <v>20943.509765625</v>
      </c>
      <c r="K7">
        <v>6768.3338748101378</v>
      </c>
      <c r="L7">
        <v>4639.1447350445669</v>
      </c>
      <c r="M7">
        <v>168.03781683847359</v>
      </c>
      <c r="N7">
        <v>-4.4424112598700383E-2</v>
      </c>
      <c r="O7">
        <v>-3.5464659335578193E-2</v>
      </c>
      <c r="P7">
        <v>-4.3302829354275103E-2</v>
      </c>
      <c r="Q7">
        <v>-4.0336375439959049E-2</v>
      </c>
      <c r="R7">
        <v>-4.0806600863572927E-2</v>
      </c>
    </row>
    <row r="8" spans="1:18" x14ac:dyDescent="0.35">
      <c r="A8" s="2">
        <v>43901</v>
      </c>
      <c r="B8">
        <v>454</v>
      </c>
      <c r="C8">
        <v>23553.220703125</v>
      </c>
      <c r="D8">
        <v>5876.5</v>
      </c>
      <c r="E8">
        <v>4610.25</v>
      </c>
      <c r="F8">
        <v>19416.060546875</v>
      </c>
      <c r="G8">
        <v>1.290972232818604</v>
      </c>
      <c r="H8">
        <v>1.1316505670547481</v>
      </c>
      <c r="I8">
        <v>9.5214517424418998E-3</v>
      </c>
      <c r="J8">
        <v>23553.220703125</v>
      </c>
      <c r="K8">
        <v>7586.3983261585236</v>
      </c>
      <c r="L8">
        <v>5217.1920267641544</v>
      </c>
      <c r="M8">
        <v>184.86908352540041</v>
      </c>
      <c r="N8">
        <v>-5.8555043375522968E-2</v>
      </c>
      <c r="O8">
        <v>-2.652975471387797E-2</v>
      </c>
      <c r="P8">
        <v>-1.2790941946481669E-2</v>
      </c>
      <c r="Q8">
        <v>-4.0514091888441683E-2</v>
      </c>
      <c r="R8">
        <v>-4.0762856336709077E-2</v>
      </c>
    </row>
    <row r="9" spans="1:18" x14ac:dyDescent="0.35">
      <c r="A9" s="2">
        <v>43913</v>
      </c>
      <c r="B9">
        <v>461</v>
      </c>
      <c r="C9">
        <v>18591.9296875</v>
      </c>
      <c r="D9">
        <v>4993.89990234375</v>
      </c>
      <c r="E9">
        <v>3914.31005859375</v>
      </c>
      <c r="F9">
        <v>16887.779296875</v>
      </c>
      <c r="G9">
        <v>1.162304162979126</v>
      </c>
      <c r="H9">
        <v>1.069438695907593</v>
      </c>
      <c r="I9">
        <v>9.0528871307232993E-3</v>
      </c>
      <c r="J9">
        <v>18591.9296875</v>
      </c>
      <c r="K9">
        <v>5804.4306459951913</v>
      </c>
      <c r="L9">
        <v>4186.1146444404731</v>
      </c>
      <c r="M9">
        <v>152.88315986317511</v>
      </c>
      <c r="N9">
        <v>-7.443847578150764E-2</v>
      </c>
      <c r="O9">
        <v>-3.0803436841825179E-2</v>
      </c>
      <c r="P9">
        <v>-9.4906843987766498E-3</v>
      </c>
      <c r="Q9">
        <v>8.2096039752976857E-4</v>
      </c>
      <c r="R9">
        <v>-3.9801297725522329E-2</v>
      </c>
    </row>
    <row r="10" spans="1:18" x14ac:dyDescent="0.35">
      <c r="A10" s="2">
        <v>43888</v>
      </c>
      <c r="B10">
        <v>445</v>
      </c>
      <c r="C10">
        <v>25766.640625</v>
      </c>
      <c r="D10">
        <v>6796.39990234375</v>
      </c>
      <c r="E10">
        <v>5495.60009765625</v>
      </c>
      <c r="F10">
        <v>21948.23046875</v>
      </c>
      <c r="G10">
        <v>1.2906889915466311</v>
      </c>
      <c r="H10">
        <v>1.0885894298553469</v>
      </c>
      <c r="I10">
        <v>9.0610078504722996E-3</v>
      </c>
      <c r="J10">
        <v>25766.640625</v>
      </c>
      <c r="K10">
        <v>8772.0385361036751</v>
      </c>
      <c r="L10">
        <v>5982.4521770206056</v>
      </c>
      <c r="M10">
        <v>198.87308858131911</v>
      </c>
      <c r="N10">
        <v>-4.4178623743921792E-2</v>
      </c>
      <c r="O10">
        <v>-4.2107146187951423E-2</v>
      </c>
      <c r="P10">
        <v>-3.2892855557667411E-2</v>
      </c>
      <c r="Q10">
        <v>-2.1995327731705431E-2</v>
      </c>
      <c r="R10">
        <v>-3.7991944456061973E-2</v>
      </c>
    </row>
    <row r="11" spans="1:18" x14ac:dyDescent="0.35">
      <c r="A11" s="2">
        <v>43942</v>
      </c>
      <c r="B11">
        <v>480</v>
      </c>
      <c r="C11">
        <v>23018.880859375</v>
      </c>
      <c r="D11">
        <v>5641</v>
      </c>
      <c r="E11">
        <v>4357.4599609375</v>
      </c>
      <c r="F11">
        <v>19280.779296875</v>
      </c>
      <c r="G11">
        <v>1.244276285171509</v>
      </c>
      <c r="H11">
        <v>1.0864840745925901</v>
      </c>
      <c r="I11">
        <v>9.2877245252062004E-3</v>
      </c>
      <c r="J11">
        <v>23018.880859375</v>
      </c>
      <c r="K11">
        <v>7018.9625246524811</v>
      </c>
      <c r="L11">
        <v>4734.3108532334454</v>
      </c>
      <c r="M11">
        <v>179.0745667406739</v>
      </c>
      <c r="N11">
        <v>-2.670388408645619E-2</v>
      </c>
      <c r="O11">
        <v>-3.3033002613713669E-2</v>
      </c>
      <c r="P11">
        <v>-3.7915363262587709E-2</v>
      </c>
      <c r="Q11">
        <v>-1.9734532328405389E-2</v>
      </c>
      <c r="R11">
        <v>-2.8329897210636421E-2</v>
      </c>
    </row>
    <row r="12" spans="1:18" x14ac:dyDescent="0.35">
      <c r="A12" s="2">
        <v>43889</v>
      </c>
      <c r="B12">
        <v>446</v>
      </c>
      <c r="C12">
        <v>25409.359375</v>
      </c>
      <c r="D12">
        <v>6580.60009765625</v>
      </c>
      <c r="E12">
        <v>5309.89990234375</v>
      </c>
      <c r="F12">
        <v>21142.9609375</v>
      </c>
      <c r="G12">
        <v>1.2888922691345219</v>
      </c>
      <c r="H12">
        <v>1.0997228622436519</v>
      </c>
      <c r="I12">
        <v>9.1190950812043998E-3</v>
      </c>
      <c r="J12">
        <v>25409.359375</v>
      </c>
      <c r="K12">
        <v>8481.6845921350196</v>
      </c>
      <c r="L12">
        <v>5839.4183188327588</v>
      </c>
      <c r="M12">
        <v>192.80467108725301</v>
      </c>
      <c r="N12">
        <v>-1.3866039240418069E-2</v>
      </c>
      <c r="O12">
        <v>-3.3099939401044158E-2</v>
      </c>
      <c r="P12">
        <v>-2.3908901225697891E-2</v>
      </c>
      <c r="Q12">
        <v>-3.0514020460765789E-2</v>
      </c>
      <c r="R12">
        <v>-2.397009173120342E-2</v>
      </c>
    </row>
    <row r="13" spans="1:18" x14ac:dyDescent="0.35">
      <c r="A13" s="2">
        <v>43440</v>
      </c>
      <c r="B13">
        <v>169</v>
      </c>
      <c r="C13">
        <v>24947.669921875</v>
      </c>
      <c r="D13">
        <v>6704.10009765625</v>
      </c>
      <c r="E13">
        <v>4780.4599609375</v>
      </c>
      <c r="F13">
        <v>21501.619140625</v>
      </c>
      <c r="G13">
        <v>1.272766590118408</v>
      </c>
      <c r="H13">
        <v>1.1349062919616699</v>
      </c>
      <c r="I13">
        <v>8.8455650800477997E-3</v>
      </c>
      <c r="J13">
        <v>24947.669921875</v>
      </c>
      <c r="K13">
        <v>8532.7546211064328</v>
      </c>
      <c r="L13">
        <v>5425.3740881388076</v>
      </c>
      <c r="M13">
        <v>190.19397143479989</v>
      </c>
      <c r="N13">
        <v>-3.1725803153772598E-3</v>
      </c>
      <c r="O13">
        <v>-4.5247120448469007E-2</v>
      </c>
      <c r="P13">
        <v>-4.6809742019772949E-2</v>
      </c>
      <c r="Q13">
        <v>-1.962640834602181E-2</v>
      </c>
      <c r="R13">
        <v>-2.3449424131873269E-2</v>
      </c>
    </row>
    <row r="14" spans="1:18" x14ac:dyDescent="0.35">
      <c r="A14" s="2">
        <v>43682</v>
      </c>
      <c r="B14">
        <v>317</v>
      </c>
      <c r="C14">
        <v>25717.740234375</v>
      </c>
      <c r="D14">
        <v>7223.89990234375</v>
      </c>
      <c r="E14">
        <v>5241.5498046875</v>
      </c>
      <c r="F14">
        <v>20720.2890625</v>
      </c>
      <c r="G14">
        <v>1.2152144908905029</v>
      </c>
      <c r="H14">
        <v>1.110802531242371</v>
      </c>
      <c r="I14">
        <v>9.3828871835095005E-3</v>
      </c>
      <c r="J14">
        <v>25717.740234375</v>
      </c>
      <c r="K14">
        <v>8778.587842070614</v>
      </c>
      <c r="L14">
        <v>5822.3267906798283</v>
      </c>
      <c r="M14">
        <v>194.4161346831433</v>
      </c>
      <c r="N14">
        <v>-2.8969954628668582E-2</v>
      </c>
      <c r="O14">
        <v>-2.2493139098053169E-2</v>
      </c>
      <c r="P14">
        <v>-1.9341576667671671E-2</v>
      </c>
      <c r="Q14">
        <v>-9.5242999570274156E-3</v>
      </c>
      <c r="R14">
        <v>-2.2174941239056039E-2</v>
      </c>
    </row>
    <row r="15" spans="1:18" x14ac:dyDescent="0.35">
      <c r="A15" s="2">
        <v>43384</v>
      </c>
      <c r="B15">
        <v>132</v>
      </c>
      <c r="C15">
        <v>25052.830078125</v>
      </c>
      <c r="D15">
        <v>7006.89990234375</v>
      </c>
      <c r="E15">
        <v>5106.3701171875</v>
      </c>
      <c r="F15">
        <v>22590.859375</v>
      </c>
      <c r="G15">
        <v>1.3206725120544429</v>
      </c>
      <c r="H15">
        <v>1.1533360481262209</v>
      </c>
      <c r="I15">
        <v>8.9212430361492994E-3</v>
      </c>
      <c r="J15">
        <v>25052.830078125</v>
      </c>
      <c r="K15">
        <v>9253.8200957423542</v>
      </c>
      <c r="L15">
        <v>5889.3607312268578</v>
      </c>
      <c r="M15">
        <v>201.5385468798469</v>
      </c>
      <c r="N15">
        <v>-2.1325664905842871E-2</v>
      </c>
      <c r="O15">
        <v>-1.5720535893764539E-2</v>
      </c>
      <c r="P15">
        <v>-1.6927813940022182E-2</v>
      </c>
      <c r="Q15">
        <v>-3.1165868430930051E-2</v>
      </c>
      <c r="R15">
        <v>-2.1172381810654738E-2</v>
      </c>
    </row>
    <row r="16" spans="1:18" x14ac:dyDescent="0.35">
      <c r="A16" s="2">
        <v>43740</v>
      </c>
      <c r="B16">
        <v>354</v>
      </c>
      <c r="C16">
        <v>26078.619140625</v>
      </c>
      <c r="D16">
        <v>7122.5</v>
      </c>
      <c r="E16">
        <v>5422.77001953125</v>
      </c>
      <c r="F16">
        <v>21778.609375</v>
      </c>
      <c r="G16">
        <v>1.2292261123657231</v>
      </c>
      <c r="H16">
        <v>1.093493700027466</v>
      </c>
      <c r="I16">
        <v>9.2818623549213008E-3</v>
      </c>
      <c r="J16">
        <v>26078.619140625</v>
      </c>
      <c r="K16">
        <v>8755.1629853248614</v>
      </c>
      <c r="L16">
        <v>5929.7648530552397</v>
      </c>
      <c r="M16">
        <v>202.14605450034861</v>
      </c>
      <c r="N16">
        <v>-1.860607364901401E-2</v>
      </c>
      <c r="O16">
        <v>-3.2130006068942563E-2</v>
      </c>
      <c r="P16">
        <v>-2.8102510314115921E-2</v>
      </c>
      <c r="Q16">
        <v>-1.8057019617501171E-3</v>
      </c>
      <c r="R16">
        <v>-2.0252822704049989E-2</v>
      </c>
    </row>
    <row r="17" spans="1:18" x14ac:dyDescent="0.35">
      <c r="A17" s="2">
        <v>43857</v>
      </c>
      <c r="B17">
        <v>425</v>
      </c>
      <c r="C17">
        <v>28535.80078125</v>
      </c>
      <c r="D17">
        <v>7412.10009765625</v>
      </c>
      <c r="E17">
        <v>5863.02001953125</v>
      </c>
      <c r="F17">
        <v>23343.509765625</v>
      </c>
      <c r="G17">
        <v>1.3061821460723879</v>
      </c>
      <c r="H17">
        <v>1.1025358438491819</v>
      </c>
      <c r="I17">
        <v>9.1910073532546002E-3</v>
      </c>
      <c r="J17">
        <v>28535.80078125</v>
      </c>
      <c r="K17">
        <v>9681.552812459995</v>
      </c>
      <c r="L17">
        <v>6464.1897247385341</v>
      </c>
      <c r="M17">
        <v>214.55036990663001</v>
      </c>
      <c r="N17">
        <v>-1.565829278714137E-2</v>
      </c>
      <c r="O17">
        <v>-2.725023367972812E-2</v>
      </c>
      <c r="P17">
        <v>-2.939393591516426E-2</v>
      </c>
      <c r="Q17">
        <v>-1.354575525421808E-2</v>
      </c>
      <c r="R17">
        <v>-2.008693186113503E-2</v>
      </c>
    </row>
    <row r="18" spans="1:18" x14ac:dyDescent="0.35">
      <c r="A18" s="2">
        <v>43438</v>
      </c>
      <c r="B18">
        <v>168</v>
      </c>
      <c r="C18">
        <v>25027.0703125</v>
      </c>
      <c r="D18">
        <v>7022.7998046875</v>
      </c>
      <c r="E18">
        <v>5012.66015625</v>
      </c>
      <c r="F18">
        <v>22036.05078125</v>
      </c>
      <c r="G18">
        <v>1.2725884914398189</v>
      </c>
      <c r="H18">
        <v>1.1354861259460449</v>
      </c>
      <c r="I18">
        <v>8.8038245374233992E-3</v>
      </c>
      <c r="J18">
        <v>25027.0703125</v>
      </c>
      <c r="K18">
        <v>8937.1342091311217</v>
      </c>
      <c r="L18">
        <v>5691.8060615044087</v>
      </c>
      <c r="M18">
        <v>194.0015245758768</v>
      </c>
      <c r="N18">
        <v>-3.0951214886155601E-2</v>
      </c>
      <c r="O18">
        <v>-7.7584517660621577E-3</v>
      </c>
      <c r="P18">
        <v>-7.0720816943423692E-3</v>
      </c>
      <c r="Q18">
        <v>-2.2350812846322229E-2</v>
      </c>
      <c r="R18">
        <v>-1.9885392222979571E-2</v>
      </c>
    </row>
    <row r="19" spans="1:18" x14ac:dyDescent="0.35">
      <c r="A19" s="2">
        <v>43691</v>
      </c>
      <c r="B19">
        <v>323</v>
      </c>
      <c r="C19">
        <v>25479.419921875</v>
      </c>
      <c r="D19">
        <v>7147.89990234375</v>
      </c>
      <c r="E19">
        <v>5251.2998046875</v>
      </c>
      <c r="F19">
        <v>20655.130859375</v>
      </c>
      <c r="G19">
        <v>1.2064181566238401</v>
      </c>
      <c r="H19">
        <v>1.1177055835723879</v>
      </c>
      <c r="I19">
        <v>9.3817434502014001E-3</v>
      </c>
      <c r="J19">
        <v>25479.419921875</v>
      </c>
      <c r="K19">
        <v>8623.3562239172752</v>
      </c>
      <c r="L19">
        <v>5869.4071127118077</v>
      </c>
      <c r="M19">
        <v>193.7811386529942</v>
      </c>
      <c r="N19">
        <v>-3.0460158714987969E-2</v>
      </c>
      <c r="O19">
        <v>-1.5394423621469261E-2</v>
      </c>
      <c r="P19">
        <v>-2.444128012229807E-2</v>
      </c>
      <c r="Q19">
        <v>-1.908828008473473E-3</v>
      </c>
      <c r="R19">
        <v>-1.9628284186360472E-2</v>
      </c>
    </row>
    <row r="20" spans="1:18" x14ac:dyDescent="0.35">
      <c r="A20" s="2">
        <v>43896</v>
      </c>
      <c r="B20">
        <v>451</v>
      </c>
      <c r="C20">
        <v>25864.779296875</v>
      </c>
      <c r="D20">
        <v>6462.60009765625</v>
      </c>
      <c r="E20">
        <v>5139.10986328125</v>
      </c>
      <c r="F20">
        <v>20749.75</v>
      </c>
      <c r="G20">
        <v>1.2950683832168579</v>
      </c>
      <c r="H20">
        <v>1.1223849058151241</v>
      </c>
      <c r="I20">
        <v>9.4119417745248991E-3</v>
      </c>
      <c r="J20">
        <v>25864.779296875</v>
      </c>
      <c r="K20">
        <v>8369.5090598487877</v>
      </c>
      <c r="L20">
        <v>5768.0593398725023</v>
      </c>
      <c r="M20">
        <v>195.295438835948</v>
      </c>
      <c r="N20">
        <v>-9.819580315527876E-3</v>
      </c>
      <c r="O20">
        <v>-3.054285176354898E-2</v>
      </c>
      <c r="P20">
        <v>-3.4112897151706068E-2</v>
      </c>
      <c r="Q20">
        <v>-1.407895889512956E-2</v>
      </c>
      <c r="R20">
        <v>-1.931776914947236E-2</v>
      </c>
    </row>
    <row r="21" spans="1:18" x14ac:dyDescent="0.35">
      <c r="A21" s="2">
        <v>43895</v>
      </c>
      <c r="B21">
        <v>450</v>
      </c>
      <c r="C21">
        <v>26121.279296875</v>
      </c>
      <c r="D21">
        <v>6705.39990234375</v>
      </c>
      <c r="E21">
        <v>5361.10009765625</v>
      </c>
      <c r="F21">
        <v>21329.119140625</v>
      </c>
      <c r="G21">
        <v>1.287498354911804</v>
      </c>
      <c r="H21">
        <v>1.1139082908630371</v>
      </c>
      <c r="I21">
        <v>9.2870342028591006E-3</v>
      </c>
      <c r="J21">
        <v>26121.279296875</v>
      </c>
      <c r="K21">
        <v>8633.1913432933507</v>
      </c>
      <c r="L21">
        <v>5971.7738469259348</v>
      </c>
      <c r="M21">
        <v>198.0842589758411</v>
      </c>
      <c r="N21">
        <v>-3.5789934335554878E-2</v>
      </c>
      <c r="O21">
        <v>-1.201409373489171E-2</v>
      </c>
      <c r="P21">
        <v>-2.2641921620578761E-2</v>
      </c>
      <c r="Q21">
        <v>4.8476064170219768E-3</v>
      </c>
      <c r="R21">
        <v>-1.921487273334295E-2</v>
      </c>
    </row>
    <row r="22" spans="1:18" x14ac:dyDescent="0.35">
      <c r="A22" s="2">
        <v>43936</v>
      </c>
      <c r="B22">
        <v>476</v>
      </c>
      <c r="C22">
        <v>23504.349609375</v>
      </c>
      <c r="D22">
        <v>5597.7001953125</v>
      </c>
      <c r="E22">
        <v>4353.72021484375</v>
      </c>
      <c r="F22">
        <v>19550.08984375</v>
      </c>
      <c r="G22">
        <v>1.2626262903213501</v>
      </c>
      <c r="H22">
        <v>1.098538875579834</v>
      </c>
      <c r="I22">
        <v>9.3367197748166E-3</v>
      </c>
      <c r="J22">
        <v>23504.349609375</v>
      </c>
      <c r="K22">
        <v>7067.8034319385188</v>
      </c>
      <c r="L22">
        <v>4782.7309094036464</v>
      </c>
      <c r="M22">
        <v>182.53371044358181</v>
      </c>
      <c r="N22">
        <v>-1.859768785193805E-2</v>
      </c>
      <c r="O22">
        <v>-2.5533224926580389E-2</v>
      </c>
      <c r="P22">
        <v>-3.2122701981297408E-2</v>
      </c>
      <c r="Q22">
        <v>3.0629007382021461E-4</v>
      </c>
      <c r="R22">
        <v>-1.8250054802115039E-2</v>
      </c>
    </row>
    <row r="23" spans="1:18" x14ac:dyDescent="0.35">
      <c r="A23" s="2">
        <v>43454</v>
      </c>
      <c r="B23">
        <v>179</v>
      </c>
      <c r="C23">
        <v>22859.599609375</v>
      </c>
      <c r="D23">
        <v>6711.89990234375</v>
      </c>
      <c r="E23">
        <v>4692.4599609375</v>
      </c>
      <c r="F23">
        <v>20392.580078125</v>
      </c>
      <c r="G23">
        <v>1.262785792350769</v>
      </c>
      <c r="H23">
        <v>1.1389521360397341</v>
      </c>
      <c r="I23">
        <v>8.8960054036282005E-3</v>
      </c>
      <c r="J23">
        <v>22859.599609375</v>
      </c>
      <c r="K23">
        <v>8475.6918363602017</v>
      </c>
      <c r="L23">
        <v>5344.4872957906928</v>
      </c>
      <c r="M23">
        <v>181.41250256892079</v>
      </c>
      <c r="N23">
        <v>-1.9896557562842369E-2</v>
      </c>
      <c r="O23">
        <v>-1.0110771718033649E-2</v>
      </c>
      <c r="P23">
        <v>-1.6570548203713179E-2</v>
      </c>
      <c r="Q23">
        <v>-2.7380469740806209E-2</v>
      </c>
      <c r="R23">
        <v>-1.8125003309079599E-2</v>
      </c>
    </row>
    <row r="24" spans="1:18" x14ac:dyDescent="0.35">
      <c r="A24" s="2">
        <v>43182</v>
      </c>
      <c r="B24">
        <v>2</v>
      </c>
      <c r="C24">
        <v>23533.19921875</v>
      </c>
      <c r="D24">
        <v>6921.89990234375</v>
      </c>
      <c r="E24">
        <v>5095.22021484375</v>
      </c>
      <c r="F24">
        <v>20617.859375</v>
      </c>
      <c r="G24">
        <v>1.41147243976593</v>
      </c>
      <c r="H24">
        <v>1.2324985265731809</v>
      </c>
      <c r="I24">
        <v>9.5267126924809993E-3</v>
      </c>
      <c r="J24">
        <v>23533.19921875</v>
      </c>
      <c r="K24">
        <v>9770.0709429766866</v>
      </c>
      <c r="L24">
        <v>6279.8514073608094</v>
      </c>
      <c r="M24">
        <v>196.4204225996009</v>
      </c>
      <c r="N24">
        <v>-1.7726577556324449E-2</v>
      </c>
      <c r="O24">
        <v>-6.6358911606251292E-3</v>
      </c>
      <c r="P24">
        <v>-1.5742909019609619E-2</v>
      </c>
      <c r="Q24">
        <v>-3.6373262142907807E-2</v>
      </c>
      <c r="R24">
        <v>-1.7930341701259841E-2</v>
      </c>
    </row>
    <row r="25" spans="1:18" x14ac:dyDescent="0.35">
      <c r="A25" s="2">
        <v>43964</v>
      </c>
      <c r="B25">
        <v>490</v>
      </c>
      <c r="C25">
        <v>23247.970703125</v>
      </c>
      <c r="D25">
        <v>5904.10009765625</v>
      </c>
      <c r="E25">
        <v>4344.9501953125</v>
      </c>
      <c r="F25">
        <v>20267.05078125</v>
      </c>
      <c r="G25">
        <v>1.2254902124404909</v>
      </c>
      <c r="H25">
        <v>1.084681034088135</v>
      </c>
      <c r="I25">
        <v>9.3337564210876998E-3</v>
      </c>
      <c r="J25">
        <v>23247.970703125</v>
      </c>
      <c r="K25">
        <v>7235.4168829466798</v>
      </c>
      <c r="L25">
        <v>4712.8850709130056</v>
      </c>
      <c r="M25">
        <v>189.16771536600271</v>
      </c>
      <c r="N25">
        <v>-2.1746829090811711E-2</v>
      </c>
      <c r="O25">
        <v>-2.140586931268185E-2</v>
      </c>
      <c r="P25">
        <v>-2.5157234156869771E-2</v>
      </c>
      <c r="Q25">
        <v>-9.0666817943929612E-4</v>
      </c>
      <c r="R25">
        <v>-1.7817549481704081E-2</v>
      </c>
    </row>
    <row r="26" spans="1:18" x14ac:dyDescent="0.35">
      <c r="A26" s="2">
        <v>43383</v>
      </c>
      <c r="B26">
        <v>131</v>
      </c>
      <c r="C26">
        <v>25598.740234375</v>
      </c>
      <c r="D26">
        <v>7145.7001953125</v>
      </c>
      <c r="E26">
        <v>5206.22021484375</v>
      </c>
      <c r="F26">
        <v>23506.0390625</v>
      </c>
      <c r="G26">
        <v>1.3157029151916499</v>
      </c>
      <c r="H26">
        <v>1.1506949663162229</v>
      </c>
      <c r="I26">
        <v>8.8497140681906995E-3</v>
      </c>
      <c r="J26">
        <v>25598.740234375</v>
      </c>
      <c r="K26">
        <v>9401.6185780582018</v>
      </c>
      <c r="L26">
        <v>5990.7713947544689</v>
      </c>
      <c r="M26">
        <v>208.0217245788464</v>
      </c>
      <c r="N26">
        <v>-3.1472271248403461E-2</v>
      </c>
      <c r="O26">
        <v>-7.8783183471377027E-3</v>
      </c>
      <c r="P26">
        <v>-2.0027753252345629E-2</v>
      </c>
      <c r="Q26">
        <v>2.4390230663344781E-3</v>
      </c>
      <c r="R26">
        <v>-1.646737471547036E-2</v>
      </c>
    </row>
    <row r="27" spans="1:18" x14ac:dyDescent="0.35">
      <c r="A27" s="2">
        <v>43958</v>
      </c>
      <c r="B27">
        <v>487</v>
      </c>
      <c r="C27">
        <v>23875.890625</v>
      </c>
      <c r="D27">
        <v>5936</v>
      </c>
      <c r="E27">
        <v>4501.43994140625</v>
      </c>
      <c r="F27">
        <v>19674.76953125</v>
      </c>
      <c r="G27">
        <v>1.2325593233108521</v>
      </c>
      <c r="H27">
        <v>1.07985532283783</v>
      </c>
      <c r="I27">
        <v>9.4169937394148005E-3</v>
      </c>
      <c r="J27">
        <v>23875.890625</v>
      </c>
      <c r="K27">
        <v>7316.4721431732178</v>
      </c>
      <c r="L27">
        <v>4860.9038811623468</v>
      </c>
      <c r="M27">
        <v>185.2771815002103</v>
      </c>
      <c r="N27">
        <v>-1.9298261236714739E-2</v>
      </c>
      <c r="O27">
        <v>-5.868904346368442E-3</v>
      </c>
      <c r="P27">
        <v>-2.2594970360410471E-2</v>
      </c>
      <c r="Q27">
        <v>-2.1852817996808601E-2</v>
      </c>
      <c r="R27">
        <v>-1.6110036433999199E-2</v>
      </c>
    </row>
    <row r="28" spans="1:18" x14ac:dyDescent="0.35">
      <c r="A28" s="2">
        <v>43396</v>
      </c>
      <c r="B28">
        <v>140</v>
      </c>
      <c r="C28">
        <v>25191.4296875</v>
      </c>
      <c r="D28">
        <v>6955.2001953125</v>
      </c>
      <c r="E28">
        <v>4967.68994140625</v>
      </c>
      <c r="F28">
        <v>22010.779296875</v>
      </c>
      <c r="G28">
        <v>1.29659640789032</v>
      </c>
      <c r="H28">
        <v>1.146789073944092</v>
      </c>
      <c r="I28">
        <v>8.8686287010076009E-3</v>
      </c>
      <c r="J28">
        <v>25191.4296875</v>
      </c>
      <c r="K28">
        <v>9018.0875894002384</v>
      </c>
      <c r="L28">
        <v>5696.8925475466531</v>
      </c>
      <c r="M28">
        <v>195.20542900380951</v>
      </c>
      <c r="N28">
        <v>-4.9760409130512606E-3</v>
      </c>
      <c r="O28">
        <v>-1.9954513929992371E-2</v>
      </c>
      <c r="P28">
        <v>-2.049445027164376E-2</v>
      </c>
      <c r="Q28">
        <v>-2.910096095240133E-2</v>
      </c>
      <c r="R28">
        <v>-1.5846407761862861E-2</v>
      </c>
    </row>
    <row r="29" spans="1:18" x14ac:dyDescent="0.35">
      <c r="A29" s="2">
        <v>43416</v>
      </c>
      <c r="B29">
        <v>154</v>
      </c>
      <c r="C29">
        <v>25387.1796875</v>
      </c>
      <c r="D29">
        <v>7053.10009765625</v>
      </c>
      <c r="E29">
        <v>5059.08984375</v>
      </c>
      <c r="F29">
        <v>22269.880859375</v>
      </c>
      <c r="G29">
        <v>1.2938451766967769</v>
      </c>
      <c r="H29">
        <v>1.1325027942657471</v>
      </c>
      <c r="I29">
        <v>8.783795601977E-3</v>
      </c>
      <c r="J29">
        <v>25387.1796875</v>
      </c>
      <c r="K29">
        <v>9125.6195421121065</v>
      </c>
      <c r="L29">
        <v>5729.4333844883367</v>
      </c>
      <c r="M29">
        <v>195.61408154912991</v>
      </c>
      <c r="N29">
        <v>-2.3168037448102471E-2</v>
      </c>
      <c r="O29">
        <v>-1.7094715405153171E-2</v>
      </c>
      <c r="P29">
        <v>-1.311364536676096E-2</v>
      </c>
      <c r="Q29">
        <v>1.8229911059970409E-3</v>
      </c>
      <c r="R29">
        <v>-1.5342395916263629E-2</v>
      </c>
    </row>
    <row r="30" spans="1:18" x14ac:dyDescent="0.35">
      <c r="A30" s="2">
        <v>43917</v>
      </c>
      <c r="B30">
        <v>465</v>
      </c>
      <c r="C30">
        <v>21636.779296875</v>
      </c>
      <c r="D30">
        <v>5510.2998046875</v>
      </c>
      <c r="E30">
        <v>4351.490234375</v>
      </c>
      <c r="F30">
        <v>19389.4296875</v>
      </c>
      <c r="G30">
        <v>1.2200626134872441</v>
      </c>
      <c r="H30">
        <v>1.1048258543014531</v>
      </c>
      <c r="I30">
        <v>9.1651466824136003E-3</v>
      </c>
      <c r="J30">
        <v>21636.779296875</v>
      </c>
      <c r="K30">
        <v>6722.9107808052804</v>
      </c>
      <c r="L30">
        <v>4807.6389156777877</v>
      </c>
      <c r="M30">
        <v>177.7069671742824</v>
      </c>
      <c r="N30">
        <v>-4.0589913439420089E-2</v>
      </c>
      <c r="O30">
        <v>-2.4572826418710059E-2</v>
      </c>
      <c r="P30">
        <v>-2.8320716773061361E-2</v>
      </c>
      <c r="Q30">
        <v>5.5658198255783553E-2</v>
      </c>
      <c r="R30">
        <v>-1.530824532753048E-2</v>
      </c>
    </row>
    <row r="31" spans="1:18" x14ac:dyDescent="0.35">
      <c r="A31" s="2">
        <v>43249</v>
      </c>
      <c r="B31">
        <v>41</v>
      </c>
      <c r="C31">
        <v>24361.44921875</v>
      </c>
      <c r="D31">
        <v>7632.60009765625</v>
      </c>
      <c r="E31">
        <v>5438.06005859375</v>
      </c>
      <c r="F31">
        <v>22358.4296875</v>
      </c>
      <c r="G31">
        <v>1.331557989120483</v>
      </c>
      <c r="H31">
        <v>1.1626961231231689</v>
      </c>
      <c r="I31">
        <v>9.1416870120209007E-3</v>
      </c>
      <c r="J31">
        <v>24361.44921875</v>
      </c>
      <c r="K31">
        <v>10163.24963779596</v>
      </c>
      <c r="L31">
        <v>6322.8113474379061</v>
      </c>
      <c r="M31">
        <v>204.39376628340131</v>
      </c>
      <c r="N31">
        <v>-1.582188839745546E-2</v>
      </c>
      <c r="O31">
        <v>-1.7647607057898921E-2</v>
      </c>
      <c r="P31">
        <v>-2.686047827592852E-2</v>
      </c>
      <c r="Q31">
        <v>-4.814904535863529E-3</v>
      </c>
      <c r="R31">
        <v>-1.5272066211117419E-2</v>
      </c>
    </row>
    <row r="32" spans="1:18" x14ac:dyDescent="0.35">
      <c r="A32" s="2">
        <v>43592</v>
      </c>
      <c r="B32">
        <v>257</v>
      </c>
      <c r="C32">
        <v>25965.08984375</v>
      </c>
      <c r="D32">
        <v>7260.5</v>
      </c>
      <c r="E32">
        <v>5395.75</v>
      </c>
      <c r="F32">
        <v>21923.720703125</v>
      </c>
      <c r="G32">
        <v>1.309929251670837</v>
      </c>
      <c r="H32">
        <v>1.120184659957886</v>
      </c>
      <c r="I32">
        <v>9.0248634740834992E-3</v>
      </c>
      <c r="J32">
        <v>25965.08984375</v>
      </c>
      <c r="K32">
        <v>9510.741331756115</v>
      </c>
      <c r="L32">
        <v>6044.2363789677611</v>
      </c>
      <c r="M32">
        <v>197.85858618964099</v>
      </c>
      <c r="N32">
        <v>-2.1784765991044289E-2</v>
      </c>
      <c r="O32">
        <v>-7.1734731566993606E-3</v>
      </c>
      <c r="P32">
        <v>-2.5517977880163301E-2</v>
      </c>
      <c r="Q32">
        <v>-8.5261526562817602E-3</v>
      </c>
      <c r="R32">
        <v>-1.512297666270021E-2</v>
      </c>
    </row>
    <row r="33" spans="1:18" x14ac:dyDescent="0.35">
      <c r="A33" s="2">
        <v>43608</v>
      </c>
      <c r="B33">
        <v>268</v>
      </c>
      <c r="C33">
        <v>25490.470703125</v>
      </c>
      <c r="D33">
        <v>7231</v>
      </c>
      <c r="E33">
        <v>5281.3701171875</v>
      </c>
      <c r="F33">
        <v>21151.140625</v>
      </c>
      <c r="G33">
        <v>1.266415953636169</v>
      </c>
      <c r="H33">
        <v>1.1155484914779661</v>
      </c>
      <c r="I33">
        <v>9.0726811942254005E-3</v>
      </c>
      <c r="J33">
        <v>25490.470703125</v>
      </c>
      <c r="K33">
        <v>9157.4537607431412</v>
      </c>
      <c r="L33">
        <v>5891.6244671653258</v>
      </c>
      <c r="M33">
        <v>191.8975557848544</v>
      </c>
      <c r="N33">
        <v>-1.4949740712509761E-2</v>
      </c>
      <c r="O33">
        <v>-1.8393483407965538E-2</v>
      </c>
      <c r="P33">
        <v>-2.0476625604306849E-2</v>
      </c>
      <c r="Q33">
        <v>-7.0647865005067922E-3</v>
      </c>
      <c r="R33">
        <v>-1.495856116792561E-2</v>
      </c>
    </row>
    <row r="34" spans="1:18" x14ac:dyDescent="0.35">
      <c r="A34" s="2">
        <v>43276</v>
      </c>
      <c r="B34">
        <v>60</v>
      </c>
      <c r="C34">
        <v>24252.80078125</v>
      </c>
      <c r="D34">
        <v>7509.7998046875</v>
      </c>
      <c r="E34">
        <v>5283.85986328125</v>
      </c>
      <c r="F34">
        <v>22338.150390625</v>
      </c>
      <c r="G34">
        <v>1.3262423276901241</v>
      </c>
      <c r="H34">
        <v>1.1661399602890019</v>
      </c>
      <c r="I34">
        <v>9.0961189790572002E-3</v>
      </c>
      <c r="J34">
        <v>24252.80078125</v>
      </c>
      <c r="K34">
        <v>9959.8143734555906</v>
      </c>
      <c r="L34">
        <v>6161.7201311394456</v>
      </c>
      <c r="M34">
        <v>203.1904737251981</v>
      </c>
      <c r="N34">
        <v>-1.334735379426477E-2</v>
      </c>
      <c r="O34">
        <v>-2.1378156950384031E-2</v>
      </c>
      <c r="P34">
        <v>-1.4514568920638401E-2</v>
      </c>
      <c r="Q34">
        <v>-7.7999613436712254E-3</v>
      </c>
      <c r="R34">
        <v>-1.4763837763619199E-2</v>
      </c>
    </row>
    <row r="35" spans="1:18" x14ac:dyDescent="0.35">
      <c r="A35" s="2">
        <v>43679</v>
      </c>
      <c r="B35">
        <v>316</v>
      </c>
      <c r="C35">
        <v>26485.009765625</v>
      </c>
      <c r="D35">
        <v>7407.10009765625</v>
      </c>
      <c r="E35">
        <v>5359</v>
      </c>
      <c r="F35">
        <v>21087.16015625</v>
      </c>
      <c r="G35">
        <v>1.212429881095886</v>
      </c>
      <c r="H35">
        <v>1.107885956764221</v>
      </c>
      <c r="I35">
        <v>9.3083002324517994E-3</v>
      </c>
      <c r="J35">
        <v>26485.009765625</v>
      </c>
      <c r="K35">
        <v>8980.5894906666945</v>
      </c>
      <c r="L35">
        <v>5937.1608422994614</v>
      </c>
      <c r="M35">
        <v>196.2856177841702</v>
      </c>
      <c r="N35">
        <v>-3.7019373932779538E-3</v>
      </c>
      <c r="O35">
        <v>-2.5809186533930609E-2</v>
      </c>
      <c r="P35">
        <v>-3.5082277392869177E-2</v>
      </c>
      <c r="Q35">
        <v>-8.411375941018262E-3</v>
      </c>
      <c r="R35">
        <v>-1.441403384498093E-2</v>
      </c>
    </row>
    <row r="36" spans="1:18" x14ac:dyDescent="0.35">
      <c r="A36" s="2">
        <v>43448</v>
      </c>
      <c r="B36">
        <v>175</v>
      </c>
      <c r="C36">
        <v>24100.509765625</v>
      </c>
      <c r="D36">
        <v>6845.2001953125</v>
      </c>
      <c r="E36">
        <v>4853.7001953125</v>
      </c>
      <c r="F36">
        <v>21374.830078125</v>
      </c>
      <c r="G36">
        <v>1.265502452850342</v>
      </c>
      <c r="H36">
        <v>1.136363625526428</v>
      </c>
      <c r="I36">
        <v>8.8059177659282999E-3</v>
      </c>
      <c r="J36">
        <v>24100.509765625</v>
      </c>
      <c r="K36">
        <v>8662.6176374196075</v>
      </c>
      <c r="L36">
        <v>5515.5683511636453</v>
      </c>
      <c r="M36">
        <v>188.2249959286595</v>
      </c>
      <c r="N36">
        <v>-2.0200162634820721E-2</v>
      </c>
      <c r="O36">
        <v>-2.6182153535739832E-3</v>
      </c>
      <c r="P36">
        <v>-9.6819414467879117E-3</v>
      </c>
      <c r="Q36">
        <v>-2.260340198757493E-2</v>
      </c>
      <c r="R36">
        <v>-1.4354404202194261E-2</v>
      </c>
    </row>
    <row r="37" spans="1:18" x14ac:dyDescent="0.35">
      <c r="A37" s="2">
        <v>43924</v>
      </c>
      <c r="B37">
        <v>470</v>
      </c>
      <c r="C37">
        <v>21052.529296875</v>
      </c>
      <c r="D37">
        <v>5415.5</v>
      </c>
      <c r="E37">
        <v>4154.580078125</v>
      </c>
      <c r="F37">
        <v>17820.189453125</v>
      </c>
      <c r="G37">
        <v>1.2394952774047849</v>
      </c>
      <c r="H37">
        <v>1.0847399234771731</v>
      </c>
      <c r="I37">
        <v>9.2591735732651999E-3</v>
      </c>
      <c r="J37">
        <v>21052.529296875</v>
      </c>
      <c r="K37">
        <v>6712.486674785614</v>
      </c>
      <c r="L37">
        <v>4506.6388760250993</v>
      </c>
      <c r="M37">
        <v>165.00022725495421</v>
      </c>
      <c r="N37">
        <v>-1.6854375825053669E-2</v>
      </c>
      <c r="O37">
        <v>-1.080171926172291E-2</v>
      </c>
      <c r="P37">
        <v>-2.527123667800724E-2</v>
      </c>
      <c r="Q37">
        <v>-6.8069254841949256E-3</v>
      </c>
      <c r="R37">
        <v>-1.387077487317805E-2</v>
      </c>
    </row>
    <row r="38" spans="1:18" x14ac:dyDescent="0.35">
      <c r="A38" s="2">
        <v>43196</v>
      </c>
      <c r="B38">
        <v>10</v>
      </c>
      <c r="C38">
        <v>23932.759765625</v>
      </c>
      <c r="D38">
        <v>7183.60009765625</v>
      </c>
      <c r="E38">
        <v>5258.240234375</v>
      </c>
      <c r="F38">
        <v>21567.51953125</v>
      </c>
      <c r="G38">
        <v>1.400874137878418</v>
      </c>
      <c r="H38">
        <v>1.225159883499146</v>
      </c>
      <c r="I38">
        <v>9.3412545469058004E-3</v>
      </c>
      <c r="J38">
        <v>23932.759765625</v>
      </c>
      <c r="K38">
        <v>10063.31959366752</v>
      </c>
      <c r="L38">
        <v>6442.1849929573946</v>
      </c>
      <c r="M38">
        <v>201.46768988676871</v>
      </c>
      <c r="N38">
        <v>-2.3360774605347578E-2</v>
      </c>
      <c r="O38">
        <v>-7.8275604174099511E-3</v>
      </c>
      <c r="P38">
        <v>-6.3494690276135746E-3</v>
      </c>
      <c r="Q38">
        <v>-6.1864534993363307E-3</v>
      </c>
      <c r="R38">
        <v>-1.3564815569990641E-2</v>
      </c>
    </row>
    <row r="39" spans="1:18" x14ac:dyDescent="0.35">
      <c r="A39" s="2">
        <v>43598</v>
      </c>
      <c r="B39">
        <v>261</v>
      </c>
      <c r="C39">
        <v>25324.990234375</v>
      </c>
      <c r="D39">
        <v>7163.7001953125</v>
      </c>
      <c r="E39">
        <v>5262.56982421875</v>
      </c>
      <c r="F39">
        <v>21191.279296875</v>
      </c>
      <c r="G39">
        <v>1.3010668754577639</v>
      </c>
      <c r="H39">
        <v>1.123646020889282</v>
      </c>
      <c r="I39">
        <v>9.11959441628E-3</v>
      </c>
      <c r="J39">
        <v>25324.990234375</v>
      </c>
      <c r="K39">
        <v>9320.4530298314057</v>
      </c>
      <c r="L39">
        <v>5913.2656426354079</v>
      </c>
      <c r="M39">
        <v>193.2558723496112</v>
      </c>
      <c r="N39">
        <v>-2.379809272250322E-2</v>
      </c>
      <c r="O39">
        <v>-5.4197854619463248E-3</v>
      </c>
      <c r="P39">
        <v>-1.091120420739256E-2</v>
      </c>
      <c r="Q39">
        <v>-5.812741419291112E-3</v>
      </c>
      <c r="R39">
        <v>-1.3398841432182659E-2</v>
      </c>
    </row>
    <row r="40" spans="1:18" x14ac:dyDescent="0.35">
      <c r="A40" s="2">
        <v>43451</v>
      </c>
      <c r="B40">
        <v>176</v>
      </c>
      <c r="C40">
        <v>23592.98046875</v>
      </c>
      <c r="D40">
        <v>6773.2001953125</v>
      </c>
      <c r="E40">
        <v>4799.8701171875</v>
      </c>
      <c r="F40">
        <v>21506.880859375</v>
      </c>
      <c r="G40">
        <v>1.2585581541061399</v>
      </c>
      <c r="H40">
        <v>1.1305949687957759</v>
      </c>
      <c r="I40">
        <v>8.81911989931E-3</v>
      </c>
      <c r="J40">
        <v>23592.98046875</v>
      </c>
      <c r="K40">
        <v>8524.466335203846</v>
      </c>
      <c r="L40">
        <v>5426.709005365381</v>
      </c>
      <c r="M40">
        <v>189.67176095900339</v>
      </c>
      <c r="N40">
        <v>-2.1058861485116709E-2</v>
      </c>
      <c r="O40">
        <v>-1.5947985701111219E-2</v>
      </c>
      <c r="P40">
        <v>-1.6110641758163902E-2</v>
      </c>
      <c r="Q40">
        <v>7.6863597377483384E-3</v>
      </c>
      <c r="R40">
        <v>-1.328173253264677E-2</v>
      </c>
    </row>
    <row r="41" spans="1:18" x14ac:dyDescent="0.35">
      <c r="A41" s="2">
        <v>43424</v>
      </c>
      <c r="B41">
        <v>160</v>
      </c>
      <c r="C41">
        <v>24465.640625</v>
      </c>
      <c r="D41">
        <v>6947.89990234375</v>
      </c>
      <c r="E41">
        <v>4924.89013671875</v>
      </c>
      <c r="F41">
        <v>21583.119140625</v>
      </c>
      <c r="G41">
        <v>1.2859750986099241</v>
      </c>
      <c r="H41">
        <v>1.1455016136169429</v>
      </c>
      <c r="I41">
        <v>8.8933948128693003E-3</v>
      </c>
      <c r="J41">
        <v>24465.640625</v>
      </c>
      <c r="K41">
        <v>8934.8262620483874</v>
      </c>
      <c r="L41">
        <v>5641.4695984974969</v>
      </c>
      <c r="M41">
        <v>191.94719981077449</v>
      </c>
      <c r="N41">
        <v>-2.2056566946385581E-2</v>
      </c>
      <c r="O41">
        <v>-5.515764217626784E-3</v>
      </c>
      <c r="P41">
        <v>-8.594186778527968E-3</v>
      </c>
      <c r="Q41">
        <v>-8.384140711005128E-3</v>
      </c>
      <c r="R41">
        <v>-1.3013602863896089E-2</v>
      </c>
    </row>
    <row r="42" spans="1:18" x14ac:dyDescent="0.35">
      <c r="A42" s="2">
        <v>43222</v>
      </c>
      <c r="B42">
        <v>26</v>
      </c>
      <c r="C42">
        <v>23924.98046875</v>
      </c>
      <c r="D42">
        <v>7543.2001953125</v>
      </c>
      <c r="E42">
        <v>5529.22021484375</v>
      </c>
      <c r="F42">
        <v>22472.779296875</v>
      </c>
      <c r="G42">
        <v>1.3609329462051389</v>
      </c>
      <c r="H42">
        <v>1.199155807495117</v>
      </c>
      <c r="I42">
        <v>9.1014997906762995E-3</v>
      </c>
      <c r="J42">
        <v>23924.98046875</v>
      </c>
      <c r="K42">
        <v>10265.78966562182</v>
      </c>
      <c r="L42">
        <v>6630.3965315492824</v>
      </c>
      <c r="M42">
        <v>204.53599606642251</v>
      </c>
      <c r="N42">
        <v>-1.5886058768110001E-2</v>
      </c>
      <c r="O42">
        <v>-1.6935175332866589E-2</v>
      </c>
      <c r="P42">
        <v>-1.436231131387355E-3</v>
      </c>
      <c r="Q42">
        <v>-4.9886415871940324E-3</v>
      </c>
      <c r="R42">
        <v>-1.2576327537681521E-2</v>
      </c>
    </row>
    <row r="43" spans="1:18" x14ac:dyDescent="0.35">
      <c r="A43" s="2">
        <v>43322</v>
      </c>
      <c r="B43">
        <v>93</v>
      </c>
      <c r="C43">
        <v>25313.140625</v>
      </c>
      <c r="D43">
        <v>7667</v>
      </c>
      <c r="E43">
        <v>5414.68017578125</v>
      </c>
      <c r="F43">
        <v>22298.080078125</v>
      </c>
      <c r="G43">
        <v>1.2828407287597661</v>
      </c>
      <c r="H43">
        <v>1.1523923873901369</v>
      </c>
      <c r="I43">
        <v>9.0016290179465996E-3</v>
      </c>
      <c r="J43">
        <v>25313.140625</v>
      </c>
      <c r="K43">
        <v>9835.539867401123</v>
      </c>
      <c r="L43">
        <v>6239.8362147225998</v>
      </c>
      <c r="M43">
        <v>200.719044675747</v>
      </c>
      <c r="N43">
        <v>-7.6870152547415804E-3</v>
      </c>
      <c r="O43">
        <v>-1.3752613091444149E-2</v>
      </c>
      <c r="P43">
        <v>-2.32752396314162E-2</v>
      </c>
      <c r="Q43">
        <v>-1.505658838671009E-2</v>
      </c>
      <c r="R43">
        <v>-1.2539431669813521E-2</v>
      </c>
    </row>
    <row r="44" spans="1:18" x14ac:dyDescent="0.35">
      <c r="A44" s="2">
        <v>43377</v>
      </c>
      <c r="B44">
        <v>128</v>
      </c>
      <c r="C44">
        <v>26627.48046875</v>
      </c>
      <c r="D44">
        <v>7418.2998046875</v>
      </c>
      <c r="E44">
        <v>5410.85009765625</v>
      </c>
      <c r="F44">
        <v>23975.619140625</v>
      </c>
      <c r="G44">
        <v>1.2940628528594971</v>
      </c>
      <c r="H44">
        <v>1.1476312875747681</v>
      </c>
      <c r="I44">
        <v>8.7346924468221007E-3</v>
      </c>
      <c r="J44">
        <v>26627.48046875</v>
      </c>
      <c r="K44">
        <v>9599.7462086209562</v>
      </c>
      <c r="L44">
        <v>6209.6608644473017</v>
      </c>
      <c r="M44">
        <v>209.4196594155006</v>
      </c>
      <c r="N44">
        <v>-7.4887144390533011E-3</v>
      </c>
      <c r="O44">
        <v>-1.5394302325171361E-2</v>
      </c>
      <c r="P44">
        <v>-2.110260093406224E-2</v>
      </c>
      <c r="Q44">
        <v>-1.350852636433841E-2</v>
      </c>
      <c r="R44">
        <v>-1.2425741839446631E-2</v>
      </c>
    </row>
    <row r="45" spans="1:18" x14ac:dyDescent="0.35">
      <c r="A45" s="2">
        <v>43327</v>
      </c>
      <c r="B45">
        <v>96</v>
      </c>
      <c r="C45">
        <v>25162.41015625</v>
      </c>
      <c r="D45">
        <v>7497.89990234375</v>
      </c>
      <c r="E45">
        <v>5305.22021484375</v>
      </c>
      <c r="F45">
        <v>22204.220703125</v>
      </c>
      <c r="G45">
        <v>1.2717791795730591</v>
      </c>
      <c r="H45">
        <v>1.1345715522766111</v>
      </c>
      <c r="I45">
        <v>8.9890870705335996E-3</v>
      </c>
      <c r="J45">
        <v>25162.41015625</v>
      </c>
      <c r="K45">
        <v>9535.6729863236542</v>
      </c>
      <c r="L45">
        <v>6019.15193432453</v>
      </c>
      <c r="M45">
        <v>199.5956732337354</v>
      </c>
      <c r="N45">
        <v>-5.4351858049205282E-3</v>
      </c>
      <c r="O45">
        <v>-1.8407956410996351E-2</v>
      </c>
      <c r="P45">
        <v>-2.3062142623777041E-2</v>
      </c>
      <c r="Q45">
        <v>-1.2015642284686431E-2</v>
      </c>
      <c r="R45">
        <v>-1.240580396458211E-2</v>
      </c>
    </row>
    <row r="46" spans="1:18" x14ac:dyDescent="0.35">
      <c r="A46" s="2">
        <v>43616</v>
      </c>
      <c r="B46">
        <v>273</v>
      </c>
      <c r="C46">
        <v>24815.0390625</v>
      </c>
      <c r="D46">
        <v>7161.7001953125</v>
      </c>
      <c r="E46">
        <v>5207.6298828125</v>
      </c>
      <c r="F46">
        <v>20601.189453125</v>
      </c>
      <c r="G46">
        <v>1.26097047328949</v>
      </c>
      <c r="H46">
        <v>1.113114714622498</v>
      </c>
      <c r="I46">
        <v>9.1443618547442998E-3</v>
      </c>
      <c r="J46">
        <v>24815.0390625</v>
      </c>
      <c r="K46">
        <v>9030.6924848406325</v>
      </c>
      <c r="L46">
        <v>5796.6894508664263</v>
      </c>
      <c r="M46">
        <v>188.38473099751681</v>
      </c>
      <c r="N46">
        <v>-1.409787352024083E-2</v>
      </c>
      <c r="O46">
        <v>-9.3787662209403599E-3</v>
      </c>
      <c r="P46">
        <v>-8.4167498302787358E-3</v>
      </c>
      <c r="Q46">
        <v>-1.4634771382889929E-2</v>
      </c>
      <c r="R46">
        <v>-1.2221408533984301E-2</v>
      </c>
    </row>
    <row r="47" spans="1:18" x14ac:dyDescent="0.35">
      <c r="A47" s="2">
        <v>43487</v>
      </c>
      <c r="B47">
        <v>193</v>
      </c>
      <c r="C47">
        <v>24404.48046875</v>
      </c>
      <c r="D47">
        <v>6901.39990234375</v>
      </c>
      <c r="E47">
        <v>4847.52978515625</v>
      </c>
      <c r="F47">
        <v>20622.91015625</v>
      </c>
      <c r="G47">
        <v>1.2891747951507571</v>
      </c>
      <c r="H47">
        <v>1.1369321346282959</v>
      </c>
      <c r="I47">
        <v>9.1182640347955996E-3</v>
      </c>
      <c r="J47">
        <v>24404.48046875</v>
      </c>
      <c r="K47">
        <v>8897.1108053574571</v>
      </c>
      <c r="L47">
        <v>5511.3123863119399</v>
      </c>
      <c r="M47">
        <v>188.04513997055531</v>
      </c>
      <c r="N47">
        <v>-1.221828175338591E-2</v>
      </c>
      <c r="O47">
        <v>-1.6635767707973481E-2</v>
      </c>
      <c r="P47">
        <v>-7.8591829748742015E-3</v>
      </c>
      <c r="Q47">
        <v>-6.792736602844629E-3</v>
      </c>
      <c r="R47">
        <v>-1.202250863180275E-2</v>
      </c>
    </row>
    <row r="48" spans="1:18" x14ac:dyDescent="0.35">
      <c r="A48" s="2">
        <v>43399</v>
      </c>
      <c r="B48">
        <v>143</v>
      </c>
      <c r="C48">
        <v>24688.310546875</v>
      </c>
      <c r="D48">
        <v>6939.60009765625</v>
      </c>
      <c r="E48">
        <v>4967.3701171875</v>
      </c>
      <c r="F48">
        <v>21184.599609375</v>
      </c>
      <c r="G48">
        <v>1.282462358474731</v>
      </c>
      <c r="H48">
        <v>1.137785911560059</v>
      </c>
      <c r="I48">
        <v>8.9007566851933007E-3</v>
      </c>
      <c r="J48">
        <v>24688.310546875</v>
      </c>
      <c r="K48">
        <v>8899.775908111711</v>
      </c>
      <c r="L48">
        <v>5651.8037368403748</v>
      </c>
      <c r="M48">
        <v>188.55896659628789</v>
      </c>
      <c r="N48">
        <v>-1.1856936591284169E-2</v>
      </c>
      <c r="O48">
        <v>-1.410087166902685E-2</v>
      </c>
      <c r="P48">
        <v>-1.475561606247322E-2</v>
      </c>
      <c r="Q48">
        <v>-6.9521454012252404E-3</v>
      </c>
      <c r="R48">
        <v>-1.1839026823714091E-2</v>
      </c>
    </row>
    <row r="49" spans="1:18" x14ac:dyDescent="0.35">
      <c r="A49" s="2">
        <v>43893</v>
      </c>
      <c r="B49">
        <v>448</v>
      </c>
      <c r="C49">
        <v>25917.41015625</v>
      </c>
      <c r="D49">
        <v>6718.2001953125</v>
      </c>
      <c r="E49">
        <v>5393.169921875</v>
      </c>
      <c r="F49">
        <v>21082.73046875</v>
      </c>
      <c r="G49">
        <v>1.2767152786254889</v>
      </c>
      <c r="H49">
        <v>1.1144047975540159</v>
      </c>
      <c r="I49">
        <v>9.2176943274385002E-3</v>
      </c>
      <c r="J49">
        <v>25917.41015625</v>
      </c>
      <c r="K49">
        <v>8577.22883422021</v>
      </c>
      <c r="L49">
        <v>6010.1744349615174</v>
      </c>
      <c r="M49">
        <v>194.3341650487117</v>
      </c>
      <c r="N49">
        <v>-2.9431177361195379E-2</v>
      </c>
      <c r="O49">
        <v>6.3670599121705704E-3</v>
      </c>
      <c r="P49">
        <v>1.9669260758175211E-2</v>
      </c>
      <c r="Q49">
        <v>-1.9437416659007108E-2</v>
      </c>
      <c r="R49">
        <v>-1.178291022681088E-2</v>
      </c>
    </row>
    <row r="50" spans="1:18" x14ac:dyDescent="0.35">
      <c r="A50" s="2">
        <v>43614</v>
      </c>
      <c r="B50">
        <v>271</v>
      </c>
      <c r="C50">
        <v>25126.41015625</v>
      </c>
      <c r="D50">
        <v>7185.2998046875</v>
      </c>
      <c r="E50">
        <v>5222.1201171875</v>
      </c>
      <c r="F50">
        <v>21003.369140625</v>
      </c>
      <c r="G50">
        <v>1.265967011451721</v>
      </c>
      <c r="H50">
        <v>1.117068767547607</v>
      </c>
      <c r="I50">
        <v>9.1452818928901992E-3</v>
      </c>
      <c r="J50">
        <v>25126.41015625</v>
      </c>
      <c r="K50">
        <v>9096.3525201248704</v>
      </c>
      <c r="L50">
        <v>5833.4672832922079</v>
      </c>
      <c r="M50">
        <v>192.08173149144659</v>
      </c>
      <c r="N50">
        <v>-8.7328936270743007E-3</v>
      </c>
      <c r="O50">
        <v>-1.327911853353925E-2</v>
      </c>
      <c r="P50">
        <v>-1.90792499186665E-2</v>
      </c>
      <c r="Q50">
        <v>-1.0604905171392559E-2</v>
      </c>
      <c r="R50">
        <v>-1.1505799037036661E-2</v>
      </c>
    </row>
    <row r="51" spans="1:18" x14ac:dyDescent="0.35">
      <c r="A51" s="2">
        <v>43266</v>
      </c>
      <c r="B51">
        <v>54</v>
      </c>
      <c r="C51">
        <v>25090.48046875</v>
      </c>
      <c r="D51">
        <v>7633.89990234375</v>
      </c>
      <c r="E51">
        <v>5501.8798828125</v>
      </c>
      <c r="F51">
        <v>22851.75</v>
      </c>
      <c r="G51">
        <v>1.3256621360778811</v>
      </c>
      <c r="H51">
        <v>1.1566576957702639</v>
      </c>
      <c r="I51">
        <v>9.0379143236447006E-3</v>
      </c>
      <c r="J51">
        <v>25090.48046875</v>
      </c>
      <c r="K51">
        <v>10119.97205114574</v>
      </c>
      <c r="L51">
        <v>6363.7917076586746</v>
      </c>
      <c r="M51">
        <v>206.53215864534781</v>
      </c>
      <c r="N51">
        <v>-3.3695742488281111E-3</v>
      </c>
      <c r="O51">
        <v>-2.625010564394192E-2</v>
      </c>
      <c r="P51">
        <v>-2.513625420942112E-2</v>
      </c>
      <c r="Q51">
        <v>1.315304281978902E-3</v>
      </c>
      <c r="R51">
        <v>-1.147342595726015E-2</v>
      </c>
    </row>
    <row r="52" spans="1:18" x14ac:dyDescent="0.35">
      <c r="A52" s="2">
        <v>43391</v>
      </c>
      <c r="B52">
        <v>137</v>
      </c>
      <c r="C52">
        <v>25379.44921875</v>
      </c>
      <c r="D52">
        <v>7027</v>
      </c>
      <c r="E52">
        <v>5116.7900390625</v>
      </c>
      <c r="F52">
        <v>22658.16015625</v>
      </c>
      <c r="G52">
        <v>1.310444235801697</v>
      </c>
      <c r="H52">
        <v>1.1500862836837771</v>
      </c>
      <c r="I52">
        <v>8.8787869324837999E-3</v>
      </c>
      <c r="J52">
        <v>25379.44921875</v>
      </c>
      <c r="K52">
        <v>9208.4916449785233</v>
      </c>
      <c r="L52">
        <v>5884.750040415558</v>
      </c>
      <c r="M52">
        <v>201.17697630943761</v>
      </c>
      <c r="N52">
        <v>-1.272939456701272E-2</v>
      </c>
      <c r="O52">
        <v>-1.0164825028071809E-2</v>
      </c>
      <c r="P52">
        <v>-1.1867078119877529E-2</v>
      </c>
      <c r="Q52">
        <v>-1.052902397130717E-2</v>
      </c>
      <c r="R52">
        <v>-1.143371794147582E-2</v>
      </c>
    </row>
    <row r="53" spans="1:18" x14ac:dyDescent="0.35">
      <c r="A53" s="2">
        <v>43292</v>
      </c>
      <c r="B53">
        <v>71</v>
      </c>
      <c r="C53">
        <v>24700.44921875</v>
      </c>
      <c r="D53">
        <v>7592</v>
      </c>
      <c r="E53">
        <v>5353.93017578125</v>
      </c>
      <c r="F53">
        <v>21932.2109375</v>
      </c>
      <c r="G53">
        <v>1.325732469558716</v>
      </c>
      <c r="H53">
        <v>1.172704219818115</v>
      </c>
      <c r="I53">
        <v>9.0227462391857007E-3</v>
      </c>
      <c r="J53">
        <v>24700.44921875</v>
      </c>
      <c r="K53">
        <v>10064.960908889771</v>
      </c>
      <c r="L53">
        <v>6278.5765097502153</v>
      </c>
      <c r="M53">
        <v>197.88877375335559</v>
      </c>
      <c r="N53">
        <v>-8.7967065411612699E-3</v>
      </c>
      <c r="O53">
        <v>-1.2869684345637509E-2</v>
      </c>
      <c r="P53">
        <v>-1.730725321645132E-2</v>
      </c>
      <c r="Q53">
        <v>-1.0836514674748551E-2</v>
      </c>
      <c r="R53">
        <v>-1.1277616176750599E-2</v>
      </c>
    </row>
    <row r="54" spans="1:18" x14ac:dyDescent="0.35">
      <c r="A54" s="2">
        <v>43546</v>
      </c>
      <c r="B54">
        <v>233</v>
      </c>
      <c r="C54">
        <v>25502.3203125</v>
      </c>
      <c r="D54">
        <v>7207.60009765625</v>
      </c>
      <c r="E54">
        <v>5269.919921875</v>
      </c>
      <c r="F54">
        <v>21627.33984375</v>
      </c>
      <c r="G54">
        <v>1.3132321834564209</v>
      </c>
      <c r="H54">
        <v>1.137501120567322</v>
      </c>
      <c r="I54">
        <v>9.0247820713979E-3</v>
      </c>
      <c r="J54">
        <v>25502.3203125</v>
      </c>
      <c r="K54">
        <v>9465.2524137258297</v>
      </c>
      <c r="L54">
        <v>5994.5398164328653</v>
      </c>
      <c r="M54">
        <v>195.1820288739045</v>
      </c>
      <c r="N54">
        <v>-9.4520597099800874E-3</v>
      </c>
      <c r="O54">
        <v>-2.1798482226381699E-2</v>
      </c>
      <c r="P54">
        <v>-1.920768035734122E-2</v>
      </c>
      <c r="Q54">
        <v>6.2267557934783113E-3</v>
      </c>
      <c r="R54">
        <v>-1.0995785428945E-2</v>
      </c>
    </row>
    <row r="55" spans="1:18" x14ac:dyDescent="0.35">
      <c r="A55" s="2">
        <v>43503</v>
      </c>
      <c r="B55">
        <v>205</v>
      </c>
      <c r="C55">
        <v>25169.529296875</v>
      </c>
      <c r="D55">
        <v>7093.60009765625</v>
      </c>
      <c r="E55">
        <v>4985.56005859375</v>
      </c>
      <c r="F55">
        <v>20751.279296875</v>
      </c>
      <c r="G55">
        <v>1.293443560600281</v>
      </c>
      <c r="H55">
        <v>1.136596083641052</v>
      </c>
      <c r="I55">
        <v>9.0930584399943008E-3</v>
      </c>
      <c r="J55">
        <v>25169.529296875</v>
      </c>
      <c r="K55">
        <v>9175.1713677869993</v>
      </c>
      <c r="L55">
        <v>5666.5680373549112</v>
      </c>
      <c r="M55">
        <v>188.6925953511282</v>
      </c>
      <c r="N55">
        <v>-8.6951110298792988E-3</v>
      </c>
      <c r="O55">
        <v>-1.282265922740999E-2</v>
      </c>
      <c r="P55">
        <v>-2.2189181600617339E-2</v>
      </c>
      <c r="Q55">
        <v>-6.1802812185709488E-3</v>
      </c>
      <c r="R55">
        <v>-1.0779816583950641E-2</v>
      </c>
    </row>
    <row r="56" spans="1:18" x14ac:dyDescent="0.35">
      <c r="A56" s="2">
        <v>43532</v>
      </c>
      <c r="B56">
        <v>224</v>
      </c>
      <c r="C56">
        <v>25450.240234375</v>
      </c>
      <c r="D56">
        <v>7104.2998046875</v>
      </c>
      <c r="E56">
        <v>5231.22021484375</v>
      </c>
      <c r="F56">
        <v>21025.560546875</v>
      </c>
      <c r="G56">
        <v>1.3092432022094731</v>
      </c>
      <c r="H56">
        <v>1.11983335018158</v>
      </c>
      <c r="I56">
        <v>8.9578441688310008E-3</v>
      </c>
      <c r="J56">
        <v>25450.240234375</v>
      </c>
      <c r="K56">
        <v>9301.2562257451955</v>
      </c>
      <c r="L56">
        <v>5858.0948587260791</v>
      </c>
      <c r="M56">
        <v>188.3436949412274</v>
      </c>
      <c r="N56">
        <v>-9.0252527661160986E-4</v>
      </c>
      <c r="O56">
        <v>-1.4204068681845429E-2</v>
      </c>
      <c r="P56">
        <v>-1.7119545197363362E-2</v>
      </c>
      <c r="Q56">
        <v>-2.0158515166817659E-2</v>
      </c>
      <c r="R56">
        <v>-1.0365888268298141E-2</v>
      </c>
    </row>
    <row r="57" spans="1:18" x14ac:dyDescent="0.35">
      <c r="A57" s="2">
        <v>43413</v>
      </c>
      <c r="B57">
        <v>153</v>
      </c>
      <c r="C57">
        <v>25989.30078125</v>
      </c>
      <c r="D57">
        <v>7105.2998046875</v>
      </c>
      <c r="E57">
        <v>5106.75</v>
      </c>
      <c r="F57">
        <v>22250.25</v>
      </c>
      <c r="G57">
        <v>1.3066771030426021</v>
      </c>
      <c r="H57">
        <v>1.1368415355682371</v>
      </c>
      <c r="I57">
        <v>8.7755475879562998E-3</v>
      </c>
      <c r="J57">
        <v>25989.30078125</v>
      </c>
      <c r="K57">
        <v>9284.3325650382303</v>
      </c>
      <c r="L57">
        <v>5805.5655117630959</v>
      </c>
      <c r="M57">
        <v>195.2581277189247</v>
      </c>
      <c r="N57">
        <v>-7.7094505889490073E-3</v>
      </c>
      <c r="O57">
        <v>-9.6383046272280337E-3</v>
      </c>
      <c r="P57">
        <v>-1.0526932222937321E-2</v>
      </c>
      <c r="Q57">
        <v>-1.405020638295729E-2</v>
      </c>
      <c r="R57">
        <v>-9.838006122633202E-3</v>
      </c>
    </row>
    <row r="58" spans="1:18" x14ac:dyDescent="0.35">
      <c r="A58" s="2">
        <v>43861</v>
      </c>
      <c r="B58">
        <v>429</v>
      </c>
      <c r="C58">
        <v>28256.029296875</v>
      </c>
      <c r="D58">
        <v>7286</v>
      </c>
      <c r="E58">
        <v>5806.33984375</v>
      </c>
      <c r="F58">
        <v>23205.1796875</v>
      </c>
      <c r="G58">
        <v>1.3089004755020139</v>
      </c>
      <c r="H58">
        <v>1.1029127836227419</v>
      </c>
      <c r="I58">
        <v>9.1846763787629994E-3</v>
      </c>
      <c r="J58">
        <v>28256.029296875</v>
      </c>
      <c r="K58">
        <v>9536.6488645076752</v>
      </c>
      <c r="L58">
        <v>6403.8864397299476</v>
      </c>
      <c r="M58">
        <v>213.1320657407322</v>
      </c>
      <c r="N58">
        <v>-2.09085889291124E-2</v>
      </c>
      <c r="O58">
        <v>-7.9276209805945186E-3</v>
      </c>
      <c r="P58">
        <v>-1.00416072267574E-2</v>
      </c>
      <c r="Q58">
        <v>1.091814232538013E-2</v>
      </c>
      <c r="R58">
        <v>-9.5622541234230297E-3</v>
      </c>
    </row>
    <row r="59" spans="1:18" x14ac:dyDescent="0.35">
      <c r="A59" s="2">
        <v>43270</v>
      </c>
      <c r="B59">
        <v>56</v>
      </c>
      <c r="C59">
        <v>24700.2109375</v>
      </c>
      <c r="D59">
        <v>7603.89990234375</v>
      </c>
      <c r="E59">
        <v>5390.6298828125</v>
      </c>
      <c r="F59">
        <v>22278.48046875</v>
      </c>
      <c r="G59">
        <v>1.325873017311096</v>
      </c>
      <c r="H59">
        <v>1.1630746126174929</v>
      </c>
      <c r="I59">
        <v>9.0795183820901008E-3</v>
      </c>
      <c r="J59">
        <v>24700.2109375</v>
      </c>
      <c r="K59">
        <v>10081.805706852059</v>
      </c>
      <c r="L59">
        <v>6269.7047627164293</v>
      </c>
      <c r="M59">
        <v>202.2778729410509</v>
      </c>
      <c r="N59">
        <v>-1.149615217313993E-2</v>
      </c>
      <c r="O59">
        <v>-4.8191580155989566E-3</v>
      </c>
      <c r="P59">
        <v>-8.0129492917858647E-3</v>
      </c>
      <c r="Q59">
        <v>-1.3445979855467921E-2</v>
      </c>
      <c r="R59">
        <v>-9.5346991742078294E-3</v>
      </c>
    </row>
    <row r="60" spans="1:18" x14ac:dyDescent="0.35">
      <c r="A60" s="2">
        <v>43677</v>
      </c>
      <c r="B60">
        <v>314</v>
      </c>
      <c r="C60">
        <v>26864.26953125</v>
      </c>
      <c r="D60">
        <v>7586.7998046875</v>
      </c>
      <c r="E60">
        <v>5518.89990234375</v>
      </c>
      <c r="F60">
        <v>21521.529296875</v>
      </c>
      <c r="G60">
        <v>1.2161602973937991</v>
      </c>
      <c r="H60">
        <v>1.1157974004745479</v>
      </c>
      <c r="I60">
        <v>9.2113265471200998E-3</v>
      </c>
      <c r="J60">
        <v>26864.26953125</v>
      </c>
      <c r="K60">
        <v>9226.7647067359649</v>
      </c>
      <c r="L60">
        <v>6157.9741645143949</v>
      </c>
      <c r="M60">
        <v>198.24183414692769</v>
      </c>
      <c r="N60">
        <v>-1.2271114064629879E-2</v>
      </c>
      <c r="O60">
        <v>-1.238338592113197E-2</v>
      </c>
      <c r="P60">
        <v>2.761557864138231E-3</v>
      </c>
      <c r="Q60">
        <v>-5.8737730407331101E-3</v>
      </c>
      <c r="R60">
        <v>-9.5220602239243449E-3</v>
      </c>
    </row>
    <row r="61" spans="1:18" x14ac:dyDescent="0.35">
      <c r="A61" s="2">
        <v>43941</v>
      </c>
      <c r="B61">
        <v>479</v>
      </c>
      <c r="C61">
        <v>23650.439453125</v>
      </c>
      <c r="D61">
        <v>5812.7998046875</v>
      </c>
      <c r="E61">
        <v>4528.2998046875</v>
      </c>
      <c r="F61">
        <v>19669.119140625</v>
      </c>
      <c r="G61">
        <v>1.248751163482666</v>
      </c>
      <c r="H61">
        <v>1.0866966247558589</v>
      </c>
      <c r="I61">
        <v>9.2876383115647002E-3</v>
      </c>
      <c r="J61">
        <v>23650.439453125</v>
      </c>
      <c r="K61">
        <v>7258.7405191953294</v>
      </c>
      <c r="L61">
        <v>4920.8881136365226</v>
      </c>
      <c r="M61">
        <v>182.67966448519931</v>
      </c>
      <c r="N61">
        <v>-2.4422028245699501E-2</v>
      </c>
      <c r="O61">
        <v>4.4331126499266293E-3</v>
      </c>
      <c r="P61">
        <v>7.2977484067759946E-3</v>
      </c>
      <c r="Q61">
        <v>-8.9411024741614664E-3</v>
      </c>
      <c r="R61">
        <v>-9.4973231574565064E-3</v>
      </c>
    </row>
    <row r="62" spans="1:18" x14ac:dyDescent="0.35">
      <c r="A62" s="2">
        <v>43802</v>
      </c>
      <c r="B62">
        <v>394</v>
      </c>
      <c r="C62">
        <v>27502.810546875</v>
      </c>
      <c r="D62">
        <v>7158.7998046875</v>
      </c>
      <c r="E62">
        <v>5727.22021484375</v>
      </c>
      <c r="F62">
        <v>23379.810546875</v>
      </c>
      <c r="G62">
        <v>1.2940628528594971</v>
      </c>
      <c r="H62">
        <v>1.1079105138778691</v>
      </c>
      <c r="I62">
        <v>9.1724603372547002E-3</v>
      </c>
      <c r="J62">
        <v>27502.810546875</v>
      </c>
      <c r="K62">
        <v>9263.9368983039167</v>
      </c>
      <c r="L62">
        <v>6345.2474913192573</v>
      </c>
      <c r="M62">
        <v>214.45038493374011</v>
      </c>
      <c r="N62">
        <v>-1.0086316151181499E-2</v>
      </c>
      <c r="O62">
        <v>-1.5333991870897229E-2</v>
      </c>
      <c r="P62">
        <v>-4.8907609540401742E-3</v>
      </c>
      <c r="Q62">
        <v>-1.6862364666482279E-3</v>
      </c>
      <c r="R62">
        <v>-9.4610474104754316E-3</v>
      </c>
    </row>
    <row r="63" spans="1:18" x14ac:dyDescent="0.35">
      <c r="A63" s="2">
        <v>43594</v>
      </c>
      <c r="B63">
        <v>259</v>
      </c>
      <c r="C63">
        <v>25828.359375</v>
      </c>
      <c r="D63">
        <v>7207.39990234375</v>
      </c>
      <c r="E63">
        <v>5313.16015625</v>
      </c>
      <c r="F63">
        <v>21402.130859375</v>
      </c>
      <c r="G63">
        <v>1.3012022972106929</v>
      </c>
      <c r="H63">
        <v>1.11983335018158</v>
      </c>
      <c r="I63">
        <v>9.0885956402865006E-3</v>
      </c>
      <c r="J63">
        <v>25828.359375</v>
      </c>
      <c r="K63">
        <v>9378.2853098458145</v>
      </c>
      <c r="L63">
        <v>5949.8539378247224</v>
      </c>
      <c r="M63">
        <v>194.51531322135679</v>
      </c>
      <c r="N63">
        <v>-5.3517517090472264E-3</v>
      </c>
      <c r="O63">
        <v>-1.305508914583786E-2</v>
      </c>
      <c r="P63">
        <v>-1.8639097071042721E-2</v>
      </c>
      <c r="Q63">
        <v>-7.2173854593194919E-3</v>
      </c>
      <c r="R63">
        <v>-9.3646142263384188E-3</v>
      </c>
    </row>
    <row r="64" spans="1:18" x14ac:dyDescent="0.35">
      <c r="A64" s="2">
        <v>43851</v>
      </c>
      <c r="B64">
        <v>421</v>
      </c>
      <c r="C64">
        <v>29196.0390625</v>
      </c>
      <c r="D64">
        <v>7610.7001953125</v>
      </c>
      <c r="E64">
        <v>6045.990234375</v>
      </c>
      <c r="F64">
        <v>23864.560546875</v>
      </c>
      <c r="G64">
        <v>1.300559282302856</v>
      </c>
      <c r="H64">
        <v>1.109693169593811</v>
      </c>
      <c r="I64">
        <v>9.0766343076583E-3</v>
      </c>
      <c r="J64">
        <v>29196.0390625</v>
      </c>
      <c r="K64">
        <v>9898.1667838378344</v>
      </c>
      <c r="L64">
        <v>6709.1940665168222</v>
      </c>
      <c r="M64">
        <v>216.60988899695431</v>
      </c>
      <c r="N64">
        <v>-5.1812740483688779E-3</v>
      </c>
      <c r="O64">
        <v>-1.3872031370925301E-2</v>
      </c>
      <c r="P64">
        <v>-1.2765155918046941E-2</v>
      </c>
      <c r="Q64">
        <v>-7.3317532468353264E-3</v>
      </c>
      <c r="R64">
        <v>-8.9769852717969008E-3</v>
      </c>
    </row>
    <row r="65" spans="1:18" x14ac:dyDescent="0.35">
      <c r="A65" s="2">
        <v>43963</v>
      </c>
      <c r="B65">
        <v>489</v>
      </c>
      <c r="C65">
        <v>23764.779296875</v>
      </c>
      <c r="D65">
        <v>5994.7998046875</v>
      </c>
      <c r="E65">
        <v>4472.5</v>
      </c>
      <c r="F65">
        <v>20366.48046875</v>
      </c>
      <c r="G65">
        <v>1.2333498001098631</v>
      </c>
      <c r="H65">
        <v>1.080940842628479</v>
      </c>
      <c r="I65">
        <v>9.2966177268836003E-3</v>
      </c>
      <c r="J65">
        <v>23764.779296875</v>
      </c>
      <c r="K65">
        <v>7393.6851408099756</v>
      </c>
      <c r="L65">
        <v>4834.5079186558723</v>
      </c>
      <c r="M65">
        <v>189.33938336000989</v>
      </c>
      <c r="N65">
        <v>-1.887586168914979E-2</v>
      </c>
      <c r="O65">
        <v>2.455092971703543E-3</v>
      </c>
      <c r="P65">
        <v>-6.7134462471936107E-3</v>
      </c>
      <c r="Q65">
        <v>-7.1936302375971151E-3</v>
      </c>
      <c r="R65">
        <v>-8.9238874563876362E-3</v>
      </c>
    </row>
    <row r="66" spans="1:18" x14ac:dyDescent="0.35">
      <c r="A66" s="2">
        <v>43325</v>
      </c>
      <c r="B66">
        <v>94</v>
      </c>
      <c r="C66">
        <v>25187.69921875</v>
      </c>
      <c r="D66">
        <v>7642.5</v>
      </c>
      <c r="E66">
        <v>5412.31982421875</v>
      </c>
      <c r="F66">
        <v>21857.4296875</v>
      </c>
      <c r="G66">
        <v>1.2758845090866091</v>
      </c>
      <c r="H66">
        <v>1.139471292495728</v>
      </c>
      <c r="I66">
        <v>9.0392213602360997E-3</v>
      </c>
      <c r="J66">
        <v>25187.69921875</v>
      </c>
      <c r="K66">
        <v>9750.9473606944084</v>
      </c>
      <c r="L66">
        <v>6167.1830655027879</v>
      </c>
      <c r="M66">
        <v>197.57414531110871</v>
      </c>
      <c r="N66">
        <v>-4.9555844574303842E-3</v>
      </c>
      <c r="O66">
        <v>-8.6006978617501062E-3</v>
      </c>
      <c r="P66">
        <v>-1.164343850057958E-2</v>
      </c>
      <c r="Q66">
        <v>-1.5668166265531799E-2</v>
      </c>
      <c r="R66">
        <v>-8.8604202446615037E-3</v>
      </c>
    </row>
    <row r="67" spans="1:18" x14ac:dyDescent="0.35">
      <c r="A67" s="2">
        <v>43879</v>
      </c>
      <c r="B67">
        <v>439</v>
      </c>
      <c r="C67">
        <v>29232.189453125</v>
      </c>
      <c r="D67">
        <v>7382</v>
      </c>
      <c r="E67">
        <v>6056.81982421875</v>
      </c>
      <c r="F67">
        <v>23193.80078125</v>
      </c>
      <c r="G67">
        <v>1.300897598266602</v>
      </c>
      <c r="H67">
        <v>1.0840108394622801</v>
      </c>
      <c r="I67">
        <v>9.1049802724964008E-3</v>
      </c>
      <c r="J67">
        <v>29232.189453125</v>
      </c>
      <c r="K67">
        <v>9603.2260704040527</v>
      </c>
      <c r="L67">
        <v>6565.6583421231489</v>
      </c>
      <c r="M67">
        <v>211.17909855749289</v>
      </c>
      <c r="N67">
        <v>-5.6429067666714516E-3</v>
      </c>
      <c r="O67">
        <v>-6.548074857660735E-3</v>
      </c>
      <c r="P67">
        <v>-2.6053685819309451E-3</v>
      </c>
      <c r="Q67">
        <v>-2.1487777545057599E-2</v>
      </c>
      <c r="R67">
        <v>-8.7796775311714155E-3</v>
      </c>
    </row>
    <row r="68" spans="1:18" x14ac:dyDescent="0.35">
      <c r="A68" s="2">
        <v>43444</v>
      </c>
      <c r="B68">
        <v>171</v>
      </c>
      <c r="C68">
        <v>24423.259765625</v>
      </c>
      <c r="D68">
        <v>6721.5</v>
      </c>
      <c r="E68">
        <v>4742.3798828125</v>
      </c>
      <c r="F68">
        <v>21219.5</v>
      </c>
      <c r="G68">
        <v>1.2721028327941899</v>
      </c>
      <c r="H68">
        <v>1.1400948762893679</v>
      </c>
      <c r="I68">
        <v>8.8887309538091992E-3</v>
      </c>
      <c r="J68">
        <v>24423.259765625</v>
      </c>
      <c r="K68">
        <v>8550.4391906261462</v>
      </c>
      <c r="L68">
        <v>5406.7630058123032</v>
      </c>
      <c r="M68">
        <v>188.6144264743543</v>
      </c>
      <c r="N68">
        <v>1.4068070980532981E-3</v>
      </c>
      <c r="O68">
        <v>-1.2816051765812689E-2</v>
      </c>
      <c r="P68">
        <v>-1.2430211298052329E-2</v>
      </c>
      <c r="Q68">
        <v>-1.9554143727778531E-2</v>
      </c>
      <c r="R68">
        <v>-8.4359425658834253E-3</v>
      </c>
    </row>
    <row r="69" spans="1:18" x14ac:dyDescent="0.35">
      <c r="A69" s="2">
        <v>43746</v>
      </c>
      <c r="B69">
        <v>358</v>
      </c>
      <c r="C69">
        <v>26164.0390625</v>
      </c>
      <c r="D69">
        <v>7143.2001953125</v>
      </c>
      <c r="E69">
        <v>5456.6201171875</v>
      </c>
      <c r="F69">
        <v>21587.779296875</v>
      </c>
      <c r="G69">
        <v>1.228803157806396</v>
      </c>
      <c r="H69">
        <v>1.09721302986145</v>
      </c>
      <c r="I69">
        <v>9.3239224354251006E-3</v>
      </c>
      <c r="J69">
        <v>26164.0390625</v>
      </c>
      <c r="K69">
        <v>8777.5869568432681</v>
      </c>
      <c r="L69">
        <v>5987.0746915822383</v>
      </c>
      <c r="M69">
        <v>201.28277971713831</v>
      </c>
      <c r="N69">
        <v>-1.1858155341997301E-2</v>
      </c>
      <c r="O69">
        <v>-1.133099981089114E-2</v>
      </c>
      <c r="P69">
        <v>-1.3071274056311141E-2</v>
      </c>
      <c r="Q69">
        <v>5.3568815071345366E-3</v>
      </c>
      <c r="R69">
        <v>-8.3783131842704722E-3</v>
      </c>
    </row>
    <row r="70" spans="1:18" x14ac:dyDescent="0.35">
      <c r="A70" s="2">
        <v>43882</v>
      </c>
      <c r="B70">
        <v>442</v>
      </c>
      <c r="C70">
        <v>28992.41015625</v>
      </c>
      <c r="D70">
        <v>7403.89990234375</v>
      </c>
      <c r="E70">
        <v>6029.72021484375</v>
      </c>
      <c r="F70">
        <v>23386.740234375</v>
      </c>
      <c r="G70">
        <v>1.2883278131484981</v>
      </c>
      <c r="H70">
        <v>1.078799843788147</v>
      </c>
      <c r="I70">
        <v>8.9322398372362992E-3</v>
      </c>
      <c r="J70">
        <v>28992.41015625</v>
      </c>
      <c r="K70">
        <v>9538.6501699569035</v>
      </c>
      <c r="L70">
        <v>6504.8612258596704</v>
      </c>
      <c r="M70">
        <v>208.89597278458129</v>
      </c>
      <c r="N70">
        <v>-7.7881746958516906E-3</v>
      </c>
      <c r="O70">
        <v>-7.8602789789943284E-3</v>
      </c>
      <c r="P70">
        <v>-7.4075476513661984E-3</v>
      </c>
      <c r="Q70">
        <v>-1.055529882378581E-2</v>
      </c>
      <c r="R70">
        <v>-8.3251681019327565E-3</v>
      </c>
    </row>
    <row r="71" spans="1:18" x14ac:dyDescent="0.35">
      <c r="A71" s="2">
        <v>43663</v>
      </c>
      <c r="B71">
        <v>304</v>
      </c>
      <c r="C71">
        <v>27219.849609375</v>
      </c>
      <c r="D71">
        <v>7535.5</v>
      </c>
      <c r="E71">
        <v>5571.7099609375</v>
      </c>
      <c r="F71">
        <v>21469.1796875</v>
      </c>
      <c r="G71">
        <v>1.2412029504776001</v>
      </c>
      <c r="H71">
        <v>1.1212271451950071</v>
      </c>
      <c r="I71">
        <v>9.2420590685977008E-3</v>
      </c>
      <c r="J71">
        <v>27219.849609375</v>
      </c>
      <c r="K71">
        <v>9353.0848333239555</v>
      </c>
      <c r="L71">
        <v>6247.152453356538</v>
      </c>
      <c r="M71">
        <v>198.41942682621291</v>
      </c>
      <c r="N71">
        <v>-4.2355433681272592E-3</v>
      </c>
      <c r="O71">
        <v>-1.3921816556476729E-2</v>
      </c>
      <c r="P71">
        <v>-1.1961835453945909E-2</v>
      </c>
      <c r="Q71">
        <v>-5.9426508286261059E-3</v>
      </c>
      <c r="R71">
        <v>-8.2554760253137349E-3</v>
      </c>
    </row>
    <row r="72" spans="1:18" x14ac:dyDescent="0.35">
      <c r="A72" s="2">
        <v>43700</v>
      </c>
      <c r="B72">
        <v>330</v>
      </c>
      <c r="C72">
        <v>25628.900390625</v>
      </c>
      <c r="D72">
        <v>7095</v>
      </c>
      <c r="E72">
        <v>5326.8701171875</v>
      </c>
      <c r="F72">
        <v>20710.91015625</v>
      </c>
      <c r="G72">
        <v>1.2251899242401121</v>
      </c>
      <c r="H72">
        <v>1.1084016561508181</v>
      </c>
      <c r="I72">
        <v>9.3924933145700992E-3</v>
      </c>
      <c r="J72">
        <v>25628.900390625</v>
      </c>
      <c r="K72">
        <v>8692.7225124835968</v>
      </c>
      <c r="L72">
        <v>5904.3116599909272</v>
      </c>
      <c r="M72">
        <v>194.5270851812401</v>
      </c>
      <c r="N72">
        <v>-2.3744253373614629E-2</v>
      </c>
      <c r="O72">
        <v>5.1592492885481622E-3</v>
      </c>
      <c r="P72">
        <v>-1.1994142263201059E-2</v>
      </c>
      <c r="Q72">
        <v>5.2353066734396334E-3</v>
      </c>
      <c r="R72">
        <v>-8.1022794545135834E-3</v>
      </c>
    </row>
    <row r="73" spans="1:18" x14ac:dyDescent="0.35">
      <c r="A73" s="2">
        <v>43739</v>
      </c>
      <c r="B73">
        <v>353</v>
      </c>
      <c r="C73">
        <v>26573.0390625</v>
      </c>
      <c r="D73">
        <v>7360.2998046875</v>
      </c>
      <c r="E73">
        <v>5597.6298828125</v>
      </c>
      <c r="F73">
        <v>21885.240234375</v>
      </c>
      <c r="G73">
        <v>1.2289994955062871</v>
      </c>
      <c r="H73">
        <v>1.08996570110321</v>
      </c>
      <c r="I73">
        <v>9.2533473775169E-3</v>
      </c>
      <c r="J73">
        <v>26573.0390625</v>
      </c>
      <c r="K73">
        <v>9045.8047467359575</v>
      </c>
      <c r="L73">
        <v>6101.2245797360083</v>
      </c>
      <c r="M73">
        <v>202.51173032908119</v>
      </c>
      <c r="N73">
        <v>-1.277234409204797E-2</v>
      </c>
      <c r="O73">
        <v>-6.722234719205189E-3</v>
      </c>
      <c r="P73">
        <v>-1.7997427367816621E-2</v>
      </c>
      <c r="Q73">
        <v>4.7842981508070537E-3</v>
      </c>
      <c r="R73">
        <v>-7.9684911592009973E-3</v>
      </c>
    </row>
    <row r="74" spans="1:18" x14ac:dyDescent="0.35">
      <c r="A74" s="2">
        <v>43397</v>
      </c>
      <c r="B74">
        <v>141</v>
      </c>
      <c r="C74">
        <v>24583.419921875</v>
      </c>
      <c r="D74">
        <v>6963</v>
      </c>
      <c r="E74">
        <v>4953.08984375</v>
      </c>
      <c r="F74">
        <v>22091.1796875</v>
      </c>
      <c r="G74">
        <v>1.298128008842468</v>
      </c>
      <c r="H74">
        <v>1.1473152637481689</v>
      </c>
      <c r="I74">
        <v>8.8933157645475006E-3</v>
      </c>
      <c r="J74">
        <v>24583.419921875</v>
      </c>
      <c r="K74">
        <v>9038.8653255701083</v>
      </c>
      <c r="L74">
        <v>5682.7555804504082</v>
      </c>
      <c r="M74">
        <v>196.46383657229529</v>
      </c>
      <c r="N74">
        <v>-2.4135579963796009E-2</v>
      </c>
      <c r="O74">
        <v>2.3040069154232068E-3</v>
      </c>
      <c r="P74">
        <v>-2.4815225104312111E-3</v>
      </c>
      <c r="Q74">
        <v>6.4465807888016702E-3</v>
      </c>
      <c r="R74">
        <v>-7.9218660041742266E-3</v>
      </c>
    </row>
    <row r="75" spans="1:18" x14ac:dyDescent="0.35">
      <c r="A75" s="2">
        <v>43868</v>
      </c>
      <c r="B75">
        <v>434</v>
      </c>
      <c r="C75">
        <v>29102.509765625</v>
      </c>
      <c r="D75">
        <v>7466.7001953125</v>
      </c>
      <c r="E75">
        <v>6029.75</v>
      </c>
      <c r="F75">
        <v>23827.98046875</v>
      </c>
      <c r="G75">
        <v>1.2930254936218259</v>
      </c>
      <c r="H75">
        <v>1.098297595977783</v>
      </c>
      <c r="I75">
        <v>9.0935542967862E-3</v>
      </c>
      <c r="J75">
        <v>29102.509765625</v>
      </c>
      <c r="K75">
        <v>9654.6337057701312</v>
      </c>
      <c r="L75">
        <v>6622.4599293470383</v>
      </c>
      <c r="M75">
        <v>216.68103417533919</v>
      </c>
      <c r="N75">
        <v>-9.4370980456497389E-3</v>
      </c>
      <c r="O75">
        <v>-1.0196777981174019E-2</v>
      </c>
      <c r="P75">
        <v>-3.151009318198339E-3</v>
      </c>
      <c r="Q75">
        <v>-3.308179008824963E-3</v>
      </c>
      <c r="R75">
        <v>-7.8106093461969284E-3</v>
      </c>
    </row>
    <row r="76" spans="1:18" x14ac:dyDescent="0.35">
      <c r="A76" s="2">
        <v>43214</v>
      </c>
      <c r="B76">
        <v>22</v>
      </c>
      <c r="C76">
        <v>24024.130859375</v>
      </c>
      <c r="D76">
        <v>7425.39990234375</v>
      </c>
      <c r="E76">
        <v>5444.16015625</v>
      </c>
      <c r="F76">
        <v>22278.119140625</v>
      </c>
      <c r="G76">
        <v>1.3938252925872801</v>
      </c>
      <c r="H76">
        <v>1.22089684009552</v>
      </c>
      <c r="I76">
        <v>9.1944721491082002E-3</v>
      </c>
      <c r="J76">
        <v>24024.130859375</v>
      </c>
      <c r="K76">
        <v>10349.71019146184</v>
      </c>
      <c r="L76">
        <v>6646.7579317395584</v>
      </c>
      <c r="M76">
        <v>204.8355459729909</v>
      </c>
      <c r="N76">
        <v>-1.7365290461233029E-2</v>
      </c>
      <c r="O76">
        <v>-9.6453139112595565E-4</v>
      </c>
      <c r="P76">
        <v>-4.2236999192696301E-3</v>
      </c>
      <c r="Q76">
        <v>3.3353441457051319E-4</v>
      </c>
      <c r="R76">
        <v>-7.5911387108438593E-3</v>
      </c>
    </row>
    <row r="77" spans="1:18" x14ac:dyDescent="0.35">
      <c r="A77" s="2">
        <v>43417</v>
      </c>
      <c r="B77">
        <v>155</v>
      </c>
      <c r="C77">
        <v>25286.490234375</v>
      </c>
      <c r="D77">
        <v>7053.7998046875</v>
      </c>
      <c r="E77">
        <v>5101.85009765625</v>
      </c>
      <c r="F77">
        <v>21810.51953125</v>
      </c>
      <c r="G77">
        <v>1.2857933044433589</v>
      </c>
      <c r="H77">
        <v>1.1233429908752439</v>
      </c>
      <c r="I77">
        <v>8.7953842484834992E-3</v>
      </c>
      <c r="J77">
        <v>25286.490234375</v>
      </c>
      <c r="K77">
        <v>9069.7285597510636</v>
      </c>
      <c r="L77">
        <v>5731.1275476983274</v>
      </c>
      <c r="M77">
        <v>191.831899936398</v>
      </c>
      <c r="N77">
        <v>-3.9661535611447141E-3</v>
      </c>
      <c r="O77">
        <v>-6.1246233313937406E-3</v>
      </c>
      <c r="P77">
        <v>2.9569472167656491E-4</v>
      </c>
      <c r="Q77">
        <v>-1.9334914862875089E-2</v>
      </c>
      <c r="R77">
        <v>-7.2612619242833683E-3</v>
      </c>
    </row>
    <row r="78" spans="1:18" x14ac:dyDescent="0.35">
      <c r="A78" s="2">
        <v>43388</v>
      </c>
      <c r="B78">
        <v>134</v>
      </c>
      <c r="C78">
        <v>25250.55078125</v>
      </c>
      <c r="D78">
        <v>7029.2001953125</v>
      </c>
      <c r="E78">
        <v>5095.06982421875</v>
      </c>
      <c r="F78">
        <v>22271.30078125</v>
      </c>
      <c r="G78">
        <v>1.3103927373886111</v>
      </c>
      <c r="H78">
        <v>1.1551345586776729</v>
      </c>
      <c r="I78">
        <v>8.9132913936062E-3</v>
      </c>
      <c r="J78">
        <v>25250.55078125</v>
      </c>
      <c r="K78">
        <v>9211.0128855881048</v>
      </c>
      <c r="L78">
        <v>5885.4912328308556</v>
      </c>
      <c r="M78">
        <v>198.51059357793059</v>
      </c>
      <c r="N78">
        <v>-3.5295772530989922E-3</v>
      </c>
      <c r="O78">
        <v>-5.1278645110768304E-3</v>
      </c>
      <c r="P78">
        <v>-3.551011704927332E-3</v>
      </c>
      <c r="Q78">
        <v>-1.9634242658134848E-2</v>
      </c>
      <c r="R78">
        <v>-7.2321399566823491E-3</v>
      </c>
    </row>
    <row r="79" spans="1:18" x14ac:dyDescent="0.35">
      <c r="A79" s="2">
        <v>43244</v>
      </c>
      <c r="B79">
        <v>39</v>
      </c>
      <c r="C79">
        <v>24811.759765625</v>
      </c>
      <c r="D79">
        <v>7716.7001953125</v>
      </c>
      <c r="E79">
        <v>5548.4501953125</v>
      </c>
      <c r="F79">
        <v>22437.009765625</v>
      </c>
      <c r="G79">
        <v>1.3371307849884031</v>
      </c>
      <c r="H79">
        <v>1.1710150241851811</v>
      </c>
      <c r="I79">
        <v>9.1017481728382001E-3</v>
      </c>
      <c r="J79">
        <v>24811.759765625</v>
      </c>
      <c r="K79">
        <v>10318.23738967837</v>
      </c>
      <c r="L79">
        <v>6497.3185396541376</v>
      </c>
      <c r="M79">
        <v>204.21601263823021</v>
      </c>
      <c r="N79">
        <v>-3.0156849994353858E-3</v>
      </c>
      <c r="O79">
        <v>-1.4346241019542291E-2</v>
      </c>
      <c r="P79">
        <v>-9.7567521299931625E-3</v>
      </c>
      <c r="Q79">
        <v>-3.425268071801657E-3</v>
      </c>
      <c r="R79">
        <v>-7.1708751329964907E-3</v>
      </c>
    </row>
    <row r="80" spans="1:18" x14ac:dyDescent="0.35">
      <c r="A80" s="2">
        <v>43965</v>
      </c>
      <c r="B80">
        <v>491</v>
      </c>
      <c r="C80">
        <v>23625.33984375</v>
      </c>
      <c r="D80">
        <v>5741.5</v>
      </c>
      <c r="E80">
        <v>4273.1298828125</v>
      </c>
      <c r="F80">
        <v>19914.779296875</v>
      </c>
      <c r="G80">
        <v>1.224155068397522</v>
      </c>
      <c r="H80">
        <v>1.0823682546615601</v>
      </c>
      <c r="I80">
        <v>9.3516502160899007E-3</v>
      </c>
      <c r="J80">
        <v>23625.33984375</v>
      </c>
      <c r="K80">
        <v>7028.4863252043724</v>
      </c>
      <c r="L80">
        <v>4625.1001332019223</v>
      </c>
      <c r="M80">
        <v>186.23605011500379</v>
      </c>
      <c r="N80">
        <v>1.6232347564610231E-2</v>
      </c>
      <c r="O80">
        <v>-2.8599673120428881E-2</v>
      </c>
      <c r="P80">
        <v>-1.8626581465538972E-2</v>
      </c>
      <c r="Q80">
        <v>-1.549770395718275E-2</v>
      </c>
      <c r="R80">
        <v>-7.0491618482750196E-3</v>
      </c>
    </row>
    <row r="81" spans="1:18" x14ac:dyDescent="0.35">
      <c r="A81" s="2">
        <v>43860</v>
      </c>
      <c r="B81">
        <v>428</v>
      </c>
      <c r="C81">
        <v>28859.439453125</v>
      </c>
      <c r="D81">
        <v>7382</v>
      </c>
      <c r="E81">
        <v>5871.77001953125</v>
      </c>
      <c r="F81">
        <v>22977.75</v>
      </c>
      <c r="G81">
        <v>1.302202105522156</v>
      </c>
      <c r="H81">
        <v>1.101685523986816</v>
      </c>
      <c r="I81">
        <v>9.1754062822187003E-3</v>
      </c>
      <c r="J81">
        <v>28859.439453125</v>
      </c>
      <c r="K81">
        <v>9612.8559429645538</v>
      </c>
      <c r="L81">
        <v>6468.8440306973644</v>
      </c>
      <c r="M81">
        <v>210.83019170125081</v>
      </c>
      <c r="N81">
        <v>4.3498392268970232E-3</v>
      </c>
      <c r="O81">
        <v>-1.3768942088741239E-2</v>
      </c>
      <c r="P81">
        <v>-1.446889111111538E-2</v>
      </c>
      <c r="Q81">
        <v>-1.587205428132199E-2</v>
      </c>
      <c r="R81">
        <v>-7.0120469032394998E-3</v>
      </c>
    </row>
    <row r="82" spans="1:18" x14ac:dyDescent="0.35">
      <c r="A82" s="2">
        <v>43654</v>
      </c>
      <c r="B82">
        <v>298</v>
      </c>
      <c r="C82">
        <v>26806.140625</v>
      </c>
      <c r="D82">
        <v>7549.2998046875</v>
      </c>
      <c r="E82">
        <v>5589.18994140625</v>
      </c>
      <c r="F82">
        <v>21534.349609375</v>
      </c>
      <c r="G82">
        <v>1.2525520324707029</v>
      </c>
      <c r="H82">
        <v>1.1227376461029051</v>
      </c>
      <c r="I82">
        <v>9.2187990578638992E-3</v>
      </c>
      <c r="J82">
        <v>26806.140625</v>
      </c>
      <c r="K82">
        <v>9455.8908140920103</v>
      </c>
      <c r="L82">
        <v>6275.1939584364882</v>
      </c>
      <c r="M82">
        <v>198.5208418906181</v>
      </c>
      <c r="N82">
        <v>-4.307926691030417E-3</v>
      </c>
      <c r="O82">
        <v>-5.0727098020018069E-3</v>
      </c>
      <c r="P82">
        <v>-5.9815602840515014E-3</v>
      </c>
      <c r="Q82">
        <v>-1.5830045726955899E-2</v>
      </c>
      <c r="R82">
        <v>-7.0091487908090404E-3</v>
      </c>
    </row>
    <row r="83" spans="1:18" x14ac:dyDescent="0.35">
      <c r="A83" s="2">
        <v>43921</v>
      </c>
      <c r="B83">
        <v>467</v>
      </c>
      <c r="C83">
        <v>21917.16015625</v>
      </c>
      <c r="D83">
        <v>5672</v>
      </c>
      <c r="E83">
        <v>4396.1201171875</v>
      </c>
      <c r="F83">
        <v>18917.009765625</v>
      </c>
      <c r="G83">
        <v>1.237164378166199</v>
      </c>
      <c r="H83">
        <v>1.103046655654907</v>
      </c>
      <c r="I83">
        <v>9.2562592317542002E-3</v>
      </c>
      <c r="J83">
        <v>21917.16015625</v>
      </c>
      <c r="K83">
        <v>7017.1963529586792</v>
      </c>
      <c r="L83">
        <v>4849.1255931209307</v>
      </c>
      <c r="M83">
        <v>175.1007462802508</v>
      </c>
      <c r="N83">
        <v>-1.8377367436253841E-2</v>
      </c>
      <c r="O83">
        <v>1.2789640585501029E-2</v>
      </c>
      <c r="P83">
        <v>-5.7681456532773234E-3</v>
      </c>
      <c r="Q83">
        <v>-1.450743071867144E-2</v>
      </c>
      <c r="R83">
        <v>-6.9923555079132518E-3</v>
      </c>
    </row>
    <row r="84" spans="1:18" x14ac:dyDescent="0.35">
      <c r="A84" s="2">
        <v>43368</v>
      </c>
      <c r="B84">
        <v>121</v>
      </c>
      <c r="C84">
        <v>26492.2109375</v>
      </c>
      <c r="D84">
        <v>7507.60009765625</v>
      </c>
      <c r="E84">
        <v>5479.10009765625</v>
      </c>
      <c r="F84">
        <v>23940.259765625</v>
      </c>
      <c r="G84">
        <v>1.3117333650588989</v>
      </c>
      <c r="H84">
        <v>1.175295352935791</v>
      </c>
      <c r="I84">
        <v>8.8663484155913994E-3</v>
      </c>
      <c r="J84">
        <v>26492.2109375</v>
      </c>
      <c r="K84">
        <v>9847.969539615151</v>
      </c>
      <c r="L84">
        <v>6439.5608830454294</v>
      </c>
      <c r="M84">
        <v>212.26268424179571</v>
      </c>
      <c r="N84">
        <v>-9.3962668498888124E-3</v>
      </c>
      <c r="O84">
        <v>-9.2734021523522836E-3</v>
      </c>
      <c r="P84">
        <v>-4.6884547039565128E-3</v>
      </c>
      <c r="Q84">
        <v>3.5867551308310652E-4</v>
      </c>
      <c r="R84">
        <v>-6.9376377534402399E-3</v>
      </c>
    </row>
    <row r="85" spans="1:18" x14ac:dyDescent="0.35">
      <c r="A85" s="2">
        <v>43980</v>
      </c>
      <c r="B85">
        <v>501</v>
      </c>
      <c r="C85">
        <v>25383.109375</v>
      </c>
      <c r="D85">
        <v>6076.60009765625</v>
      </c>
      <c r="E85">
        <v>4695.43994140625</v>
      </c>
      <c r="F85">
        <v>21877.890625</v>
      </c>
      <c r="G85">
        <v>1.2321492433547969</v>
      </c>
      <c r="H85">
        <v>1.1079105138778691</v>
      </c>
      <c r="I85">
        <v>9.2899679587110998E-3</v>
      </c>
      <c r="J85">
        <v>25383.109375</v>
      </c>
      <c r="K85">
        <v>7487.2782124968362</v>
      </c>
      <c r="L85">
        <v>5202.1272783660688</v>
      </c>
      <c r="M85">
        <v>203.244902910436</v>
      </c>
      <c r="N85">
        <v>-6.9018928533426394E-4</v>
      </c>
      <c r="O85">
        <v>-1.8351246377482529E-2</v>
      </c>
      <c r="P85">
        <v>-1.0357352723479259E-2</v>
      </c>
      <c r="Q85">
        <v>-3.1561927409362589E-4</v>
      </c>
      <c r="R85">
        <v>-6.8803087545451173E-3</v>
      </c>
    </row>
    <row r="86" spans="1:18" x14ac:dyDescent="0.35">
      <c r="A86" s="2">
        <v>43732</v>
      </c>
      <c r="B86">
        <v>348</v>
      </c>
      <c r="C86">
        <v>26807.76953125</v>
      </c>
      <c r="D86">
        <v>7291.39990234375</v>
      </c>
      <c r="E86">
        <v>5628.330078125</v>
      </c>
      <c r="F86">
        <v>22098.83984375</v>
      </c>
      <c r="G86">
        <v>1.243456244468689</v>
      </c>
      <c r="H86">
        <v>1.0993722677230831</v>
      </c>
      <c r="I86">
        <v>9.2924713768315001E-3</v>
      </c>
      <c r="J86">
        <v>26807.76953125</v>
      </c>
      <c r="K86">
        <v>9066.5367394877248</v>
      </c>
      <c r="L86">
        <v>6187.6300014823209</v>
      </c>
      <c r="M86">
        <v>205.35283670923039</v>
      </c>
      <c r="N86">
        <v>-4.7262093535699323E-3</v>
      </c>
      <c r="O86">
        <v>-1.4455919479014029E-2</v>
      </c>
      <c r="P86">
        <v>-1.5877589941670989E-2</v>
      </c>
      <c r="Q86">
        <v>4.865964272751544E-3</v>
      </c>
      <c r="R86">
        <v>-6.8418257247489737E-3</v>
      </c>
    </row>
    <row r="87" spans="1:18" x14ac:dyDescent="0.35">
      <c r="A87" s="2">
        <v>43676</v>
      </c>
      <c r="B87">
        <v>313</v>
      </c>
      <c r="C87">
        <v>27198.01953125</v>
      </c>
      <c r="D87">
        <v>7646.7998046875</v>
      </c>
      <c r="E87">
        <v>5511.06982421875</v>
      </c>
      <c r="F87">
        <v>21709.310546875</v>
      </c>
      <c r="G87">
        <v>1.221747159957886</v>
      </c>
      <c r="H87">
        <v>1.1143054962158201</v>
      </c>
      <c r="I87">
        <v>9.1856045475020992E-3</v>
      </c>
      <c r="J87">
        <v>27198.01953125</v>
      </c>
      <c r="K87">
        <v>9342.4559441434667</v>
      </c>
      <c r="L87">
        <v>6141.0153951561078</v>
      </c>
      <c r="M87">
        <v>199.41314168251029</v>
      </c>
      <c r="N87">
        <v>-8.5705075096520478E-4</v>
      </c>
      <c r="O87">
        <v>-1.7976206790896839E-2</v>
      </c>
      <c r="P87">
        <v>-1.510885476293722E-2</v>
      </c>
      <c r="Q87">
        <v>2.1301803484448101E-3</v>
      </c>
      <c r="R87">
        <v>-6.8205317442598954E-3</v>
      </c>
    </row>
    <row r="88" spans="1:18" x14ac:dyDescent="0.35">
      <c r="A88" s="2">
        <v>43881</v>
      </c>
      <c r="B88">
        <v>441</v>
      </c>
      <c r="C88">
        <v>29219.98046875</v>
      </c>
      <c r="D88">
        <v>7436.60009765625</v>
      </c>
      <c r="E88">
        <v>6062.2998046875</v>
      </c>
      <c r="F88">
        <v>23479.150390625</v>
      </c>
      <c r="G88">
        <v>1.2928247451782231</v>
      </c>
      <c r="H88">
        <v>1.0810098648071289</v>
      </c>
      <c r="I88">
        <v>8.9919971965868005E-3</v>
      </c>
      <c r="J88">
        <v>29219.98046875</v>
      </c>
      <c r="K88">
        <v>9614.2206262447889</v>
      </c>
      <c r="L88">
        <v>6553.4058922855183</v>
      </c>
      <c r="M88">
        <v>211.12445449073991</v>
      </c>
      <c r="N88">
        <v>-4.36311504359288E-3</v>
      </c>
      <c r="O88">
        <v>-8.408543815475622E-3</v>
      </c>
      <c r="P88">
        <v>-6.6580545522006984E-3</v>
      </c>
      <c r="Q88">
        <v>-8.2950759023865395E-3</v>
      </c>
      <c r="R88">
        <v>-6.5926297977772167E-3</v>
      </c>
    </row>
    <row r="89" spans="1:18" x14ac:dyDescent="0.35">
      <c r="A89" s="2">
        <v>43348</v>
      </c>
      <c r="B89">
        <v>109</v>
      </c>
      <c r="C89">
        <v>25974.990234375</v>
      </c>
      <c r="D89">
        <v>7383.2998046875</v>
      </c>
      <c r="E89">
        <v>5260.22021484375</v>
      </c>
      <c r="F89">
        <v>22580.830078125</v>
      </c>
      <c r="G89">
        <v>1.2858428955078121</v>
      </c>
      <c r="H89">
        <v>1.158654570579529</v>
      </c>
      <c r="I89">
        <v>8.9717480835647002E-3</v>
      </c>
      <c r="J89">
        <v>25974.990234375</v>
      </c>
      <c r="K89">
        <v>9493.7635992616415</v>
      </c>
      <c r="L89">
        <v>6094.7781941835419</v>
      </c>
      <c r="M89">
        <v>202.5895189787181</v>
      </c>
      <c r="N89">
        <v>8.6734544130018243E-4</v>
      </c>
      <c r="O89">
        <v>-1.0817546716978771E-2</v>
      </c>
      <c r="P89">
        <v>-1.7890554939979601E-2</v>
      </c>
      <c r="Q89">
        <v>-8.4432861911732937E-3</v>
      </c>
      <c r="R89">
        <v>-6.3760385708061746E-3</v>
      </c>
    </row>
    <row r="90" spans="1:18" x14ac:dyDescent="0.35">
      <c r="A90" s="2">
        <v>43272</v>
      </c>
      <c r="B90">
        <v>58</v>
      </c>
      <c r="C90">
        <v>24461.69921875</v>
      </c>
      <c r="D90">
        <v>7556.39990234375</v>
      </c>
      <c r="E90">
        <v>5316.009765625</v>
      </c>
      <c r="F90">
        <v>22693.0390625</v>
      </c>
      <c r="G90">
        <v>1.3175230026245111</v>
      </c>
      <c r="H90">
        <v>1.15790331363678</v>
      </c>
      <c r="I90">
        <v>9.0619111913067991E-3</v>
      </c>
      <c r="J90">
        <v>24461.69921875</v>
      </c>
      <c r="K90">
        <v>9955.7306883675028</v>
      </c>
      <c r="L90">
        <v>6155.4253229426686</v>
      </c>
      <c r="M90">
        <v>205.64230464523109</v>
      </c>
      <c r="N90">
        <v>-7.9529218456950712E-3</v>
      </c>
      <c r="O90">
        <v>-9.1650150071549419E-3</v>
      </c>
      <c r="P90">
        <v>-1.12932237825869E-2</v>
      </c>
      <c r="Q90">
        <v>3.5390259680978531E-3</v>
      </c>
      <c r="R90">
        <v>-6.3521904250636307E-3</v>
      </c>
    </row>
    <row r="91" spans="1:18" x14ac:dyDescent="0.35">
      <c r="A91" s="2">
        <v>43801</v>
      </c>
      <c r="B91">
        <v>393</v>
      </c>
      <c r="C91">
        <v>27783.0390625</v>
      </c>
      <c r="D91">
        <v>7285.89990234375</v>
      </c>
      <c r="E91">
        <v>5786.740234375</v>
      </c>
      <c r="F91">
        <v>23529.5</v>
      </c>
      <c r="G91">
        <v>1.2912889719009399</v>
      </c>
      <c r="H91">
        <v>1.1019041538238521</v>
      </c>
      <c r="I91">
        <v>9.1295016804379004E-3</v>
      </c>
      <c r="J91">
        <v>27783.0390625</v>
      </c>
      <c r="K91">
        <v>9408.2021942706197</v>
      </c>
      <c r="L91">
        <v>6376.4331013574256</v>
      </c>
      <c r="M91">
        <v>214.81260978986359</v>
      </c>
      <c r="N91">
        <v>-9.5671159579906462E-3</v>
      </c>
      <c r="O91">
        <v>-8.2488392644456399E-3</v>
      </c>
      <c r="P91">
        <v>-1.9407392355421441E-2</v>
      </c>
      <c r="Q91">
        <v>9.9016690800100005E-3</v>
      </c>
      <c r="R91">
        <v>-6.2619035820700936E-3</v>
      </c>
    </row>
    <row r="92" spans="1:18" x14ac:dyDescent="0.35">
      <c r="A92" s="2">
        <v>43798</v>
      </c>
      <c r="B92">
        <v>392</v>
      </c>
      <c r="C92">
        <v>28051.41015625</v>
      </c>
      <c r="D92">
        <v>7346.5</v>
      </c>
      <c r="E92">
        <v>5905.169921875</v>
      </c>
      <c r="F92">
        <v>23293.91015625</v>
      </c>
      <c r="G92">
        <v>1.2912889719009399</v>
      </c>
      <c r="H92">
        <v>1.1011761426925659</v>
      </c>
      <c r="I92">
        <v>9.1314193013118002E-3</v>
      </c>
      <c r="J92">
        <v>28051.41015625</v>
      </c>
      <c r="K92">
        <v>9486.4544320702553</v>
      </c>
      <c r="L92">
        <v>6502.6322365144733</v>
      </c>
      <c r="M92">
        <v>212.70646080380419</v>
      </c>
      <c r="N92">
        <v>-3.9976510350092642E-3</v>
      </c>
      <c r="O92">
        <v>-7.2151890249133599E-3</v>
      </c>
      <c r="P92">
        <v>-4.6326018898872334E-3</v>
      </c>
      <c r="Q92">
        <v>-9.9042168096469263E-3</v>
      </c>
      <c r="R92">
        <v>-6.2077206723958221E-3</v>
      </c>
    </row>
    <row r="93" spans="1:18" x14ac:dyDescent="0.35">
      <c r="A93" s="2">
        <v>43909</v>
      </c>
      <c r="B93">
        <v>460</v>
      </c>
      <c r="C93">
        <v>20087.189453125</v>
      </c>
      <c r="D93">
        <v>5151.60009765625</v>
      </c>
      <c r="E93">
        <v>3855.5</v>
      </c>
      <c r="F93">
        <v>16552.830078125</v>
      </c>
      <c r="G93">
        <v>1.1625338792800901</v>
      </c>
      <c r="H93">
        <v>1.0961546897888179</v>
      </c>
      <c r="I93">
        <v>9.2284975486098993E-3</v>
      </c>
      <c r="J93">
        <v>20087.189453125</v>
      </c>
      <c r="K93">
        <v>5988.9096460280134</v>
      </c>
      <c r="L93">
        <v>4226.2244064807892</v>
      </c>
      <c r="M93">
        <v>152.75775179853281</v>
      </c>
      <c r="N93">
        <v>9.461293979229124E-3</v>
      </c>
      <c r="O93">
        <v>-2.754184202865562E-2</v>
      </c>
      <c r="P93">
        <v>2.177683808202557E-2</v>
      </c>
      <c r="Q93">
        <v>-1.9363336675874421E-2</v>
      </c>
      <c r="R93">
        <v>-6.1730185438773613E-3</v>
      </c>
    </row>
    <row r="94" spans="1:18" x14ac:dyDescent="0.35">
      <c r="A94" s="2">
        <v>43711</v>
      </c>
      <c r="B94">
        <v>335</v>
      </c>
      <c r="C94">
        <v>26118.01953125</v>
      </c>
      <c r="D94">
        <v>7268.2001953125</v>
      </c>
      <c r="E94">
        <v>5466.06982421875</v>
      </c>
      <c r="F94">
        <v>20625.16015625</v>
      </c>
      <c r="G94">
        <v>1.206665635108948</v>
      </c>
      <c r="H94">
        <v>1.09685206413269</v>
      </c>
      <c r="I94">
        <v>9.4168164806358E-3</v>
      </c>
      <c r="J94">
        <v>26118.01953125</v>
      </c>
      <c r="K94">
        <v>8770.2874047757359</v>
      </c>
      <c r="L94">
        <v>5995.4699693877483</v>
      </c>
      <c r="M94">
        <v>194.22334807512789</v>
      </c>
      <c r="N94">
        <v>-1.0803952131005269E-2</v>
      </c>
      <c r="O94">
        <v>-1.453789183029297E-3</v>
      </c>
      <c r="P94">
        <v>-1.105292701528071E-2</v>
      </c>
      <c r="Q94">
        <v>-1.5273940698888879E-3</v>
      </c>
      <c r="R94">
        <v>-6.1684891228167456E-3</v>
      </c>
    </row>
    <row r="95" spans="1:18" x14ac:dyDescent="0.35">
      <c r="A95" s="2">
        <v>43378</v>
      </c>
      <c r="B95">
        <v>129</v>
      </c>
      <c r="C95">
        <v>26447.05078125</v>
      </c>
      <c r="D95">
        <v>7318.5</v>
      </c>
      <c r="E95">
        <v>5359.35986328125</v>
      </c>
      <c r="F95">
        <v>23783.720703125</v>
      </c>
      <c r="G95">
        <v>1.3024225234985349</v>
      </c>
      <c r="H95">
        <v>1.151808381080627</v>
      </c>
      <c r="I95">
        <v>8.7800939878407997E-3</v>
      </c>
      <c r="J95">
        <v>26447.05078125</v>
      </c>
      <c r="K95">
        <v>9531.7792382240295</v>
      </c>
      <c r="L95">
        <v>6172.9556077544694</v>
      </c>
      <c r="M95">
        <v>208.82330315399261</v>
      </c>
      <c r="N95">
        <v>-6.7760705978829883E-3</v>
      </c>
      <c r="O95">
        <v>-7.080079922934801E-3</v>
      </c>
      <c r="P95">
        <v>-5.9109921610991378E-3</v>
      </c>
      <c r="Q95">
        <v>-2.8476613092220941E-3</v>
      </c>
      <c r="R95">
        <v>-5.9950836939879687E-3</v>
      </c>
    </row>
    <row r="96" spans="1:18" x14ac:dyDescent="0.35">
      <c r="A96" s="2">
        <v>43504</v>
      </c>
      <c r="B96">
        <v>206</v>
      </c>
      <c r="C96">
        <v>25106.330078125</v>
      </c>
      <c r="D96">
        <v>7071.2001953125</v>
      </c>
      <c r="E96">
        <v>4961.64013671875</v>
      </c>
      <c r="F96">
        <v>20333.169921875</v>
      </c>
      <c r="G96">
        <v>1.2949174642562871</v>
      </c>
      <c r="H96">
        <v>1.1338768005371089</v>
      </c>
      <c r="I96">
        <v>9.1111194834843992E-3</v>
      </c>
      <c r="J96">
        <v>25106.330078125</v>
      </c>
      <c r="K96">
        <v>9156.6206261626212</v>
      </c>
      <c r="L96">
        <v>5625.8886436391622</v>
      </c>
      <c r="M96">
        <v>185.25794063619429</v>
      </c>
      <c r="N96">
        <v>-2.5109416232844679E-3</v>
      </c>
      <c r="O96">
        <v>-2.0218414327941581E-3</v>
      </c>
      <c r="P96">
        <v>-7.1788414870489481E-3</v>
      </c>
      <c r="Q96">
        <v>-1.8202382073035591E-2</v>
      </c>
      <c r="R96">
        <v>-5.969289642464049E-3</v>
      </c>
    </row>
    <row r="97" spans="1:18" x14ac:dyDescent="0.35">
      <c r="A97" s="2">
        <v>43605</v>
      </c>
      <c r="B97">
        <v>266</v>
      </c>
      <c r="C97">
        <v>25679.900390625</v>
      </c>
      <c r="D97">
        <v>7310.89990234375</v>
      </c>
      <c r="E97">
        <v>5358.58984375</v>
      </c>
      <c r="F97">
        <v>21301.73046875</v>
      </c>
      <c r="G97">
        <v>1.273155570030212</v>
      </c>
      <c r="H97">
        <v>1.116532444953918</v>
      </c>
      <c r="I97">
        <v>9.0777048543614E-3</v>
      </c>
      <c r="J97">
        <v>25679.900390625</v>
      </c>
      <c r="K97">
        <v>9307.9129326022812</v>
      </c>
      <c r="L97">
        <v>5983.0394197474234</v>
      </c>
      <c r="M97">
        <v>193.37082208247</v>
      </c>
      <c r="N97">
        <v>-3.2642295208430432E-3</v>
      </c>
      <c r="O97">
        <v>-1.02726658905804E-2</v>
      </c>
      <c r="P97">
        <v>-1.53707086000866E-2</v>
      </c>
      <c r="Q97">
        <v>-1.9970860693074849E-4</v>
      </c>
      <c r="R97">
        <v>-5.9645041569061476E-3</v>
      </c>
    </row>
    <row r="98" spans="1:18" x14ac:dyDescent="0.35">
      <c r="A98" s="2">
        <v>43874</v>
      </c>
      <c r="B98">
        <v>437</v>
      </c>
      <c r="C98">
        <v>29423.310546875</v>
      </c>
      <c r="D98">
        <v>7452</v>
      </c>
      <c r="E98">
        <v>6093.14013671875</v>
      </c>
      <c r="F98">
        <v>23827.73046875</v>
      </c>
      <c r="G98">
        <v>1.295756459236145</v>
      </c>
      <c r="H98">
        <v>1.0875948667526241</v>
      </c>
      <c r="I98">
        <v>9.1036541511564009E-3</v>
      </c>
      <c r="J98">
        <v>29423.310546875</v>
      </c>
      <c r="K98">
        <v>9655.9771342277527</v>
      </c>
      <c r="L98">
        <v>6626.8679350996963</v>
      </c>
      <c r="M98">
        <v>216.91941739447179</v>
      </c>
      <c r="N98">
        <v>-4.3351343298793088E-3</v>
      </c>
      <c r="O98">
        <v>-1.0859596167644651E-2</v>
      </c>
      <c r="P98">
        <v>-5.8715696628429681E-3</v>
      </c>
      <c r="Q98">
        <v>-1.4303913417992311E-3</v>
      </c>
      <c r="R98">
        <v>-5.8651678168892604E-3</v>
      </c>
    </row>
    <row r="99" spans="1:18" x14ac:dyDescent="0.35">
      <c r="A99" s="2">
        <v>43697</v>
      </c>
      <c r="B99">
        <v>327</v>
      </c>
      <c r="C99">
        <v>25962.439453125</v>
      </c>
      <c r="D99">
        <v>7125</v>
      </c>
      <c r="E99">
        <v>5344.64013671875</v>
      </c>
      <c r="F99">
        <v>20677.220703125</v>
      </c>
      <c r="G99">
        <v>1.21315062046051</v>
      </c>
      <c r="H99">
        <v>1.108315706253052</v>
      </c>
      <c r="I99">
        <v>9.3831518332875008E-3</v>
      </c>
      <c r="J99">
        <v>25962.439453125</v>
      </c>
      <c r="K99">
        <v>8643.6981707811374</v>
      </c>
      <c r="L99">
        <v>5923.5486077958494</v>
      </c>
      <c r="M99">
        <v>194.01750134781761</v>
      </c>
      <c r="N99">
        <v>-6.6326526036944999E-3</v>
      </c>
      <c r="O99">
        <v>-1.1403414414844271E-2</v>
      </c>
      <c r="P99">
        <v>-5.9709287901418273E-3</v>
      </c>
      <c r="Q99">
        <v>4.1881972786952382E-3</v>
      </c>
      <c r="R99">
        <v>-5.833538789206217E-3</v>
      </c>
    </row>
    <row r="100" spans="1:18" x14ac:dyDescent="0.35">
      <c r="A100" s="2">
        <v>43347</v>
      </c>
      <c r="B100">
        <v>108</v>
      </c>
      <c r="C100">
        <v>25952.48046875</v>
      </c>
      <c r="D100">
        <v>7457.89990234375</v>
      </c>
      <c r="E100">
        <v>5342.7001953125</v>
      </c>
      <c r="F100">
        <v>22696.900390625</v>
      </c>
      <c r="G100">
        <v>1.2869019508361821</v>
      </c>
      <c r="H100">
        <v>1.1615481376647949</v>
      </c>
      <c r="I100">
        <v>9.0018725971850004E-3</v>
      </c>
      <c r="J100">
        <v>25952.48046875</v>
      </c>
      <c r="K100">
        <v>9597.5859334671404</v>
      </c>
      <c r="L100">
        <v>6205.8034619665696</v>
      </c>
      <c r="M100">
        <v>204.31460566740469</v>
      </c>
      <c r="N100">
        <v>-4.7525242237322912E-4</v>
      </c>
      <c r="O100">
        <v>-7.5194155999203094E-3</v>
      </c>
      <c r="P100">
        <v>-1.603087496615252E-2</v>
      </c>
      <c r="Q100">
        <v>-8.1536032228165523E-3</v>
      </c>
      <c r="R100">
        <v>-5.6797337901039469E-3</v>
      </c>
    </row>
    <row r="101" spans="1:18" x14ac:dyDescent="0.35">
      <c r="A101" s="2">
        <v>43314</v>
      </c>
      <c r="B101">
        <v>87</v>
      </c>
      <c r="C101">
        <v>25326.16015625</v>
      </c>
      <c r="D101">
        <v>7575.89990234375</v>
      </c>
      <c r="E101">
        <v>5460.97998046875</v>
      </c>
      <c r="F101">
        <v>22512.529296875</v>
      </c>
      <c r="G101">
        <v>1.31261157989502</v>
      </c>
      <c r="H101">
        <v>1.1665889024734499</v>
      </c>
      <c r="I101">
        <v>8.9589677064455999E-3</v>
      </c>
      <c r="J101">
        <v>25326.16015625</v>
      </c>
      <c r="K101">
        <v>9944.2139399419539</v>
      </c>
      <c r="L101">
        <v>6370.7186418445199</v>
      </c>
      <c r="M101">
        <v>201.68902296111361</v>
      </c>
      <c r="N101">
        <v>-3.0236877642253468E-4</v>
      </c>
      <c r="O101">
        <v>-9.7237484032636212E-3</v>
      </c>
      <c r="P101">
        <v>-8.8163057158279212E-3</v>
      </c>
      <c r="Q101">
        <v>-8.6277665365488421E-3</v>
      </c>
      <c r="R101">
        <v>-5.6452559104406604E-3</v>
      </c>
    </row>
    <row r="102" spans="1:18" x14ac:dyDescent="0.35">
      <c r="A102" s="2">
        <v>43789</v>
      </c>
      <c r="B102">
        <v>386</v>
      </c>
      <c r="C102">
        <v>27821.08984375</v>
      </c>
      <c r="D102">
        <v>7262.5</v>
      </c>
      <c r="E102">
        <v>5894.02978515625</v>
      </c>
      <c r="F102">
        <v>23148.5703125</v>
      </c>
      <c r="G102">
        <v>1.2929502725601201</v>
      </c>
      <c r="H102">
        <v>1.1080001592636111</v>
      </c>
      <c r="I102">
        <v>9.2212642612762002E-3</v>
      </c>
      <c r="J102">
        <v>27821.08984375</v>
      </c>
      <c r="K102">
        <v>9390.0513544678688</v>
      </c>
      <c r="L102">
        <v>6530.585940657591</v>
      </c>
      <c r="M102">
        <v>213.45908412229551</v>
      </c>
      <c r="N102">
        <v>-4.0427295962066623E-3</v>
      </c>
      <c r="O102">
        <v>-1.0004625542160641E-2</v>
      </c>
      <c r="P102">
        <v>-1.85328116372907E-3</v>
      </c>
      <c r="Q102">
        <v>-4.1969824339993522E-3</v>
      </c>
      <c r="R102">
        <v>-5.6432041043036341E-3</v>
      </c>
    </row>
    <row r="103" spans="1:18" x14ac:dyDescent="0.35">
      <c r="A103" s="2">
        <v>43243</v>
      </c>
      <c r="B103">
        <v>38</v>
      </c>
      <c r="C103">
        <v>24886.810546875</v>
      </c>
      <c r="D103">
        <v>7788.39990234375</v>
      </c>
      <c r="E103">
        <v>5565.85009765625</v>
      </c>
      <c r="F103">
        <v>22689.740234375</v>
      </c>
      <c r="G103">
        <v>1.344104051589966</v>
      </c>
      <c r="H103">
        <v>1.1788560152053831</v>
      </c>
      <c r="I103">
        <v>9.0313026637078003E-3</v>
      </c>
      <c r="J103">
        <v>24886.810546875</v>
      </c>
      <c r="K103">
        <v>10468.41986414313</v>
      </c>
      <c r="L103">
        <v>6561.3358673535404</v>
      </c>
      <c r="M103">
        <v>204.91791141754899</v>
      </c>
      <c r="N103">
        <v>2.109991350521812E-3</v>
      </c>
      <c r="O103">
        <v>-1.0633033685026331E-2</v>
      </c>
      <c r="P103">
        <v>-1.3490471766613891E-2</v>
      </c>
      <c r="Q103">
        <v>-9.5364668954087684E-3</v>
      </c>
      <c r="R103">
        <v>-5.602254121042316E-3</v>
      </c>
    </row>
    <row r="104" spans="1:18" x14ac:dyDescent="0.35">
      <c r="A104" s="2">
        <v>43313</v>
      </c>
      <c r="B104">
        <v>86</v>
      </c>
      <c r="C104">
        <v>25333.8203125</v>
      </c>
      <c r="D104">
        <v>7652.89990234375</v>
      </c>
      <c r="E104">
        <v>5498.3701171875</v>
      </c>
      <c r="F104">
        <v>22746.69921875</v>
      </c>
      <c r="G104">
        <v>1.312163829803467</v>
      </c>
      <c r="H104">
        <v>1.168961763381958</v>
      </c>
      <c r="I104">
        <v>8.9439039425589992E-3</v>
      </c>
      <c r="J104">
        <v>25333.8203125</v>
      </c>
      <c r="K104">
        <v>10041.85844496195</v>
      </c>
      <c r="L104">
        <v>6427.3844279141631</v>
      </c>
      <c r="M104">
        <v>203.44429282278179</v>
      </c>
      <c r="N104">
        <v>-3.2015948877766038E-3</v>
      </c>
      <c r="O104">
        <v>-1.3412768001303751E-2</v>
      </c>
      <c r="P104">
        <v>-3.8620857465809788E-3</v>
      </c>
      <c r="Q104">
        <v>1.213804380174377E-3</v>
      </c>
      <c r="R104">
        <v>-5.4479160541249906E-3</v>
      </c>
    </row>
    <row r="105" spans="1:18" x14ac:dyDescent="0.35">
      <c r="A105" s="2">
        <v>43531</v>
      </c>
      <c r="B105">
        <v>223</v>
      </c>
      <c r="C105">
        <v>25473.23046875</v>
      </c>
      <c r="D105">
        <v>7157.60009765625</v>
      </c>
      <c r="E105">
        <v>5267.919921875</v>
      </c>
      <c r="F105">
        <v>21456.009765625</v>
      </c>
      <c r="G105">
        <v>1.3182177543640139</v>
      </c>
      <c r="H105">
        <v>1.131400942802429</v>
      </c>
      <c r="I105">
        <v>8.9587270558724001E-3</v>
      </c>
      <c r="J105">
        <v>25473.23046875</v>
      </c>
      <c r="K105">
        <v>9435.2755273680668</v>
      </c>
      <c r="L105">
        <v>5960.1295662170742</v>
      </c>
      <c r="M105">
        <v>192.21853519836711</v>
      </c>
      <c r="N105">
        <v>-7.7991225739858514E-3</v>
      </c>
      <c r="O105">
        <v>-3.4088044692421882E-3</v>
      </c>
      <c r="P105">
        <v>-3.3413285807495359E-3</v>
      </c>
      <c r="Q105">
        <v>-4.3567731625003816E-3</v>
      </c>
      <c r="R105">
        <v>-5.3477778609420266E-3</v>
      </c>
    </row>
    <row r="106" spans="1:18" x14ac:dyDescent="0.35">
      <c r="A106" s="2">
        <v>43972</v>
      </c>
      <c r="B106">
        <v>496</v>
      </c>
      <c r="C106">
        <v>24474.119140625</v>
      </c>
      <c r="D106">
        <v>6015.2998046875</v>
      </c>
      <c r="E106">
        <v>4445.4501953125</v>
      </c>
      <c r="F106">
        <v>20552.310546875</v>
      </c>
      <c r="G106">
        <v>1.2236906290054319</v>
      </c>
      <c r="H106">
        <v>1.098297595977783</v>
      </c>
      <c r="I106">
        <v>9.2944574195967002E-3</v>
      </c>
      <c r="J106">
        <v>24474.119140625</v>
      </c>
      <c r="K106">
        <v>7360.866001654299</v>
      </c>
      <c r="L106">
        <v>4882.4272625506856</v>
      </c>
      <c r="M106">
        <v>191.02257525225789</v>
      </c>
      <c r="N106">
        <v>-4.1415064507189792E-3</v>
      </c>
      <c r="O106">
        <v>-1.009508585757257E-2</v>
      </c>
      <c r="P106">
        <v>-6.4645415052635444E-3</v>
      </c>
      <c r="Q106">
        <v>-4.8895930521375419E-5</v>
      </c>
      <c r="R106">
        <v>-5.3413616741899931E-3</v>
      </c>
    </row>
    <row r="107" spans="1:18" x14ac:dyDescent="0.35">
      <c r="A107" s="2">
        <v>43420</v>
      </c>
      <c r="B107">
        <v>158</v>
      </c>
      <c r="C107">
        <v>25413.220703125</v>
      </c>
      <c r="D107">
        <v>7013.89990234375</v>
      </c>
      <c r="E107">
        <v>5025.2001953125</v>
      </c>
      <c r="F107">
        <v>21680.33984375</v>
      </c>
      <c r="G107">
        <v>1.276650071144104</v>
      </c>
      <c r="H107">
        <v>1.132489919662476</v>
      </c>
      <c r="I107">
        <v>8.8063052909384994E-3</v>
      </c>
      <c r="J107">
        <v>25413.220703125</v>
      </c>
      <c r="K107">
        <v>8954.2958093247726</v>
      </c>
      <c r="L107">
        <v>5690.9885654773097</v>
      </c>
      <c r="M107">
        <v>190.92369147536041</v>
      </c>
      <c r="N107">
        <v>4.9013346044588513E-3</v>
      </c>
      <c r="O107">
        <v>-2.028199548065546E-2</v>
      </c>
      <c r="P107">
        <v>-5.1965385839958245E-4</v>
      </c>
      <c r="Q107">
        <v>-5.5752428132742624E-3</v>
      </c>
      <c r="R107">
        <v>-5.2910787509079056E-3</v>
      </c>
    </row>
    <row r="108" spans="1:18" x14ac:dyDescent="0.35">
      <c r="A108" s="2">
        <v>43455</v>
      </c>
      <c r="B108">
        <v>180</v>
      </c>
      <c r="C108">
        <v>22445.369140625</v>
      </c>
      <c r="D108">
        <v>6721.2001953125</v>
      </c>
      <c r="E108">
        <v>4694.3798828125</v>
      </c>
      <c r="F108">
        <v>20166.189453125</v>
      </c>
      <c r="G108">
        <v>1.2669775485992429</v>
      </c>
      <c r="H108">
        <v>1.1456853151321409</v>
      </c>
      <c r="I108">
        <v>8.9951518058827996E-3</v>
      </c>
      <c r="J108">
        <v>22445.369140625</v>
      </c>
      <c r="K108">
        <v>8515.6097471017856</v>
      </c>
      <c r="L108">
        <v>5378.2820953900227</v>
      </c>
      <c r="M108">
        <v>181.39793547705199</v>
      </c>
      <c r="N108">
        <v>-1.812063534919128E-2</v>
      </c>
      <c r="O108">
        <v>4.7096934990413786E-3</v>
      </c>
      <c r="P108">
        <v>6.3233005766420991E-3</v>
      </c>
      <c r="Q108">
        <v>-8.0298169434223077E-5</v>
      </c>
      <c r="R108">
        <v>-5.2190756661867352E-3</v>
      </c>
    </row>
    <row r="109" spans="1:18" x14ac:dyDescent="0.35">
      <c r="A109" s="2">
        <v>43579</v>
      </c>
      <c r="B109">
        <v>254</v>
      </c>
      <c r="C109">
        <v>26597.05078125</v>
      </c>
      <c r="D109">
        <v>7471.7998046875</v>
      </c>
      <c r="E109">
        <v>5576.06005859375</v>
      </c>
      <c r="F109">
        <v>22200</v>
      </c>
      <c r="G109">
        <v>1.293811678886414</v>
      </c>
      <c r="H109">
        <v>1.1224352121353149</v>
      </c>
      <c r="I109">
        <v>8.9383877814028009E-3</v>
      </c>
      <c r="J109">
        <v>26597.05078125</v>
      </c>
      <c r="K109">
        <v>9667.1018496059114</v>
      </c>
      <c r="L109">
        <v>6258.7661547469324</v>
      </c>
      <c r="M109">
        <v>198.4322087471422</v>
      </c>
      <c r="N109">
        <v>-2.226101972498395E-3</v>
      </c>
      <c r="O109">
        <v>-1.013431255816466E-2</v>
      </c>
      <c r="P109">
        <v>-5.8620781167628699E-3</v>
      </c>
      <c r="Q109">
        <v>-2.2202133284953129E-3</v>
      </c>
      <c r="R109">
        <v>-4.9609850338241052E-3</v>
      </c>
    </row>
    <row r="110" spans="1:18" x14ac:dyDescent="0.35">
      <c r="A110" s="2">
        <v>43201</v>
      </c>
      <c r="B110">
        <v>13</v>
      </c>
      <c r="C110">
        <v>24189.44921875</v>
      </c>
      <c r="D110">
        <v>7257.10009765625</v>
      </c>
      <c r="E110">
        <v>5277.93994140625</v>
      </c>
      <c r="F110">
        <v>21687.099609375</v>
      </c>
      <c r="G110">
        <v>1.4182183742523189</v>
      </c>
      <c r="H110">
        <v>1.2363078594207759</v>
      </c>
      <c r="I110">
        <v>9.3359350376419001E-3</v>
      </c>
      <c r="J110">
        <v>24189.44921875</v>
      </c>
      <c r="K110">
        <v>10292.152702284389</v>
      </c>
      <c r="L110">
        <v>6525.1586311113788</v>
      </c>
      <c r="M110">
        <v>202.46935310799401</v>
      </c>
      <c r="N110">
        <v>-8.954063473041618E-3</v>
      </c>
      <c r="O110">
        <v>1.766947844454636E-3</v>
      </c>
      <c r="P110">
        <v>-2.2982315630163401E-3</v>
      </c>
      <c r="Q110">
        <v>-8.3012098455370609E-3</v>
      </c>
      <c r="R110">
        <v>-4.9416061612893034E-3</v>
      </c>
    </row>
    <row r="111" spans="1:18" x14ac:dyDescent="0.35">
      <c r="A111" s="2">
        <v>43549</v>
      </c>
      <c r="B111">
        <v>234</v>
      </c>
      <c r="C111">
        <v>25516.830078125</v>
      </c>
      <c r="D111">
        <v>7177.60009765625</v>
      </c>
      <c r="E111">
        <v>5260.64013671875</v>
      </c>
      <c r="F111">
        <v>20977.109375</v>
      </c>
      <c r="G111">
        <v>1.320654988288879</v>
      </c>
      <c r="H111">
        <v>1.1295861005783081</v>
      </c>
      <c r="I111">
        <v>9.0842196960092998E-3</v>
      </c>
      <c r="J111">
        <v>25516.830078125</v>
      </c>
      <c r="K111">
        <v>9479.1333729124744</v>
      </c>
      <c r="L111">
        <v>5942.3459785818704</v>
      </c>
      <c r="M111">
        <v>190.56067014971629</v>
      </c>
      <c r="N111">
        <v>5.6895864561345988E-4</v>
      </c>
      <c r="O111">
        <v>1.466517592971561E-3</v>
      </c>
      <c r="P111">
        <v>-8.7068965173799917E-3</v>
      </c>
      <c r="Q111">
        <v>-2.3677173307659949E-2</v>
      </c>
      <c r="R111">
        <v>-4.938585577133137E-3</v>
      </c>
    </row>
    <row r="112" spans="1:18" x14ac:dyDescent="0.35">
      <c r="A112" s="2">
        <v>43493</v>
      </c>
      <c r="B112">
        <v>197</v>
      </c>
      <c r="C112">
        <v>24528.220703125</v>
      </c>
      <c r="D112">
        <v>6747.10009765625</v>
      </c>
      <c r="E112">
        <v>4888.580078125</v>
      </c>
      <c r="F112">
        <v>20649</v>
      </c>
      <c r="G112">
        <v>1.3208470344543459</v>
      </c>
      <c r="H112">
        <v>1.1413049697875981</v>
      </c>
      <c r="I112">
        <v>9.1407676970045003E-3</v>
      </c>
      <c r="J112">
        <v>24528.220703125</v>
      </c>
      <c r="K112">
        <v>8911.8871551558841</v>
      </c>
      <c r="L112">
        <v>5579.3607383687049</v>
      </c>
      <c r="M112">
        <v>188.74771217544591</v>
      </c>
      <c r="N112">
        <v>-8.447945694135095E-3</v>
      </c>
      <c r="O112">
        <v>-2.5629097882657881E-3</v>
      </c>
      <c r="P112">
        <v>1.1728419655638871E-3</v>
      </c>
      <c r="Q112">
        <v>-4.2061885513036126E-3</v>
      </c>
      <c r="R112">
        <v>-4.8720047278381076E-3</v>
      </c>
    </row>
    <row r="113" spans="1:18" x14ac:dyDescent="0.35">
      <c r="A113" s="2">
        <v>43678</v>
      </c>
      <c r="B113">
        <v>315</v>
      </c>
      <c r="C113">
        <v>26583.419921875</v>
      </c>
      <c r="D113">
        <v>7584.89990234375</v>
      </c>
      <c r="E113">
        <v>5557.41015625</v>
      </c>
      <c r="F113">
        <v>21540.990234375</v>
      </c>
      <c r="G113">
        <v>1.2153768539428711</v>
      </c>
      <c r="H113">
        <v>1.1071745157241819</v>
      </c>
      <c r="I113">
        <v>9.1894872523837993E-3</v>
      </c>
      <c r="J113">
        <v>26583.419921875</v>
      </c>
      <c r="K113">
        <v>9218.5117807821371</v>
      </c>
      <c r="L113">
        <v>6153.0228984267442</v>
      </c>
      <c r="M113">
        <v>197.95065516251299</v>
      </c>
      <c r="N113">
        <v>-1.045439218246003E-2</v>
      </c>
      <c r="O113">
        <v>-8.9445501387963589E-4</v>
      </c>
      <c r="P113">
        <v>-8.0404138688705551E-4</v>
      </c>
      <c r="Q113">
        <v>-1.468806953223045E-3</v>
      </c>
      <c r="R113">
        <v>-4.8242589064812153E-3</v>
      </c>
    </row>
    <row r="114" spans="1:18" x14ac:dyDescent="0.35">
      <c r="A114" s="2">
        <v>43664</v>
      </c>
      <c r="B114">
        <v>305</v>
      </c>
      <c r="C114">
        <v>27222.970703125</v>
      </c>
      <c r="D114">
        <v>7493.10009765625</v>
      </c>
      <c r="E114">
        <v>5550.5498046875</v>
      </c>
      <c r="F114">
        <v>21046.240234375</v>
      </c>
      <c r="G114">
        <v>1.243471741676331</v>
      </c>
      <c r="H114">
        <v>1.12296462059021</v>
      </c>
      <c r="I114">
        <v>9.2646639502420008E-3</v>
      </c>
      <c r="J114">
        <v>27222.970703125</v>
      </c>
      <c r="K114">
        <v>9317.4582289876998</v>
      </c>
      <c r="L114">
        <v>6233.0710554879624</v>
      </c>
      <c r="M114">
        <v>194.98634318754679</v>
      </c>
      <c r="N114">
        <v>1.1466241712532189E-4</v>
      </c>
      <c r="O114">
        <v>-3.8090752913223498E-3</v>
      </c>
      <c r="P114">
        <v>-2.2540506212570528E-3</v>
      </c>
      <c r="Q114">
        <v>-1.7302154801974171E-2</v>
      </c>
      <c r="R114">
        <v>-4.7826936430671154E-3</v>
      </c>
    </row>
    <row r="115" spans="1:18" x14ac:dyDescent="0.35">
      <c r="A115" s="2">
        <v>43580</v>
      </c>
      <c r="B115">
        <v>255</v>
      </c>
      <c r="C115">
        <v>26462.080078125</v>
      </c>
      <c r="D115">
        <v>7434.10009765625</v>
      </c>
      <c r="E115">
        <v>5557.669921875</v>
      </c>
      <c r="F115">
        <v>22307.580078125</v>
      </c>
      <c r="G115">
        <v>1.290489077568054</v>
      </c>
      <c r="H115">
        <v>1.1153494119644169</v>
      </c>
      <c r="I115">
        <v>8.9182201417516999E-3</v>
      </c>
      <c r="J115">
        <v>26462.080078125</v>
      </c>
      <c r="K115">
        <v>9593.6249775729957</v>
      </c>
      <c r="L115">
        <v>6198.7438792556059</v>
      </c>
      <c r="M115">
        <v>198.94390996647331</v>
      </c>
      <c r="N115">
        <v>-5.0746492246482866E-3</v>
      </c>
      <c r="O115">
        <v>-7.6007135515915314E-3</v>
      </c>
      <c r="P115">
        <v>-9.5901131320912381E-3</v>
      </c>
      <c r="Q115">
        <v>2.5787205744569608E-3</v>
      </c>
      <c r="R115">
        <v>-4.7533409536545061E-3</v>
      </c>
    </row>
    <row r="116" spans="1:18" x14ac:dyDescent="0.35">
      <c r="A116" s="2">
        <v>43670</v>
      </c>
      <c r="B116">
        <v>309</v>
      </c>
      <c r="C116">
        <v>27269.970703125</v>
      </c>
      <c r="D116">
        <v>7501.5</v>
      </c>
      <c r="E116">
        <v>5605.8701171875</v>
      </c>
      <c r="F116">
        <v>21709.5703125</v>
      </c>
      <c r="G116">
        <v>1.2439049482345581</v>
      </c>
      <c r="H116">
        <v>1.1151255369186399</v>
      </c>
      <c r="I116">
        <v>9.2394114414833008E-3</v>
      </c>
      <c r="J116">
        <v>27269.970703125</v>
      </c>
      <c r="K116">
        <v>9331.1529691815376</v>
      </c>
      <c r="L116">
        <v>6251.2489243248701</v>
      </c>
      <c r="M116">
        <v>200.5836523349987</v>
      </c>
      <c r="N116">
        <v>-2.8965666472776648E-3</v>
      </c>
      <c r="O116">
        <v>-1.0183345104870071E-2</v>
      </c>
      <c r="P116">
        <v>-7.0722923846462393E-3</v>
      </c>
      <c r="Q116">
        <v>1.0590423054657181E-3</v>
      </c>
      <c r="R116">
        <v>-4.7090509677435669E-3</v>
      </c>
    </row>
    <row r="117" spans="1:18" x14ac:dyDescent="0.35">
      <c r="A117" s="2">
        <v>43937</v>
      </c>
      <c r="B117">
        <v>477</v>
      </c>
      <c r="C117">
        <v>23537.6796875</v>
      </c>
      <c r="D117">
        <v>5628.39990234375</v>
      </c>
      <c r="E117">
        <v>4350.16015625</v>
      </c>
      <c r="F117">
        <v>19290.19921875</v>
      </c>
      <c r="G117">
        <v>1.2520972490310669</v>
      </c>
      <c r="H117">
        <v>1.0905101299285891</v>
      </c>
      <c r="I117">
        <v>9.2929029098245998E-3</v>
      </c>
      <c r="J117">
        <v>23537.6796875</v>
      </c>
      <c r="K117">
        <v>7047.3040341713349</v>
      </c>
      <c r="L117">
        <v>4743.8937172023579</v>
      </c>
      <c r="M117">
        <v>179.2619484510181</v>
      </c>
      <c r="N117">
        <v>1.4180387323590169E-3</v>
      </c>
      <c r="O117">
        <v>-2.900391608876562E-3</v>
      </c>
      <c r="P117">
        <v>-8.1202963196043143E-3</v>
      </c>
      <c r="Q117">
        <v>-1.7924152117506861E-2</v>
      </c>
      <c r="R117">
        <v>-4.6997620451811667E-3</v>
      </c>
    </row>
    <row r="118" spans="1:18" x14ac:dyDescent="0.35">
      <c r="A118" s="2">
        <v>43343</v>
      </c>
      <c r="B118">
        <v>107</v>
      </c>
      <c r="C118">
        <v>25964.8203125</v>
      </c>
      <c r="D118">
        <v>7432.39990234375</v>
      </c>
      <c r="E118">
        <v>5406.85009765625</v>
      </c>
      <c r="F118">
        <v>22865.150390625</v>
      </c>
      <c r="G118">
        <v>1.3011007308959961</v>
      </c>
      <c r="H118">
        <v>1.1664663553237919</v>
      </c>
      <c r="I118">
        <v>9.0090901273988996E-3</v>
      </c>
      <c r="J118">
        <v>25964.8203125</v>
      </c>
      <c r="K118">
        <v>9670.3009452507831</v>
      </c>
      <c r="L118">
        <v>6306.9087271951721</v>
      </c>
      <c r="M118">
        <v>205.99420064567079</v>
      </c>
      <c r="N118">
        <v>-8.5041280157238663E-4</v>
      </c>
      <c r="O118">
        <v>-1.3014283357300821E-2</v>
      </c>
      <c r="P118">
        <v>-1.6798476909689389E-2</v>
      </c>
      <c r="Q118">
        <v>6.2320438848284532E-3</v>
      </c>
      <c r="R118">
        <v>-4.6778890418224476E-3</v>
      </c>
    </row>
    <row r="119" spans="1:18" x14ac:dyDescent="0.35">
      <c r="A119" s="2">
        <v>43283</v>
      </c>
      <c r="B119">
        <v>65</v>
      </c>
      <c r="C119">
        <v>24307.1796875</v>
      </c>
      <c r="D119">
        <v>7547.89990234375</v>
      </c>
      <c r="E119">
        <v>5276.759765625</v>
      </c>
      <c r="F119">
        <v>21811.9296875</v>
      </c>
      <c r="G119">
        <v>1.320777058601379</v>
      </c>
      <c r="H119">
        <v>1.167855858802795</v>
      </c>
      <c r="I119">
        <v>9.0326077885429998E-3</v>
      </c>
      <c r="J119">
        <v>24307.1796875</v>
      </c>
      <c r="K119">
        <v>9969.0930316352169</v>
      </c>
      <c r="L119">
        <v>6162.4948077800218</v>
      </c>
      <c r="M119">
        <v>197.01860597846479</v>
      </c>
      <c r="N119">
        <v>1.4737310695889241E-3</v>
      </c>
      <c r="O119">
        <v>-1.628581401746376E-3</v>
      </c>
      <c r="P119">
        <v>1.12342949963562E-3</v>
      </c>
      <c r="Q119">
        <v>-2.4062938800402559E-2</v>
      </c>
      <c r="R119">
        <v>-4.5993268028052927E-3</v>
      </c>
    </row>
    <row r="120" spans="1:18" x14ac:dyDescent="0.35">
      <c r="A120" s="2">
        <v>43699</v>
      </c>
      <c r="B120">
        <v>329</v>
      </c>
      <c r="C120">
        <v>26252.240234375</v>
      </c>
      <c r="D120">
        <v>7128.2001953125</v>
      </c>
      <c r="E120">
        <v>5388.25</v>
      </c>
      <c r="F120">
        <v>20628.009765625</v>
      </c>
      <c r="G120">
        <v>1.2132241725921631</v>
      </c>
      <c r="H120">
        <v>1.1090778112411499</v>
      </c>
      <c r="I120">
        <v>9.3811270378607002E-3</v>
      </c>
      <c r="J120">
        <v>26252.240234375</v>
      </c>
      <c r="K120">
        <v>8648.1047840293031</v>
      </c>
      <c r="L120">
        <v>5975.988516420126</v>
      </c>
      <c r="M120">
        <v>193.51398014955919</v>
      </c>
      <c r="N120">
        <v>1.8894887952247701E-3</v>
      </c>
      <c r="O120">
        <v>-1.297084212803201E-2</v>
      </c>
      <c r="P120">
        <v>-9.3158582459480499E-3</v>
      </c>
      <c r="Q120">
        <v>-2.5736597495400471E-3</v>
      </c>
      <c r="R120">
        <v>-4.5817748948225098E-3</v>
      </c>
    </row>
    <row r="121" spans="1:18" x14ac:dyDescent="0.35">
      <c r="A121" s="2">
        <v>43517</v>
      </c>
      <c r="B121">
        <v>213</v>
      </c>
      <c r="C121">
        <v>25850.630859375</v>
      </c>
      <c r="D121">
        <v>7167.39990234375</v>
      </c>
      <c r="E121">
        <v>5196.10986328125</v>
      </c>
      <c r="F121">
        <v>21464.23046875</v>
      </c>
      <c r="G121">
        <v>1.3045123815536499</v>
      </c>
      <c r="H121">
        <v>1.134635806083679</v>
      </c>
      <c r="I121">
        <v>9.0281226516528007E-3</v>
      </c>
      <c r="J121">
        <v>25850.630859375</v>
      </c>
      <c r="K121">
        <v>9349.961916153843</v>
      </c>
      <c r="L121">
        <v>5895.6923032234772</v>
      </c>
      <c r="M121">
        <v>193.7817052952181</v>
      </c>
      <c r="N121">
        <v>-3.9996469173407823E-3</v>
      </c>
      <c r="O121">
        <v>-9.6951552931863194E-3</v>
      </c>
      <c r="P121">
        <v>3.257398095426467E-4</v>
      </c>
      <c r="Q121">
        <v>-2.1742718091066759E-4</v>
      </c>
      <c r="R121">
        <v>-4.5193168101200776E-3</v>
      </c>
    </row>
    <row r="122" spans="1:18" x14ac:dyDescent="0.35">
      <c r="A122" s="2">
        <v>43210</v>
      </c>
      <c r="B122">
        <v>20</v>
      </c>
      <c r="C122">
        <v>24462.939453125</v>
      </c>
      <c r="D122">
        <v>7368.2001953125</v>
      </c>
      <c r="E122">
        <v>5412.830078125</v>
      </c>
      <c r="F122">
        <v>22162.240234375</v>
      </c>
      <c r="G122">
        <v>1.4086490869522099</v>
      </c>
      <c r="H122">
        <v>1.2345526218414311</v>
      </c>
      <c r="I122">
        <v>9.3082136363993994E-3</v>
      </c>
      <c r="J122">
        <v>24462.939453125</v>
      </c>
      <c r="K122">
        <v>10379.20847760805</v>
      </c>
      <c r="L122">
        <v>6682.4235645313756</v>
      </c>
      <c r="M122">
        <v>206.29086676276879</v>
      </c>
      <c r="N122">
        <v>-8.1877992059816718E-3</v>
      </c>
      <c r="O122">
        <v>-2.9790657471071569E-3</v>
      </c>
      <c r="P122">
        <v>1.203471506389109E-3</v>
      </c>
      <c r="Q122">
        <v>-2.1035459195993811E-3</v>
      </c>
      <c r="R122">
        <v>-4.4692014398057811E-3</v>
      </c>
    </row>
    <row r="123" spans="1:18" x14ac:dyDescent="0.35">
      <c r="A123" s="2">
        <v>43452</v>
      </c>
      <c r="B123">
        <v>177</v>
      </c>
      <c r="C123">
        <v>23675.640625</v>
      </c>
      <c r="D123">
        <v>6701.60009765625</v>
      </c>
      <c r="E123">
        <v>4754.080078125</v>
      </c>
      <c r="F123">
        <v>21115.44921875</v>
      </c>
      <c r="G123">
        <v>1.261574983596802</v>
      </c>
      <c r="H123">
        <v>1.1349835395812991</v>
      </c>
      <c r="I123">
        <v>8.8629694396195995E-3</v>
      </c>
      <c r="J123">
        <v>23675.640625</v>
      </c>
      <c r="K123">
        <v>8454.5710332730087</v>
      </c>
      <c r="L123">
        <v>5395.8026345232502</v>
      </c>
      <c r="M123">
        <v>187.14558112962081</v>
      </c>
      <c r="N123">
        <v>3.5035910939478221E-3</v>
      </c>
      <c r="O123">
        <v>-8.1993756773005577E-3</v>
      </c>
      <c r="P123">
        <v>-5.6952327481671894E-3</v>
      </c>
      <c r="Q123">
        <v>-1.33186923378048E-2</v>
      </c>
      <c r="R123">
        <v>-4.2916380079887177E-3</v>
      </c>
    </row>
    <row r="124" spans="1:18" x14ac:dyDescent="0.35">
      <c r="A124" s="2">
        <v>43829</v>
      </c>
      <c r="B124">
        <v>411</v>
      </c>
      <c r="C124">
        <v>28462.140625</v>
      </c>
      <c r="D124">
        <v>7587.10009765625</v>
      </c>
      <c r="E124">
        <v>5982.22021484375</v>
      </c>
      <c r="F124">
        <v>23656.619140625</v>
      </c>
      <c r="G124">
        <v>1.309191823005676</v>
      </c>
      <c r="H124">
        <v>1.11823046207428</v>
      </c>
      <c r="I124">
        <v>9.1384288040664997E-3</v>
      </c>
      <c r="J124">
        <v>28462.140625</v>
      </c>
      <c r="K124">
        <v>9932.9694081771322</v>
      </c>
      <c r="L124">
        <v>6689.5008750748239</v>
      </c>
      <c r="M124">
        <v>216.1843297615184</v>
      </c>
      <c r="N124">
        <v>-6.3926507255747111E-3</v>
      </c>
      <c r="O124">
        <v>-7.1324831323282822E-4</v>
      </c>
      <c r="P124">
        <v>-1.8916345926233149E-3</v>
      </c>
      <c r="Q124">
        <v>-6.5634166085656309E-3</v>
      </c>
      <c r="R124">
        <v>-4.2728815651751906E-3</v>
      </c>
    </row>
    <row r="125" spans="1:18" x14ac:dyDescent="0.35">
      <c r="A125" s="2">
        <v>43382</v>
      </c>
      <c r="B125">
        <v>130</v>
      </c>
      <c r="C125">
        <v>26430.5703125</v>
      </c>
      <c r="D125">
        <v>7237.60009765625</v>
      </c>
      <c r="E125">
        <v>5318.5498046875</v>
      </c>
      <c r="F125">
        <v>23469.390625</v>
      </c>
      <c r="G125">
        <v>1.3093118667602539</v>
      </c>
      <c r="H125">
        <v>1.1494120359420781</v>
      </c>
      <c r="I125">
        <v>8.8419675050677993E-3</v>
      </c>
      <c r="J125">
        <v>26430.5703125</v>
      </c>
      <c r="K125">
        <v>9476.2756947265007</v>
      </c>
      <c r="L125">
        <v>6113.2051592651987</v>
      </c>
      <c r="M125">
        <v>207.51558926999289</v>
      </c>
      <c r="N125">
        <v>-6.2314958617937233E-4</v>
      </c>
      <c r="O125">
        <v>-5.8229992649169171E-3</v>
      </c>
      <c r="P125">
        <v>-9.6793906008674213E-3</v>
      </c>
      <c r="Q125">
        <v>-6.2622986239968537E-3</v>
      </c>
      <c r="R125">
        <v>-4.2165583988329368E-3</v>
      </c>
    </row>
    <row r="126" spans="1:18" x14ac:dyDescent="0.35">
      <c r="A126" s="2">
        <v>43777</v>
      </c>
      <c r="B126">
        <v>378</v>
      </c>
      <c r="C126">
        <v>27681.240234375</v>
      </c>
      <c r="D126">
        <v>7359.39990234375</v>
      </c>
      <c r="E126">
        <v>5889.7001953125</v>
      </c>
      <c r="F126">
        <v>23391.869140625</v>
      </c>
      <c r="G126">
        <v>1.27799928188324</v>
      </c>
      <c r="H126">
        <v>1.1019697189331059</v>
      </c>
      <c r="I126">
        <v>9.1513075480831995E-3</v>
      </c>
      <c r="J126">
        <v>27681.240234375</v>
      </c>
      <c r="K126">
        <v>9405.3077902868954</v>
      </c>
      <c r="L126">
        <v>6490.2712688287729</v>
      </c>
      <c r="M126">
        <v>214.06618863037599</v>
      </c>
      <c r="N126">
        <v>2.3268290803235561E-4</v>
      </c>
      <c r="O126">
        <v>-1.2280123289304281E-2</v>
      </c>
      <c r="P126">
        <v>-4.7977376757747381E-3</v>
      </c>
      <c r="Q126">
        <v>-6.7419044511562998E-4</v>
      </c>
      <c r="R126">
        <v>-4.2055756801789414E-3</v>
      </c>
    </row>
    <row r="127" spans="1:18" x14ac:dyDescent="0.35">
      <c r="A127" s="2">
        <v>43817</v>
      </c>
      <c r="B127">
        <v>405</v>
      </c>
      <c r="C127">
        <v>28239.279296875</v>
      </c>
      <c r="D127">
        <v>7540.7998046875</v>
      </c>
      <c r="E127">
        <v>5959.60009765625</v>
      </c>
      <c r="F127">
        <v>23934.4296875</v>
      </c>
      <c r="G127">
        <v>1.312215447425843</v>
      </c>
      <c r="H127">
        <v>1.115138053894043</v>
      </c>
      <c r="I127">
        <v>9.1310859654207994E-3</v>
      </c>
      <c r="J127">
        <v>28239.279296875</v>
      </c>
      <c r="K127">
        <v>9895.1539896567137</v>
      </c>
      <c r="L127">
        <v>6645.7768548871391</v>
      </c>
      <c r="M127">
        <v>218.5473350098822</v>
      </c>
      <c r="N127">
        <v>-9.8633393736358155E-4</v>
      </c>
      <c r="O127">
        <v>-9.2880091246977381E-3</v>
      </c>
      <c r="P127">
        <v>-1.592616662036139E-4</v>
      </c>
      <c r="Q127">
        <v>-4.9271403459038021E-3</v>
      </c>
      <c r="R127">
        <v>-4.1822905481558774E-3</v>
      </c>
    </row>
    <row r="128" spans="1:18" x14ac:dyDescent="0.35">
      <c r="A128" s="2">
        <v>43769</v>
      </c>
      <c r="B128">
        <v>373</v>
      </c>
      <c r="C128">
        <v>27046.23046875</v>
      </c>
      <c r="D128">
        <v>7248.39990234375</v>
      </c>
      <c r="E128">
        <v>5729.85986328125</v>
      </c>
      <c r="F128">
        <v>22927.0390625</v>
      </c>
      <c r="G128">
        <v>1.290172815322876</v>
      </c>
      <c r="H128">
        <v>1.115448951721191</v>
      </c>
      <c r="I128">
        <v>9.1921056957504996E-3</v>
      </c>
      <c r="J128">
        <v>27046.23046875</v>
      </c>
      <c r="K128">
        <v>9351.6885085928952</v>
      </c>
      <c r="L128">
        <v>6391.3661780063994</v>
      </c>
      <c r="M128">
        <v>210.74776635310039</v>
      </c>
      <c r="N128">
        <v>-5.1664615001093539E-3</v>
      </c>
      <c r="O128">
        <v>-8.5485140138477078E-3</v>
      </c>
      <c r="P128">
        <v>-2.6983412971426368E-3</v>
      </c>
      <c r="Q128">
        <v>4.4579415115255649E-3</v>
      </c>
      <c r="R128">
        <v>-4.0093846316072044E-3</v>
      </c>
    </row>
    <row r="129" spans="1:18" x14ac:dyDescent="0.35">
      <c r="A129" s="2">
        <v>43530</v>
      </c>
      <c r="B129">
        <v>222</v>
      </c>
      <c r="C129">
        <v>25673.4609375</v>
      </c>
      <c r="D129">
        <v>7196</v>
      </c>
      <c r="E129">
        <v>5288.81005859375</v>
      </c>
      <c r="F129">
        <v>21596.810546875</v>
      </c>
      <c r="G129">
        <v>1.3156682252883909</v>
      </c>
      <c r="H129">
        <v>1.130710124969482</v>
      </c>
      <c r="I129">
        <v>8.9392668371696005E-3</v>
      </c>
      <c r="J129">
        <v>25673.4609375</v>
      </c>
      <c r="K129">
        <v>9467.5485491752625</v>
      </c>
      <c r="L129">
        <v>5980.1110822923947</v>
      </c>
      <c r="M129">
        <v>193.05965231031439</v>
      </c>
      <c r="N129">
        <v>-5.1602986302500256E-3</v>
      </c>
      <c r="O129">
        <v>9.3340674119257727E-5</v>
      </c>
      <c r="P129">
        <v>-4.3082006489897351E-3</v>
      </c>
      <c r="Q129">
        <v>-6.7499112985272003E-3</v>
      </c>
      <c r="R129">
        <v>-3.8169195744686469E-3</v>
      </c>
    </row>
    <row r="130" spans="1:18" x14ac:dyDescent="0.35">
      <c r="A130" s="2">
        <v>43510</v>
      </c>
      <c r="B130">
        <v>209</v>
      </c>
      <c r="C130">
        <v>25439.390625</v>
      </c>
      <c r="D130">
        <v>7197</v>
      </c>
      <c r="E130">
        <v>5062.52001953125</v>
      </c>
      <c r="F130">
        <v>21139.7109375</v>
      </c>
      <c r="G130">
        <v>1.285677552223206</v>
      </c>
      <c r="H130">
        <v>1.1264940500259399</v>
      </c>
      <c r="I130">
        <v>9.0152631227439998E-3</v>
      </c>
      <c r="J130">
        <v>25439.390625</v>
      </c>
      <c r="K130">
        <v>9253.0213433504105</v>
      </c>
      <c r="L130">
        <v>5702.8986801391584</v>
      </c>
      <c r="M130">
        <v>190.58005644031181</v>
      </c>
      <c r="N130">
        <v>-4.0667819020940854E-3</v>
      </c>
      <c r="O130">
        <v>-1.8786259380534349E-3</v>
      </c>
      <c r="P130">
        <v>-8.4519487887360079E-3</v>
      </c>
      <c r="Q130">
        <v>-3.9029404241744951E-3</v>
      </c>
      <c r="R130">
        <v>-3.816083505962165E-3</v>
      </c>
    </row>
    <row r="131" spans="1:18" x14ac:dyDescent="0.35">
      <c r="A131" s="2">
        <v>43263</v>
      </c>
      <c r="B131">
        <v>51</v>
      </c>
      <c r="C131">
        <v>25320.73046875</v>
      </c>
      <c r="D131">
        <v>7703.7998046875</v>
      </c>
      <c r="E131">
        <v>5453.3701171875</v>
      </c>
      <c r="F131">
        <v>22878.349609375</v>
      </c>
      <c r="G131">
        <v>1.3374348878860469</v>
      </c>
      <c r="H131">
        <v>1.1774125099182129</v>
      </c>
      <c r="I131">
        <v>9.0591196856843002E-3</v>
      </c>
      <c r="J131">
        <v>25320.73046875</v>
      </c>
      <c r="K131">
        <v>10303.33062807878</v>
      </c>
      <c r="L131">
        <v>6420.8661971907131</v>
      </c>
      <c r="M131">
        <v>207.25770732225681</v>
      </c>
      <c r="N131">
        <v>-6.239865521251442E-5</v>
      </c>
      <c r="O131">
        <v>-7.2720164975020873E-3</v>
      </c>
      <c r="P131">
        <v>-4.5852196143684187E-3</v>
      </c>
      <c r="Q131">
        <v>-5.3119377338397564E-3</v>
      </c>
      <c r="R131">
        <v>-3.727473919540425E-3</v>
      </c>
    </row>
    <row r="132" spans="1:18" x14ac:dyDescent="0.35">
      <c r="A132" s="2">
        <v>43756</v>
      </c>
      <c r="B132">
        <v>365</v>
      </c>
      <c r="C132">
        <v>26770.19921875</v>
      </c>
      <c r="D132">
        <v>7150.60009765625</v>
      </c>
      <c r="E132">
        <v>5636.25</v>
      </c>
      <c r="F132">
        <v>22492.6796875</v>
      </c>
      <c r="G132">
        <v>1.286860466003418</v>
      </c>
      <c r="H132">
        <v>1.112718343734741</v>
      </c>
      <c r="I132">
        <v>9.2097142980405999E-3</v>
      </c>
      <c r="J132">
        <v>26770.19921875</v>
      </c>
      <c r="K132">
        <v>9201.8245738740079</v>
      </c>
      <c r="L132">
        <v>6271.5587648749352</v>
      </c>
      <c r="M132">
        <v>207.1511537192161</v>
      </c>
      <c r="N132">
        <v>-9.4606219111006418E-3</v>
      </c>
      <c r="O132">
        <v>-9.3522118490196871E-4</v>
      </c>
      <c r="P132">
        <v>-1.8029849450531541E-3</v>
      </c>
      <c r="Q132">
        <v>2.703872375173777E-3</v>
      </c>
      <c r="R132">
        <v>-3.704339139381408E-3</v>
      </c>
    </row>
    <row r="133" spans="1:18" x14ac:dyDescent="0.35">
      <c r="A133" s="2">
        <v>43544</v>
      </c>
      <c r="B133">
        <v>232</v>
      </c>
      <c r="C133">
        <v>25745.669921875</v>
      </c>
      <c r="D133">
        <v>7291</v>
      </c>
      <c r="E133">
        <v>5382.66015625</v>
      </c>
      <c r="F133">
        <v>21608.919921875</v>
      </c>
      <c r="G133">
        <v>1.327140092849731</v>
      </c>
      <c r="H133">
        <v>1.1354861259460449</v>
      </c>
      <c r="I133">
        <v>8.9765800238221002E-3</v>
      </c>
      <c r="J133">
        <v>25745.669921875</v>
      </c>
      <c r="K133">
        <v>9676.178416967392</v>
      </c>
      <c r="L133">
        <v>6111.9359281044453</v>
      </c>
      <c r="M133">
        <v>193.97419890707451</v>
      </c>
      <c r="N133">
        <v>-5.4741319050312098E-3</v>
      </c>
      <c r="O133">
        <v>-3.9772533524833342E-3</v>
      </c>
      <c r="P133">
        <v>-6.3359031832650459E-3</v>
      </c>
      <c r="Q133">
        <v>1.698860022336879E-3</v>
      </c>
      <c r="R133">
        <v>-3.676647081616614E-3</v>
      </c>
    </row>
    <row r="134" spans="1:18" x14ac:dyDescent="0.35">
      <c r="A134" s="2">
        <v>43692</v>
      </c>
      <c r="B134">
        <v>324</v>
      </c>
      <c r="C134">
        <v>25579.390625</v>
      </c>
      <c r="D134">
        <v>7067</v>
      </c>
      <c r="E134">
        <v>5236.93017578125</v>
      </c>
      <c r="F134">
        <v>20405.650390625</v>
      </c>
      <c r="G134">
        <v>1.2060399055480959</v>
      </c>
      <c r="H134">
        <v>1.1143302917480471</v>
      </c>
      <c r="I134">
        <v>9.4414441306547997E-3</v>
      </c>
      <c r="J134">
        <v>25579.390625</v>
      </c>
      <c r="K134">
        <v>8523.0840125083923</v>
      </c>
      <c r="L134">
        <v>5835.6699306424707</v>
      </c>
      <c r="M134">
        <v>192.6588081127602</v>
      </c>
      <c r="N134">
        <v>3.9235863073621147E-3</v>
      </c>
      <c r="O134">
        <v>-1.1627979733780819E-2</v>
      </c>
      <c r="P134">
        <v>-5.7479710337812184E-3</v>
      </c>
      <c r="Q134">
        <v>-5.7917429324417791E-3</v>
      </c>
      <c r="R134">
        <v>-3.6521050870558791E-3</v>
      </c>
    </row>
    <row r="135" spans="1:18" x14ac:dyDescent="0.35">
      <c r="A135" s="2">
        <v>43783</v>
      </c>
      <c r="B135">
        <v>382</v>
      </c>
      <c r="C135">
        <v>27781.9609375</v>
      </c>
      <c r="D135">
        <v>7292.7998046875</v>
      </c>
      <c r="E135">
        <v>5901.080078125</v>
      </c>
      <c r="F135">
        <v>23141.55078125</v>
      </c>
      <c r="G135">
        <v>1.285380005836487</v>
      </c>
      <c r="H135">
        <v>1.1013215780258181</v>
      </c>
      <c r="I135">
        <v>9.1913457230529995E-3</v>
      </c>
      <c r="J135">
        <v>27781.9609375</v>
      </c>
      <c r="K135">
        <v>9374.0190555135487</v>
      </c>
      <c r="L135">
        <v>6498.9868236973434</v>
      </c>
      <c r="M135">
        <v>212.70199379805601</v>
      </c>
      <c r="N135">
        <v>-5.862835793213339E-5</v>
      </c>
      <c r="O135">
        <v>-7.8168899066843878E-3</v>
      </c>
      <c r="P135">
        <v>-9.4038593220646671E-4</v>
      </c>
      <c r="Q135">
        <v>-5.8680233011035856E-3</v>
      </c>
      <c r="R135">
        <v>-3.636161568619534E-3</v>
      </c>
    </row>
    <row r="136" spans="1:18" x14ac:dyDescent="0.35">
      <c r="A136" s="2">
        <v>43641</v>
      </c>
      <c r="B136">
        <v>290</v>
      </c>
      <c r="C136">
        <v>26548.220703125</v>
      </c>
      <c r="D136">
        <v>7422.39990234375</v>
      </c>
      <c r="E136">
        <v>5514.56982421875</v>
      </c>
      <c r="F136">
        <v>21193.810546875</v>
      </c>
      <c r="G136">
        <v>1.273966431617737</v>
      </c>
      <c r="H136">
        <v>1.1400297880172729</v>
      </c>
      <c r="I136">
        <v>9.3173196640640998E-3</v>
      </c>
      <c r="J136">
        <v>26548.220703125</v>
      </c>
      <c r="K136">
        <v>9455.8883176287054</v>
      </c>
      <c r="L136">
        <v>6286.7738677105517</v>
      </c>
      <c r="M136">
        <v>197.46950776484749</v>
      </c>
      <c r="N136">
        <v>-6.7091234608498418E-3</v>
      </c>
      <c r="O136">
        <v>-1.112758242267642E-4</v>
      </c>
      <c r="P136">
        <v>7.3058280283255783E-5</v>
      </c>
      <c r="Q136">
        <v>-4.4697528804545916E-3</v>
      </c>
      <c r="R136">
        <v>-3.6036768796705592E-3</v>
      </c>
    </row>
    <row r="137" spans="1:18" x14ac:dyDescent="0.35">
      <c r="A137" s="2">
        <v>43973</v>
      </c>
      <c r="B137">
        <v>497</v>
      </c>
      <c r="C137">
        <v>24465.16015625</v>
      </c>
      <c r="D137">
        <v>5993.2998046875</v>
      </c>
      <c r="E137">
        <v>4444.56005859375</v>
      </c>
      <c r="F137">
        <v>20388.16015625</v>
      </c>
      <c r="G137">
        <v>1.2223445177078249</v>
      </c>
      <c r="H137">
        <v>1.0952903032302861</v>
      </c>
      <c r="I137">
        <v>9.2910038058012998E-3</v>
      </c>
      <c r="J137">
        <v>24465.16015625</v>
      </c>
      <c r="K137">
        <v>7325.8771592391422</v>
      </c>
      <c r="L137">
        <v>4868.0835343023646</v>
      </c>
      <c r="M137">
        <v>189.42647360500521</v>
      </c>
      <c r="N137">
        <v>-3.660595228585084E-4</v>
      </c>
      <c r="O137">
        <v>-4.7533595105919701E-3</v>
      </c>
      <c r="P137">
        <v>-2.9378273299308639E-3</v>
      </c>
      <c r="Q137">
        <v>-8.3555655405908036E-3</v>
      </c>
      <c r="R137">
        <v>-3.5373275034322419E-3</v>
      </c>
    </row>
    <row r="138" spans="1:18" x14ac:dyDescent="0.35">
      <c r="A138" s="2">
        <v>43311</v>
      </c>
      <c r="B138">
        <v>84</v>
      </c>
      <c r="C138">
        <v>25306.830078125</v>
      </c>
      <c r="D138">
        <v>7700.89990234375</v>
      </c>
      <c r="E138">
        <v>5491.22021484375</v>
      </c>
      <c r="F138">
        <v>22544.83984375</v>
      </c>
      <c r="G138">
        <v>1.3111830949783321</v>
      </c>
      <c r="H138">
        <v>1.1660448312759399</v>
      </c>
      <c r="I138">
        <v>9.0143690577819992E-3</v>
      </c>
      <c r="J138">
        <v>25306.830078125</v>
      </c>
      <c r="K138">
        <v>10097.28976807341</v>
      </c>
      <c r="L138">
        <v>6403.0089489165111</v>
      </c>
      <c r="M138">
        <v>203.2275067001508</v>
      </c>
      <c r="N138">
        <v>-5.6669728353504478E-3</v>
      </c>
      <c r="O138">
        <v>1.840473362668682E-4</v>
      </c>
      <c r="P138">
        <v>-2.2278220522772289E-3</v>
      </c>
      <c r="Q138">
        <v>-5.4958022986876243E-3</v>
      </c>
      <c r="R138">
        <v>-3.5335175982253672E-3</v>
      </c>
    </row>
    <row r="139" spans="1:18" x14ac:dyDescent="0.35">
      <c r="A139" s="2">
        <v>43321</v>
      </c>
      <c r="B139">
        <v>92</v>
      </c>
      <c r="C139">
        <v>25509.23046875</v>
      </c>
      <c r="D139">
        <v>7741.7998046875</v>
      </c>
      <c r="E139">
        <v>5502.25</v>
      </c>
      <c r="F139">
        <v>22598.390625</v>
      </c>
      <c r="G139">
        <v>1.2881617546081541</v>
      </c>
      <c r="H139">
        <v>1.1610760688781741</v>
      </c>
      <c r="I139">
        <v>9.0177832071857995E-3</v>
      </c>
      <c r="J139">
        <v>25509.23046875</v>
      </c>
      <c r="K139">
        <v>9972.6904202313162</v>
      </c>
      <c r="L139">
        <v>6388.5307999849319</v>
      </c>
      <c r="M139">
        <v>203.78738748755001</v>
      </c>
      <c r="N139">
        <v>-2.9127681145257882E-3</v>
      </c>
      <c r="O139">
        <v>-9.4890961363738313E-3</v>
      </c>
      <c r="P139">
        <v>7.3713917813233998E-4</v>
      </c>
      <c r="Q139">
        <v>2.0489191576094079E-3</v>
      </c>
      <c r="R139">
        <v>-3.5283383373873479E-3</v>
      </c>
    </row>
    <row r="140" spans="1:18" x14ac:dyDescent="0.35">
      <c r="A140" s="2">
        <v>43235</v>
      </c>
      <c r="B140">
        <v>32</v>
      </c>
      <c r="C140">
        <v>24706.41015625</v>
      </c>
      <c r="D140">
        <v>7723</v>
      </c>
      <c r="E140">
        <v>5553.16015625</v>
      </c>
      <c r="F140">
        <v>22818.01953125</v>
      </c>
      <c r="G140">
        <v>1.356244802474976</v>
      </c>
      <c r="H140">
        <v>1.193118095397949</v>
      </c>
      <c r="I140">
        <v>9.1131947618598007E-3</v>
      </c>
      <c r="J140">
        <v>24706.41015625</v>
      </c>
      <c r="K140">
        <v>10474.27860951424</v>
      </c>
      <c r="L140">
        <v>6625.5758690647781</v>
      </c>
      <c r="M140">
        <v>207.94505606820209</v>
      </c>
      <c r="N140">
        <v>-7.7511876301035176E-3</v>
      </c>
      <c r="O140">
        <v>2.1946028893431451E-3</v>
      </c>
      <c r="P140">
        <v>4.9456957025717507E-4</v>
      </c>
      <c r="Q140">
        <v>-5.6662365298506554E-3</v>
      </c>
      <c r="R140">
        <v>-3.525884534182878E-3</v>
      </c>
    </row>
    <row r="141" spans="1:18" x14ac:dyDescent="0.35">
      <c r="A141" s="2">
        <v>43371</v>
      </c>
      <c r="B141">
        <v>124</v>
      </c>
      <c r="C141">
        <v>26458.310546875</v>
      </c>
      <c r="D141">
        <v>7510.2001953125</v>
      </c>
      <c r="E141">
        <v>5493.490234375</v>
      </c>
      <c r="F141">
        <v>24120.0390625</v>
      </c>
      <c r="G141">
        <v>1.307873487472534</v>
      </c>
      <c r="H141">
        <v>1.163737893104553</v>
      </c>
      <c r="I141">
        <v>8.8216870601547995E-3</v>
      </c>
      <c r="J141">
        <v>26458.310546875</v>
      </c>
      <c r="K141">
        <v>9822.3917210602667</v>
      </c>
      <c r="L141">
        <v>6392.9827511420008</v>
      </c>
      <c r="M141">
        <v>212.77943648808451</v>
      </c>
      <c r="N141">
        <v>6.9519320180688737E-4</v>
      </c>
      <c r="O141">
        <v>-1.177264362428654E-2</v>
      </c>
      <c r="P141">
        <v>-1.78497724712251E-2</v>
      </c>
      <c r="Q141">
        <v>7.7470225020914718E-3</v>
      </c>
      <c r="R141">
        <v>-3.489288553267422E-3</v>
      </c>
    </row>
    <row r="142" spans="1:18" x14ac:dyDescent="0.35">
      <c r="A142" s="2">
        <v>43269</v>
      </c>
      <c r="B142">
        <v>55</v>
      </c>
      <c r="C142">
        <v>24987.470703125</v>
      </c>
      <c r="D142">
        <v>7631.2998046875</v>
      </c>
      <c r="E142">
        <v>5450.47998046875</v>
      </c>
      <c r="F142">
        <v>22680.330078125</v>
      </c>
      <c r="G142">
        <v>1.327509999275208</v>
      </c>
      <c r="H142">
        <v>1.1595950126647949</v>
      </c>
      <c r="I142">
        <v>9.0402020416735993E-3</v>
      </c>
      <c r="J142">
        <v>24987.470703125</v>
      </c>
      <c r="K142">
        <v>10130.626798189591</v>
      </c>
      <c r="L142">
        <v>6320.3494019808713</v>
      </c>
      <c r="M142">
        <v>205.03476627809681</v>
      </c>
      <c r="N142">
        <v>-4.1055318073043301E-3</v>
      </c>
      <c r="O142">
        <v>1.052843524666391E-3</v>
      </c>
      <c r="P142">
        <v>-6.8264813924568957E-3</v>
      </c>
      <c r="Q142">
        <v>-7.2501656743070297E-3</v>
      </c>
      <c r="R142">
        <v>-3.4590409396289099E-3</v>
      </c>
    </row>
    <row r="143" spans="1:18" x14ac:dyDescent="0.35">
      <c r="A143" s="2">
        <v>43242</v>
      </c>
      <c r="B143">
        <v>37</v>
      </c>
      <c r="C143">
        <v>24834.41015625</v>
      </c>
      <c r="D143">
        <v>7877.5</v>
      </c>
      <c r="E143">
        <v>5640.10009765625</v>
      </c>
      <c r="F143">
        <v>22960.33984375</v>
      </c>
      <c r="G143">
        <v>1.3431833982467649</v>
      </c>
      <c r="H143">
        <v>1.1792453527450559</v>
      </c>
      <c r="I143">
        <v>9.0107951900260004E-3</v>
      </c>
      <c r="J143">
        <v>24834.41015625</v>
      </c>
      <c r="K143">
        <v>10580.927219688891</v>
      </c>
      <c r="L143">
        <v>6651.0618291780702</v>
      </c>
      <c r="M143">
        <v>206.89091982542479</v>
      </c>
      <c r="N143">
        <v>-7.1513548579332786E-3</v>
      </c>
      <c r="O143">
        <v>-1.0373147268681879E-3</v>
      </c>
      <c r="P143">
        <v>2.65397848432114E-3</v>
      </c>
      <c r="Q143">
        <v>-2.708613110403713E-3</v>
      </c>
      <c r="R143">
        <v>-3.4480611348823961E-3</v>
      </c>
    </row>
    <row r="144" spans="1:18" x14ac:dyDescent="0.35">
      <c r="A144" s="2">
        <v>43256</v>
      </c>
      <c r="B144">
        <v>46</v>
      </c>
      <c r="C144">
        <v>24799.98046875</v>
      </c>
      <c r="D144">
        <v>7686.7998046875</v>
      </c>
      <c r="E144">
        <v>5460.9501953125</v>
      </c>
      <c r="F144">
        <v>22539.5390625</v>
      </c>
      <c r="G144">
        <v>1.3316465616226201</v>
      </c>
      <c r="H144">
        <v>1.1700559854507451</v>
      </c>
      <c r="I144">
        <v>9.0939681830448996E-3</v>
      </c>
      <c r="J144">
        <v>24799.98046875</v>
      </c>
      <c r="K144">
        <v>10236.10052979353</v>
      </c>
      <c r="L144">
        <v>6389.6174622738044</v>
      </c>
      <c r="M144">
        <v>204.97385109487271</v>
      </c>
      <c r="N144">
        <v>-5.5247666417757024E-4</v>
      </c>
      <c r="O144">
        <v>-1.001525729722441E-2</v>
      </c>
      <c r="P144">
        <v>5.4666605603870266E-4</v>
      </c>
      <c r="Q144">
        <v>-4.98996201100943E-4</v>
      </c>
      <c r="R144">
        <v>-3.27070048945467E-3</v>
      </c>
    </row>
    <row r="145" spans="1:18" x14ac:dyDescent="0.35">
      <c r="A145" s="2">
        <v>43970</v>
      </c>
      <c r="B145">
        <v>494</v>
      </c>
      <c r="C145">
        <v>24206.859375</v>
      </c>
      <c r="D145">
        <v>6002.2001953125</v>
      </c>
      <c r="E145">
        <v>4458.16015625</v>
      </c>
      <c r="F145">
        <v>20433.44921875</v>
      </c>
      <c r="G145">
        <v>1.220003128051758</v>
      </c>
      <c r="H145">
        <v>1.0915124416351321</v>
      </c>
      <c r="I145">
        <v>9.3126347369971996E-3</v>
      </c>
      <c r="J145">
        <v>24206.859375</v>
      </c>
      <c r="K145">
        <v>7322.7030134741217</v>
      </c>
      <c r="L145">
        <v>4866.1372773488984</v>
      </c>
      <c r="M145">
        <v>190.28924899119951</v>
      </c>
      <c r="N145">
        <v>-1.5876078591674839E-2</v>
      </c>
      <c r="O145">
        <v>1.711254134726836E-3</v>
      </c>
      <c r="P145">
        <v>-3.429160421344335E-4</v>
      </c>
      <c r="Q145">
        <v>1.325136304748176E-2</v>
      </c>
      <c r="R145">
        <v>-3.2210741909689759E-3</v>
      </c>
    </row>
    <row r="146" spans="1:18" x14ac:dyDescent="0.35">
      <c r="A146" s="2">
        <v>43840</v>
      </c>
      <c r="B146">
        <v>416</v>
      </c>
      <c r="C146">
        <v>28823.76953125</v>
      </c>
      <c r="D146">
        <v>7587.89990234375</v>
      </c>
      <c r="E146">
        <v>6037.10986328125</v>
      </c>
      <c r="F146">
        <v>23850.5703125</v>
      </c>
      <c r="G146">
        <v>1.307018637657166</v>
      </c>
      <c r="H146">
        <v>1.111111164093018</v>
      </c>
      <c r="I146">
        <v>9.1318360054014006E-3</v>
      </c>
      <c r="J146">
        <v>28823.76953125</v>
      </c>
      <c r="K146">
        <v>9917.5265930402675</v>
      </c>
      <c r="L146">
        <v>6707.9001679478679</v>
      </c>
      <c r="M146">
        <v>217.79949672904519</v>
      </c>
      <c r="N146">
        <v>-4.5975521405634554E-3</v>
      </c>
      <c r="O146">
        <v>-4.0053098615911997E-3</v>
      </c>
      <c r="P146">
        <v>-1.0890015416012979E-3</v>
      </c>
      <c r="Q146">
        <v>2.9601686886260298E-4</v>
      </c>
      <c r="R146">
        <v>-3.0903105950903509E-3</v>
      </c>
    </row>
    <row r="147" spans="1:18" x14ac:dyDescent="0.35">
      <c r="A147" s="2">
        <v>43790</v>
      </c>
      <c r="B147">
        <v>387</v>
      </c>
      <c r="C147">
        <v>27766.2890625</v>
      </c>
      <c r="D147">
        <v>7238.60009765625</v>
      </c>
      <c r="E147">
        <v>5881.2099609375</v>
      </c>
      <c r="F147">
        <v>23038.580078125</v>
      </c>
      <c r="G147">
        <v>1.2927078008651729</v>
      </c>
      <c r="H147">
        <v>1.107885956764221</v>
      </c>
      <c r="I147">
        <v>9.2184593120983004E-3</v>
      </c>
      <c r="J147">
        <v>27766.2890625</v>
      </c>
      <c r="K147">
        <v>9357.3948135836381</v>
      </c>
      <c r="L147">
        <v>6515.7099245045101</v>
      </c>
      <c r="M147">
        <v>212.38021305871379</v>
      </c>
      <c r="N147">
        <v>-1.969756812467582E-3</v>
      </c>
      <c r="O147">
        <v>-3.4777808609846028E-3</v>
      </c>
      <c r="P147">
        <v>-2.2778991484465601E-3</v>
      </c>
      <c r="Q147">
        <v>-5.054228860850829E-3</v>
      </c>
      <c r="R147">
        <v>-3.0698726702972361E-3</v>
      </c>
    </row>
    <row r="148" spans="1:18" x14ac:dyDescent="0.35">
      <c r="A148" s="2">
        <v>43524</v>
      </c>
      <c r="B148">
        <v>218</v>
      </c>
      <c r="C148">
        <v>25916</v>
      </c>
      <c r="D148">
        <v>7074.7001953125</v>
      </c>
      <c r="E148">
        <v>5240.52978515625</v>
      </c>
      <c r="F148">
        <v>21385.16015625</v>
      </c>
      <c r="G148">
        <v>1.331823945045471</v>
      </c>
      <c r="H148">
        <v>1.1380189657211299</v>
      </c>
      <c r="I148">
        <v>9.0202233804585995E-3</v>
      </c>
      <c r="J148">
        <v>25916</v>
      </c>
      <c r="K148">
        <v>9422.2551241350593</v>
      </c>
      <c r="L148">
        <v>5963.8222859342932</v>
      </c>
      <c r="M148">
        <v>192.89892163625791</v>
      </c>
      <c r="N148">
        <v>-2.6615251102605209E-3</v>
      </c>
      <c r="O148">
        <v>-5.2088486369505922E-5</v>
      </c>
      <c r="P148">
        <v>1.76372110188816E-3</v>
      </c>
      <c r="Q148">
        <v>-1.068710263424333E-2</v>
      </c>
      <c r="R148">
        <v>-3.0412850066749101E-3</v>
      </c>
    </row>
    <row r="149" spans="1:18" x14ac:dyDescent="0.35">
      <c r="A149" s="2">
        <v>43300</v>
      </c>
      <c r="B149">
        <v>77</v>
      </c>
      <c r="C149">
        <v>25064.5</v>
      </c>
      <c r="D149">
        <v>7684</v>
      </c>
      <c r="E149">
        <v>5417.06982421875</v>
      </c>
      <c r="F149">
        <v>22764.6796875</v>
      </c>
      <c r="G149">
        <v>1.307822108268738</v>
      </c>
      <c r="H149">
        <v>1.1645646095275879</v>
      </c>
      <c r="I149">
        <v>8.8659555882401007E-3</v>
      </c>
      <c r="J149">
        <v>25064.5</v>
      </c>
      <c r="K149">
        <v>10049.305079936979</v>
      </c>
      <c r="L149">
        <v>6308.5278046249878</v>
      </c>
      <c r="M149">
        <v>201.83063908988649</v>
      </c>
      <c r="N149">
        <v>-5.3489232242105436E-3</v>
      </c>
      <c r="O149">
        <v>-1.1307773449833469E-3</v>
      </c>
      <c r="P149">
        <v>-6.2237271035757713E-3</v>
      </c>
      <c r="Q149">
        <v>6.6222758880418731E-4</v>
      </c>
      <c r="R149">
        <v>-2.9687296857759619E-3</v>
      </c>
    </row>
    <row r="150" spans="1:18" x14ac:dyDescent="0.35">
      <c r="A150" s="2">
        <v>43853</v>
      </c>
      <c r="B150">
        <v>423</v>
      </c>
      <c r="C150">
        <v>29160.08984375</v>
      </c>
      <c r="D150">
        <v>7507.7001953125</v>
      </c>
      <c r="E150">
        <v>5971.7900390625</v>
      </c>
      <c r="F150">
        <v>23795.439453125</v>
      </c>
      <c r="G150">
        <v>1.314474940299988</v>
      </c>
      <c r="H150">
        <v>1.109643936157227</v>
      </c>
      <c r="I150">
        <v>9.1134444164160996E-3</v>
      </c>
      <c r="J150">
        <v>29160.08984375</v>
      </c>
      <c r="K150">
        <v>9868.6837660236051</v>
      </c>
      <c r="L150">
        <v>6626.5606048498303</v>
      </c>
      <c r="M150">
        <v>216.85841482024941</v>
      </c>
      <c r="N150">
        <v>-8.9698642274127494E-4</v>
      </c>
      <c r="O150">
        <v>-1.127966786529822E-3</v>
      </c>
      <c r="P150">
        <v>-5.5495660289824889E-3</v>
      </c>
      <c r="Q150">
        <v>-8.1924477235959525E-3</v>
      </c>
      <c r="R150">
        <v>-2.8906307526728962E-3</v>
      </c>
    </row>
    <row r="151" spans="1:18" x14ac:dyDescent="0.35">
      <c r="A151" s="2">
        <v>43209</v>
      </c>
      <c r="B151">
        <v>19</v>
      </c>
      <c r="C151">
        <v>24664.890625</v>
      </c>
      <c r="D151">
        <v>7328.89990234375</v>
      </c>
      <c r="E151">
        <v>5391.64013671875</v>
      </c>
      <c r="F151">
        <v>22191.1796875</v>
      </c>
      <c r="G151">
        <v>1.420434355735779</v>
      </c>
      <c r="H151">
        <v>1.2379148006439209</v>
      </c>
      <c r="I151">
        <v>9.3156707631917007E-3</v>
      </c>
      <c r="J151">
        <v>24664.890625</v>
      </c>
      <c r="K151">
        <v>10410.22121103766</v>
      </c>
      <c r="L151">
        <v>6674.3911249899538</v>
      </c>
      <c r="M151">
        <v>206.72572381557731</v>
      </c>
      <c r="N151">
        <v>-3.361057506693244E-3</v>
      </c>
      <c r="O151">
        <v>-4.8737083737369069E-3</v>
      </c>
      <c r="P151">
        <v>2.6157566819153821E-3</v>
      </c>
      <c r="Q151">
        <v>-1.5903548066961151E-3</v>
      </c>
      <c r="R151">
        <v>-2.863030807946055E-3</v>
      </c>
    </row>
    <row r="152" spans="1:18" x14ac:dyDescent="0.35">
      <c r="A152" s="2">
        <v>43564</v>
      </c>
      <c r="B152">
        <v>245</v>
      </c>
      <c r="C152">
        <v>26150.580078125</v>
      </c>
      <c r="D152">
        <v>7425.60009765625</v>
      </c>
      <c r="E152">
        <v>5436.419921875</v>
      </c>
      <c r="F152">
        <v>21802.58984375</v>
      </c>
      <c r="G152">
        <v>1.3063356876373291</v>
      </c>
      <c r="H152">
        <v>1.125644445419312</v>
      </c>
      <c r="I152">
        <v>8.9721503418392998E-3</v>
      </c>
      <c r="J152">
        <v>26150.580078125</v>
      </c>
      <c r="K152">
        <v>9700.3264096915955</v>
      </c>
      <c r="L152">
        <v>6119.4758880254813</v>
      </c>
      <c r="M152">
        <v>195.6161139195836</v>
      </c>
      <c r="N152">
        <v>-7.2297677354162806E-3</v>
      </c>
      <c r="O152">
        <v>-1.6027868681665061E-3</v>
      </c>
      <c r="P152">
        <v>-3.1965818876849021E-3</v>
      </c>
      <c r="Q152">
        <v>4.1734437999132457E-3</v>
      </c>
      <c r="R152">
        <v>-2.8577125834023062E-3</v>
      </c>
    </row>
    <row r="153" spans="1:18" x14ac:dyDescent="0.35">
      <c r="A153" s="2">
        <v>43279</v>
      </c>
      <c r="B153">
        <v>63</v>
      </c>
      <c r="C153">
        <v>24216.05078125</v>
      </c>
      <c r="D153">
        <v>7615.60009765625</v>
      </c>
      <c r="E153">
        <v>5275.64013671875</v>
      </c>
      <c r="F153">
        <v>22270.390625</v>
      </c>
      <c r="G153">
        <v>1.312043190002441</v>
      </c>
      <c r="H153">
        <v>1.1563634872436519</v>
      </c>
      <c r="I153">
        <v>9.0731754591204007E-3</v>
      </c>
      <c r="J153">
        <v>24216.05078125</v>
      </c>
      <c r="K153">
        <v>9991.9962459118105</v>
      </c>
      <c r="L153">
        <v>6100.5576259386726</v>
      </c>
      <c r="M153">
        <v>202.06316168377501</v>
      </c>
      <c r="N153">
        <v>4.0825363619623189E-3</v>
      </c>
      <c r="O153">
        <v>-8.4041267618485405E-3</v>
      </c>
      <c r="P153">
        <v>-1.7042100548792179E-2</v>
      </c>
      <c r="Q153">
        <v>-1.1324468246661781E-3</v>
      </c>
      <c r="R153">
        <v>-2.8189229035820878E-3</v>
      </c>
    </row>
    <row r="154" spans="1:18" x14ac:dyDescent="0.35">
      <c r="A154" s="2">
        <v>43642</v>
      </c>
      <c r="B154">
        <v>291</v>
      </c>
      <c r="C154">
        <v>26536.8203125</v>
      </c>
      <c r="D154">
        <v>7416.39990234375</v>
      </c>
      <c r="E154">
        <v>5500.72021484375</v>
      </c>
      <c r="F154">
        <v>21086.58984375</v>
      </c>
      <c r="G154">
        <v>1.269067764282227</v>
      </c>
      <c r="H154">
        <v>1.136996746063232</v>
      </c>
      <c r="I154">
        <v>9.3313177368080005E-3</v>
      </c>
      <c r="J154">
        <v>26536.8203125</v>
      </c>
      <c r="K154">
        <v>9411.9140430903062</v>
      </c>
      <c r="L154">
        <v>6254.3009852815894</v>
      </c>
      <c r="M154">
        <v>196.76566981777981</v>
      </c>
      <c r="N154">
        <v>-4.2942202238271943E-4</v>
      </c>
      <c r="O154">
        <v>-4.6504646693444904E-3</v>
      </c>
      <c r="P154">
        <v>-5.1652696776238738E-3</v>
      </c>
      <c r="Q154">
        <v>-3.564286734870969E-3</v>
      </c>
      <c r="R154">
        <v>-2.796292524493016E-3</v>
      </c>
    </row>
    <row r="155" spans="1:18" x14ac:dyDescent="0.35">
      <c r="A155" s="2">
        <v>43651</v>
      </c>
      <c r="B155">
        <v>297</v>
      </c>
      <c r="C155">
        <v>26922.119140625</v>
      </c>
      <c r="D155">
        <v>7553.10009765625</v>
      </c>
      <c r="E155">
        <v>5593.72021484375</v>
      </c>
      <c r="F155">
        <v>21746.380859375</v>
      </c>
      <c r="G155">
        <v>1.2583048343658449</v>
      </c>
      <c r="H155">
        <v>1.1285790205001831</v>
      </c>
      <c r="I155">
        <v>9.2757495960895994E-3</v>
      </c>
      <c r="J155">
        <v>26922.119140625</v>
      </c>
      <c r="K155">
        <v>9504.1023673299933</v>
      </c>
      <c r="L155">
        <v>6312.9552810204332</v>
      </c>
      <c r="M155">
        <v>201.71398347275829</v>
      </c>
      <c r="N155">
        <v>-1.6272661638729871E-3</v>
      </c>
      <c r="O155">
        <v>-8.5847035790397319E-3</v>
      </c>
      <c r="P155">
        <v>-5.1057395797322602E-3</v>
      </c>
      <c r="Q155">
        <v>4.973430865288675E-3</v>
      </c>
      <c r="R155">
        <v>-2.742205324176605E-3</v>
      </c>
    </row>
    <row r="156" spans="1:18" x14ac:dyDescent="0.35">
      <c r="A156" s="2">
        <v>43563</v>
      </c>
      <c r="B156">
        <v>244</v>
      </c>
      <c r="C156">
        <v>26341.01953125</v>
      </c>
      <c r="D156">
        <v>7451.89990234375</v>
      </c>
      <c r="E156">
        <v>5471.77978515625</v>
      </c>
      <c r="F156">
        <v>21761.650390625</v>
      </c>
      <c r="G156">
        <v>1.3038150072097781</v>
      </c>
      <c r="H156">
        <v>1.1219567060470581</v>
      </c>
      <c r="I156">
        <v>8.9516700514076005E-3</v>
      </c>
      <c r="J156">
        <v>26341.01953125</v>
      </c>
      <c r="K156">
        <v>9715.8989249008591</v>
      </c>
      <c r="L156">
        <v>6139.1000239687864</v>
      </c>
      <c r="M156">
        <v>194.80311407096031</v>
      </c>
      <c r="N156">
        <v>-3.1777004411440708E-3</v>
      </c>
      <c r="O156">
        <v>-2.3032816771499931E-3</v>
      </c>
      <c r="P156">
        <v>-1.36776143411832E-3</v>
      </c>
      <c r="Q156">
        <v>-2.575923323948071E-3</v>
      </c>
      <c r="R156">
        <v>-2.614025487804073E-3</v>
      </c>
    </row>
    <row r="157" spans="1:18" x14ac:dyDescent="0.35">
      <c r="A157" s="2">
        <v>43686</v>
      </c>
      <c r="B157">
        <v>321</v>
      </c>
      <c r="C157">
        <v>26287.439453125</v>
      </c>
      <c r="D157">
        <v>7253.89990234375</v>
      </c>
      <c r="E157">
        <v>5327.919921875</v>
      </c>
      <c r="F157">
        <v>20684.8203125</v>
      </c>
      <c r="G157">
        <v>1.2143733501434331</v>
      </c>
      <c r="H157">
        <v>1.1187183856964109</v>
      </c>
      <c r="I157">
        <v>9.4451895159491008E-3</v>
      </c>
      <c r="J157">
        <v>26287.439453125</v>
      </c>
      <c r="K157">
        <v>8808.9427260142984</v>
      </c>
      <c r="L157">
        <v>5960.4419741197489</v>
      </c>
      <c r="M157">
        <v>195.37204795491601</v>
      </c>
      <c r="N157">
        <v>-3.4403422631135161E-3</v>
      </c>
      <c r="O157">
        <v>-4.3557842865052931E-3</v>
      </c>
      <c r="P157">
        <v>-1.265891976610478E-2</v>
      </c>
      <c r="Q157">
        <v>6.7850992472511251E-3</v>
      </c>
      <c r="R157">
        <v>-2.5917443183572468E-3</v>
      </c>
    </row>
    <row r="158" spans="1:18" x14ac:dyDescent="0.35">
      <c r="A158" s="2">
        <v>43628</v>
      </c>
      <c r="B158">
        <v>281</v>
      </c>
      <c r="C158">
        <v>26004.830078125</v>
      </c>
      <c r="D158">
        <v>7367.60009765625</v>
      </c>
      <c r="E158">
        <v>5374.919921875</v>
      </c>
      <c r="F158">
        <v>21129.720703125</v>
      </c>
      <c r="G158">
        <v>1.272442698478699</v>
      </c>
      <c r="H158">
        <v>1.1329518556594851</v>
      </c>
      <c r="I158">
        <v>9.2187990578638992E-3</v>
      </c>
      <c r="J158">
        <v>26004.830078125</v>
      </c>
      <c r="K158">
        <v>9374.848949573643</v>
      </c>
      <c r="L158">
        <v>6089.5254995094147</v>
      </c>
      <c r="M158">
        <v>194.7906493108961</v>
      </c>
      <c r="N158">
        <v>-1.6768593632807689E-3</v>
      </c>
      <c r="O158">
        <v>-1.566219294558802E-3</v>
      </c>
      <c r="P158">
        <v>-5.1975719352231886E-3</v>
      </c>
      <c r="Q158">
        <v>-4.572619561628799E-3</v>
      </c>
      <c r="R158">
        <v>-2.5748906395280271E-3</v>
      </c>
    </row>
    <row r="159" spans="1:18" x14ac:dyDescent="0.35">
      <c r="A159" s="2">
        <v>43350</v>
      </c>
      <c r="B159">
        <v>111</v>
      </c>
      <c r="C159">
        <v>25916.5390625</v>
      </c>
      <c r="D159">
        <v>7277.7001953125</v>
      </c>
      <c r="E159">
        <v>5252.22021484375</v>
      </c>
      <c r="F159">
        <v>22307.060546875</v>
      </c>
      <c r="G159">
        <v>1.2925406694412229</v>
      </c>
      <c r="H159">
        <v>1.1620069742202761</v>
      </c>
      <c r="I159">
        <v>9.0501830412501004E-3</v>
      </c>
      <c r="J159">
        <v>25916.5390625</v>
      </c>
      <c r="K159">
        <v>9406.7234824417392</v>
      </c>
      <c r="L159">
        <v>6103.1165197891542</v>
      </c>
      <c r="M159">
        <v>201.88298106146729</v>
      </c>
      <c r="N159">
        <v>-3.0516416933730191E-3</v>
      </c>
      <c r="O159">
        <v>-4.8332037659160054E-3</v>
      </c>
      <c r="P159">
        <v>2.9456271064587369E-4</v>
      </c>
      <c r="Q159">
        <v>5.2100807273136596E-4</v>
      </c>
      <c r="R159">
        <v>-2.5369599215131489E-3</v>
      </c>
    </row>
    <row r="160" spans="1:18" x14ac:dyDescent="0.35">
      <c r="A160" s="2">
        <v>43236</v>
      </c>
      <c r="B160">
        <v>33</v>
      </c>
      <c r="C160">
        <v>24768.9296875</v>
      </c>
      <c r="D160">
        <v>7734.2001953125</v>
      </c>
      <c r="E160">
        <v>5567.5400390625</v>
      </c>
      <c r="F160">
        <v>22717.23046875</v>
      </c>
      <c r="G160">
        <v>1.350019574165344</v>
      </c>
      <c r="H160">
        <v>1.182088971138</v>
      </c>
      <c r="I160">
        <v>9.0664299714570996E-3</v>
      </c>
      <c r="J160">
        <v>24768.9296875</v>
      </c>
      <c r="K160">
        <v>10441.3216541853</v>
      </c>
      <c r="L160">
        <v>6581.3276765450137</v>
      </c>
      <c r="M160">
        <v>205.96417919037339</v>
      </c>
      <c r="N160">
        <v>2.5304983951375259E-3</v>
      </c>
      <c r="O160">
        <v>-3.1464654089873312E-3</v>
      </c>
      <c r="P160">
        <v>-6.6783919457268359E-3</v>
      </c>
      <c r="Q160">
        <v>-9.5259628446228151E-3</v>
      </c>
      <c r="R160">
        <v>-2.5047720281384362E-3</v>
      </c>
    </row>
    <row r="161" spans="1:18" x14ac:dyDescent="0.35">
      <c r="A161" s="2">
        <v>43551</v>
      </c>
      <c r="B161">
        <v>236</v>
      </c>
      <c r="C161">
        <v>25625.58984375</v>
      </c>
      <c r="D161">
        <v>7194.2001953125</v>
      </c>
      <c r="E161">
        <v>5301.240234375</v>
      </c>
      <c r="F161">
        <v>21378.73046875</v>
      </c>
      <c r="G161">
        <v>1.321143627166748</v>
      </c>
      <c r="H161">
        <v>1.1274846792221069</v>
      </c>
      <c r="I161">
        <v>9.0453533320442002E-3</v>
      </c>
      <c r="J161">
        <v>25625.58984375</v>
      </c>
      <c r="K161">
        <v>9504.5717405988835</v>
      </c>
      <c r="L161">
        <v>5977.0671451336239</v>
      </c>
      <c r="M161">
        <v>193.3781708803827</v>
      </c>
      <c r="N161">
        <v>-1.252668276297664E-3</v>
      </c>
      <c r="O161">
        <v>-5.8232021540538526E-4</v>
      </c>
      <c r="P161">
        <v>-4.7718447121726237E-3</v>
      </c>
      <c r="Q161">
        <v>-6.7033479841969168E-3</v>
      </c>
      <c r="R161">
        <v>-2.493617443197327E-3</v>
      </c>
    </row>
    <row r="162" spans="1:18" x14ac:dyDescent="0.35">
      <c r="A162" s="2">
        <v>43423</v>
      </c>
      <c r="B162">
        <v>159</v>
      </c>
      <c r="C162">
        <v>25017.439453125</v>
      </c>
      <c r="D162">
        <v>7000.89990234375</v>
      </c>
      <c r="E162">
        <v>4985.4501953125</v>
      </c>
      <c r="F162">
        <v>21821.16015625</v>
      </c>
      <c r="G162">
        <v>1.2833181619644169</v>
      </c>
      <c r="H162">
        <v>1.141396164894104</v>
      </c>
      <c r="I162">
        <v>8.8707528627825008E-3</v>
      </c>
      <c r="J162">
        <v>25017.439453125</v>
      </c>
      <c r="K162">
        <v>8984.3819947726442</v>
      </c>
      <c r="L162">
        <v>5690.3737332002493</v>
      </c>
      <c r="M162">
        <v>193.5701189252901</v>
      </c>
      <c r="N162">
        <v>-1.557383279449231E-2</v>
      </c>
      <c r="O162">
        <v>3.359972251144594E-3</v>
      </c>
      <c r="P162">
        <v>-1.0803611182597089E-4</v>
      </c>
      <c r="Q162">
        <v>1.386117893216654E-2</v>
      </c>
      <c r="R162">
        <v>-2.4601092672028369E-3</v>
      </c>
    </row>
    <row r="163" spans="1:18" x14ac:dyDescent="0.35">
      <c r="A163" s="2">
        <v>43537</v>
      </c>
      <c r="B163">
        <v>227</v>
      </c>
      <c r="C163">
        <v>25702.890625</v>
      </c>
      <c r="D163">
        <v>7159.2001953125</v>
      </c>
      <c r="E163">
        <v>5306.3798828125</v>
      </c>
      <c r="F163">
        <v>21290.240234375</v>
      </c>
      <c r="G163">
        <v>1.3066771030426021</v>
      </c>
      <c r="H163">
        <v>1.1287446022033689</v>
      </c>
      <c r="I163">
        <v>8.9842416598693003E-3</v>
      </c>
      <c r="J163">
        <v>25702.890625</v>
      </c>
      <c r="K163">
        <v>9354.76297131297</v>
      </c>
      <c r="L163">
        <v>5989.5476499651559</v>
      </c>
      <c r="M163">
        <v>191.2766632622974</v>
      </c>
      <c r="N163">
        <v>5.8005259253564026E-3</v>
      </c>
      <c r="O163">
        <v>-1.261676946989532E-2</v>
      </c>
      <c r="P163">
        <v>9.37840740107454E-3</v>
      </c>
      <c r="Q163">
        <v>-9.6059173435459888E-3</v>
      </c>
      <c r="R163">
        <v>-2.448163199427777E-3</v>
      </c>
    </row>
    <row r="164" spans="1:18" x14ac:dyDescent="0.35">
      <c r="A164" s="2">
        <v>43213</v>
      </c>
      <c r="B164">
        <v>21</v>
      </c>
      <c r="C164">
        <v>24448.689453125</v>
      </c>
      <c r="D164">
        <v>7398.89990234375</v>
      </c>
      <c r="E164">
        <v>5438.5498046875</v>
      </c>
      <c r="F164">
        <v>22088.0390625</v>
      </c>
      <c r="G164">
        <v>1.4001679420471189</v>
      </c>
      <c r="H164">
        <v>1.2273402214050291</v>
      </c>
      <c r="I164">
        <v>9.2705037540475998E-3</v>
      </c>
      <c r="J164">
        <v>24448.689453125</v>
      </c>
      <c r="K164">
        <v>10359.702449677279</v>
      </c>
      <c r="L164">
        <v>6674.9509214074351</v>
      </c>
      <c r="M164">
        <v>204.76724904845631</v>
      </c>
      <c r="N164">
        <v>-5.8251380735763192E-4</v>
      </c>
      <c r="O164">
        <v>-1.8793367502781819E-3</v>
      </c>
      <c r="P164">
        <v>-1.118253437810135E-3</v>
      </c>
      <c r="Q164">
        <v>-7.3857739715866844E-3</v>
      </c>
      <c r="R164">
        <v>-2.3857866861248579E-3</v>
      </c>
    </row>
    <row r="165" spans="1:18" x14ac:dyDescent="0.35">
      <c r="A165" s="2">
        <v>43734</v>
      </c>
      <c r="B165">
        <v>350</v>
      </c>
      <c r="C165">
        <v>26891.119140625</v>
      </c>
      <c r="D165">
        <v>7351.10009765625</v>
      </c>
      <c r="E165">
        <v>5620.56982421875</v>
      </c>
      <c r="F165">
        <v>22048.240234375</v>
      </c>
      <c r="G165">
        <v>1.2359564304351811</v>
      </c>
      <c r="H165">
        <v>1.0952903032302861</v>
      </c>
      <c r="I165">
        <v>9.2857407006217002E-3</v>
      </c>
      <c r="J165">
        <v>26891.119140625</v>
      </c>
      <c r="K165">
        <v>9085.6394364709286</v>
      </c>
      <c r="L165">
        <v>6156.155627095548</v>
      </c>
      <c r="M165">
        <v>204.73424172142089</v>
      </c>
      <c r="N165">
        <v>-2.9510455641840179E-3</v>
      </c>
      <c r="O165">
        <v>-1.8259987467783569E-3</v>
      </c>
      <c r="P165">
        <v>7.4195653189490507E-4</v>
      </c>
      <c r="Q165">
        <v>-3.6427740611127972E-3</v>
      </c>
      <c r="R165">
        <v>-2.3825770087401829E-3</v>
      </c>
    </row>
    <row r="166" spans="1:18" x14ac:dyDescent="0.35">
      <c r="A166" s="2">
        <v>43187</v>
      </c>
      <c r="B166">
        <v>5</v>
      </c>
      <c r="C166">
        <v>23848.419921875</v>
      </c>
      <c r="D166">
        <v>7044.7001953125</v>
      </c>
      <c r="E166">
        <v>5130.43994140625</v>
      </c>
      <c r="F166">
        <v>21031.310546875</v>
      </c>
      <c r="G166">
        <v>1.417635440826416</v>
      </c>
      <c r="H166">
        <v>1.240787148475647</v>
      </c>
      <c r="I166">
        <v>9.4793022842404994E-3</v>
      </c>
      <c r="J166">
        <v>23848.419921875</v>
      </c>
      <c r="K166">
        <v>9986.8166668717749</v>
      </c>
      <c r="L166">
        <v>6365.7839453230263</v>
      </c>
      <c r="M166">
        <v>199.36215010756351</v>
      </c>
      <c r="N166">
        <v>-3.8943449559514232E-4</v>
      </c>
      <c r="O166">
        <v>1.948769348634638E-3</v>
      </c>
      <c r="P166">
        <v>-1.120946250746546E-3</v>
      </c>
      <c r="Q166">
        <v>-1.3351278302318191E-2</v>
      </c>
      <c r="R166">
        <v>-2.353493279185959E-3</v>
      </c>
    </row>
    <row r="167" spans="1:18" x14ac:dyDescent="0.35">
      <c r="A167" s="2">
        <v>43808</v>
      </c>
      <c r="B167">
        <v>398</v>
      </c>
      <c r="C167">
        <v>27909.599609375</v>
      </c>
      <c r="D167">
        <v>7233.89990234375</v>
      </c>
      <c r="E167">
        <v>5837.25</v>
      </c>
      <c r="F167">
        <v>23430.69921875</v>
      </c>
      <c r="G167">
        <v>1.3139568567276001</v>
      </c>
      <c r="H167">
        <v>1.105888843536377</v>
      </c>
      <c r="I167">
        <v>9.2058144854759993E-3</v>
      </c>
      <c r="J167">
        <v>27909.599609375</v>
      </c>
      <c r="K167">
        <v>9505.0323775656871</v>
      </c>
      <c r="L167">
        <v>6455.3496519327164</v>
      </c>
      <c r="M167">
        <v>215.69867027279989</v>
      </c>
      <c r="N167">
        <v>-3.7644372505831751E-3</v>
      </c>
      <c r="O167">
        <v>-2.232255126418448E-3</v>
      </c>
      <c r="P167">
        <v>-1.0069287841128821E-2</v>
      </c>
      <c r="Q167">
        <v>4.2921844283585484E-3</v>
      </c>
      <c r="R167">
        <v>-2.3239433365999759E-3</v>
      </c>
    </row>
    <row r="168" spans="1:18" x14ac:dyDescent="0.35">
      <c r="A168" s="2">
        <v>43602</v>
      </c>
      <c r="B168">
        <v>265</v>
      </c>
      <c r="C168">
        <v>25764</v>
      </c>
      <c r="D168">
        <v>7348.60009765625</v>
      </c>
      <c r="E168">
        <v>5438.22998046875</v>
      </c>
      <c r="F168">
        <v>21250.08984375</v>
      </c>
      <c r="G168">
        <v>1.279770612716675</v>
      </c>
      <c r="H168">
        <v>1.117355942726135</v>
      </c>
      <c r="I168">
        <v>9.1015825832240008E-3</v>
      </c>
      <c r="J168">
        <v>25764</v>
      </c>
      <c r="K168">
        <v>9404.5224495873554</v>
      </c>
      <c r="L168">
        <v>6076.4385865881923</v>
      </c>
      <c r="M168">
        <v>193.40944761382019</v>
      </c>
      <c r="N168">
        <v>-3.815524481312504E-3</v>
      </c>
      <c r="O168">
        <v>-4.5414449890535113E-3</v>
      </c>
      <c r="P168">
        <v>-4.8136432786383132E-3</v>
      </c>
      <c r="Q168">
        <v>5.2470500942509712E-3</v>
      </c>
      <c r="R168">
        <v>-2.3205975982546921E-3</v>
      </c>
    </row>
    <row r="169" spans="1:18" x14ac:dyDescent="0.35">
      <c r="A169" s="2">
        <v>43251</v>
      </c>
      <c r="B169">
        <v>43</v>
      </c>
      <c r="C169">
        <v>24415.83984375</v>
      </c>
      <c r="D169">
        <v>7678.2001953125</v>
      </c>
      <c r="E169">
        <v>5398.39990234375</v>
      </c>
      <c r="F169">
        <v>22201.8203125</v>
      </c>
      <c r="G169">
        <v>1.3283563852310181</v>
      </c>
      <c r="H169">
        <v>1.1667250394821169</v>
      </c>
      <c r="I169">
        <v>9.1986166985014006E-3</v>
      </c>
      <c r="J169">
        <v>24415.83984375</v>
      </c>
      <c r="K169">
        <v>10199.386256525409</v>
      </c>
      <c r="L169">
        <v>6298.4483392022667</v>
      </c>
      <c r="M169">
        <v>204.22603506369009</v>
      </c>
      <c r="N169">
        <v>-1.0213300925589031E-2</v>
      </c>
      <c r="O169">
        <v>7.5906034515660359E-4</v>
      </c>
      <c r="P169">
        <v>5.6906326360555148E-3</v>
      </c>
      <c r="Q169">
        <v>5.3753268873193427E-3</v>
      </c>
      <c r="R169">
        <v>-2.213473625619211E-3</v>
      </c>
    </row>
    <row r="170" spans="1:18" x14ac:dyDescent="0.35">
      <c r="A170" s="2">
        <v>43613</v>
      </c>
      <c r="B170">
        <v>270</v>
      </c>
      <c r="C170">
        <v>25347.76953125</v>
      </c>
      <c r="D170">
        <v>7269</v>
      </c>
      <c r="E170">
        <v>5312.68994140625</v>
      </c>
      <c r="F170">
        <v>21260.140625</v>
      </c>
      <c r="G170">
        <v>1.2682307958602901</v>
      </c>
      <c r="H170">
        <v>1.1193821430206301</v>
      </c>
      <c r="I170">
        <v>9.1316693192018007E-3</v>
      </c>
      <c r="J170">
        <v>25347.76953125</v>
      </c>
      <c r="K170">
        <v>9218.76965510845</v>
      </c>
      <c r="L170">
        <v>5946.9302518154736</v>
      </c>
      <c r="M170">
        <v>194.14057386722831</v>
      </c>
      <c r="N170">
        <v>-9.2989451119106503E-3</v>
      </c>
      <c r="O170">
        <v>1.979388436303964E-4</v>
      </c>
      <c r="P170">
        <v>1.092909380244755E-4</v>
      </c>
      <c r="Q170">
        <v>7.21837547076154E-3</v>
      </c>
      <c r="R170">
        <v>-2.2055922037203862E-3</v>
      </c>
    </row>
    <row r="171" spans="1:18" x14ac:dyDescent="0.35">
      <c r="A171" s="2">
        <v>43502</v>
      </c>
      <c r="B171">
        <v>204</v>
      </c>
      <c r="C171">
        <v>25390.30078125</v>
      </c>
      <c r="D171">
        <v>7173.10009765625</v>
      </c>
      <c r="E171">
        <v>5079.0498046875</v>
      </c>
      <c r="F171">
        <v>20874.060546875</v>
      </c>
      <c r="G171">
        <v>1.2957228422164919</v>
      </c>
      <c r="H171">
        <v>1.1409925222396851</v>
      </c>
      <c r="I171">
        <v>9.0957875841582991E-3</v>
      </c>
      <c r="J171">
        <v>25390.30078125</v>
      </c>
      <c r="K171">
        <v>9294.3496460385504</v>
      </c>
      <c r="L171">
        <v>5795.1578472313704</v>
      </c>
      <c r="M171">
        <v>189.86602075323421</v>
      </c>
      <c r="N171">
        <v>-8.3500516267454028E-4</v>
      </c>
      <c r="O171">
        <v>-6.25791319860447E-3</v>
      </c>
      <c r="P171">
        <v>-3.146797626726205E-3</v>
      </c>
      <c r="Q171">
        <v>1.602729379980516E-3</v>
      </c>
      <c r="R171">
        <v>-2.2055099113276739E-3</v>
      </c>
    </row>
    <row r="172" spans="1:18" x14ac:dyDescent="0.35">
      <c r="A172" s="2">
        <v>43690</v>
      </c>
      <c r="B172">
        <v>322</v>
      </c>
      <c r="C172">
        <v>26279.91015625</v>
      </c>
      <c r="D172">
        <v>7250.89990234375</v>
      </c>
      <c r="E172">
        <v>5363.06982421875</v>
      </c>
      <c r="F172">
        <v>20455.439453125</v>
      </c>
      <c r="G172">
        <v>1.2078753709793091</v>
      </c>
      <c r="H172">
        <v>1.121830821037292</v>
      </c>
      <c r="I172">
        <v>9.4914480512088006E-3</v>
      </c>
      <c r="J172">
        <v>26279.91015625</v>
      </c>
      <c r="K172">
        <v>8758.183409477293</v>
      </c>
      <c r="L172">
        <v>6016.4570241836482</v>
      </c>
      <c r="M172">
        <v>194.15174093398289</v>
      </c>
      <c r="N172">
        <v>-2.8642184372595908E-4</v>
      </c>
      <c r="O172">
        <v>-5.7622484463548673E-3</v>
      </c>
      <c r="P172">
        <v>9.3978014226321349E-3</v>
      </c>
      <c r="Q172">
        <v>-6.2460676115485558E-3</v>
      </c>
      <c r="R172">
        <v>-2.152676651443342E-3</v>
      </c>
    </row>
    <row r="173" spans="1:18" x14ac:dyDescent="0.35">
      <c r="A173" s="2">
        <v>43725</v>
      </c>
      <c r="B173">
        <v>344</v>
      </c>
      <c r="C173">
        <v>27110.80078125</v>
      </c>
      <c r="D173">
        <v>7320.39990234375</v>
      </c>
      <c r="E173">
        <v>5615.509765625</v>
      </c>
      <c r="F173">
        <v>22001.3203125</v>
      </c>
      <c r="G173">
        <v>1.24285364151001</v>
      </c>
      <c r="H173">
        <v>1.1005944013595581</v>
      </c>
      <c r="I173">
        <v>9.2454763844707997E-3</v>
      </c>
      <c r="J173">
        <v>27110.80078125</v>
      </c>
      <c r="K173">
        <v>9098.1856759374496</v>
      </c>
      <c r="L173">
        <v>6180.3986088267993</v>
      </c>
      <c r="M173">
        <v>203.41268737639649</v>
      </c>
      <c r="N173">
        <v>-3.9941465489566896E-3</v>
      </c>
      <c r="O173">
        <v>1.5970048128606249E-3</v>
      </c>
      <c r="P173">
        <v>-1.1763036753869249E-2</v>
      </c>
      <c r="Q173">
        <v>7.3140370821578315E-4</v>
      </c>
      <c r="R173">
        <v>-2.1485801094682571E-3</v>
      </c>
    </row>
    <row r="174" spans="1:18" x14ac:dyDescent="0.35">
      <c r="A174" s="2">
        <v>43741</v>
      </c>
      <c r="B174">
        <v>355</v>
      </c>
      <c r="C174">
        <v>26201.0390625</v>
      </c>
      <c r="D174">
        <v>7077.60009765625</v>
      </c>
      <c r="E174">
        <v>5438.77001953125</v>
      </c>
      <c r="F174">
        <v>21341.740234375</v>
      </c>
      <c r="G174">
        <v>1.2304360866546631</v>
      </c>
      <c r="H174">
        <v>1.0963709354400639</v>
      </c>
      <c r="I174">
        <v>9.3315788210921995E-3</v>
      </c>
      <c r="J174">
        <v>26201.0390625</v>
      </c>
      <c r="K174">
        <v>8708.5345670668175</v>
      </c>
      <c r="L174">
        <v>5962.9093739568498</v>
      </c>
      <c r="M174">
        <v>199.15213117634499</v>
      </c>
      <c r="N174">
        <v>4.6942639568019473E-3</v>
      </c>
      <c r="O174">
        <v>-5.3258195576942891E-3</v>
      </c>
      <c r="P174">
        <v>5.5895169071558124E-3</v>
      </c>
      <c r="Q174">
        <v>-1.4810693839183649E-2</v>
      </c>
      <c r="R174">
        <v>-2.1232273617086571E-3</v>
      </c>
    </row>
    <row r="175" spans="1:18" x14ac:dyDescent="0.35">
      <c r="A175" s="2">
        <v>43453</v>
      </c>
      <c r="B175">
        <v>178</v>
      </c>
      <c r="C175">
        <v>23323.66015625</v>
      </c>
      <c r="D175">
        <v>6765.89990234375</v>
      </c>
      <c r="E175">
        <v>4777.4501953125</v>
      </c>
      <c r="F175">
        <v>20987.919921875</v>
      </c>
      <c r="G175">
        <v>1.265502452850342</v>
      </c>
      <c r="H175">
        <v>1.1375399827957151</v>
      </c>
      <c r="I175">
        <v>8.8869928331534002E-3</v>
      </c>
      <c r="J175">
        <v>23323.66015625</v>
      </c>
      <c r="K175">
        <v>8562.2629221559037</v>
      </c>
      <c r="L175">
        <v>5434.5406129831672</v>
      </c>
      <c r="M175">
        <v>186.51949392850059</v>
      </c>
      <c r="N175">
        <v>-1.486677696815231E-2</v>
      </c>
      <c r="O175">
        <v>1.273771176078276E-2</v>
      </c>
      <c r="P175">
        <v>7.1792800967300776E-3</v>
      </c>
      <c r="Q175">
        <v>-3.3454554328299362E-3</v>
      </c>
      <c r="R175">
        <v>-2.0765603359190758E-3</v>
      </c>
    </row>
    <row r="176" spans="1:18" x14ac:dyDescent="0.35">
      <c r="A176" s="2">
        <v>43335</v>
      </c>
      <c r="B176">
        <v>102</v>
      </c>
      <c r="C176">
        <v>25656.98046875</v>
      </c>
      <c r="D176">
        <v>7563.2001953125</v>
      </c>
      <c r="E176">
        <v>5419.330078125</v>
      </c>
      <c r="F176">
        <v>22410.8203125</v>
      </c>
      <c r="G176">
        <v>1.2904725074768071</v>
      </c>
      <c r="H176">
        <v>1.158480048179626</v>
      </c>
      <c r="I176">
        <v>9.0425726406158004E-3</v>
      </c>
      <c r="J176">
        <v>25656.98046875</v>
      </c>
      <c r="K176">
        <v>9760.1019205939956</v>
      </c>
      <c r="L176">
        <v>6278.1857700075489</v>
      </c>
      <c r="M176">
        <v>202.65147061156941</v>
      </c>
      <c r="N176">
        <v>-2.977396935836651E-3</v>
      </c>
      <c r="O176">
        <v>-1.516679534686594E-3</v>
      </c>
      <c r="P176">
        <v>4.588073859248532E-4</v>
      </c>
      <c r="Q176">
        <v>-1.9556433035292642E-3</v>
      </c>
      <c r="R176">
        <v>-1.9912105568540058E-3</v>
      </c>
    </row>
    <row r="177" spans="1:18" x14ac:dyDescent="0.35">
      <c r="A177" s="2">
        <v>43284</v>
      </c>
      <c r="B177">
        <v>66</v>
      </c>
      <c r="C177">
        <v>24174.8203125</v>
      </c>
      <c r="D177">
        <v>7593.2998046875</v>
      </c>
      <c r="E177">
        <v>5316.77001953125</v>
      </c>
      <c r="F177">
        <v>21785.5390625</v>
      </c>
      <c r="G177">
        <v>1.3144059181213379</v>
      </c>
      <c r="H177">
        <v>1.164212107658386</v>
      </c>
      <c r="I177">
        <v>9.0194909415607007E-3</v>
      </c>
      <c r="J177">
        <v>24174.8203125</v>
      </c>
      <c r="K177">
        <v>9980.6782013508491</v>
      </c>
      <c r="L177">
        <v>6189.8480303733959</v>
      </c>
      <c r="M177">
        <v>196.49447223123559</v>
      </c>
      <c r="N177">
        <v>-5.4452789958213677E-3</v>
      </c>
      <c r="O177">
        <v>1.162108697237318E-3</v>
      </c>
      <c r="P177">
        <v>4.4386605500812406E-3</v>
      </c>
      <c r="Q177">
        <v>-2.6603261383674188E-3</v>
      </c>
      <c r="R177">
        <v>-1.917678161822711E-3</v>
      </c>
    </row>
    <row r="178" spans="1:18" x14ac:dyDescent="0.35">
      <c r="A178" s="2">
        <v>43593</v>
      </c>
      <c r="B178">
        <v>258</v>
      </c>
      <c r="C178">
        <v>25967.330078125</v>
      </c>
      <c r="D178">
        <v>7271</v>
      </c>
      <c r="E178">
        <v>5417.58984375</v>
      </c>
      <c r="F178">
        <v>21602.58984375</v>
      </c>
      <c r="G178">
        <v>1.3068820238113401</v>
      </c>
      <c r="H178">
        <v>1.119106531143188</v>
      </c>
      <c r="I178">
        <v>9.0697186181245004E-3</v>
      </c>
      <c r="J178">
        <v>25967.330078125</v>
      </c>
      <c r="K178">
        <v>9502.3391951322556</v>
      </c>
      <c r="L178">
        <v>6062.860177195631</v>
      </c>
      <c r="M178">
        <v>195.92941130556659</v>
      </c>
      <c r="N178">
        <v>8.6278706851405929E-5</v>
      </c>
      <c r="O178">
        <v>-8.8343656196443465E-4</v>
      </c>
      <c r="P178">
        <v>3.081249153768173E-3</v>
      </c>
      <c r="Q178">
        <v>-9.7502712478969578E-3</v>
      </c>
      <c r="R178">
        <v>-1.872448820051342E-3</v>
      </c>
    </row>
    <row r="179" spans="1:18" x14ac:dyDescent="0.35">
      <c r="A179" s="2">
        <v>43445</v>
      </c>
      <c r="B179">
        <v>172</v>
      </c>
      <c r="C179">
        <v>24370.240234375</v>
      </c>
      <c r="D179">
        <v>6806.89990234375</v>
      </c>
      <c r="E179">
        <v>4806.2001953125</v>
      </c>
      <c r="F179">
        <v>21148.01953125</v>
      </c>
      <c r="G179">
        <v>1.2561235427856441</v>
      </c>
      <c r="H179">
        <v>1.1356538534164431</v>
      </c>
      <c r="I179">
        <v>8.8354052549197998E-3</v>
      </c>
      <c r="J179">
        <v>24370.240234375</v>
      </c>
      <c r="K179">
        <v>8550.3072207192872</v>
      </c>
      <c r="L179">
        <v>5458.179772097501</v>
      </c>
      <c r="M179">
        <v>186.85132289755279</v>
      </c>
      <c r="N179">
        <v>-2.1708621927947198E-3</v>
      </c>
      <c r="O179">
        <v>-1.5434284007742601E-5</v>
      </c>
      <c r="P179">
        <v>9.5097133404820067E-3</v>
      </c>
      <c r="Q179">
        <v>-9.3476602493139938E-3</v>
      </c>
      <c r="R179">
        <v>-1.7915358781348089E-3</v>
      </c>
    </row>
    <row r="180" spans="1:18" x14ac:dyDescent="0.35">
      <c r="A180" s="2">
        <v>43945</v>
      </c>
      <c r="B180">
        <v>483</v>
      </c>
      <c r="C180">
        <v>23775.26953125</v>
      </c>
      <c r="D180">
        <v>5752.2001953125</v>
      </c>
      <c r="E180">
        <v>4393.31982421875</v>
      </c>
      <c r="F180">
        <v>19262</v>
      </c>
      <c r="G180">
        <v>1.235223650932312</v>
      </c>
      <c r="H180">
        <v>1.0777022838592529</v>
      </c>
      <c r="I180">
        <v>9.2878969572910992E-3</v>
      </c>
      <c r="J180">
        <v>23775.26953125</v>
      </c>
      <c r="K180">
        <v>7105.2537261474636</v>
      </c>
      <c r="L180">
        <v>4734.6908082846776</v>
      </c>
      <c r="M180">
        <v>178.90347119134111</v>
      </c>
      <c r="N180">
        <v>1.105706542119878E-2</v>
      </c>
      <c r="O180">
        <v>-1.0500814210065211E-2</v>
      </c>
      <c r="P180">
        <v>-1.593742594224545E-2</v>
      </c>
      <c r="Q180">
        <v>-7.2734409342306572E-3</v>
      </c>
      <c r="R180">
        <v>-1.77584887561073E-3</v>
      </c>
    </row>
    <row r="181" spans="1:18" x14ac:dyDescent="0.35">
      <c r="A181" s="2">
        <v>43278</v>
      </c>
      <c r="B181">
        <v>62</v>
      </c>
      <c r="C181">
        <v>24117.58984375</v>
      </c>
      <c r="D181">
        <v>7621.7001953125</v>
      </c>
      <c r="E181">
        <v>5327.2001953125</v>
      </c>
      <c r="F181">
        <v>22271.76953125</v>
      </c>
      <c r="G181">
        <v>1.322104215621948</v>
      </c>
      <c r="H181">
        <v>1.165025949478149</v>
      </c>
      <c r="I181">
        <v>9.0828996148055001E-3</v>
      </c>
      <c r="J181">
        <v>24117.58984375</v>
      </c>
      <c r="K181">
        <v>10076.681958429281</v>
      </c>
      <c r="L181">
        <v>6206.3264656041283</v>
      </c>
      <c r="M181">
        <v>202.29224689642751</v>
      </c>
      <c r="N181">
        <v>-6.8162412273449213E-3</v>
      </c>
      <c r="O181">
        <v>6.7457624898086266E-3</v>
      </c>
      <c r="P181">
        <v>4.1687001967685164E-3</v>
      </c>
      <c r="Q181">
        <v>-7.2541236403063092E-3</v>
      </c>
      <c r="R181">
        <v>-1.736722452379791E-3</v>
      </c>
    </row>
    <row r="182" spans="1:18" x14ac:dyDescent="0.35">
      <c r="A182" s="2">
        <v>43633</v>
      </c>
      <c r="B182">
        <v>284</v>
      </c>
      <c r="C182">
        <v>26112.529296875</v>
      </c>
      <c r="D182">
        <v>7357.2998046875</v>
      </c>
      <c r="E182">
        <v>5390.9501953125</v>
      </c>
      <c r="F182">
        <v>21124</v>
      </c>
      <c r="G182">
        <v>1.2596044540405269</v>
      </c>
      <c r="H182">
        <v>1.121705055236816</v>
      </c>
      <c r="I182">
        <v>9.2101388259503997E-3</v>
      </c>
      <c r="J182">
        <v>26112.529296875</v>
      </c>
      <c r="K182">
        <v>9267.2876036958751</v>
      </c>
      <c r="L182">
        <v>6047.056086611934</v>
      </c>
      <c r="M182">
        <v>194.55497255937621</v>
      </c>
      <c r="N182">
        <v>8.7850766738428732E-4</v>
      </c>
      <c r="O182">
        <v>-5.0703394845275076E-3</v>
      </c>
      <c r="P182">
        <v>-1.297714611910417E-3</v>
      </c>
      <c r="Q182">
        <v>-2.0126830884453768E-3</v>
      </c>
      <c r="R182">
        <v>-1.702006857284655E-3</v>
      </c>
    </row>
    <row r="183" spans="1:18" x14ac:dyDescent="0.35">
      <c r="A183" s="2">
        <v>43875</v>
      </c>
      <c r="B183">
        <v>438</v>
      </c>
      <c r="C183">
        <v>29398.080078125</v>
      </c>
      <c r="D183">
        <v>7409.10009765625</v>
      </c>
      <c r="E183">
        <v>6069.35009765625</v>
      </c>
      <c r="F183">
        <v>23687.58984375</v>
      </c>
      <c r="G183">
        <v>1.3046824932098391</v>
      </c>
      <c r="H183">
        <v>1.084598660469055</v>
      </c>
      <c r="I183">
        <v>9.1109529193982002E-3</v>
      </c>
      <c r="J183">
        <v>29398.080078125</v>
      </c>
      <c r="K183">
        <v>9666.5231878514169</v>
      </c>
      <c r="L183">
        <v>6582.808985835698</v>
      </c>
      <c r="M183">
        <v>215.8165158404212</v>
      </c>
      <c r="N183">
        <v>-8.5749931877332486E-4</v>
      </c>
      <c r="O183">
        <v>1.0921788108093631E-3</v>
      </c>
      <c r="P183">
        <v>-6.6485328658258958E-3</v>
      </c>
      <c r="Q183">
        <v>-5.0843837186088647E-3</v>
      </c>
      <c r="R183">
        <v>-1.6970761145708841E-3</v>
      </c>
    </row>
    <row r="184" spans="1:18" x14ac:dyDescent="0.35">
      <c r="A184" s="2">
        <v>43349</v>
      </c>
      <c r="B184">
        <v>110</v>
      </c>
      <c r="C184">
        <v>25995.869140625</v>
      </c>
      <c r="D184">
        <v>7319</v>
      </c>
      <c r="E184">
        <v>5243.83984375</v>
      </c>
      <c r="F184">
        <v>22487.939453125</v>
      </c>
      <c r="G184">
        <v>1.2914891242980959</v>
      </c>
      <c r="H184">
        <v>1.1635212898254399</v>
      </c>
      <c r="I184">
        <v>8.9727141782671004E-3</v>
      </c>
      <c r="J184">
        <v>25995.869140625</v>
      </c>
      <c r="K184">
        <v>9452.4089007377625</v>
      </c>
      <c r="L184">
        <v>6101.3192986380318</v>
      </c>
      <c r="M184">
        <v>201.77785317106679</v>
      </c>
      <c r="N184">
        <v>8.0380805003610334E-4</v>
      </c>
      <c r="O184">
        <v>-4.3559857048784956E-3</v>
      </c>
      <c r="P184">
        <v>1.0732309275391929E-3</v>
      </c>
      <c r="Q184">
        <v>-4.0064550809095767E-3</v>
      </c>
      <c r="R184">
        <v>-1.679240414877103E-3</v>
      </c>
    </row>
    <row r="185" spans="1:18" x14ac:dyDescent="0.35">
      <c r="A185" s="2">
        <v>43301</v>
      </c>
      <c r="B185">
        <v>78</v>
      </c>
      <c r="C185">
        <v>25058.119140625</v>
      </c>
      <c r="D185">
        <v>7678.7998046875</v>
      </c>
      <c r="E185">
        <v>5398.31982421875</v>
      </c>
      <c r="F185">
        <v>22697.880859375</v>
      </c>
      <c r="G185">
        <v>1.302303791046143</v>
      </c>
      <c r="H185">
        <v>1.1655147075653081</v>
      </c>
      <c r="I185">
        <v>8.8997268605708994E-3</v>
      </c>
      <c r="J185">
        <v>25058.119140625</v>
      </c>
      <c r="K185">
        <v>10000.13009632891</v>
      </c>
      <c r="L185">
        <v>6291.8211512683192</v>
      </c>
      <c r="M185">
        <v>202.0049399622178</v>
      </c>
      <c r="N185">
        <v>-2.5457756488256322E-4</v>
      </c>
      <c r="O185">
        <v>-4.8933715532476496E-3</v>
      </c>
      <c r="P185">
        <v>-2.6482649952688231E-3</v>
      </c>
      <c r="Q185">
        <v>8.6359966513116504E-4</v>
      </c>
      <c r="R185">
        <v>-1.6619490584279691E-3</v>
      </c>
    </row>
    <row r="186" spans="1:18" x14ac:dyDescent="0.35">
      <c r="A186" s="2">
        <v>43552</v>
      </c>
      <c r="B186">
        <v>237</v>
      </c>
      <c r="C186">
        <v>25717.4609375</v>
      </c>
      <c r="D186">
        <v>7234.2998046875</v>
      </c>
      <c r="E186">
        <v>5296.5400390625</v>
      </c>
      <c r="F186">
        <v>21033.759765625</v>
      </c>
      <c r="G186">
        <v>1.315270304679871</v>
      </c>
      <c r="H186">
        <v>1.125175833702087</v>
      </c>
      <c r="I186">
        <v>9.0505929888148005E-3</v>
      </c>
      <c r="J186">
        <v>25717.4609375</v>
      </c>
      <c r="K186">
        <v>9515.0597082568565</v>
      </c>
      <c r="L186">
        <v>5959.538854188635</v>
      </c>
      <c r="M186">
        <v>190.36799866318049</v>
      </c>
      <c r="N186">
        <v>3.5851308910419539E-3</v>
      </c>
      <c r="O186">
        <v>1.1034655683825889E-3</v>
      </c>
      <c r="P186">
        <v>-2.9325906032794391E-3</v>
      </c>
      <c r="Q186">
        <v>-1.556624619778935E-2</v>
      </c>
      <c r="R186">
        <v>-1.641416272954255E-3</v>
      </c>
    </row>
    <row r="187" spans="1:18" x14ac:dyDescent="0.35">
      <c r="A187" s="2">
        <v>43655</v>
      </c>
      <c r="B187">
        <v>299</v>
      </c>
      <c r="C187">
        <v>26783.490234375</v>
      </c>
      <c r="D187">
        <v>7536.5</v>
      </c>
      <c r="E187">
        <v>5572.10009765625</v>
      </c>
      <c r="F187">
        <v>21565.150390625</v>
      </c>
      <c r="G187">
        <v>1.25164270401001</v>
      </c>
      <c r="H187">
        <v>1.121604323387146</v>
      </c>
      <c r="I187">
        <v>9.1978550034001998E-3</v>
      </c>
      <c r="J187">
        <v>26783.490234375</v>
      </c>
      <c r="K187">
        <v>9433.0052387714386</v>
      </c>
      <c r="L187">
        <v>6249.6915598771884</v>
      </c>
      <c r="M187">
        <v>198.35312641948789</v>
      </c>
      <c r="N187">
        <v>-8.449702231240197E-4</v>
      </c>
      <c r="O187">
        <v>-2.4202453021628929E-3</v>
      </c>
      <c r="P187">
        <v>-4.0640016433298731E-3</v>
      </c>
      <c r="Q187">
        <v>-8.4482550815778712E-4</v>
      </c>
      <c r="R187">
        <v>-1.639426945863021E-3</v>
      </c>
    </row>
    <row r="188" spans="1:18" x14ac:dyDescent="0.35">
      <c r="A188" s="2">
        <v>43668</v>
      </c>
      <c r="B188">
        <v>307</v>
      </c>
      <c r="C188">
        <v>27171.900390625</v>
      </c>
      <c r="D188">
        <v>7514.89990234375</v>
      </c>
      <c r="E188">
        <v>5567.02001953125</v>
      </c>
      <c r="F188">
        <v>21416.7890625</v>
      </c>
      <c r="G188">
        <v>1.2512825727462771</v>
      </c>
      <c r="H188">
        <v>1.121830821037292</v>
      </c>
      <c r="I188">
        <v>9.2755776147429997E-3</v>
      </c>
      <c r="J188">
        <v>27171.900390625</v>
      </c>
      <c r="K188">
        <v>9403.2632837354322</v>
      </c>
      <c r="L188">
        <v>6245.2546392417862</v>
      </c>
      <c r="M188">
        <v>198.65308920779771</v>
      </c>
      <c r="N188">
        <v>6.5187604069638638E-4</v>
      </c>
      <c r="O188">
        <v>-1.491068392978967E-3</v>
      </c>
      <c r="P188">
        <v>-1.202913212953516E-3</v>
      </c>
      <c r="Q188">
        <v>-6.123336570976079E-3</v>
      </c>
      <c r="R188">
        <v>-1.531528737105703E-3</v>
      </c>
    </row>
    <row r="189" spans="1:18" x14ac:dyDescent="0.35">
      <c r="A189" s="2">
        <v>43264</v>
      </c>
      <c r="B189">
        <v>52</v>
      </c>
      <c r="C189">
        <v>25201.19921875</v>
      </c>
      <c r="D189">
        <v>7703.7001953125</v>
      </c>
      <c r="E189">
        <v>5452.72998046875</v>
      </c>
      <c r="F189">
        <v>22966.380859375</v>
      </c>
      <c r="G189">
        <v>1.3372559547424321</v>
      </c>
      <c r="H189">
        <v>1.17482590675354</v>
      </c>
      <c r="I189">
        <v>9.0537063023042996E-3</v>
      </c>
      <c r="J189">
        <v>25201.19921875</v>
      </c>
      <c r="K189">
        <v>10301.818959732071</v>
      </c>
      <c r="L189">
        <v>6406.0084435864119</v>
      </c>
      <c r="M189">
        <v>207.93086712764429</v>
      </c>
      <c r="N189">
        <v>-4.720687270358237E-3</v>
      </c>
      <c r="O189">
        <v>-1.467164746307148E-4</v>
      </c>
      <c r="P189">
        <v>-2.313979632654894E-3</v>
      </c>
      <c r="Q189">
        <v>3.2479361760999752E-3</v>
      </c>
      <c r="R189">
        <v>-1.5141005785780041E-3</v>
      </c>
    </row>
    <row r="190" spans="1:18" x14ac:dyDescent="0.35">
      <c r="A190" s="2">
        <v>43838</v>
      </c>
      <c r="B190">
        <v>414</v>
      </c>
      <c r="C190">
        <v>28745.08984375</v>
      </c>
      <c r="D190">
        <v>7574.89990234375</v>
      </c>
      <c r="E190">
        <v>6031</v>
      </c>
      <c r="F190">
        <v>23204.759765625</v>
      </c>
      <c r="G190">
        <v>1.3113721609115601</v>
      </c>
      <c r="H190">
        <v>1.115473866462708</v>
      </c>
      <c r="I190">
        <v>9.2578878197311001E-3</v>
      </c>
      <c r="J190">
        <v>28745.08984375</v>
      </c>
      <c r="K190">
        <v>9933.5128536252887</v>
      </c>
      <c r="L190">
        <v>6727.4228886365891</v>
      </c>
      <c r="M190">
        <v>214.82706279396601</v>
      </c>
      <c r="N190">
        <v>5.6469341251603744E-3</v>
      </c>
      <c r="O190">
        <v>-4.1436749193867204E-3</v>
      </c>
      <c r="P190">
        <v>-7.7290977904165281E-4</v>
      </c>
      <c r="Q190">
        <v>-1.2181112838349989E-2</v>
      </c>
      <c r="R190">
        <v>-1.4978423713260299E-3</v>
      </c>
    </row>
    <row r="191" spans="1:18" x14ac:dyDescent="0.35">
      <c r="A191" s="2">
        <v>43308</v>
      </c>
      <c r="B191">
        <v>83</v>
      </c>
      <c r="C191">
        <v>25451.060546875</v>
      </c>
      <c r="D191">
        <v>7701.2998046875</v>
      </c>
      <c r="E191">
        <v>5511.759765625</v>
      </c>
      <c r="F191">
        <v>22712.75</v>
      </c>
      <c r="G191">
        <v>1.310873746871948</v>
      </c>
      <c r="H191">
        <v>1.1642934083938601</v>
      </c>
      <c r="I191">
        <v>8.9971745857000008E-3</v>
      </c>
      <c r="J191">
        <v>25451.060546875</v>
      </c>
      <c r="K191">
        <v>10095.43173075491</v>
      </c>
      <c r="L191">
        <v>6417.3055637676744</v>
      </c>
      <c r="M191">
        <v>204.35057707135769</v>
      </c>
      <c r="N191">
        <v>-2.9776141442984239E-3</v>
      </c>
      <c r="O191">
        <v>-1.944481721409153E-3</v>
      </c>
      <c r="P191">
        <v>-2.40817666865567E-3</v>
      </c>
      <c r="Q191">
        <v>2.8499223996221179E-3</v>
      </c>
      <c r="R191">
        <v>-1.445223361083259E-3</v>
      </c>
    </row>
    <row r="192" spans="1:18" x14ac:dyDescent="0.35">
      <c r="A192" s="2">
        <v>43782</v>
      </c>
      <c r="B192">
        <v>381</v>
      </c>
      <c r="C192">
        <v>27783.58984375</v>
      </c>
      <c r="D192">
        <v>7351.2001953125</v>
      </c>
      <c r="E192">
        <v>5907.08984375</v>
      </c>
      <c r="F192">
        <v>23319.869140625</v>
      </c>
      <c r="G192">
        <v>1.285214900970459</v>
      </c>
      <c r="H192">
        <v>1.101236701011657</v>
      </c>
      <c r="I192">
        <v>9.1749014589879007E-3</v>
      </c>
      <c r="J192">
        <v>27783.58984375</v>
      </c>
      <c r="K192">
        <v>9447.8720310325734</v>
      </c>
      <c r="L192">
        <v>6505.1041321107177</v>
      </c>
      <c r="M192">
        <v>213.9575014017272</v>
      </c>
      <c r="N192">
        <v>3.325917406231671E-3</v>
      </c>
      <c r="O192">
        <v>-2.4153433344977771E-3</v>
      </c>
      <c r="P192">
        <v>-4.2264701527264803E-3</v>
      </c>
      <c r="Q192">
        <v>-8.063599413625E-3</v>
      </c>
      <c r="R192">
        <v>-1.429602935854313E-3</v>
      </c>
    </row>
    <row r="193" spans="1:18" x14ac:dyDescent="0.35">
      <c r="A193" s="2">
        <v>43238</v>
      </c>
      <c r="B193">
        <v>35</v>
      </c>
      <c r="C193">
        <v>24715.08984375</v>
      </c>
      <c r="D193">
        <v>7778.7998046875</v>
      </c>
      <c r="E193">
        <v>5614.509765625</v>
      </c>
      <c r="F193">
        <v>22930.359375</v>
      </c>
      <c r="G193">
        <v>1.3515340089797969</v>
      </c>
      <c r="H193">
        <v>1.1795234680175779</v>
      </c>
      <c r="I193">
        <v>9.0229903414792006E-3</v>
      </c>
      <c r="J193">
        <v>24715.08984375</v>
      </c>
      <c r="K193">
        <v>10513.31248508056</v>
      </c>
      <c r="L193">
        <v>6622.4460299685588</v>
      </c>
      <c r="M193">
        <v>206.90041116727201</v>
      </c>
      <c r="N193">
        <v>4.4888560197797738E-5</v>
      </c>
      <c r="O193">
        <v>-3.6112462435364812E-3</v>
      </c>
      <c r="P193">
        <v>-3.1557027150801442E-3</v>
      </c>
      <c r="Q193">
        <v>-2.2096256737746961E-4</v>
      </c>
      <c r="R193">
        <v>-1.4251812339653341E-3</v>
      </c>
    </row>
    <row r="194" spans="1:18" x14ac:dyDescent="0.35">
      <c r="A194" s="2">
        <v>43476</v>
      </c>
      <c r="B194">
        <v>188</v>
      </c>
      <c r="C194">
        <v>23995.94921875</v>
      </c>
      <c r="D194">
        <v>6918.2001953125</v>
      </c>
      <c r="E194">
        <v>4781.33984375</v>
      </c>
      <c r="F194">
        <v>20359.69921875</v>
      </c>
      <c r="G194">
        <v>1.275396347045898</v>
      </c>
      <c r="H194">
        <v>1.1510128974914551</v>
      </c>
      <c r="I194">
        <v>9.2337811605418003E-3</v>
      </c>
      <c r="J194">
        <v>23995.94921875</v>
      </c>
      <c r="K194">
        <v>8823.4472572337836</v>
      </c>
      <c r="L194">
        <v>5503.3838274460286</v>
      </c>
      <c r="M194">
        <v>187.9970070803914</v>
      </c>
      <c r="N194">
        <v>-2.4875939693302929E-4</v>
      </c>
      <c r="O194">
        <v>-7.1159065217373252E-3</v>
      </c>
      <c r="P194">
        <v>-8.9200180726347611E-3</v>
      </c>
      <c r="Q194">
        <v>8.6991526012536458E-3</v>
      </c>
      <c r="R194">
        <v>-1.3864470023071561E-3</v>
      </c>
    </row>
    <row r="195" spans="1:18" x14ac:dyDescent="0.35">
      <c r="A195" s="2">
        <v>43717</v>
      </c>
      <c r="B195">
        <v>339</v>
      </c>
      <c r="C195">
        <v>26835.509765625</v>
      </c>
      <c r="D195">
        <v>7235.7998046875</v>
      </c>
      <c r="E195">
        <v>5588.9501953125</v>
      </c>
      <c r="F195">
        <v>21318.419921875</v>
      </c>
      <c r="G195">
        <v>1.2283051013946531</v>
      </c>
      <c r="H195">
        <v>1.102061986923218</v>
      </c>
      <c r="I195">
        <v>9.3506008027825008E-3</v>
      </c>
      <c r="J195">
        <v>26835.509765625</v>
      </c>
      <c r="K195">
        <v>8887.7698127680906</v>
      </c>
      <c r="L195">
        <v>6159.3695570609998</v>
      </c>
      <c r="M195">
        <v>199.3400344355388</v>
      </c>
      <c r="N195">
        <v>1.419866912531154E-3</v>
      </c>
      <c r="O195">
        <v>-9.680557028932113E-3</v>
      </c>
      <c r="P195">
        <v>-4.1016937691140676E-3</v>
      </c>
      <c r="Q195">
        <v>6.8004007921740328E-3</v>
      </c>
      <c r="R195">
        <v>-1.386309562143773E-3</v>
      </c>
    </row>
    <row r="196" spans="1:18" x14ac:dyDescent="0.35">
      <c r="A196" s="2">
        <v>43522</v>
      </c>
      <c r="B196">
        <v>216</v>
      </c>
      <c r="C196">
        <v>26057.98046875</v>
      </c>
      <c r="D196">
        <v>7151.10009765625</v>
      </c>
      <c r="E196">
        <v>5238.72021484375</v>
      </c>
      <c r="F196">
        <v>21449.390625</v>
      </c>
      <c r="G196">
        <v>1.3127149343490601</v>
      </c>
      <c r="H196">
        <v>1.136751174926758</v>
      </c>
      <c r="I196">
        <v>9.0052772854123005E-3</v>
      </c>
      <c r="J196">
        <v>26057.98046875</v>
      </c>
      <c r="K196">
        <v>9387.3558952183812</v>
      </c>
      <c r="L196">
        <v>5955.1213593361899</v>
      </c>
      <c r="M196">
        <v>193.15771018124801</v>
      </c>
      <c r="N196">
        <v>-1.301886252928486E-3</v>
      </c>
      <c r="O196">
        <v>1.532367772627552E-4</v>
      </c>
      <c r="P196">
        <v>3.5441178102761932E-3</v>
      </c>
      <c r="Q196">
        <v>-6.1205208525875188E-3</v>
      </c>
      <c r="R196">
        <v>-1.3444758574824519E-3</v>
      </c>
    </row>
    <row r="197" spans="1:18" x14ac:dyDescent="0.35">
      <c r="A197" s="2">
        <v>43395</v>
      </c>
      <c r="B197">
        <v>139</v>
      </c>
      <c r="C197">
        <v>25317.41015625</v>
      </c>
      <c r="D197">
        <v>7042.7998046875</v>
      </c>
      <c r="E197">
        <v>5053.31005859375</v>
      </c>
      <c r="F197">
        <v>22614.8203125</v>
      </c>
      <c r="G197">
        <v>1.3065404891967769</v>
      </c>
      <c r="H197">
        <v>1.1509466171264651</v>
      </c>
      <c r="I197">
        <v>8.8904691514515993E-3</v>
      </c>
      <c r="J197">
        <v>25317.41015625</v>
      </c>
      <c r="K197">
        <v>9201.7031021313724</v>
      </c>
      <c r="L197">
        <v>5816.0901172296144</v>
      </c>
      <c r="M197">
        <v>201.0563623539023</v>
      </c>
      <c r="N197">
        <v>-4.9885235097257841E-3</v>
      </c>
      <c r="O197">
        <v>2.1656985837290592E-3</v>
      </c>
      <c r="P197">
        <v>-1.8761521646438739E-3</v>
      </c>
      <c r="Q197">
        <v>1.0397371927608481E-3</v>
      </c>
      <c r="R197">
        <v>-1.3253676066838139E-3</v>
      </c>
    </row>
    <row r="198" spans="1:18" x14ac:dyDescent="0.35">
      <c r="A198" s="2">
        <v>43671</v>
      </c>
      <c r="B198">
        <v>310</v>
      </c>
      <c r="C198">
        <v>27140.98046875</v>
      </c>
      <c r="D198">
        <v>7489.10009765625</v>
      </c>
      <c r="E198">
        <v>5578.0498046875</v>
      </c>
      <c r="F198">
        <v>21756.55078125</v>
      </c>
      <c r="G198">
        <v>1.2485953569412229</v>
      </c>
      <c r="H198">
        <v>1.1142433881759639</v>
      </c>
      <c r="I198">
        <v>9.2430836069886998E-3</v>
      </c>
      <c r="J198">
        <v>27140.98046875</v>
      </c>
      <c r="K198">
        <v>9350.8556096016546</v>
      </c>
      <c r="L198">
        <v>6215.3051137892762</v>
      </c>
      <c r="M198">
        <v>201.09761787078909</v>
      </c>
      <c r="N198">
        <v>-4.7301200202689584E-3</v>
      </c>
      <c r="O198">
        <v>2.1114904540939779E-3</v>
      </c>
      <c r="P198">
        <v>-5.7498607031515334E-3</v>
      </c>
      <c r="Q198">
        <v>2.562350070941966E-3</v>
      </c>
      <c r="R198">
        <v>-1.32111692800615E-3</v>
      </c>
    </row>
    <row r="199" spans="1:18" x14ac:dyDescent="0.35">
      <c r="A199" s="2">
        <v>43788</v>
      </c>
      <c r="B199">
        <v>385</v>
      </c>
      <c r="C199">
        <v>27934.01953125</v>
      </c>
      <c r="D199">
        <v>7323.7998046875</v>
      </c>
      <c r="E199">
        <v>5909.0498046875</v>
      </c>
      <c r="F199">
        <v>23292.650390625</v>
      </c>
      <c r="G199">
        <v>1.295085191726685</v>
      </c>
      <c r="H199">
        <v>1.107235789299011</v>
      </c>
      <c r="I199">
        <v>9.2028489850058993E-3</v>
      </c>
      <c r="J199">
        <v>27934.01953125</v>
      </c>
      <c r="K199">
        <v>9484.9446742215659</v>
      </c>
      <c r="L199">
        <v>6542.7114245003322</v>
      </c>
      <c r="M199">
        <v>214.35874400546061</v>
      </c>
      <c r="N199">
        <v>-3.645326271226268E-3</v>
      </c>
      <c r="O199">
        <v>4.5004981581016068E-3</v>
      </c>
      <c r="P199">
        <v>-1.941903305238579E-3</v>
      </c>
      <c r="Q199">
        <v>-4.9613690603831362E-3</v>
      </c>
      <c r="R199">
        <v>-1.294445203660511E-3</v>
      </c>
    </row>
    <row r="200" spans="1:18" x14ac:dyDescent="0.35">
      <c r="A200" s="2">
        <v>43656</v>
      </c>
      <c r="B200">
        <v>300</v>
      </c>
      <c r="C200">
        <v>26860.19921875</v>
      </c>
      <c r="D200">
        <v>7530.7001953125</v>
      </c>
      <c r="E200">
        <v>5567.58984375</v>
      </c>
      <c r="F200">
        <v>21533.48046875</v>
      </c>
      <c r="G200">
        <v>1.2458575963973999</v>
      </c>
      <c r="H200">
        <v>1.120824933052063</v>
      </c>
      <c r="I200">
        <v>9.1807128542796997E-3</v>
      </c>
      <c r="J200">
        <v>26860.19921875</v>
      </c>
      <c r="K200">
        <v>9382.1800445214612</v>
      </c>
      <c r="L200">
        <v>6240.2935138824396</v>
      </c>
      <c r="M200">
        <v>197.692700936834</v>
      </c>
      <c r="N200">
        <v>2.8640398881452089E-3</v>
      </c>
      <c r="O200">
        <v>-5.3880171762309406E-3</v>
      </c>
      <c r="P200">
        <v>-1.503761570424311E-3</v>
      </c>
      <c r="Q200">
        <v>-3.3295441043729168E-3</v>
      </c>
      <c r="R200">
        <v>-1.2870741755282131E-3</v>
      </c>
    </row>
    <row r="201" spans="1:18" x14ac:dyDescent="0.35">
      <c r="A201" s="2">
        <v>43341</v>
      </c>
      <c r="B201">
        <v>105</v>
      </c>
      <c r="C201">
        <v>26124.5703125</v>
      </c>
      <c r="D201">
        <v>7563.2001953125</v>
      </c>
      <c r="E201">
        <v>5501.330078125</v>
      </c>
      <c r="F201">
        <v>22848.220703125</v>
      </c>
      <c r="G201">
        <v>1.2867693901062009</v>
      </c>
      <c r="H201">
        <v>1.1691256761550901</v>
      </c>
      <c r="I201">
        <v>8.9958796795601998E-3</v>
      </c>
      <c r="J201">
        <v>26124.5703125</v>
      </c>
      <c r="K201">
        <v>9732.0945025733672</v>
      </c>
      <c r="L201">
        <v>6431.7462473402265</v>
      </c>
      <c r="M201">
        <v>205.53984433734891</v>
      </c>
      <c r="N201">
        <v>2.3231559191168039E-3</v>
      </c>
      <c r="O201">
        <v>-9.3251245672203442E-3</v>
      </c>
      <c r="P201">
        <v>3.6355930576292832E-3</v>
      </c>
      <c r="Q201">
        <v>1.2979695482548961E-3</v>
      </c>
      <c r="R201">
        <v>-1.245121787105474E-3</v>
      </c>
    </row>
    <row r="202" spans="1:18" x14ac:dyDescent="0.35">
      <c r="A202" s="2">
        <v>43441</v>
      </c>
      <c r="B202">
        <v>170</v>
      </c>
      <c r="C202">
        <v>24388.94921875</v>
      </c>
      <c r="D202">
        <v>6778.10009765625</v>
      </c>
      <c r="E202">
        <v>4813.1298828125</v>
      </c>
      <c r="F202">
        <v>21678.6796875</v>
      </c>
      <c r="G202">
        <v>1.277857303619385</v>
      </c>
      <c r="H202">
        <v>1.137475252151489</v>
      </c>
      <c r="I202">
        <v>8.8739803659663007E-3</v>
      </c>
      <c r="J202">
        <v>24388.94921875</v>
      </c>
      <c r="K202">
        <v>8661.4447144533042</v>
      </c>
      <c r="L202">
        <v>5474.8161270900164</v>
      </c>
      <c r="M202">
        <v>192.37617790694739</v>
      </c>
      <c r="N202">
        <v>-2.2395706888645891E-2</v>
      </c>
      <c r="O202">
        <v>1.5081893135488361E-2</v>
      </c>
      <c r="P202">
        <v>9.1131114920353085E-3</v>
      </c>
      <c r="Q202">
        <v>1.1473583813857321E-2</v>
      </c>
      <c r="R202">
        <v>-1.2276869028368569E-3</v>
      </c>
    </row>
    <row r="203" spans="1:18" x14ac:dyDescent="0.35">
      <c r="A203" s="2">
        <v>43528</v>
      </c>
      <c r="B203">
        <v>220</v>
      </c>
      <c r="C203">
        <v>25819.650390625</v>
      </c>
      <c r="D203">
        <v>7134.39990234375</v>
      </c>
      <c r="E203">
        <v>5286.56982421875</v>
      </c>
      <c r="F203">
        <v>21822.0390625</v>
      </c>
      <c r="G203">
        <v>1.3239772319793699</v>
      </c>
      <c r="H203">
        <v>1.1375917196273799</v>
      </c>
      <c r="I203">
        <v>8.9335164856885006E-3</v>
      </c>
      <c r="J203">
        <v>25819.650390625</v>
      </c>
      <c r="K203">
        <v>9445.7830345389648</v>
      </c>
      <c r="L203">
        <v>6013.9580572632258</v>
      </c>
      <c r="M203">
        <v>194.94754571618219</v>
      </c>
      <c r="N203">
        <v>-7.9408045161013519E-3</v>
      </c>
      <c r="O203">
        <v>1.9970539776879011E-3</v>
      </c>
      <c r="P203">
        <v>4.27761316909403E-3</v>
      </c>
      <c r="Q203">
        <v>4.9107235315504214E-3</v>
      </c>
      <c r="R203">
        <v>-1.167299589914683E-3</v>
      </c>
    </row>
    <row r="204" spans="1:18" x14ac:dyDescent="0.35">
      <c r="A204" s="2">
        <v>43392</v>
      </c>
      <c r="B204">
        <v>138</v>
      </c>
      <c r="C204">
        <v>25444.33984375</v>
      </c>
      <c r="D204">
        <v>7049.7998046875</v>
      </c>
      <c r="E204">
        <v>5084.66015625</v>
      </c>
      <c r="F204">
        <v>22532.080078125</v>
      </c>
      <c r="G204">
        <v>1.3024225234985349</v>
      </c>
      <c r="H204">
        <v>1.1460003852844241</v>
      </c>
      <c r="I204">
        <v>8.9138478563294005E-3</v>
      </c>
      <c r="J204">
        <v>25444.33984375</v>
      </c>
      <c r="K204">
        <v>9181.818051780574</v>
      </c>
      <c r="L204">
        <v>5827.0224981028587</v>
      </c>
      <c r="M204">
        <v>200.8475337030369</v>
      </c>
      <c r="N204">
        <v>2.5568177008372661E-3</v>
      </c>
      <c r="O204">
        <v>-2.8966300048167688E-3</v>
      </c>
      <c r="P204">
        <v>-9.8096846792532499E-3</v>
      </c>
      <c r="Q204">
        <v>-1.637576090685156E-3</v>
      </c>
      <c r="R204">
        <v>-1.15474560717248E-3</v>
      </c>
    </row>
    <row r="205" spans="1:18" x14ac:dyDescent="0.35">
      <c r="A205" s="2">
        <v>43342</v>
      </c>
      <c r="B205">
        <v>106</v>
      </c>
      <c r="C205">
        <v>25986.919921875</v>
      </c>
      <c r="D205">
        <v>7516</v>
      </c>
      <c r="E205">
        <v>5478.06005859375</v>
      </c>
      <c r="F205">
        <v>22869.5</v>
      </c>
      <c r="G205">
        <v>1.3035939931869509</v>
      </c>
      <c r="H205">
        <v>1.1709738969802861</v>
      </c>
      <c r="I205">
        <v>8.9515899637454006E-3</v>
      </c>
      <c r="J205">
        <v>25986.919921875</v>
      </c>
      <c r="K205">
        <v>9797.8124527931232</v>
      </c>
      <c r="L205">
        <v>6414.6653347035754</v>
      </c>
      <c r="M205">
        <v>204.71838667587551</v>
      </c>
      <c r="N205">
        <v>-5.2690011348870414E-3</v>
      </c>
      <c r="O205">
        <v>6.7527036654215777E-3</v>
      </c>
      <c r="P205">
        <v>-2.65571929920505E-3</v>
      </c>
      <c r="Q205">
        <v>-3.9965859861466058E-3</v>
      </c>
      <c r="R205">
        <v>-1.14667848147817E-3</v>
      </c>
    </row>
    <row r="206" spans="1:18" x14ac:dyDescent="0.35">
      <c r="A206" s="2">
        <v>43823</v>
      </c>
      <c r="B206">
        <v>409</v>
      </c>
      <c r="C206">
        <v>28515.44921875</v>
      </c>
      <c r="D206">
        <v>7632.2001953125</v>
      </c>
      <c r="E206">
        <v>6029.5498046875</v>
      </c>
      <c r="F206">
        <v>23830.580078125</v>
      </c>
      <c r="G206">
        <v>1.2944984436035161</v>
      </c>
      <c r="H206">
        <v>1.1093853712081909</v>
      </c>
      <c r="I206">
        <v>9.1422717211606993E-3</v>
      </c>
      <c r="J206">
        <v>28515.44921875</v>
      </c>
      <c r="K206">
        <v>9879.8712741024792</v>
      </c>
      <c r="L206">
        <v>6689.0943482915172</v>
      </c>
      <c r="M206">
        <v>217.8656383470977</v>
      </c>
      <c r="N206">
        <v>-1.263682857399528E-3</v>
      </c>
      <c r="O206">
        <v>-3.5243772009491141E-3</v>
      </c>
      <c r="P206">
        <v>1.2945737980083469E-3</v>
      </c>
      <c r="Q206">
        <v>1.467617544415045E-3</v>
      </c>
      <c r="R206">
        <v>-1.139805414560702E-3</v>
      </c>
    </row>
    <row r="207" spans="1:18" x14ac:dyDescent="0.35">
      <c r="A207" s="2">
        <v>43353</v>
      </c>
      <c r="B207">
        <v>112</v>
      </c>
      <c r="C207">
        <v>25857.0703125</v>
      </c>
      <c r="D207">
        <v>7279.2998046875</v>
      </c>
      <c r="E207">
        <v>5269.6298828125</v>
      </c>
      <c r="F207">
        <v>22373.08984375</v>
      </c>
      <c r="G207">
        <v>1.2930254936218259</v>
      </c>
      <c r="H207">
        <v>1.1561094522476201</v>
      </c>
      <c r="I207">
        <v>9.0155068203018E-3</v>
      </c>
      <c r="J207">
        <v>25857.0703125</v>
      </c>
      <c r="K207">
        <v>9412.3202231773175</v>
      </c>
      <c r="L207">
        <v>6092.2689173660474</v>
      </c>
      <c r="M207">
        <v>201.70474407755299</v>
      </c>
      <c r="N207">
        <v>-2.294625445804499E-3</v>
      </c>
      <c r="O207">
        <v>5.9497238820993559E-4</v>
      </c>
      <c r="P207">
        <v>-1.7773874032936949E-3</v>
      </c>
      <c r="Q207">
        <v>-8.8287275617360272E-4</v>
      </c>
      <c r="R207">
        <v>-1.093671753422909E-3</v>
      </c>
    </row>
    <row r="208" spans="1:18" x14ac:dyDescent="0.35">
      <c r="A208" s="2">
        <v>43780</v>
      </c>
      <c r="B208">
        <v>379</v>
      </c>
      <c r="C208">
        <v>27691.490234375</v>
      </c>
      <c r="D208">
        <v>7328.5</v>
      </c>
      <c r="E208">
        <v>5893.81982421875</v>
      </c>
      <c r="F208">
        <v>23331.83984375</v>
      </c>
      <c r="G208">
        <v>1.2796396017074581</v>
      </c>
      <c r="H208">
        <v>1.1022442579269409</v>
      </c>
      <c r="I208">
        <v>9.1553294911384999E-3</v>
      </c>
      <c r="J208">
        <v>27691.490234375</v>
      </c>
      <c r="K208">
        <v>9377.8388211131096</v>
      </c>
      <c r="L208">
        <v>6496.4290585010885</v>
      </c>
      <c r="M208">
        <v>213.61068140400471</v>
      </c>
      <c r="N208">
        <v>3.7028687707674202E-4</v>
      </c>
      <c r="O208">
        <v>-2.9205816318051969E-3</v>
      </c>
      <c r="P208">
        <v>9.4877231124246286E-4</v>
      </c>
      <c r="Q208">
        <v>-2.127880303217311E-3</v>
      </c>
      <c r="R208">
        <v>-1.0587585682300779E-3</v>
      </c>
    </row>
    <row r="209" spans="1:18" x14ac:dyDescent="0.35">
      <c r="A209" s="2">
        <v>43809</v>
      </c>
      <c r="B209">
        <v>399</v>
      </c>
      <c r="C209">
        <v>27881.720703125</v>
      </c>
      <c r="D209">
        <v>7213.7998046875</v>
      </c>
      <c r="E209">
        <v>5848.02978515625</v>
      </c>
      <c r="F209">
        <v>23410.189453125</v>
      </c>
      <c r="G209">
        <v>1.314578652381897</v>
      </c>
      <c r="H209">
        <v>1.1064994335174561</v>
      </c>
      <c r="I209">
        <v>9.2096295265758996E-3</v>
      </c>
      <c r="J209">
        <v>27881.720703125</v>
      </c>
      <c r="K209">
        <v>9483.1072257988853</v>
      </c>
      <c r="L209">
        <v>6470.8416444686009</v>
      </c>
      <c r="M209">
        <v>215.59917201023569</v>
      </c>
      <c r="N209">
        <v>-9.9890025798277104E-4</v>
      </c>
      <c r="O209">
        <v>-2.3066888039803279E-3</v>
      </c>
      <c r="P209">
        <v>2.3998688485056259E-3</v>
      </c>
      <c r="Q209">
        <v>-4.6128361588126943E-4</v>
      </c>
      <c r="R209">
        <v>-9.438365827128981E-4</v>
      </c>
    </row>
    <row r="210" spans="1:18" x14ac:dyDescent="0.35">
      <c r="A210" s="2">
        <v>43481</v>
      </c>
      <c r="B210">
        <v>190</v>
      </c>
      <c r="C210">
        <v>24207.16015625</v>
      </c>
      <c r="D210">
        <v>6862.7001953125</v>
      </c>
      <c r="E210">
        <v>4810.740234375</v>
      </c>
      <c r="F210">
        <v>20442.75</v>
      </c>
      <c r="G210">
        <v>1.2872166633605959</v>
      </c>
      <c r="H210">
        <v>1.1416828632354741</v>
      </c>
      <c r="I210">
        <v>9.2043741563487998E-3</v>
      </c>
      <c r="J210">
        <v>24207.16015625</v>
      </c>
      <c r="K210">
        <v>8833.7820470542647</v>
      </c>
      <c r="L210">
        <v>5492.3396850633426</v>
      </c>
      <c r="M210">
        <v>188.16271978469939</v>
      </c>
      <c r="N210">
        <v>5.8826861680585374E-3</v>
      </c>
      <c r="O210">
        <v>-4.9022906052630377E-3</v>
      </c>
      <c r="P210">
        <v>2.221717472750129E-4</v>
      </c>
      <c r="Q210">
        <v>-9.0815869939206983E-3</v>
      </c>
      <c r="R210">
        <v>-9.1171293841213474E-4</v>
      </c>
    </row>
    <row r="211" spans="1:18" x14ac:dyDescent="0.35">
      <c r="A211" s="2">
        <v>43738</v>
      </c>
      <c r="B211">
        <v>352</v>
      </c>
      <c r="C211">
        <v>26916.830078125</v>
      </c>
      <c r="D211">
        <v>7408.2001953125</v>
      </c>
      <c r="E211">
        <v>5677.7900390625</v>
      </c>
      <c r="F211">
        <v>21755.83984375</v>
      </c>
      <c r="G211">
        <v>1.229316711425781</v>
      </c>
      <c r="H211">
        <v>1.0942714214324949</v>
      </c>
      <c r="I211">
        <v>9.2640628264495008E-3</v>
      </c>
      <c r="J211">
        <v>26916.830078125</v>
      </c>
      <c r="K211">
        <v>9107.0243016853929</v>
      </c>
      <c r="L211">
        <v>6213.0433766401839</v>
      </c>
      <c r="M211">
        <v>201.54746715467331</v>
      </c>
      <c r="N211">
        <v>3.601013343462522E-3</v>
      </c>
      <c r="O211">
        <v>-5.5633073053323878E-3</v>
      </c>
      <c r="P211">
        <v>8.4363024001177234E-3</v>
      </c>
      <c r="Q211">
        <v>-7.3565024435564563E-3</v>
      </c>
      <c r="R211">
        <v>-8.5625710291422621E-4</v>
      </c>
    </row>
    <row r="212" spans="1:18" x14ac:dyDescent="0.35">
      <c r="A212" s="2">
        <v>43816</v>
      </c>
      <c r="B212">
        <v>404</v>
      </c>
      <c r="C212">
        <v>28267.16015625</v>
      </c>
      <c r="D212">
        <v>7525.2998046875</v>
      </c>
      <c r="E212">
        <v>5968.259765625</v>
      </c>
      <c r="F212">
        <v>24066.119140625</v>
      </c>
      <c r="G212">
        <v>1.327245712280273</v>
      </c>
      <c r="H212">
        <v>1.113697409629822</v>
      </c>
      <c r="I212">
        <v>9.1260863041514994E-3</v>
      </c>
      <c r="J212">
        <v>28267.16015625</v>
      </c>
      <c r="K212">
        <v>9987.9218993950635</v>
      </c>
      <c r="L212">
        <v>6646.8354409744497</v>
      </c>
      <c r="M212">
        <v>219.62948028333611</v>
      </c>
      <c r="N212">
        <v>1.107439169009794E-3</v>
      </c>
      <c r="O212">
        <v>-5.232667031858429E-3</v>
      </c>
      <c r="P212">
        <v>-2.785032300062884E-3</v>
      </c>
      <c r="Q212">
        <v>3.1360542900822348E-3</v>
      </c>
      <c r="R212">
        <v>-7.7811681394345238E-4</v>
      </c>
    </row>
    <row r="213" spans="1:18" x14ac:dyDescent="0.35">
      <c r="A213" s="2">
        <v>43684</v>
      </c>
      <c r="B213">
        <v>319</v>
      </c>
      <c r="C213">
        <v>26007.0703125</v>
      </c>
      <c r="D213">
        <v>7198.7001953125</v>
      </c>
      <c r="E213">
        <v>5266.509765625</v>
      </c>
      <c r="F213">
        <v>20516.560546875</v>
      </c>
      <c r="G213">
        <v>1.2169743776321409</v>
      </c>
      <c r="H213">
        <v>1.120699286460876</v>
      </c>
      <c r="I213">
        <v>9.4040646147745995E-3</v>
      </c>
      <c r="J213">
        <v>26007.0703125</v>
      </c>
      <c r="K213">
        <v>8760.6336899508024</v>
      </c>
      <c r="L213">
        <v>5902.1737364751752</v>
      </c>
      <c r="M213">
        <v>192.9390610557478</v>
      </c>
      <c r="N213">
        <v>-8.6245229087111852E-4</v>
      </c>
      <c r="O213">
        <v>4.7175782005737243E-3</v>
      </c>
      <c r="P213">
        <v>2.793937293041004E-3</v>
      </c>
      <c r="Q213">
        <v>-1.031297656848029E-2</v>
      </c>
      <c r="R213">
        <v>-7.1290904056828816E-4</v>
      </c>
    </row>
    <row r="214" spans="1:18" x14ac:dyDescent="0.35">
      <c r="A214" s="2">
        <v>43630</v>
      </c>
      <c r="B214">
        <v>283</v>
      </c>
      <c r="C214">
        <v>26089.609375</v>
      </c>
      <c r="D214">
        <v>7345.7998046875</v>
      </c>
      <c r="E214">
        <v>5367.6201171875</v>
      </c>
      <c r="F214">
        <v>21116.890625</v>
      </c>
      <c r="G214">
        <v>1.2680056095123291</v>
      </c>
      <c r="H214">
        <v>1.1280443668365481</v>
      </c>
      <c r="I214">
        <v>9.2318203108216999E-3</v>
      </c>
      <c r="J214">
        <v>26089.609375</v>
      </c>
      <c r="K214">
        <v>9314.5153586983215</v>
      </c>
      <c r="L214">
        <v>6054.9136365118911</v>
      </c>
      <c r="M214">
        <v>194.9473397732753</v>
      </c>
      <c r="N214">
        <v>-6.5730676595043835E-4</v>
      </c>
      <c r="O214">
        <v>-4.143490829491614E-3</v>
      </c>
      <c r="P214">
        <v>-2.8303264722403521E-3</v>
      </c>
      <c r="Q214">
        <v>5.5841952760675717E-3</v>
      </c>
      <c r="R214">
        <v>-6.7216354723818048E-4</v>
      </c>
    </row>
    <row r="215" spans="1:18" x14ac:dyDescent="0.35">
      <c r="A215" s="2">
        <v>43215</v>
      </c>
      <c r="B215">
        <v>23</v>
      </c>
      <c r="C215">
        <v>24083.830078125</v>
      </c>
      <c r="D215">
        <v>7379.2998046875</v>
      </c>
      <c r="E215">
        <v>5413.2998046875</v>
      </c>
      <c r="F215">
        <v>22215.3203125</v>
      </c>
      <c r="G215">
        <v>1.3993842601776121</v>
      </c>
      <c r="H215">
        <v>1.224140048027039</v>
      </c>
      <c r="I215">
        <v>9.1909229258173002E-3</v>
      </c>
      <c r="J215">
        <v>24083.830078125</v>
      </c>
      <c r="K215">
        <v>10326.47599781142</v>
      </c>
      <c r="L215">
        <v>6626.6370828949148</v>
      </c>
      <c r="M215">
        <v>204.17929676453099</v>
      </c>
      <c r="N215">
        <v>2.4849689297585802E-3</v>
      </c>
      <c r="O215">
        <v>-2.2449124874619471E-3</v>
      </c>
      <c r="P215">
        <v>-3.0271673876615108E-3</v>
      </c>
      <c r="Q215">
        <v>-3.2037857752795769E-3</v>
      </c>
      <c r="R215">
        <v>-6.2296006815721889E-4</v>
      </c>
    </row>
    <row r="216" spans="1:18" x14ac:dyDescent="0.35">
      <c r="A216" s="2">
        <v>43203</v>
      </c>
      <c r="B216">
        <v>15</v>
      </c>
      <c r="C216">
        <v>24360.140625</v>
      </c>
      <c r="D216">
        <v>7264.60009765625</v>
      </c>
      <c r="E216">
        <v>5315.02001953125</v>
      </c>
      <c r="F216">
        <v>21778.740234375</v>
      </c>
      <c r="G216">
        <v>1.423811793327332</v>
      </c>
      <c r="H216">
        <v>1.2329696416854861</v>
      </c>
      <c r="I216">
        <v>9.3264441892663003E-3</v>
      </c>
      <c r="J216">
        <v>24360.140625</v>
      </c>
      <c r="K216">
        <v>10343.42329284985</v>
      </c>
      <c r="L216">
        <v>6553.2583290326293</v>
      </c>
      <c r="M216">
        <v>203.11820530842689</v>
      </c>
      <c r="N216">
        <v>-5.0202140798616401E-3</v>
      </c>
      <c r="O216">
        <v>4.3309268502971232E-3</v>
      </c>
      <c r="P216">
        <v>-2.3019071561850568E-3</v>
      </c>
      <c r="Q216">
        <v>1.783723145309279E-3</v>
      </c>
      <c r="R216">
        <v>-5.8225366341216897E-4</v>
      </c>
    </row>
    <row r="217" spans="1:18" x14ac:dyDescent="0.35">
      <c r="A217" s="2">
        <v>43775</v>
      </c>
      <c r="B217">
        <v>376</v>
      </c>
      <c r="C217">
        <v>27492.560546875</v>
      </c>
      <c r="D217">
        <v>7396.7001953125</v>
      </c>
      <c r="E217">
        <v>5866.740234375</v>
      </c>
      <c r="F217">
        <v>23303.8203125</v>
      </c>
      <c r="G217">
        <v>1.2880623340606689</v>
      </c>
      <c r="H217">
        <v>1.1074197292327881</v>
      </c>
      <c r="I217">
        <v>9.1620395240173003E-3</v>
      </c>
      <c r="J217">
        <v>27492.560546875</v>
      </c>
      <c r="K217">
        <v>9527.4109179212246</v>
      </c>
      <c r="L217">
        <v>6496.9438818306662</v>
      </c>
      <c r="M217">
        <v>213.51052276372221</v>
      </c>
      <c r="N217">
        <v>-2.557503512856663E-6</v>
      </c>
      <c r="O217">
        <v>3.1297510318828442E-4</v>
      </c>
      <c r="P217">
        <v>-1.505316697191228E-3</v>
      </c>
      <c r="Q217">
        <v>-1.921445025480639E-3</v>
      </c>
      <c r="R217">
        <v>-4.41951145263908E-4</v>
      </c>
    </row>
    <row r="218" spans="1:18" x14ac:dyDescent="0.35">
      <c r="A218" s="2">
        <v>43871</v>
      </c>
      <c r="B218">
        <v>435</v>
      </c>
      <c r="C218">
        <v>29276.8203125</v>
      </c>
      <c r="D218">
        <v>7446.89990234375</v>
      </c>
      <c r="E218">
        <v>6015.669921875</v>
      </c>
      <c r="F218">
        <v>23685.98046875</v>
      </c>
      <c r="G218">
        <v>1.2891582250595091</v>
      </c>
      <c r="H218">
        <v>1.0949305295944209</v>
      </c>
      <c r="I218">
        <v>9.1203432041258997E-3</v>
      </c>
      <c r="J218">
        <v>29276.8203125</v>
      </c>
      <c r="K218">
        <v>9600.2322603013017</v>
      </c>
      <c r="L218">
        <v>6586.7406534238253</v>
      </c>
      <c r="M218">
        <v>216.02427100122279</v>
      </c>
      <c r="N218">
        <v>5.9895365821984736E-3</v>
      </c>
      <c r="O218">
        <v>-5.6347498130681073E-3</v>
      </c>
      <c r="P218">
        <v>-5.3936567837769012E-3</v>
      </c>
      <c r="Q218">
        <v>-3.0310136584678071E-3</v>
      </c>
      <c r="R218">
        <v>-4.4017872111229423E-4</v>
      </c>
    </row>
    <row r="219" spans="1:18" x14ac:dyDescent="0.35">
      <c r="A219" s="2">
        <v>43409</v>
      </c>
      <c r="B219">
        <v>149</v>
      </c>
      <c r="C219">
        <v>25461.69921875</v>
      </c>
      <c r="D219">
        <v>7103.7998046875</v>
      </c>
      <c r="E219">
        <v>5101.39013671875</v>
      </c>
      <c r="F219">
        <v>21898.990234375</v>
      </c>
      <c r="G219">
        <v>1.300559282302856</v>
      </c>
      <c r="H219">
        <v>1.139757037162781</v>
      </c>
      <c r="I219">
        <v>8.8386851619641996E-3</v>
      </c>
      <c r="J219">
        <v>25461.69921875</v>
      </c>
      <c r="K219">
        <v>9238.9127756075468</v>
      </c>
      <c r="L219">
        <v>5814.3453076379956</v>
      </c>
      <c r="M219">
        <v>193.55828004656919</v>
      </c>
      <c r="N219">
        <v>7.5529430586540602E-3</v>
      </c>
      <c r="O219">
        <v>1.5105895295550731E-3</v>
      </c>
      <c r="P219">
        <v>-6.4639046453884852E-4</v>
      </c>
      <c r="Q219">
        <v>-1.918476215851217E-2</v>
      </c>
      <c r="R219">
        <v>-4.2723739582817321E-4</v>
      </c>
    </row>
    <row r="220" spans="1:18" x14ac:dyDescent="0.35">
      <c r="A220" s="2">
        <v>43572</v>
      </c>
      <c r="B220">
        <v>251</v>
      </c>
      <c r="C220">
        <v>26449.5390625</v>
      </c>
      <c r="D220">
        <v>7471.2998046875</v>
      </c>
      <c r="E220">
        <v>5563.08984375</v>
      </c>
      <c r="F220">
        <v>22277.970703125</v>
      </c>
      <c r="G220">
        <v>1.3046314716339109</v>
      </c>
      <c r="H220">
        <v>1.1285026073455811</v>
      </c>
      <c r="I220">
        <v>8.9291298008752993E-3</v>
      </c>
      <c r="J220">
        <v>26449.5390625</v>
      </c>
      <c r="K220">
        <v>9747.2928592076059</v>
      </c>
      <c r="L220">
        <v>6277.9613935695961</v>
      </c>
      <c r="M220">
        <v>198.92289210830029</v>
      </c>
      <c r="N220">
        <v>-1.179878973065485E-4</v>
      </c>
      <c r="O220">
        <v>-4.1186905919684547E-3</v>
      </c>
      <c r="P220">
        <v>4.4542841928145727E-3</v>
      </c>
      <c r="Q220">
        <v>2.0864918525631548E-3</v>
      </c>
      <c r="R220">
        <v>-4.2007554671906738E-4</v>
      </c>
    </row>
    <row r="221" spans="1:18" x14ac:dyDescent="0.35">
      <c r="A221" s="2">
        <v>43297</v>
      </c>
      <c r="B221">
        <v>74</v>
      </c>
      <c r="C221">
        <v>25064.359375</v>
      </c>
      <c r="D221">
        <v>7600.5</v>
      </c>
      <c r="E221">
        <v>5409.43017578125</v>
      </c>
      <c r="F221">
        <v>22597.349609375</v>
      </c>
      <c r="G221">
        <v>1.3227688074111941</v>
      </c>
      <c r="H221">
        <v>1.1679104566574099</v>
      </c>
      <c r="I221">
        <v>8.8968761424677995E-3</v>
      </c>
      <c r="J221">
        <v>25064.359375</v>
      </c>
      <c r="K221">
        <v>10053.704320728781</v>
      </c>
      <c r="L221">
        <v>6317.7300668530524</v>
      </c>
      <c r="M221">
        <v>201.04582062265251</v>
      </c>
      <c r="N221">
        <v>1.7965738788119361E-3</v>
      </c>
      <c r="O221">
        <v>-4.4576407936883777E-3</v>
      </c>
      <c r="P221">
        <v>-2.5127128322081078E-3</v>
      </c>
      <c r="Q221">
        <v>2.3665587364707359E-3</v>
      </c>
      <c r="R221">
        <v>-3.9662222250840272E-4</v>
      </c>
    </row>
    <row r="222" spans="1:18" x14ac:dyDescent="0.35">
      <c r="A222" s="2">
        <v>43629</v>
      </c>
      <c r="B222">
        <v>282</v>
      </c>
      <c r="C222">
        <v>26106.76953125</v>
      </c>
      <c r="D222">
        <v>7368.60009765625</v>
      </c>
      <c r="E222">
        <v>5375.6298828125</v>
      </c>
      <c r="F222">
        <v>21032</v>
      </c>
      <c r="G222">
        <v>1.2693415880203249</v>
      </c>
      <c r="H222">
        <v>1.129560589790344</v>
      </c>
      <c r="I222">
        <v>9.2176094090053E-3</v>
      </c>
      <c r="J222">
        <v>26106.76953125</v>
      </c>
      <c r="K222">
        <v>9353.2705494457041</v>
      </c>
      <c r="L222">
        <v>6072.0996609242866</v>
      </c>
      <c r="M222">
        <v>193.86476109019949</v>
      </c>
      <c r="N222">
        <v>3.9200199662428048E-3</v>
      </c>
      <c r="O222">
        <v>-2.3017330992751721E-3</v>
      </c>
      <c r="P222">
        <v>-2.8616086075231579E-3</v>
      </c>
      <c r="Q222">
        <v>-4.7532477763798653E-3</v>
      </c>
      <c r="R222">
        <v>-3.5932235931371851E-4</v>
      </c>
    </row>
    <row r="223" spans="1:18" x14ac:dyDescent="0.35">
      <c r="A223" s="2">
        <v>43573</v>
      </c>
      <c r="B223">
        <v>252</v>
      </c>
      <c r="C223">
        <v>26559.5390625</v>
      </c>
      <c r="D223">
        <v>7459.89990234375</v>
      </c>
      <c r="E223">
        <v>5580.3798828125</v>
      </c>
      <c r="F223">
        <v>22090.119140625</v>
      </c>
      <c r="G223">
        <v>1.30393397808075</v>
      </c>
      <c r="H223">
        <v>1.129713773727417</v>
      </c>
      <c r="I223">
        <v>8.9257022047924996E-3</v>
      </c>
      <c r="J223">
        <v>26559.5390625</v>
      </c>
      <c r="K223">
        <v>9727.2169557472807</v>
      </c>
      <c r="L223">
        <v>6304.2320162446704</v>
      </c>
      <c r="M223">
        <v>197.1698251176056</v>
      </c>
      <c r="N223">
        <v>4.158862645585959E-3</v>
      </c>
      <c r="O223">
        <v>-2.0596388915677939E-3</v>
      </c>
      <c r="P223">
        <v>4.1845785643064293E-3</v>
      </c>
      <c r="Q223">
        <v>-8.8127966173963124E-3</v>
      </c>
      <c r="R223">
        <v>-2.9844807628457429E-4</v>
      </c>
    </row>
    <row r="224" spans="1:18" x14ac:dyDescent="0.35">
      <c r="A224" s="2">
        <v>43565</v>
      </c>
      <c r="B224">
        <v>246</v>
      </c>
      <c r="C224">
        <v>26157.16015625</v>
      </c>
      <c r="D224">
        <v>7421.89990234375</v>
      </c>
      <c r="E224">
        <v>5449.8798828125</v>
      </c>
      <c r="F224">
        <v>21687.5703125</v>
      </c>
      <c r="G224">
        <v>1.305721640586853</v>
      </c>
      <c r="H224">
        <v>1.1266970634460449</v>
      </c>
      <c r="I224">
        <v>9.0004947552849001E-3</v>
      </c>
      <c r="J224">
        <v>26157.16015625</v>
      </c>
      <c r="K224">
        <v>9690.9353167596855</v>
      </c>
      <c r="L224">
        <v>6140.3636600985192</v>
      </c>
      <c r="M224">
        <v>195.19886285252869</v>
      </c>
      <c r="N224">
        <v>2.5162264490274922E-4</v>
      </c>
      <c r="O224">
        <v>-9.681213327550342E-4</v>
      </c>
      <c r="P224">
        <v>3.413326967087293E-3</v>
      </c>
      <c r="Q224">
        <v>-2.133009692782184E-3</v>
      </c>
      <c r="R224">
        <v>-2.7505658371311802E-4</v>
      </c>
    </row>
    <row r="225" spans="1:18" x14ac:dyDescent="0.35">
      <c r="A225" s="2">
        <v>43418</v>
      </c>
      <c r="B225">
        <v>156</v>
      </c>
      <c r="C225">
        <v>25080.5</v>
      </c>
      <c r="D225">
        <v>7033.7998046875</v>
      </c>
      <c r="E225">
        <v>5068.85009765625</v>
      </c>
      <c r="F225">
        <v>21846.48046875</v>
      </c>
      <c r="G225">
        <v>1.301405549049377</v>
      </c>
      <c r="H225">
        <v>1.13111937046051</v>
      </c>
      <c r="I225">
        <v>8.7881955824083008E-3</v>
      </c>
      <c r="J225">
        <v>25080.5</v>
      </c>
      <c r="K225">
        <v>9153.8260967227397</v>
      </c>
      <c r="L225">
        <v>5733.4745314196343</v>
      </c>
      <c r="M225">
        <v>191.991143146638</v>
      </c>
      <c r="N225">
        <v>-8.1462564581213925E-3</v>
      </c>
      <c r="O225">
        <v>9.2723322884080694E-3</v>
      </c>
      <c r="P225">
        <v>4.0951517860565723E-4</v>
      </c>
      <c r="Q225">
        <v>8.3011850632130901E-4</v>
      </c>
      <c r="R225">
        <v>-2.6982767760130871E-4</v>
      </c>
    </row>
    <row r="226" spans="1:18" x14ac:dyDescent="0.35">
      <c r="A226" s="2">
        <v>43529</v>
      </c>
      <c r="B226">
        <v>221</v>
      </c>
      <c r="C226">
        <v>25806.630859375</v>
      </c>
      <c r="D226">
        <v>7183.39990234375</v>
      </c>
      <c r="E226">
        <v>5297.52001953125</v>
      </c>
      <c r="F226">
        <v>21726.279296875</v>
      </c>
      <c r="G226">
        <v>1.3178529739379889</v>
      </c>
      <c r="H226">
        <v>1.1337354183197019</v>
      </c>
      <c r="I226">
        <v>8.9463842845817002E-3</v>
      </c>
      <c r="J226">
        <v>25806.630859375</v>
      </c>
      <c r="K226">
        <v>9466.6649242895674</v>
      </c>
      <c r="L226">
        <v>6005.9860754002584</v>
      </c>
      <c r="M226">
        <v>194.37164366399529</v>
      </c>
      <c r="N226">
        <v>-5.0424893648937097E-4</v>
      </c>
      <c r="O226">
        <v>2.2107102898982771E-3</v>
      </c>
      <c r="P226">
        <v>-1.325579890491646E-3</v>
      </c>
      <c r="Q226">
        <v>-2.9541385097782151E-3</v>
      </c>
      <c r="R226">
        <v>-2.61872178631073E-4</v>
      </c>
    </row>
    <row r="227" spans="1:18" x14ac:dyDescent="0.35">
      <c r="A227" s="2">
        <v>43735</v>
      </c>
      <c r="B227">
        <v>351</v>
      </c>
      <c r="C227">
        <v>26820.25</v>
      </c>
      <c r="D227">
        <v>7426.2001953125</v>
      </c>
      <c r="E227">
        <v>5640.580078125</v>
      </c>
      <c r="F227">
        <v>21878.900390625</v>
      </c>
      <c r="G227">
        <v>1.233197689056396</v>
      </c>
      <c r="H227">
        <v>1.0922753810882571</v>
      </c>
      <c r="I227">
        <v>9.2802259789401993E-3</v>
      </c>
      <c r="J227">
        <v>26820.25</v>
      </c>
      <c r="K227">
        <v>9157.9729193295352</v>
      </c>
      <c r="L227">
        <v>6161.0667543928139</v>
      </c>
      <c r="M227">
        <v>203.04113979572301</v>
      </c>
      <c r="N227">
        <v>-2.635410607286226E-3</v>
      </c>
      <c r="O227">
        <v>7.9612979762602176E-3</v>
      </c>
      <c r="P227">
        <v>7.9775879538357408E-4</v>
      </c>
      <c r="Q227">
        <v>-8.2697545435590492E-3</v>
      </c>
      <c r="R227">
        <v>-2.3994987920987799E-4</v>
      </c>
    </row>
    <row r="228" spans="1:18" x14ac:dyDescent="0.35">
      <c r="A228" s="2">
        <v>43193</v>
      </c>
      <c r="B228">
        <v>7</v>
      </c>
      <c r="C228">
        <v>24033.359375</v>
      </c>
      <c r="D228">
        <v>7030.5</v>
      </c>
      <c r="E228">
        <v>5152.1201171875</v>
      </c>
      <c r="F228">
        <v>21292.2890625</v>
      </c>
      <c r="G228">
        <v>1.404671907424927</v>
      </c>
      <c r="H228">
        <v>1.229271411895752</v>
      </c>
      <c r="I228">
        <v>9.4518848567855997E-3</v>
      </c>
      <c r="J228">
        <v>24033.359375</v>
      </c>
      <c r="K228">
        <v>9875.5458451509476</v>
      </c>
      <c r="L228">
        <v>6333.3539707115851</v>
      </c>
      <c r="M228">
        <v>201.25226455614541</v>
      </c>
      <c r="N228">
        <v>-2.893817511874452E-3</v>
      </c>
      <c r="O228">
        <v>-6.0777843877877213E-3</v>
      </c>
      <c r="P228">
        <v>-4.3593841888767138E-3</v>
      </c>
      <c r="Q228">
        <v>1.5930564559544669E-2</v>
      </c>
      <c r="R228">
        <v>-2.3068782806483481E-4</v>
      </c>
    </row>
    <row r="229" spans="1:18" x14ac:dyDescent="0.35">
      <c r="A229" s="2">
        <v>43299</v>
      </c>
      <c r="B229">
        <v>76</v>
      </c>
      <c r="C229">
        <v>25199.2890625</v>
      </c>
      <c r="D229">
        <v>7676.2998046875</v>
      </c>
      <c r="E229">
        <v>5447.43994140625</v>
      </c>
      <c r="F229">
        <v>22794.189453125</v>
      </c>
      <c r="G229">
        <v>1.3106160163879399</v>
      </c>
      <c r="H229">
        <v>1.1653246879577639</v>
      </c>
      <c r="I229">
        <v>8.8486177646505994E-3</v>
      </c>
      <c r="J229">
        <v>25199.2890625</v>
      </c>
      <c r="K229">
        <v>10060.681470619051</v>
      </c>
      <c r="L229">
        <v>6348.0362498878967</v>
      </c>
      <c r="M229">
        <v>201.6970697257332</v>
      </c>
      <c r="N229">
        <v>3.1607795863959338E-3</v>
      </c>
      <c r="O229">
        <v>-3.3509950494494678E-3</v>
      </c>
      <c r="P229">
        <v>-2.31185806494727E-4</v>
      </c>
      <c r="Q229">
        <v>-1.403368132765759E-3</v>
      </c>
      <c r="R229">
        <v>-4.4778887479091007E-5</v>
      </c>
    </row>
    <row r="230" spans="1:18" x14ac:dyDescent="0.35">
      <c r="A230" s="2">
        <v>43181</v>
      </c>
      <c r="B230">
        <v>1</v>
      </c>
      <c r="C230">
        <v>23957.890625</v>
      </c>
      <c r="D230">
        <v>6952.60009765625</v>
      </c>
      <c r="E230">
        <v>5167.2099609375</v>
      </c>
      <c r="F230">
        <v>21591.990234375</v>
      </c>
      <c r="G230">
        <v>1.4146271944046021</v>
      </c>
      <c r="H230">
        <v>1.2347661256790159</v>
      </c>
      <c r="I230">
        <v>9.4402853980811996E-3</v>
      </c>
      <c r="J230">
        <v>23957.890625</v>
      </c>
      <c r="K230">
        <v>9835.3371699646232</v>
      </c>
      <c r="L230">
        <v>6380.2958240368162</v>
      </c>
      <c r="M230">
        <v>203.83455012508219</v>
      </c>
      <c r="R230">
        <v>0</v>
      </c>
    </row>
    <row r="231" spans="1:18" x14ac:dyDescent="0.35">
      <c r="A231" s="2">
        <v>43259</v>
      </c>
      <c r="B231">
        <v>49</v>
      </c>
      <c r="C231">
        <v>25316.529296875</v>
      </c>
      <c r="D231">
        <v>7681.10009765625</v>
      </c>
      <c r="E231">
        <v>5450.22021484375</v>
      </c>
      <c r="F231">
        <v>22694.5</v>
      </c>
      <c r="G231">
        <v>1.3419216871261599</v>
      </c>
      <c r="H231">
        <v>1.1795234680175779</v>
      </c>
      <c r="I231">
        <v>9.1162688731776E-3</v>
      </c>
      <c r="J231">
        <v>25316.529296875</v>
      </c>
      <c r="K231">
        <v>10307.434802031779</v>
      </c>
      <c r="L231">
        <v>6428.6626492720088</v>
      </c>
      <c r="M231">
        <v>206.88916394232899</v>
      </c>
      <c r="N231">
        <v>2.9760278906763031E-3</v>
      </c>
      <c r="O231">
        <v>-3.1981340563862481E-3</v>
      </c>
      <c r="P231">
        <v>1.1674135698664929E-3</v>
      </c>
      <c r="Q231">
        <v>-1.734659592115162E-3</v>
      </c>
      <c r="R231">
        <v>7.8037791826377021E-7</v>
      </c>
    </row>
    <row r="232" spans="1:18" x14ac:dyDescent="0.35">
      <c r="A232" s="2">
        <v>43637</v>
      </c>
      <c r="B232">
        <v>288</v>
      </c>
      <c r="C232">
        <v>26719.130859375</v>
      </c>
      <c r="D232">
        <v>7407.5</v>
      </c>
      <c r="E232">
        <v>5528.330078125</v>
      </c>
      <c r="F232">
        <v>21258.640625</v>
      </c>
      <c r="G232">
        <v>1.2707933187484739</v>
      </c>
      <c r="H232">
        <v>1.129560589790344</v>
      </c>
      <c r="I232">
        <v>9.3216625746185E-3</v>
      </c>
      <c r="J232">
        <v>26719.130859375</v>
      </c>
      <c r="K232">
        <v>9413.4015086293202</v>
      </c>
      <c r="L232">
        <v>6244.5837836025748</v>
      </c>
      <c r="M232">
        <v>198.16587470132691</v>
      </c>
      <c r="N232">
        <v>-1.272337543528512E-3</v>
      </c>
      <c r="O232">
        <v>1.7683270687784971E-3</v>
      </c>
      <c r="P232">
        <v>3.7684834666333882E-3</v>
      </c>
      <c r="Q232">
        <v>-1.777780598910206E-3</v>
      </c>
      <c r="R232">
        <v>4.2855330103441708E-5</v>
      </c>
    </row>
    <row r="233" spans="1:18" x14ac:dyDescent="0.35">
      <c r="A233" s="2">
        <v>43767</v>
      </c>
      <c r="B233">
        <v>371</v>
      </c>
      <c r="C233">
        <v>27071.4609375</v>
      </c>
      <c r="D233">
        <v>7306.2998046875</v>
      </c>
      <c r="E233">
        <v>5740.14013671875</v>
      </c>
      <c r="F233">
        <v>22974.130859375</v>
      </c>
      <c r="G233">
        <v>1.2857435941696169</v>
      </c>
      <c r="H233">
        <v>1.1099148988723759</v>
      </c>
      <c r="I233">
        <v>9.1773432378323E-3</v>
      </c>
      <c r="J233">
        <v>27071.4609375</v>
      </c>
      <c r="K233">
        <v>9394.0281709596748</v>
      </c>
      <c r="L233">
        <v>6371.0670593594559</v>
      </c>
      <c r="M233">
        <v>210.84148448735951</v>
      </c>
      <c r="N233">
        <v>-7.1093588967452437E-4</v>
      </c>
      <c r="O233">
        <v>-1.4368148869884361E-3</v>
      </c>
      <c r="P233">
        <v>3.0153509360566488E-3</v>
      </c>
      <c r="Q233">
        <v>2.5524992139926979E-3</v>
      </c>
      <c r="R233">
        <v>9.6616114437864131E-5</v>
      </c>
    </row>
    <row r="234" spans="1:18" x14ac:dyDescent="0.35">
      <c r="A234" s="2">
        <v>43375</v>
      </c>
      <c r="B234">
        <v>126</v>
      </c>
      <c r="C234">
        <v>26773.939453125</v>
      </c>
      <c r="D234">
        <v>7474.60009765625</v>
      </c>
      <c r="E234">
        <v>5467.89013671875</v>
      </c>
      <c r="F234">
        <v>24270.619140625</v>
      </c>
      <c r="G234">
        <v>1.3043591976165769</v>
      </c>
      <c r="H234">
        <v>1.1577557325363159</v>
      </c>
      <c r="I234">
        <v>8.7760869841775006E-3</v>
      </c>
      <c r="J234">
        <v>26773.939453125</v>
      </c>
      <c r="K234">
        <v>9749.5633858836954</v>
      </c>
      <c r="L234">
        <v>6330.481150664913</v>
      </c>
      <c r="M234">
        <v>213.00106473796839</v>
      </c>
      <c r="N234">
        <v>4.6049883404102321E-3</v>
      </c>
      <c r="O234">
        <v>-2.4637817506939501E-3</v>
      </c>
      <c r="P234">
        <v>-9.4490577534678266E-3</v>
      </c>
      <c r="Q234">
        <v>-2.924680353627584E-4</v>
      </c>
      <c r="R234">
        <v>9.9461428536573755E-5</v>
      </c>
    </row>
    <row r="235" spans="1:18" x14ac:dyDescent="0.35">
      <c r="A235" s="2">
        <v>43482</v>
      </c>
      <c r="B235">
        <v>191</v>
      </c>
      <c r="C235">
        <v>24370.099609375</v>
      </c>
      <c r="D235">
        <v>6834.89990234375</v>
      </c>
      <c r="E235">
        <v>4794.3701171875</v>
      </c>
      <c r="F235">
        <v>20402.26953125</v>
      </c>
      <c r="G235">
        <v>1.2885768413543699</v>
      </c>
      <c r="H235">
        <v>1.1398088932037349</v>
      </c>
      <c r="I235">
        <v>9.1711985517746002E-3</v>
      </c>
      <c r="J235">
        <v>24370.099609375</v>
      </c>
      <c r="K235">
        <v>8807.2937271354003</v>
      </c>
      <c r="L235">
        <v>5464.6656968805473</v>
      </c>
      <c r="M235">
        <v>187.11326477791499</v>
      </c>
      <c r="N235">
        <v>6.7310437107563903E-3</v>
      </c>
      <c r="O235">
        <v>-2.9985254082306461E-3</v>
      </c>
      <c r="P235">
        <v>-5.0386519715918121E-3</v>
      </c>
      <c r="Q235">
        <v>-5.5773800888144756E-3</v>
      </c>
      <c r="R235">
        <v>1.7351864691128621E-4</v>
      </c>
    </row>
    <row r="236" spans="1:18" x14ac:dyDescent="0.35">
      <c r="A236" s="2">
        <v>43810</v>
      </c>
      <c r="B236">
        <v>400</v>
      </c>
      <c r="C236">
        <v>27911.30078125</v>
      </c>
      <c r="D236">
        <v>7216.2998046875</v>
      </c>
      <c r="E236">
        <v>5860.8798828125</v>
      </c>
      <c r="F236">
        <v>23391.859375</v>
      </c>
      <c r="G236">
        <v>1.313128709793091</v>
      </c>
      <c r="H236">
        <v>1.109274625778198</v>
      </c>
      <c r="I236">
        <v>9.1942186804564001E-3</v>
      </c>
      <c r="J236">
        <v>27911.30078125</v>
      </c>
      <c r="K236">
        <v>9475.9304520094302</v>
      </c>
      <c r="L236">
        <v>6501.3253387378063</v>
      </c>
      <c r="M236">
        <v>215.0698704362342</v>
      </c>
      <c r="N236">
        <v>1.0609129343184249E-3</v>
      </c>
      <c r="O236">
        <v>-7.5679559648245132E-4</v>
      </c>
      <c r="P236">
        <v>4.7109318917213372E-3</v>
      </c>
      <c r="Q236">
        <v>-2.4550260052780271E-3</v>
      </c>
      <c r="R236">
        <v>1.774144828991631E-4</v>
      </c>
    </row>
    <row r="237" spans="1:18" x14ac:dyDescent="0.35">
      <c r="A237" s="2">
        <v>43390</v>
      </c>
      <c r="B237">
        <v>136</v>
      </c>
      <c r="C237">
        <v>25706.6796875</v>
      </c>
      <c r="D237">
        <v>7054.60009765625</v>
      </c>
      <c r="E237">
        <v>5144.9501953125</v>
      </c>
      <c r="F237">
        <v>22841.119140625</v>
      </c>
      <c r="G237">
        <v>1.3187218904495239</v>
      </c>
      <c r="H237">
        <v>1.1575279235839839</v>
      </c>
      <c r="I237">
        <v>8.9013901698830004E-3</v>
      </c>
      <c r="J237">
        <v>25706.6796875</v>
      </c>
      <c r="K237">
        <v>9303.0555771466461</v>
      </c>
      <c r="L237">
        <v>5955.423516523093</v>
      </c>
      <c r="M237">
        <v>203.31771338748581</v>
      </c>
      <c r="N237">
        <v>-3.5560408216013251E-3</v>
      </c>
      <c r="O237">
        <v>1.7843719620538321E-3</v>
      </c>
      <c r="P237">
        <v>-6.1341765412362692E-3</v>
      </c>
      <c r="Q237">
        <v>8.426751480474115E-3</v>
      </c>
      <c r="R237">
        <v>1.8482790194681569E-4</v>
      </c>
    </row>
    <row r="238" spans="1:18" x14ac:dyDescent="0.35">
      <c r="A238" s="2">
        <v>43271</v>
      </c>
      <c r="B238">
        <v>57</v>
      </c>
      <c r="C238">
        <v>24657.80078125</v>
      </c>
      <c r="D238">
        <v>7627.39990234375</v>
      </c>
      <c r="E238">
        <v>5372.31005859375</v>
      </c>
      <c r="F238">
        <v>22555.4296875</v>
      </c>
      <c r="G238">
        <v>1.3173321485519409</v>
      </c>
      <c r="H238">
        <v>1.1588560342788701</v>
      </c>
      <c r="I238">
        <v>9.0850451777769996E-3</v>
      </c>
      <c r="J238">
        <v>24657.80078125</v>
      </c>
      <c r="K238">
        <v>10047.81910121936</v>
      </c>
      <c r="L238">
        <v>6225.7339294184349</v>
      </c>
      <c r="M238">
        <v>204.91709771511009</v>
      </c>
      <c r="N238">
        <v>-1.716995711385283E-3</v>
      </c>
      <c r="O238">
        <v>-3.3710831790382261E-3</v>
      </c>
      <c r="P238">
        <v>-7.0132223066502464E-3</v>
      </c>
      <c r="Q238">
        <v>1.304752089630834E-2</v>
      </c>
      <c r="R238">
        <v>2.1005871033106261E-4</v>
      </c>
    </row>
    <row r="239" spans="1:18" x14ac:dyDescent="0.35">
      <c r="A239" s="2">
        <v>43728</v>
      </c>
      <c r="B239">
        <v>347</v>
      </c>
      <c r="C239">
        <v>26935.0703125</v>
      </c>
      <c r="D239">
        <v>7344.89990234375</v>
      </c>
      <c r="E239">
        <v>5690.77978515625</v>
      </c>
      <c r="F239">
        <v>22079.08984375</v>
      </c>
      <c r="G239">
        <v>1.2525050640106199</v>
      </c>
      <c r="H239">
        <v>1.1048502922058101</v>
      </c>
      <c r="I239">
        <v>9.2557454726487007E-3</v>
      </c>
      <c r="J239">
        <v>26935.0703125</v>
      </c>
      <c r="K239">
        <v>9199.5243223366542</v>
      </c>
      <c r="L239">
        <v>6287.4597085088017</v>
      </c>
      <c r="M239">
        <v>204.35843586149301</v>
      </c>
      <c r="N239">
        <v>-5.8948142992208963E-3</v>
      </c>
      <c r="O239">
        <v>2.8011664898515139E-3</v>
      </c>
      <c r="P239">
        <v>7.1570469604038678E-3</v>
      </c>
      <c r="Q239">
        <v>5.1312152126088417E-3</v>
      </c>
      <c r="R239">
        <v>2.2437196582925101E-4</v>
      </c>
    </row>
    <row r="240" spans="1:18" x14ac:dyDescent="0.35">
      <c r="A240" s="2">
        <v>43376</v>
      </c>
      <c r="B240">
        <v>127</v>
      </c>
      <c r="C240">
        <v>26828.390625</v>
      </c>
      <c r="D240">
        <v>7510.2998046875</v>
      </c>
      <c r="E240">
        <v>5491.39990234375</v>
      </c>
      <c r="F240">
        <v>24110.9609375</v>
      </c>
      <c r="G240">
        <v>1.298195600509644</v>
      </c>
      <c r="H240">
        <v>1.155174612998962</v>
      </c>
      <c r="I240">
        <v>8.8045992530949007E-3</v>
      </c>
      <c r="J240">
        <v>26828.390625</v>
      </c>
      <c r="K240">
        <v>9749.8381649537478</v>
      </c>
      <c r="L240">
        <v>6343.5257570124813</v>
      </c>
      <c r="M240">
        <v>212.2873486617128</v>
      </c>
      <c r="N240">
        <v>2.0337377684120921E-3</v>
      </c>
      <c r="O240">
        <v>2.8183730817143982E-5</v>
      </c>
      <c r="P240">
        <v>2.060602667808054E-3</v>
      </c>
      <c r="Q240">
        <v>-3.3507629510375341E-3</v>
      </c>
      <c r="R240">
        <v>3.5785790318327838E-4</v>
      </c>
    </row>
    <row r="241" spans="1:18" x14ac:dyDescent="0.35">
      <c r="A241" s="2">
        <v>43398</v>
      </c>
      <c r="B241">
        <v>142</v>
      </c>
      <c r="C241">
        <v>24984.55078125</v>
      </c>
      <c r="D241">
        <v>7004.10009765625</v>
      </c>
      <c r="E241">
        <v>5032.2998046875</v>
      </c>
      <c r="F241">
        <v>21268.73046875</v>
      </c>
      <c r="G241">
        <v>1.2888258695602419</v>
      </c>
      <c r="H241">
        <v>1.1399258375167849</v>
      </c>
      <c r="I241">
        <v>8.9276148157047992E-3</v>
      </c>
      <c r="J241">
        <v>24984.55078125</v>
      </c>
      <c r="K241">
        <v>9027.0653988487902</v>
      </c>
      <c r="L241">
        <v>5736.4485694939513</v>
      </c>
      <c r="M241">
        <v>189.87903324404459</v>
      </c>
      <c r="N241">
        <v>1.6317130027057921E-2</v>
      </c>
      <c r="O241">
        <v>-1.305465486684199E-3</v>
      </c>
      <c r="P241">
        <v>9.4484072530331975E-3</v>
      </c>
      <c r="Q241">
        <v>-3.3516617832247131E-2</v>
      </c>
      <c r="R241">
        <v>3.7672952367180402E-4</v>
      </c>
    </row>
    <row r="242" spans="1:18" x14ac:dyDescent="0.35">
      <c r="A242" s="2">
        <v>43543</v>
      </c>
      <c r="B242">
        <v>231</v>
      </c>
      <c r="C242">
        <v>25887.380859375</v>
      </c>
      <c r="D242">
        <v>7324</v>
      </c>
      <c r="E242">
        <v>5425.89990234375</v>
      </c>
      <c r="F242">
        <v>21566.849609375</v>
      </c>
      <c r="G242">
        <v>1.326435923576355</v>
      </c>
      <c r="H242">
        <v>1.1336197853088379</v>
      </c>
      <c r="I242">
        <v>8.9788367928990993E-3</v>
      </c>
      <c r="J242">
        <v>25887.380859375</v>
      </c>
      <c r="K242">
        <v>9714.8167042732239</v>
      </c>
      <c r="L242">
        <v>6150.9074824021664</v>
      </c>
      <c r="M242">
        <v>193.64522277957781</v>
      </c>
      <c r="N242">
        <v>-1.03105067908027E-3</v>
      </c>
      <c r="O242">
        <v>9.2214089069986294E-4</v>
      </c>
      <c r="P242">
        <v>3.8691805093136189E-3</v>
      </c>
      <c r="Q242">
        <v>8.6886976179179065E-4</v>
      </c>
      <c r="R242">
        <v>4.2491399886757097E-4</v>
      </c>
    </row>
    <row r="243" spans="1:18" x14ac:dyDescent="0.35">
      <c r="A243" s="2">
        <v>43560</v>
      </c>
      <c r="B243">
        <v>243</v>
      </c>
      <c r="C243">
        <v>26424.990234375</v>
      </c>
      <c r="D243">
        <v>7446.89990234375</v>
      </c>
      <c r="E243">
        <v>5476.2001953125</v>
      </c>
      <c r="F243">
        <v>21807.5</v>
      </c>
      <c r="G243">
        <v>1.307702422142029</v>
      </c>
      <c r="H243">
        <v>1.1225864887237551</v>
      </c>
      <c r="I243">
        <v>8.9559191969354E-3</v>
      </c>
      <c r="J243">
        <v>26424.990234375</v>
      </c>
      <c r="K243">
        <v>9738.3290397441597</v>
      </c>
      <c r="L243">
        <v>6147.5083488042001</v>
      </c>
      <c r="M243">
        <v>195.30620788716871</v>
      </c>
      <c r="N243">
        <v>1.5296547150918109E-3</v>
      </c>
      <c r="O243">
        <v>-1.5512409923525981E-3</v>
      </c>
      <c r="P243">
        <v>3.9060933742418591E-4</v>
      </c>
      <c r="Q243">
        <v>1.4354534455942589E-3</v>
      </c>
      <c r="R243">
        <v>4.7264121119221518E-4</v>
      </c>
    </row>
    <row r="244" spans="1:18" x14ac:dyDescent="0.35">
      <c r="A244" s="2">
        <v>43852</v>
      </c>
      <c r="B244">
        <v>422</v>
      </c>
      <c r="C244">
        <v>29186.26953125</v>
      </c>
      <c r="D244">
        <v>7571.89990234375</v>
      </c>
      <c r="E244">
        <v>6010.97998046875</v>
      </c>
      <c r="F244">
        <v>24031.349609375</v>
      </c>
      <c r="G244">
        <v>1.3048017024993901</v>
      </c>
      <c r="H244">
        <v>1.1085613965988159</v>
      </c>
      <c r="I244">
        <v>9.0985189986214007E-3</v>
      </c>
      <c r="J244">
        <v>29186.26953125</v>
      </c>
      <c r="K244">
        <v>9879.8278837330872</v>
      </c>
      <c r="L244">
        <v>6663.5403620759607</v>
      </c>
      <c r="M244">
        <v>218.6496909834114</v>
      </c>
      <c r="N244">
        <v>-3.3461837850967679E-4</v>
      </c>
      <c r="O244">
        <v>-1.8527572332577289E-3</v>
      </c>
      <c r="P244">
        <v>-6.8046480677467214E-3</v>
      </c>
      <c r="Q244">
        <v>9.41693842281488E-3</v>
      </c>
      <c r="R244">
        <v>5.1324835640711433E-4</v>
      </c>
    </row>
    <row r="245" spans="1:18" x14ac:dyDescent="0.35">
      <c r="A245" s="2">
        <v>43727</v>
      </c>
      <c r="B245">
        <v>346</v>
      </c>
      <c r="C245">
        <v>27094.7890625</v>
      </c>
      <c r="D245">
        <v>7356.39990234375</v>
      </c>
      <c r="E245">
        <v>5659.080078125</v>
      </c>
      <c r="F245">
        <v>22044.44921875</v>
      </c>
      <c r="G245">
        <v>1.247053861618042</v>
      </c>
      <c r="H245">
        <v>1.1031439304351811</v>
      </c>
      <c r="I245">
        <v>9.2229649237144991E-3</v>
      </c>
      <c r="J245">
        <v>27094.7890625</v>
      </c>
      <c r="K245">
        <v>9173.8269058243604</v>
      </c>
      <c r="L245">
        <v>6242.7798400302427</v>
      </c>
      <c r="M245">
        <v>203.31518190713669</v>
      </c>
      <c r="N245">
        <v>-1.9262114184845911E-3</v>
      </c>
      <c r="O245">
        <v>3.1996232159166031E-3</v>
      </c>
      <c r="P245">
        <v>2.90550238913645E-3</v>
      </c>
      <c r="Q245">
        <v>6.8379934648943319E-4</v>
      </c>
      <c r="R245">
        <v>6.1671250559267585E-4</v>
      </c>
    </row>
    <row r="246" spans="1:18" x14ac:dyDescent="0.35">
      <c r="A246" s="2">
        <v>43615</v>
      </c>
      <c r="B246">
        <v>272</v>
      </c>
      <c r="C246">
        <v>25169.880859375</v>
      </c>
      <c r="D246">
        <v>7218.2001953125</v>
      </c>
      <c r="E246">
        <v>5248.91015625</v>
      </c>
      <c r="F246">
        <v>20942.529296875</v>
      </c>
      <c r="G246">
        <v>1.262945175170898</v>
      </c>
      <c r="H246">
        <v>1.1137346029281621</v>
      </c>
      <c r="I246">
        <v>9.1289186035634993E-3</v>
      </c>
      <c r="J246">
        <v>25169.880859375</v>
      </c>
      <c r="K246">
        <v>9116.1911100875586</v>
      </c>
      <c r="L246">
        <v>5845.8928686766894</v>
      </c>
      <c r="M246">
        <v>191.18264530391579</v>
      </c>
      <c r="N246">
        <v>1.730080136982393E-3</v>
      </c>
      <c r="O246">
        <v>2.180938999318371E-3</v>
      </c>
      <c r="P246">
        <v>2.1300514395734549E-3</v>
      </c>
      <c r="Q246">
        <v>-4.680748036524407E-3</v>
      </c>
      <c r="R246">
        <v>6.2316929124093254E-4</v>
      </c>
    </row>
    <row r="247" spans="1:18" x14ac:dyDescent="0.35">
      <c r="A247" s="2">
        <v>43336</v>
      </c>
      <c r="B247">
        <v>103</v>
      </c>
      <c r="C247">
        <v>25790.349609375</v>
      </c>
      <c r="D247">
        <v>7577.5</v>
      </c>
      <c r="E247">
        <v>5432.5</v>
      </c>
      <c r="F247">
        <v>22601.76953125</v>
      </c>
      <c r="G247">
        <v>1.281065821647644</v>
      </c>
      <c r="H247">
        <v>1.154334545135498</v>
      </c>
      <c r="I247">
        <v>8.9793208854226994E-3</v>
      </c>
      <c r="J247">
        <v>25790.349609375</v>
      </c>
      <c r="K247">
        <v>9707.2762635350227</v>
      </c>
      <c r="L247">
        <v>6270.9224164485931</v>
      </c>
      <c r="M247">
        <v>202.94854119946351</v>
      </c>
      <c r="N247">
        <v>5.1981619889933661E-3</v>
      </c>
      <c r="O247">
        <v>-5.4124083425306502E-3</v>
      </c>
      <c r="P247">
        <v>-1.156919184146288E-3</v>
      </c>
      <c r="Q247">
        <v>1.465918737217464E-3</v>
      </c>
      <c r="R247">
        <v>6.3303412186701581E-4</v>
      </c>
    </row>
    <row r="248" spans="1:18" x14ac:dyDescent="0.35">
      <c r="A248" s="2">
        <v>43745</v>
      </c>
      <c r="B248">
        <v>357</v>
      </c>
      <c r="C248">
        <v>26478.01953125</v>
      </c>
      <c r="D248">
        <v>7197.89990234375</v>
      </c>
      <c r="E248">
        <v>5521.60986328125</v>
      </c>
      <c r="F248">
        <v>21375.25</v>
      </c>
      <c r="G248">
        <v>1.233441114425659</v>
      </c>
      <c r="H248">
        <v>1.0986596345901489</v>
      </c>
      <c r="I248">
        <v>9.3664531168902998E-3</v>
      </c>
      <c r="J248">
        <v>26478.01953125</v>
      </c>
      <c r="K248">
        <v>8878.1856770712184</v>
      </c>
      <c r="L248">
        <v>6066.3698747419403</v>
      </c>
      <c r="M248">
        <v>200.21027698680939</v>
      </c>
      <c r="N248">
        <v>-3.6013463430337729E-3</v>
      </c>
      <c r="O248">
        <v>5.2944315841736422E-3</v>
      </c>
      <c r="P248">
        <v>7.0935560299298928E-3</v>
      </c>
      <c r="Q248">
        <v>-1.052624036740557E-3</v>
      </c>
      <c r="R248">
        <v>6.4662173368346099E-4</v>
      </c>
    </row>
    <row r="249" spans="1:18" x14ac:dyDescent="0.35">
      <c r="A249" s="2">
        <v>43819</v>
      </c>
      <c r="B249">
        <v>407</v>
      </c>
      <c r="C249">
        <v>28455.08984375</v>
      </c>
      <c r="D249">
        <v>7582.5</v>
      </c>
      <c r="E249">
        <v>6021.52978515625</v>
      </c>
      <c r="F249">
        <v>23816.630859375</v>
      </c>
      <c r="G249">
        <v>1.301744341850281</v>
      </c>
      <c r="H249">
        <v>1.1125946044921879</v>
      </c>
      <c r="I249">
        <v>9.1421881867041997E-3</v>
      </c>
      <c r="J249">
        <v>28455.08984375</v>
      </c>
      <c r="K249">
        <v>9870.4764720797539</v>
      </c>
      <c r="L249">
        <v>6699.5215497538447</v>
      </c>
      <c r="M249">
        <v>217.73612128967281</v>
      </c>
      <c r="N249">
        <v>2.753251358455167E-3</v>
      </c>
      <c r="O249">
        <v>-4.1945169582220387E-3</v>
      </c>
      <c r="P249">
        <v>9.1551250228232295E-3</v>
      </c>
      <c r="Q249">
        <v>-4.8771483116161202E-4</v>
      </c>
      <c r="R249">
        <v>6.6091499196545582E-4</v>
      </c>
    </row>
    <row r="250" spans="1:18" x14ac:dyDescent="0.35">
      <c r="A250" s="2">
        <v>43643</v>
      </c>
      <c r="B250">
        <v>292</v>
      </c>
      <c r="C250">
        <v>26526.580078125</v>
      </c>
      <c r="D250">
        <v>7402.2998046875</v>
      </c>
      <c r="E250">
        <v>5493.60986328125</v>
      </c>
      <c r="F250">
        <v>21338.169921875</v>
      </c>
      <c r="G250">
        <v>1.269841194152832</v>
      </c>
      <c r="H250">
        <v>1.137475252151489</v>
      </c>
      <c r="I250">
        <v>9.2817762500764997E-3</v>
      </c>
      <c r="J250">
        <v>26526.580078125</v>
      </c>
      <c r="K250">
        <v>9399.7452234616503</v>
      </c>
      <c r="L250">
        <v>6248.8452644577483</v>
      </c>
      <c r="M250">
        <v>198.05611880095611</v>
      </c>
      <c r="N250">
        <v>-3.8588776855741358E-4</v>
      </c>
      <c r="O250">
        <v>-1.2929165707361581E-3</v>
      </c>
      <c r="P250">
        <v>-8.723150415497205E-4</v>
      </c>
      <c r="Q250">
        <v>6.5583035108274226E-3</v>
      </c>
      <c r="R250">
        <v>6.8219911936669977E-4</v>
      </c>
    </row>
    <row r="251" spans="1:18" x14ac:dyDescent="0.35">
      <c r="A251" s="2">
        <v>43887</v>
      </c>
      <c r="B251">
        <v>444</v>
      </c>
      <c r="C251">
        <v>26957.58984375</v>
      </c>
      <c r="D251">
        <v>7042.5</v>
      </c>
      <c r="E251">
        <v>5684.5498046875</v>
      </c>
      <c r="F251">
        <v>22426.189453125</v>
      </c>
      <c r="G251">
        <v>1.300339460372925</v>
      </c>
      <c r="H251">
        <v>1.0881996154785161</v>
      </c>
      <c r="I251">
        <v>9.0673337665276004E-3</v>
      </c>
      <c r="J251">
        <v>26957.58984375</v>
      </c>
      <c r="K251">
        <v>9157.6406496763229</v>
      </c>
      <c r="L251">
        <v>6185.9249116294086</v>
      </c>
      <c r="M251">
        <v>203.34574488286549</v>
      </c>
      <c r="N251">
        <v>-4.5702850265433304E-3</v>
      </c>
      <c r="O251">
        <v>9.4687510155362364E-3</v>
      </c>
      <c r="P251">
        <v>3.8829442779628738E-3</v>
      </c>
      <c r="Q251">
        <v>-2.7918297486319021E-3</v>
      </c>
      <c r="R251">
        <v>8.4243977211344594E-4</v>
      </c>
    </row>
    <row r="252" spans="1:18" x14ac:dyDescent="0.35">
      <c r="A252" s="2">
        <v>43370</v>
      </c>
      <c r="B252">
        <v>123</v>
      </c>
      <c r="C252">
        <v>26439.9296875</v>
      </c>
      <c r="D252">
        <v>7545.39990234375</v>
      </c>
      <c r="E252">
        <v>5540.41015625</v>
      </c>
      <c r="F252">
        <v>23796.740234375</v>
      </c>
      <c r="G252">
        <v>1.317280054092407</v>
      </c>
      <c r="H252">
        <v>1.174853444099426</v>
      </c>
      <c r="I252">
        <v>8.8727993583142001E-3</v>
      </c>
      <c r="J252">
        <v>26439.9296875</v>
      </c>
      <c r="K252">
        <v>9939.4047915082192</v>
      </c>
      <c r="L252">
        <v>6509.1699537937538</v>
      </c>
      <c r="M252">
        <v>211.14370148153219</v>
      </c>
      <c r="N252">
        <v>2.0712454854125979E-3</v>
      </c>
      <c r="O252">
        <v>3.9704757700660398E-3</v>
      </c>
      <c r="P252">
        <v>3.7695047669605848E-3</v>
      </c>
      <c r="Q252">
        <v>-7.5350530718751862E-3</v>
      </c>
      <c r="R252">
        <v>8.895807875058722E-4</v>
      </c>
    </row>
    <row r="253" spans="1:18" x14ac:dyDescent="0.35">
      <c r="A253" s="2">
        <v>43318</v>
      </c>
      <c r="B253">
        <v>89</v>
      </c>
      <c r="C253">
        <v>25502.1796875</v>
      </c>
      <c r="D253">
        <v>7663.7998046875</v>
      </c>
      <c r="E253">
        <v>5477.18017578125</v>
      </c>
      <c r="F253">
        <v>22507.3203125</v>
      </c>
      <c r="G253">
        <v>1.3003562688827519</v>
      </c>
      <c r="H253">
        <v>1.1562297344207759</v>
      </c>
      <c r="I253">
        <v>8.9900569032356006E-3</v>
      </c>
      <c r="J253">
        <v>25502.1796875</v>
      </c>
      <c r="K253">
        <v>9965.6701194877987</v>
      </c>
      <c r="L253">
        <v>6332.8785800182959</v>
      </c>
      <c r="M253">
        <v>202.34209034872549</v>
      </c>
      <c r="N253">
        <v>1.5552080446481491E-3</v>
      </c>
      <c r="O253">
        <v>-5.0544182434675289E-4</v>
      </c>
      <c r="P253">
        <v>-2.3743171322045948E-3</v>
      </c>
      <c r="Q253">
        <v>3.303364438406176E-3</v>
      </c>
      <c r="R253">
        <v>8.9369184501600927E-4</v>
      </c>
    </row>
    <row r="254" spans="1:18" x14ac:dyDescent="0.35">
      <c r="A254" s="2">
        <v>43431</v>
      </c>
      <c r="B254">
        <v>163</v>
      </c>
      <c r="C254">
        <v>24748.73046875</v>
      </c>
      <c r="D254">
        <v>7016.89990234375</v>
      </c>
      <c r="E254">
        <v>4983.14990234375</v>
      </c>
      <c r="F254">
        <v>21952.400390625</v>
      </c>
      <c r="G254">
        <v>1.2812299728393559</v>
      </c>
      <c r="H254">
        <v>1.133337020874023</v>
      </c>
      <c r="I254">
        <v>8.8102623639561995E-3</v>
      </c>
      <c r="J254">
        <v>24748.73046875</v>
      </c>
      <c r="K254">
        <v>8990.2624712963607</v>
      </c>
      <c r="L254">
        <v>5647.5882648909464</v>
      </c>
      <c r="M254">
        <v>193.4064069600208</v>
      </c>
      <c r="N254">
        <v>4.4029698307750387E-3</v>
      </c>
      <c r="O254">
        <v>-2.7146244537024078E-3</v>
      </c>
      <c r="P254">
        <v>-2.718963729031576E-3</v>
      </c>
      <c r="Q254">
        <v>1.249670806086955E-3</v>
      </c>
      <c r="R254">
        <v>9.248383845135268E-4</v>
      </c>
    </row>
    <row r="255" spans="1:18" x14ac:dyDescent="0.35">
      <c r="A255" s="2">
        <v>43206</v>
      </c>
      <c r="B255">
        <v>16</v>
      </c>
      <c r="C255">
        <v>24573.0390625</v>
      </c>
      <c r="D255">
        <v>7198.2001953125</v>
      </c>
      <c r="E255">
        <v>5312.9599609375</v>
      </c>
      <c r="F255">
        <v>21835.529296875</v>
      </c>
      <c r="G255">
        <v>1.4246840476989751</v>
      </c>
      <c r="H255">
        <v>1.2332586050033569</v>
      </c>
      <c r="I255">
        <v>9.3024985560658004E-3</v>
      </c>
      <c r="J255">
        <v>24573.0390625</v>
      </c>
      <c r="K255">
        <v>10255.16099040536</v>
      </c>
      <c r="L255">
        <v>6552.253589864471</v>
      </c>
      <c r="M255">
        <v>203.12497975511221</v>
      </c>
      <c r="N255">
        <v>8.7396226802365362E-3</v>
      </c>
      <c r="O255">
        <v>-8.533180934933271E-3</v>
      </c>
      <c r="P255">
        <v>-1.5331902356219279E-4</v>
      </c>
      <c r="Q255">
        <v>3.3352237801542728E-5</v>
      </c>
      <c r="R255">
        <v>9.2723333681872251E-4</v>
      </c>
    </row>
    <row r="256" spans="1:18" x14ac:dyDescent="0.35">
      <c r="A256" s="2">
        <v>43434</v>
      </c>
      <c r="B256">
        <v>166</v>
      </c>
      <c r="C256">
        <v>25538.4609375</v>
      </c>
      <c r="D256">
        <v>6980.2001953125</v>
      </c>
      <c r="E256">
        <v>5003.919921875</v>
      </c>
      <c r="F256">
        <v>22351.060546875</v>
      </c>
      <c r="G256">
        <v>1.2784454822540281</v>
      </c>
      <c r="H256">
        <v>1.1392766237258909</v>
      </c>
      <c r="I256">
        <v>8.8174865978871992E-3</v>
      </c>
      <c r="J256">
        <v>25538.4609375</v>
      </c>
      <c r="K256">
        <v>8923.8054049259517</v>
      </c>
      <c r="L256">
        <v>5700.8489939884748</v>
      </c>
      <c r="M256">
        <v>197.08017682063559</v>
      </c>
      <c r="N256">
        <v>7.8780676219174506E-3</v>
      </c>
      <c r="O256">
        <v>-1.1421383232976919E-2</v>
      </c>
      <c r="P256">
        <v>1.664097217984883E-3</v>
      </c>
      <c r="Q256">
        <v>5.2482608359603056E-3</v>
      </c>
      <c r="R256">
        <v>9.4087396786445292E-4</v>
      </c>
    </row>
    <row r="257" spans="1:18" x14ac:dyDescent="0.35">
      <c r="A257" s="2">
        <v>43859</v>
      </c>
      <c r="B257">
        <v>427</v>
      </c>
      <c r="C257">
        <v>28734.44921875</v>
      </c>
      <c r="D257">
        <v>7483.60009765625</v>
      </c>
      <c r="E257">
        <v>5954.89013671875</v>
      </c>
      <c r="F257">
        <v>23379.400390625</v>
      </c>
      <c r="G257">
        <v>1.302456378936768</v>
      </c>
      <c r="H257">
        <v>1.102256298065186</v>
      </c>
      <c r="I257">
        <v>9.1632148712087001E-3</v>
      </c>
      <c r="J257">
        <v>28734.44921875</v>
      </c>
      <c r="K257">
        <v>9747.0626846041996</v>
      </c>
      <c r="L257">
        <v>6563.815157484496</v>
      </c>
      <c r="M257">
        <v>214.23046933931749</v>
      </c>
      <c r="N257">
        <v>4.0384605054000211E-4</v>
      </c>
      <c r="O257">
        <v>-2.3355688220655368E-3</v>
      </c>
      <c r="P257">
        <v>5.1604067217585481E-3</v>
      </c>
      <c r="Q257">
        <v>5.0944548280003046E-3</v>
      </c>
      <c r="R257">
        <v>9.9579941137225582E-4</v>
      </c>
    </row>
    <row r="258" spans="1:18" x14ac:dyDescent="0.35">
      <c r="A258" s="2">
        <v>43245</v>
      </c>
      <c r="B258">
        <v>40</v>
      </c>
      <c r="C258">
        <v>24753.08984375</v>
      </c>
      <c r="D258">
        <v>7730.2998046875</v>
      </c>
      <c r="E258">
        <v>5542.5498046875</v>
      </c>
      <c r="F258">
        <v>22450.7890625</v>
      </c>
      <c r="G258">
        <v>1.3383476734161379</v>
      </c>
      <c r="H258">
        <v>1.1722642183303831</v>
      </c>
      <c r="I258">
        <v>9.1481267599597994E-3</v>
      </c>
      <c r="J258">
        <v>24753.08984375</v>
      </c>
      <c r="K258">
        <v>10345.828758412739</v>
      </c>
      <c r="L258">
        <v>6497.3328143492108</v>
      </c>
      <c r="M258">
        <v>205.382664204869</v>
      </c>
      <c r="N258">
        <v>-2.364601399868604E-3</v>
      </c>
      <c r="O258">
        <v>2.674038955720492E-3</v>
      </c>
      <c r="P258">
        <v>2.1970132733084569E-6</v>
      </c>
      <c r="Q258">
        <v>5.7128309948231148E-3</v>
      </c>
      <c r="R258">
        <v>9.9915702706065979E-4</v>
      </c>
    </row>
    <row r="259" spans="1:18" x14ac:dyDescent="0.35">
      <c r="A259" s="2">
        <v>43402</v>
      </c>
      <c r="B259">
        <v>144</v>
      </c>
      <c r="C259">
        <v>24442.919921875</v>
      </c>
      <c r="D259">
        <v>7026.2998046875</v>
      </c>
      <c r="E259">
        <v>4989.35009765625</v>
      </c>
      <c r="F259">
        <v>21149.80078125</v>
      </c>
      <c r="G259">
        <v>1.2831040620803831</v>
      </c>
      <c r="H259">
        <v>1.1398738622665401</v>
      </c>
      <c r="I259">
        <v>8.9359118707689998E-3</v>
      </c>
      <c r="J259">
        <v>24442.919921875</v>
      </c>
      <c r="K259">
        <v>9015.4738207891351</v>
      </c>
      <c r="L259">
        <v>5687.2297660153699</v>
      </c>
      <c r="M259">
        <v>188.99275586557141</v>
      </c>
      <c r="N259">
        <v>-9.9395470797438712E-3</v>
      </c>
      <c r="O259">
        <v>1.3000092796940029E-2</v>
      </c>
      <c r="P259">
        <v>6.2680925991955849E-3</v>
      </c>
      <c r="Q259">
        <v>2.300549674798535E-3</v>
      </c>
      <c r="R259">
        <v>1.011128202063726E-3</v>
      </c>
    </row>
    <row r="260" spans="1:18" x14ac:dyDescent="0.35">
      <c r="A260" s="2">
        <v>43763</v>
      </c>
      <c r="B260">
        <v>369</v>
      </c>
      <c r="C260">
        <v>26958.060546875</v>
      </c>
      <c r="D260">
        <v>7324.5</v>
      </c>
      <c r="E260">
        <v>5722.14990234375</v>
      </c>
      <c r="F260">
        <v>22799.810546875</v>
      </c>
      <c r="G260">
        <v>1.2840267419815059</v>
      </c>
      <c r="H260">
        <v>1.110395550727844</v>
      </c>
      <c r="I260">
        <v>9.2075941858515992E-3</v>
      </c>
      <c r="J260">
        <v>26958.060546875</v>
      </c>
      <c r="K260">
        <v>9404.8538716435432</v>
      </c>
      <c r="L260">
        <v>6353.8497921602684</v>
      </c>
      <c r="M260">
        <v>209.93140302992421</v>
      </c>
      <c r="N260">
        <v>5.6902905482929533E-3</v>
      </c>
      <c r="O260">
        <v>-6.9352827089385061E-3</v>
      </c>
      <c r="P260">
        <v>4.0825258857533084E-3</v>
      </c>
      <c r="Q260">
        <v>2.495209832148904E-3</v>
      </c>
      <c r="R260">
        <v>1.102825961640741E-3</v>
      </c>
    </row>
    <row r="261" spans="1:18" x14ac:dyDescent="0.35">
      <c r="A261" s="2">
        <v>43704</v>
      </c>
      <c r="B261">
        <v>331</v>
      </c>
      <c r="C261">
        <v>25777.900390625</v>
      </c>
      <c r="D261">
        <v>7089.60009765625</v>
      </c>
      <c r="E261">
        <v>5387.08984375</v>
      </c>
      <c r="F261">
        <v>20456.080078125</v>
      </c>
      <c r="G261">
        <v>1.222195029258728</v>
      </c>
      <c r="H261">
        <v>1.110370874404907</v>
      </c>
      <c r="I261">
        <v>9.4359209453659006E-3</v>
      </c>
      <c r="J261">
        <v>25777.900390625</v>
      </c>
      <c r="K261">
        <v>8664.8739987876615</v>
      </c>
      <c r="L261">
        <v>5981.6676603024825</v>
      </c>
      <c r="M261">
        <v>193.0219544692618</v>
      </c>
      <c r="N261">
        <v>5.813749233443577E-3</v>
      </c>
      <c r="O261">
        <v>-3.2036584230017429E-3</v>
      </c>
      <c r="P261">
        <v>1.3101611968714179E-2</v>
      </c>
      <c r="Q261">
        <v>-7.7373837713958782E-3</v>
      </c>
      <c r="R261">
        <v>1.1270866090691499E-3</v>
      </c>
    </row>
    <row r="262" spans="1:18" x14ac:dyDescent="0.35">
      <c r="A262" s="2">
        <v>43369</v>
      </c>
      <c r="B262">
        <v>122</v>
      </c>
      <c r="C262">
        <v>26385.279296875</v>
      </c>
      <c r="D262">
        <v>7511.5</v>
      </c>
      <c r="E262">
        <v>5512.72998046875</v>
      </c>
      <c r="F262">
        <v>24033.7890625</v>
      </c>
      <c r="G262">
        <v>1.317991971969604</v>
      </c>
      <c r="H262">
        <v>1.176318407058716</v>
      </c>
      <c r="I262">
        <v>8.8519858043516995E-3</v>
      </c>
      <c r="J262">
        <v>26385.279296875</v>
      </c>
      <c r="K262">
        <v>9900.0966974496841</v>
      </c>
      <c r="L262">
        <v>6484.7257491698256</v>
      </c>
      <c r="M262">
        <v>212.74675960603321</v>
      </c>
      <c r="N262">
        <v>-4.0363426396260449E-3</v>
      </c>
      <c r="O262">
        <v>5.2931883699318671E-3</v>
      </c>
      <c r="P262">
        <v>7.0136562018241477E-3</v>
      </c>
      <c r="Q262">
        <v>2.28054858519533E-3</v>
      </c>
      <c r="R262">
        <v>1.130894792350623E-3</v>
      </c>
    </row>
    <row r="263" spans="1:18" x14ac:dyDescent="0.35">
      <c r="A263" s="2">
        <v>43672</v>
      </c>
      <c r="B263">
        <v>311</v>
      </c>
      <c r="C263">
        <v>27192.44921875</v>
      </c>
      <c r="D263">
        <v>7549.10009765625</v>
      </c>
      <c r="E263">
        <v>5610.0498046875</v>
      </c>
      <c r="F263">
        <v>21658.150390625</v>
      </c>
      <c r="G263">
        <v>1.24534547328949</v>
      </c>
      <c r="H263">
        <v>1.1146159172058101</v>
      </c>
      <c r="I263">
        <v>9.2025104138363008E-3</v>
      </c>
      <c r="J263">
        <v>27192.44921875</v>
      </c>
      <c r="K263">
        <v>9401.2376340254541</v>
      </c>
      <c r="L263">
        <v>6253.0508086220352</v>
      </c>
      <c r="M263">
        <v>199.30935451415931</v>
      </c>
      <c r="N263">
        <v>1.8963482199643169E-3</v>
      </c>
      <c r="O263">
        <v>5.3879587630534242E-3</v>
      </c>
      <c r="P263">
        <v>6.0730236314572314E-3</v>
      </c>
      <c r="Q263">
        <v>-8.8925138724356145E-3</v>
      </c>
      <c r="R263">
        <v>1.203726505560354E-3</v>
      </c>
    </row>
    <row r="264" spans="1:18" x14ac:dyDescent="0.35">
      <c r="A264" s="2">
        <v>43796</v>
      </c>
      <c r="B264">
        <v>391</v>
      </c>
      <c r="C264">
        <v>28164</v>
      </c>
      <c r="D264">
        <v>7429.7998046875</v>
      </c>
      <c r="E264">
        <v>5926.83984375</v>
      </c>
      <c r="F264">
        <v>23437.76953125</v>
      </c>
      <c r="G264">
        <v>1.2860909700393679</v>
      </c>
      <c r="H264">
        <v>1.102256298065186</v>
      </c>
      <c r="I264">
        <v>9.1661548794291E-3</v>
      </c>
      <c r="J264">
        <v>28164</v>
      </c>
      <c r="K264">
        <v>9555.3984380088514</v>
      </c>
      <c r="L264">
        <v>6532.8965453971177</v>
      </c>
      <c r="M264">
        <v>214.83422555180189</v>
      </c>
      <c r="N264">
        <v>1.5048998840141441E-3</v>
      </c>
      <c r="O264">
        <v>7.7986924964412729E-4</v>
      </c>
      <c r="P264">
        <v>2.6922894751457699E-4</v>
      </c>
      <c r="Q264">
        <v>1.7922530185123799E-3</v>
      </c>
      <c r="R264">
        <v>1.2212942269528291E-3</v>
      </c>
    </row>
    <row r="265" spans="1:18" x14ac:dyDescent="0.35">
      <c r="A265" s="2">
        <v>43627</v>
      </c>
      <c r="B265">
        <v>280</v>
      </c>
      <c r="C265">
        <v>26048.509765625</v>
      </c>
      <c r="D265">
        <v>7398.5</v>
      </c>
      <c r="E265">
        <v>5408.4501953125</v>
      </c>
      <c r="F265">
        <v>21204.279296875</v>
      </c>
      <c r="G265">
        <v>1.2691160440444951</v>
      </c>
      <c r="H265">
        <v>1.131810665130615</v>
      </c>
      <c r="I265">
        <v>9.2285826677794003E-3</v>
      </c>
      <c r="J265">
        <v>26048.509765625</v>
      </c>
      <c r="K265">
        <v>9389.5550518631935</v>
      </c>
      <c r="L265">
        <v>6121.3416128824456</v>
      </c>
      <c r="M265">
        <v>195.68544440189419</v>
      </c>
      <c r="N265">
        <v>-5.4368629952494807E-4</v>
      </c>
      <c r="O265">
        <v>6.1044882538130452E-4</v>
      </c>
      <c r="P265">
        <v>4.6392145678271213E-3</v>
      </c>
      <c r="Q265">
        <v>4.1387626770927888E-3</v>
      </c>
      <c r="R265">
        <v>1.257334120005682E-3</v>
      </c>
    </row>
    <row r="266" spans="1:18" x14ac:dyDescent="0.35">
      <c r="A266" s="2">
        <v>43720</v>
      </c>
      <c r="B266">
        <v>342</v>
      </c>
      <c r="C266">
        <v>27182.44921875</v>
      </c>
      <c r="D266">
        <v>7344.7001953125</v>
      </c>
      <c r="E266">
        <v>5642.85986328125</v>
      </c>
      <c r="F266">
        <v>21759.609375</v>
      </c>
      <c r="G266">
        <v>1.2334713935852051</v>
      </c>
      <c r="H266">
        <v>1.1013457775115969</v>
      </c>
      <c r="I266">
        <v>9.2574588786730003E-3</v>
      </c>
      <c r="J266">
        <v>27182.44921875</v>
      </c>
      <c r="K266">
        <v>9059.4775853776373</v>
      </c>
      <c r="L266">
        <v>6214.7398835144713</v>
      </c>
      <c r="M266">
        <v>201.43868900505001</v>
      </c>
      <c r="N266">
        <v>1.673364442797753E-3</v>
      </c>
      <c r="O266">
        <v>-7.1663978048841503E-4</v>
      </c>
      <c r="P266">
        <v>1.0624574159865401E-3</v>
      </c>
      <c r="Q266">
        <v>3.567169224191646E-3</v>
      </c>
      <c r="R266">
        <v>1.2740334294095599E-3</v>
      </c>
    </row>
    <row r="267" spans="1:18" x14ac:dyDescent="0.35">
      <c r="A267" s="2">
        <v>43854</v>
      </c>
      <c r="B267">
        <v>424</v>
      </c>
      <c r="C267">
        <v>28989.73046875</v>
      </c>
      <c r="D267">
        <v>7586</v>
      </c>
      <c r="E267">
        <v>6024.259765625</v>
      </c>
      <c r="F267">
        <v>23827.1796875</v>
      </c>
      <c r="G267">
        <v>1.3119915723800659</v>
      </c>
      <c r="H267">
        <v>1.105522036552429</v>
      </c>
      <c r="I267">
        <v>9.1280851300908003E-3</v>
      </c>
      <c r="J267">
        <v>28989.73046875</v>
      </c>
      <c r="K267">
        <v>9952.7680680751801</v>
      </c>
      <c r="L267">
        <v>6659.9519248146098</v>
      </c>
      <c r="M267">
        <v>217.49652459747031</v>
      </c>
      <c r="N267">
        <v>-5.8422102233856021E-3</v>
      </c>
      <c r="O267">
        <v>8.5203157832520748E-3</v>
      </c>
      <c r="P267">
        <v>5.0390122351466893E-3</v>
      </c>
      <c r="Q267">
        <v>2.9425179454061201E-3</v>
      </c>
      <c r="R267">
        <v>1.311615458217275E-3</v>
      </c>
    </row>
    <row r="268" spans="1:18" x14ac:dyDescent="0.35">
      <c r="A268" s="2">
        <v>43355</v>
      </c>
      <c r="B268">
        <v>114</v>
      </c>
      <c r="C268">
        <v>25998.919921875</v>
      </c>
      <c r="D268">
        <v>7313.39990234375</v>
      </c>
      <c r="E268">
        <v>5332.1298828125</v>
      </c>
      <c r="F268">
        <v>22604.609375</v>
      </c>
      <c r="G268">
        <v>1.3015578985214229</v>
      </c>
      <c r="H268">
        <v>1.1596084833145139</v>
      </c>
      <c r="I268">
        <v>8.9600112875142003E-3</v>
      </c>
      <c r="J268">
        <v>25998.919921875</v>
      </c>
      <c r="K268">
        <v>9518.8134079413121</v>
      </c>
      <c r="L268">
        <v>6183.1830462442013</v>
      </c>
      <c r="M268">
        <v>202.53755514984931</v>
      </c>
      <c r="N268">
        <v>1.0727084074875211E-3</v>
      </c>
      <c r="O268">
        <v>4.6480374784214629E-3</v>
      </c>
      <c r="P268">
        <v>9.1604293630433986E-3</v>
      </c>
      <c r="Q268">
        <v>-6.7525629276272703E-3</v>
      </c>
      <c r="R268">
        <v>1.389024957300333E-3</v>
      </c>
    </row>
    <row r="269" spans="1:18" x14ac:dyDescent="0.35">
      <c r="A269" s="2">
        <v>43188</v>
      </c>
      <c r="B269">
        <v>6</v>
      </c>
      <c r="C269">
        <v>24103.109375</v>
      </c>
      <c r="D269">
        <v>7056.60009765625</v>
      </c>
      <c r="E269">
        <v>5167.2998046875</v>
      </c>
      <c r="F269">
        <v>21159.080078125</v>
      </c>
      <c r="G269">
        <v>1.4080342054367061</v>
      </c>
      <c r="H269">
        <v>1.231026768684387</v>
      </c>
      <c r="I269">
        <v>9.3622442529182996E-3</v>
      </c>
      <c r="J269">
        <v>24103.109375</v>
      </c>
      <c r="K269">
        <v>9935.9343115880019</v>
      </c>
      <c r="L269">
        <v>6361.0843813879183</v>
      </c>
      <c r="M269">
        <v>198.09647585846389</v>
      </c>
      <c r="N269">
        <v>1.0679510590611009E-2</v>
      </c>
      <c r="O269">
        <v>-5.0949523738189617E-3</v>
      </c>
      <c r="P269">
        <v>-7.3825376033387347E-4</v>
      </c>
      <c r="Q269">
        <v>-6.3486185738705903E-3</v>
      </c>
      <c r="R269">
        <v>1.399769433291209E-3</v>
      </c>
    </row>
    <row r="270" spans="1:18" x14ac:dyDescent="0.35">
      <c r="A270" s="2">
        <v>43280</v>
      </c>
      <c r="B270">
        <v>64</v>
      </c>
      <c r="C270">
        <v>24271.41015625</v>
      </c>
      <c r="D270">
        <v>7636.89990234375</v>
      </c>
      <c r="E270">
        <v>5323.52978515625</v>
      </c>
      <c r="F270">
        <v>22304.509765625</v>
      </c>
      <c r="G270">
        <v>1.3075141906738279</v>
      </c>
      <c r="H270">
        <v>1.1562966108322139</v>
      </c>
      <c r="I270">
        <v>9.0509204736126999E-3</v>
      </c>
      <c r="J270">
        <v>24271.41015625</v>
      </c>
      <c r="K270">
        <v>9985.3549950700235</v>
      </c>
      <c r="L270">
        <v>6155.5794482405181</v>
      </c>
      <c r="M270">
        <v>201.87634409158969</v>
      </c>
      <c r="N270">
        <v>2.286061236824954E-3</v>
      </c>
      <c r="O270">
        <v>-6.6465705934426467E-4</v>
      </c>
      <c r="P270">
        <v>9.0191463921103221E-3</v>
      </c>
      <c r="Q270">
        <v>-9.2455047534933943E-4</v>
      </c>
      <c r="R270">
        <v>1.432031921067867E-3</v>
      </c>
    </row>
    <row r="271" spans="1:18" x14ac:dyDescent="0.35">
      <c r="A271" s="2">
        <v>43320</v>
      </c>
      <c r="B271">
        <v>91</v>
      </c>
      <c r="C271">
        <v>25583.75</v>
      </c>
      <c r="D271">
        <v>7776.7001953125</v>
      </c>
      <c r="E271">
        <v>5501.89990234375</v>
      </c>
      <c r="F271">
        <v>22644.310546875</v>
      </c>
      <c r="G271">
        <v>1.294665932655334</v>
      </c>
      <c r="H271">
        <v>1.160294651985168</v>
      </c>
      <c r="I271">
        <v>8.9810946969934996E-3</v>
      </c>
      <c r="J271">
        <v>25583.75</v>
      </c>
      <c r="K271">
        <v>10068.22881134518</v>
      </c>
      <c r="L271">
        <v>6383.8250324471737</v>
      </c>
      <c r="M271">
        <v>203.370697369613</v>
      </c>
      <c r="N271">
        <v>-1.7620786828107531E-3</v>
      </c>
      <c r="O271">
        <v>7.6707113939509242E-3</v>
      </c>
      <c r="P271">
        <v>3.5776658664632421E-4</v>
      </c>
      <c r="Q271">
        <v>-8.5812809072827179E-4</v>
      </c>
      <c r="R271">
        <v>1.4605329855799541E-3</v>
      </c>
    </row>
    <row r="272" spans="1:18" x14ac:dyDescent="0.35">
      <c r="A272" s="2">
        <v>43581</v>
      </c>
      <c r="B272">
        <v>256</v>
      </c>
      <c r="C272">
        <v>26543.330078125</v>
      </c>
      <c r="D272">
        <v>7428.2001953125</v>
      </c>
      <c r="E272">
        <v>5569.35986328125</v>
      </c>
      <c r="F272">
        <v>22258.73046875</v>
      </c>
      <c r="G272">
        <v>1.289607048034668</v>
      </c>
      <c r="H272">
        <v>1.1136848926544189</v>
      </c>
      <c r="I272">
        <v>8.9654738420370996E-3</v>
      </c>
      <c r="J272">
        <v>26543.330078125</v>
      </c>
      <c r="K272">
        <v>9579.4593260874972</v>
      </c>
      <c r="L272">
        <v>6202.5119414922083</v>
      </c>
      <c r="M272">
        <v>199.56006577453229</v>
      </c>
      <c r="N272">
        <v>3.0704313402469818E-3</v>
      </c>
      <c r="O272">
        <v>-1.4765692341126571E-3</v>
      </c>
      <c r="P272">
        <v>6.0787512921978148E-4</v>
      </c>
      <c r="Q272">
        <v>3.0971332983393829E-3</v>
      </c>
      <c r="R272">
        <v>1.465415938454851E-3</v>
      </c>
    </row>
    <row r="273" spans="1:18" x14ac:dyDescent="0.35">
      <c r="A273" s="2">
        <v>43374</v>
      </c>
      <c r="B273">
        <v>125</v>
      </c>
      <c r="C273">
        <v>26651.2109375</v>
      </c>
      <c r="D273">
        <v>7495.7001953125</v>
      </c>
      <c r="E273">
        <v>5506.81982421875</v>
      </c>
      <c r="F273">
        <v>24245.759765625</v>
      </c>
      <c r="G273">
        <v>1.303900003433228</v>
      </c>
      <c r="H273">
        <v>1.160537123680115</v>
      </c>
      <c r="I273">
        <v>8.7876552859315997E-3</v>
      </c>
      <c r="J273">
        <v>26651.2109375</v>
      </c>
      <c r="K273">
        <v>9773.6435104024131</v>
      </c>
      <c r="L273">
        <v>6390.8688394234632</v>
      </c>
      <c r="M273">
        <v>213.06337896582221</v>
      </c>
      <c r="N273">
        <v>7.2907297041224783E-3</v>
      </c>
      <c r="O273">
        <v>-4.9629674769875454E-3</v>
      </c>
      <c r="P273">
        <v>-3.3066125794878332E-4</v>
      </c>
      <c r="Q273">
        <v>1.334445106276005E-3</v>
      </c>
      <c r="R273">
        <v>1.661224534013051E-3</v>
      </c>
    </row>
    <row r="274" spans="1:18" x14ac:dyDescent="0.35">
      <c r="A274" s="2">
        <v>43818</v>
      </c>
      <c r="B274">
        <v>406</v>
      </c>
      <c r="C274">
        <v>28376.9609375</v>
      </c>
      <c r="D274">
        <v>7573.7998046875</v>
      </c>
      <c r="E274">
        <v>5972.27978515625</v>
      </c>
      <c r="F274">
        <v>23864.849609375</v>
      </c>
      <c r="G274">
        <v>1.3087291717529299</v>
      </c>
      <c r="H274">
        <v>1.111592769622803</v>
      </c>
      <c r="I274">
        <v>9.1281684070184995E-3</v>
      </c>
      <c r="J274">
        <v>28376.9609375</v>
      </c>
      <c r="K274">
        <v>9912.0527454111725</v>
      </c>
      <c r="L274">
        <v>6638.7430273441132</v>
      </c>
      <c r="M274">
        <v>217.84236624254461</v>
      </c>
      <c r="N274">
        <v>4.8755366302934977E-3</v>
      </c>
      <c r="O274">
        <v>1.7077809776504531E-3</v>
      </c>
      <c r="P274">
        <v>-1.0583905684183881E-3</v>
      </c>
      <c r="Q274">
        <v>-3.2257028771622842E-3</v>
      </c>
      <c r="R274">
        <v>1.7115693131382391E-3</v>
      </c>
    </row>
    <row r="275" spans="1:18" x14ac:dyDescent="0.35">
      <c r="A275" s="2">
        <v>43644</v>
      </c>
      <c r="B275">
        <v>293</v>
      </c>
      <c r="C275">
        <v>26599.9609375</v>
      </c>
      <c r="D275">
        <v>7425.60009765625</v>
      </c>
      <c r="E275">
        <v>5538.97021484375</v>
      </c>
      <c r="F275">
        <v>21275.919921875</v>
      </c>
      <c r="G275">
        <v>1.2677484750747681</v>
      </c>
      <c r="H275">
        <v>1.1372941732406621</v>
      </c>
      <c r="I275">
        <v>9.2810007211837006E-3</v>
      </c>
      <c r="J275">
        <v>26599.9609375</v>
      </c>
      <c r="K275">
        <v>9413.7932003187598</v>
      </c>
      <c r="L275">
        <v>6299.4385510953734</v>
      </c>
      <c r="M275">
        <v>197.46182813876851</v>
      </c>
      <c r="N275">
        <v>2.7663143593663619E-3</v>
      </c>
      <c r="O275">
        <v>1.4945061300219999E-3</v>
      </c>
      <c r="P275">
        <v>8.0964217381711556E-3</v>
      </c>
      <c r="Q275">
        <v>-3.000617530957483E-3</v>
      </c>
      <c r="R275">
        <v>1.764396250378763E-3</v>
      </c>
    </row>
    <row r="276" spans="1:18" x14ac:dyDescent="0.35">
      <c r="A276" s="2">
        <v>43566</v>
      </c>
      <c r="B276">
        <v>247</v>
      </c>
      <c r="C276">
        <v>26143.05078125</v>
      </c>
      <c r="D276">
        <v>7418</v>
      </c>
      <c r="E276">
        <v>5485.72021484375</v>
      </c>
      <c r="F276">
        <v>21711.380859375</v>
      </c>
      <c r="G276">
        <v>1.309929251670837</v>
      </c>
      <c r="H276">
        <v>1.1276500225067141</v>
      </c>
      <c r="I276">
        <v>9.0102265576481998E-3</v>
      </c>
      <c r="J276">
        <v>26143.05078125</v>
      </c>
      <c r="K276">
        <v>9717.0551888942719</v>
      </c>
      <c r="L276">
        <v>6185.9725237340908</v>
      </c>
      <c r="M276">
        <v>195.62446042235541</v>
      </c>
      <c r="N276">
        <v>-5.3940775358329862E-4</v>
      </c>
      <c r="O276">
        <v>2.6952890800349132E-3</v>
      </c>
      <c r="P276">
        <v>7.4277137577287711E-3</v>
      </c>
      <c r="Q276">
        <v>2.1803281208057079E-3</v>
      </c>
      <c r="R276">
        <v>1.771660622511173E-3</v>
      </c>
    </row>
    <row r="277" spans="1:18" x14ac:dyDescent="0.35">
      <c r="A277" s="2">
        <v>43304</v>
      </c>
      <c r="B277">
        <v>79</v>
      </c>
      <c r="C277">
        <v>25044.2890625</v>
      </c>
      <c r="D277">
        <v>7655.7998046875</v>
      </c>
      <c r="E277">
        <v>5378.25</v>
      </c>
      <c r="F277">
        <v>22396.990234375</v>
      </c>
      <c r="G277">
        <v>1.3147169351577761</v>
      </c>
      <c r="H277">
        <v>1.1741912364959719</v>
      </c>
      <c r="I277">
        <v>9.0047093492215992E-3</v>
      </c>
      <c r="J277">
        <v>25044.2890625</v>
      </c>
      <c r="K277">
        <v>10065.209655400249</v>
      </c>
      <c r="L277">
        <v>6315.0940176844597</v>
      </c>
      <c r="M277">
        <v>201.67838735790141</v>
      </c>
      <c r="N277">
        <v>-5.519200402626101E-4</v>
      </c>
      <c r="O277">
        <v>6.5078712421182683E-3</v>
      </c>
      <c r="P277">
        <v>3.6989078132725339E-3</v>
      </c>
      <c r="Q277">
        <v>-1.616557517739148E-3</v>
      </c>
      <c r="R277">
        <v>1.77817263430986E-3</v>
      </c>
    </row>
    <row r="278" spans="1:18" x14ac:dyDescent="0.35">
      <c r="A278" s="2">
        <v>43836</v>
      </c>
      <c r="B278">
        <v>412</v>
      </c>
      <c r="C278">
        <v>28703.380859375</v>
      </c>
      <c r="D278">
        <v>7575.2998046875</v>
      </c>
      <c r="E278">
        <v>6013.58984375</v>
      </c>
      <c r="F278">
        <v>23204.859375</v>
      </c>
      <c r="G278">
        <v>1.3080102205276489</v>
      </c>
      <c r="H278">
        <v>1.1161960363388059</v>
      </c>
      <c r="I278">
        <v>9.2623469752117996E-3</v>
      </c>
      <c r="J278">
        <v>28703.380859375</v>
      </c>
      <c r="K278">
        <v>9908.5695680923527</v>
      </c>
      <c r="L278">
        <v>6712.3451477610506</v>
      </c>
      <c r="M278">
        <v>214.93145904224639</v>
      </c>
      <c r="N278">
        <v>8.4758289108832763E-3</v>
      </c>
      <c r="O278">
        <v>-2.4564497364396591E-3</v>
      </c>
      <c r="P278">
        <v>3.4149442705575521E-3</v>
      </c>
      <c r="Q278">
        <v>-5.795381749704287E-3</v>
      </c>
      <c r="R278">
        <v>1.835814720536311E-3</v>
      </c>
    </row>
    <row r="279" spans="1:18" x14ac:dyDescent="0.35">
      <c r="A279" s="2">
        <v>43425</v>
      </c>
      <c r="B279">
        <v>161</v>
      </c>
      <c r="C279">
        <v>24464.689453125</v>
      </c>
      <c r="D279">
        <v>7050.2001953125</v>
      </c>
      <c r="E279">
        <v>4975.5</v>
      </c>
      <c r="F279">
        <v>21507.5390625</v>
      </c>
      <c r="G279">
        <v>1.278919577598572</v>
      </c>
      <c r="H279">
        <v>1.137242436408997</v>
      </c>
      <c r="I279">
        <v>8.8728780423346001E-3</v>
      </c>
      <c r="J279">
        <v>24464.689453125</v>
      </c>
      <c r="K279">
        <v>9016.6390557744307</v>
      </c>
      <c r="L279">
        <v>5658.3497423529616</v>
      </c>
      <c r="M279">
        <v>190.83377109230989</v>
      </c>
      <c r="N279">
        <v>-3.8877865067177282E-5</v>
      </c>
      <c r="O279">
        <v>9.1566183075715291E-3</v>
      </c>
      <c r="P279">
        <v>2.9921536508787931E-3</v>
      </c>
      <c r="Q279">
        <v>-5.8007031077410556E-3</v>
      </c>
      <c r="R279">
        <v>1.870509089784256E-3</v>
      </c>
    </row>
    <row r="280" spans="1:18" x14ac:dyDescent="0.35">
      <c r="A280" s="2">
        <v>43523</v>
      </c>
      <c r="B280">
        <v>217</v>
      </c>
      <c r="C280">
        <v>25985.16015625</v>
      </c>
      <c r="D280">
        <v>7107.2001953125</v>
      </c>
      <c r="E280">
        <v>5225.35009765625</v>
      </c>
      <c r="F280">
        <v>21556.509765625</v>
      </c>
      <c r="G280">
        <v>1.325802803039551</v>
      </c>
      <c r="H280">
        <v>1.1393154859542849</v>
      </c>
      <c r="I280">
        <v>9.0451897880557998E-3</v>
      </c>
      <c r="J280">
        <v>25985.16015625</v>
      </c>
      <c r="K280">
        <v>9422.7459407085553</v>
      </c>
      <c r="L280">
        <v>5953.3222857925002</v>
      </c>
      <c r="M280">
        <v>194.98272199815639</v>
      </c>
      <c r="N280">
        <v>-2.7945493545568079E-3</v>
      </c>
      <c r="O280">
        <v>3.769969508474746E-3</v>
      </c>
      <c r="P280">
        <v>-3.0210526958773798E-4</v>
      </c>
      <c r="Q280">
        <v>9.4482990878068662E-3</v>
      </c>
      <c r="R280">
        <v>1.8726204013223E-3</v>
      </c>
    </row>
    <row r="281" spans="1:18" x14ac:dyDescent="0.35">
      <c r="A281" s="2">
        <v>43488</v>
      </c>
      <c r="B281">
        <v>194</v>
      </c>
      <c r="C281">
        <v>24575.619140625</v>
      </c>
      <c r="D281">
        <v>6842.89990234375</v>
      </c>
      <c r="E281">
        <v>4840.3798828125</v>
      </c>
      <c r="F281">
        <v>20593.720703125</v>
      </c>
      <c r="G281">
        <v>1.2957731485366819</v>
      </c>
      <c r="H281">
        <v>1.136402368545532</v>
      </c>
      <c r="I281">
        <v>9.1445290046400993E-3</v>
      </c>
      <c r="J281">
        <v>24575.619140625</v>
      </c>
      <c r="K281">
        <v>8866.8459515813138</v>
      </c>
      <c r="L281">
        <v>5500.6191634882707</v>
      </c>
      <c r="M281">
        <v>188.3198762831839</v>
      </c>
      <c r="N281">
        <v>7.0125923022268388E-3</v>
      </c>
      <c r="O281">
        <v>-3.401649640905835E-3</v>
      </c>
      <c r="P281">
        <v>-1.9402316679103531E-3</v>
      </c>
      <c r="Q281">
        <v>1.4610125668315099E-3</v>
      </c>
      <c r="R281">
        <v>1.8827213751942519E-3</v>
      </c>
    </row>
    <row r="282" spans="1:18" x14ac:dyDescent="0.35">
      <c r="A282" s="2">
        <v>43595</v>
      </c>
      <c r="B282">
        <v>260</v>
      </c>
      <c r="C282">
        <v>25942.369140625</v>
      </c>
      <c r="D282">
        <v>7203.2998046875</v>
      </c>
      <c r="E282">
        <v>5327.43994140625</v>
      </c>
      <c r="F282">
        <v>21344.919921875</v>
      </c>
      <c r="G282">
        <v>1.300965309143066</v>
      </c>
      <c r="H282">
        <v>1.1222084760665889</v>
      </c>
      <c r="I282">
        <v>9.1068876048513991E-3</v>
      </c>
      <c r="J282">
        <v>25942.369140625</v>
      </c>
      <c r="K282">
        <v>9371.2431572554633</v>
      </c>
      <c r="L282">
        <v>5978.4982579817879</v>
      </c>
      <c r="M282">
        <v>194.3857866630691</v>
      </c>
      <c r="N282">
        <v>4.4141311482353007E-3</v>
      </c>
      <c r="O282">
        <v>-7.5089980286247027E-4</v>
      </c>
      <c r="P282">
        <v>4.8142896374256949E-3</v>
      </c>
      <c r="Q282">
        <v>-6.6589388846860498E-4</v>
      </c>
      <c r="R282">
        <v>1.888632704484228E-3</v>
      </c>
    </row>
    <row r="283" spans="1:18" x14ac:dyDescent="0.35">
      <c r="A283" s="2">
        <v>43489</v>
      </c>
      <c r="B283">
        <v>195</v>
      </c>
      <c r="C283">
        <v>24553.240234375</v>
      </c>
      <c r="D283">
        <v>6819</v>
      </c>
      <c r="E283">
        <v>4871.9599609375</v>
      </c>
      <c r="F283">
        <v>20574.630859375</v>
      </c>
      <c r="G283">
        <v>1.3082156181335449</v>
      </c>
      <c r="H283">
        <v>1.1388224363327031</v>
      </c>
      <c r="I283">
        <v>9.1330876186779004E-3</v>
      </c>
      <c r="J283">
        <v>24553.240234375</v>
      </c>
      <c r="K283">
        <v>8920.7223000526428</v>
      </c>
      <c r="L283">
        <v>5548.2973124302234</v>
      </c>
      <c r="M283">
        <v>187.90990636062611</v>
      </c>
      <c r="N283">
        <v>-9.1061413842496997E-4</v>
      </c>
      <c r="O283">
        <v>6.0761570422593891E-3</v>
      </c>
      <c r="P283">
        <v>8.6677785763513704E-3</v>
      </c>
      <c r="Q283">
        <v>-2.176987000253372E-3</v>
      </c>
      <c r="R283">
        <v>1.889981914892291E-3</v>
      </c>
    </row>
    <row r="284" spans="1:18" x14ac:dyDescent="0.35">
      <c r="A284" s="2">
        <v>43844</v>
      </c>
      <c r="B284">
        <v>417</v>
      </c>
      <c r="C284">
        <v>28939.669921875</v>
      </c>
      <c r="D284">
        <v>7622.39990234375</v>
      </c>
      <c r="E284">
        <v>6040.89013671875</v>
      </c>
      <c r="F284">
        <v>24025.169921875</v>
      </c>
      <c r="G284">
        <v>1.298819422721863</v>
      </c>
      <c r="H284">
        <v>1.113573312759399</v>
      </c>
      <c r="I284">
        <v>9.0915705634045003E-3</v>
      </c>
      <c r="J284">
        <v>28939.669921875</v>
      </c>
      <c r="K284">
        <v>9900.1210409172927</v>
      </c>
      <c r="L284">
        <v>6726.9740415614797</v>
      </c>
      <c r="M284">
        <v>218.42652764250991</v>
      </c>
      <c r="N284">
        <v>4.0210004628069562E-3</v>
      </c>
      <c r="O284">
        <v>-1.7550295388357731E-3</v>
      </c>
      <c r="P284">
        <v>2.8434939602637321E-3</v>
      </c>
      <c r="Q284">
        <v>2.8789364662524801E-3</v>
      </c>
      <c r="R284">
        <v>1.9420280127489199E-3</v>
      </c>
    </row>
    <row r="285" spans="1:18" x14ac:dyDescent="0.35">
      <c r="A285" s="2">
        <v>43461</v>
      </c>
      <c r="B285">
        <v>181</v>
      </c>
      <c r="C285">
        <v>23138.8203125</v>
      </c>
      <c r="D285">
        <v>6584.7001953125</v>
      </c>
      <c r="E285">
        <v>4598.60986328125</v>
      </c>
      <c r="F285">
        <v>20077.619140625</v>
      </c>
      <c r="G285">
        <v>1.2648781538009639</v>
      </c>
      <c r="H285">
        <v>1.136131286621094</v>
      </c>
      <c r="I285">
        <v>8.9923204545995002E-3</v>
      </c>
      <c r="J285">
        <v>23138.8203125</v>
      </c>
      <c r="K285">
        <v>8328.8434263797244</v>
      </c>
      <c r="L285">
        <v>5224.6245406381786</v>
      </c>
      <c r="M285">
        <v>180.5443852779006</v>
      </c>
      <c r="N285">
        <v>3.0895066484778241E-2</v>
      </c>
      <c r="O285">
        <v>-2.1932231075481812E-2</v>
      </c>
      <c r="P285">
        <v>-2.8570006560933559E-2</v>
      </c>
      <c r="Q285">
        <v>-4.7054019490722077E-3</v>
      </c>
      <c r="R285">
        <v>1.9802762253589572E-3</v>
      </c>
    </row>
    <row r="286" spans="1:18" x14ac:dyDescent="0.35">
      <c r="A286" s="2">
        <v>43804</v>
      </c>
      <c r="B286">
        <v>396</v>
      </c>
      <c r="C286">
        <v>27677.7890625</v>
      </c>
      <c r="D286">
        <v>7137.89990234375</v>
      </c>
      <c r="E286">
        <v>5801.5498046875</v>
      </c>
      <c r="F286">
        <v>23300.08984375</v>
      </c>
      <c r="G286">
        <v>1.311131477355957</v>
      </c>
      <c r="H286">
        <v>1.108303427696228</v>
      </c>
      <c r="I286">
        <v>9.1884739164046995E-3</v>
      </c>
      <c r="J286">
        <v>27677.7890625</v>
      </c>
      <c r="K286">
        <v>9358.7252441789024</v>
      </c>
      <c r="L286">
        <v>6429.8775344855376</v>
      </c>
      <c r="M286">
        <v>214.09226777918289</v>
      </c>
      <c r="N286">
        <v>1.013019500960999E-3</v>
      </c>
      <c r="O286">
        <v>1.631580068431671E-3</v>
      </c>
      <c r="P286">
        <v>1.2281899276866959E-4</v>
      </c>
      <c r="Q286">
        <v>5.4694365936074352E-3</v>
      </c>
      <c r="R286">
        <v>2.000851038912255E-3</v>
      </c>
    </row>
    <row r="287" spans="1:18" x14ac:dyDescent="0.35">
      <c r="A287" s="2">
        <v>43845</v>
      </c>
      <c r="B287">
        <v>418</v>
      </c>
      <c r="C287">
        <v>29030.220703125</v>
      </c>
      <c r="D287">
        <v>7642.7998046875</v>
      </c>
      <c r="E287">
        <v>6032.60986328125</v>
      </c>
      <c r="F287">
        <v>23916.580078125</v>
      </c>
      <c r="G287">
        <v>1.302252888679504</v>
      </c>
      <c r="H287">
        <v>1.113089919090271</v>
      </c>
      <c r="I287">
        <v>9.1029915514386998E-3</v>
      </c>
      <c r="J287">
        <v>29030.220703125</v>
      </c>
      <c r="K287">
        <v>9952.8581232534489</v>
      </c>
      <c r="L287">
        <v>6714.8372246228973</v>
      </c>
      <c r="M287">
        <v>217.71242639047901</v>
      </c>
      <c r="N287">
        <v>3.128950036211497E-3</v>
      </c>
      <c r="O287">
        <v>5.3269128850237379E-3</v>
      </c>
      <c r="P287">
        <v>-1.804201541970696E-3</v>
      </c>
      <c r="Q287">
        <v>-3.2692972769301498E-3</v>
      </c>
      <c r="R287">
        <v>2.0153742704086199E-3</v>
      </c>
    </row>
    <row r="288" spans="1:18" x14ac:dyDescent="0.35">
      <c r="A288" s="2">
        <v>43648</v>
      </c>
      <c r="B288">
        <v>295</v>
      </c>
      <c r="C288">
        <v>26786.6796875</v>
      </c>
      <c r="D288">
        <v>7559.2001953125</v>
      </c>
      <c r="E288">
        <v>5576.81982421875</v>
      </c>
      <c r="F288">
        <v>21754.26953125</v>
      </c>
      <c r="G288">
        <v>1.264462351799011</v>
      </c>
      <c r="H288">
        <v>1.1287446022033689</v>
      </c>
      <c r="I288">
        <v>9.2279868665650008E-3</v>
      </c>
      <c r="J288">
        <v>26786.6796875</v>
      </c>
      <c r="K288">
        <v>9558.3240566843888</v>
      </c>
      <c r="L288">
        <v>6294.805274047656</v>
      </c>
      <c r="M288">
        <v>200.74811352609021</v>
      </c>
      <c r="N288">
        <v>2.5919409467893839E-3</v>
      </c>
      <c r="O288">
        <v>4.264669746915084E-3</v>
      </c>
      <c r="P288">
        <v>-5.2284092582914887E-3</v>
      </c>
      <c r="Q288">
        <v>1.2660899134497861E-3</v>
      </c>
      <c r="R288">
        <v>2.046554359651087E-3</v>
      </c>
    </row>
    <row r="289" spans="1:18" x14ac:dyDescent="0.35">
      <c r="A289" s="2">
        <v>43747</v>
      </c>
      <c r="B289">
        <v>359</v>
      </c>
      <c r="C289">
        <v>26346.009765625</v>
      </c>
      <c r="D289">
        <v>7166.5</v>
      </c>
      <c r="E289">
        <v>5499.14013671875</v>
      </c>
      <c r="F289">
        <v>21456.380859375</v>
      </c>
      <c r="G289">
        <v>1.221956133842468</v>
      </c>
      <c r="H289">
        <v>1.0960105657577519</v>
      </c>
      <c r="I289">
        <v>9.3492021736437999E-3</v>
      </c>
      <c r="J289">
        <v>26346.009765625</v>
      </c>
      <c r="K289">
        <v>8757.1486331820506</v>
      </c>
      <c r="L289">
        <v>6027.1156924262768</v>
      </c>
      <c r="M289">
        <v>200.60004256899799</v>
      </c>
      <c r="N289">
        <v>6.954992793364756E-3</v>
      </c>
      <c r="O289">
        <v>-2.3284672384000782E-3</v>
      </c>
      <c r="P289">
        <v>6.6879073515377918E-3</v>
      </c>
      <c r="Q289">
        <v>-3.3919302441063341E-3</v>
      </c>
      <c r="R289">
        <v>2.0738616321583909E-3</v>
      </c>
    </row>
    <row r="290" spans="1:18" x14ac:dyDescent="0.35">
      <c r="A290" s="2">
        <v>43500</v>
      </c>
      <c r="B290">
        <v>202</v>
      </c>
      <c r="C290">
        <v>25239.369140625</v>
      </c>
      <c r="D290">
        <v>7034.10009765625</v>
      </c>
      <c r="E290">
        <v>5000.18994140625</v>
      </c>
      <c r="F290">
        <v>20883.76953125</v>
      </c>
      <c r="G290">
        <v>1.3077365159988401</v>
      </c>
      <c r="H290">
        <v>1.1455278396606441</v>
      </c>
      <c r="I290">
        <v>9.1375935931994005E-3</v>
      </c>
      <c r="J290">
        <v>25239.369140625</v>
      </c>
      <c r="K290">
        <v>9198.7495548960869</v>
      </c>
      <c r="L290">
        <v>5727.8567814719854</v>
      </c>
      <c r="M290">
        <v>190.82739867060289</v>
      </c>
      <c r="N290">
        <v>7.0012480604255689E-3</v>
      </c>
      <c r="O290">
        <v>-4.703445668898798E-4</v>
      </c>
      <c r="P290">
        <v>-3.2972126772101711E-3</v>
      </c>
      <c r="Q290">
        <v>-8.6456458571881889E-4</v>
      </c>
      <c r="R290">
        <v>2.1567616692384829E-3</v>
      </c>
    </row>
    <row r="291" spans="1:18" x14ac:dyDescent="0.35">
      <c r="A291" s="2">
        <v>43419</v>
      </c>
      <c r="B291">
        <v>157</v>
      </c>
      <c r="C291">
        <v>25289.26953125</v>
      </c>
      <c r="D291">
        <v>7038</v>
      </c>
      <c r="E291">
        <v>5033.6201171875</v>
      </c>
      <c r="F291">
        <v>21803.619140625</v>
      </c>
      <c r="G291">
        <v>1.298617005348206</v>
      </c>
      <c r="H291">
        <v>1.131183385848999</v>
      </c>
      <c r="I291">
        <v>8.8056071789022992E-3</v>
      </c>
      <c r="J291">
        <v>25289.26953125</v>
      </c>
      <c r="K291">
        <v>9139.6664836406708</v>
      </c>
      <c r="L291">
        <v>5693.9474472377906</v>
      </c>
      <c r="M291">
        <v>191.99410523073911</v>
      </c>
      <c r="N291">
        <v>8.3239780407089459E-3</v>
      </c>
      <c r="O291">
        <v>-1.5468518772864259E-3</v>
      </c>
      <c r="P291">
        <v>-6.894089084242605E-3</v>
      </c>
      <c r="Q291">
        <v>1.542823305578089E-5</v>
      </c>
      <c r="R291">
        <v>2.1792123912845458E-3</v>
      </c>
    </row>
    <row r="292" spans="1:18" x14ac:dyDescent="0.35">
      <c r="A292" s="2">
        <v>43557</v>
      </c>
      <c r="B292">
        <v>240</v>
      </c>
      <c r="C292">
        <v>26179.130859375</v>
      </c>
      <c r="D292">
        <v>7391.10009765625</v>
      </c>
      <c r="E292">
        <v>5423.47021484375</v>
      </c>
      <c r="F292">
        <v>21505.310546875</v>
      </c>
      <c r="G292">
        <v>1.3068991899490361</v>
      </c>
      <c r="H292">
        <v>1.120573759078979</v>
      </c>
      <c r="I292">
        <v>8.9725532504043998E-3</v>
      </c>
      <c r="J292">
        <v>26179.130859375</v>
      </c>
      <c r="K292">
        <v>9659.4227304591914</v>
      </c>
      <c r="L292">
        <v>6077.3984059003405</v>
      </c>
      <c r="M292">
        <v>192.95754404831931</v>
      </c>
      <c r="N292">
        <v>-3.0195671611583652E-3</v>
      </c>
      <c r="O292">
        <v>1.364938812448124E-2</v>
      </c>
      <c r="P292">
        <v>1.699888338625444E-3</v>
      </c>
      <c r="Q292">
        <v>-4.2636124574619849E-3</v>
      </c>
      <c r="R292">
        <v>2.2042559152511739E-3</v>
      </c>
    </row>
    <row r="293" spans="1:18" x14ac:dyDescent="0.35">
      <c r="A293" s="2">
        <v>43822</v>
      </c>
      <c r="B293">
        <v>408</v>
      </c>
      <c r="C293">
        <v>28551.529296875</v>
      </c>
      <c r="D293">
        <v>7623.60009765625</v>
      </c>
      <c r="E293">
        <v>6029.3701171875</v>
      </c>
      <c r="F293">
        <v>23821.109375</v>
      </c>
      <c r="G293">
        <v>1.30054235458374</v>
      </c>
      <c r="H293">
        <v>1.1079840660095219</v>
      </c>
      <c r="I293">
        <v>9.1325034473680993E-3</v>
      </c>
      <c r="J293">
        <v>28551.529296875</v>
      </c>
      <c r="K293">
        <v>9914.8148214106914</v>
      </c>
      <c r="L293">
        <v>6680.4460179177122</v>
      </c>
      <c r="M293">
        <v>217.54636348732001</v>
      </c>
      <c r="N293">
        <v>3.389181115032835E-3</v>
      </c>
      <c r="O293">
        <v>4.4920171236266793E-3</v>
      </c>
      <c r="P293">
        <v>-2.847297630803713E-3</v>
      </c>
      <c r="Q293">
        <v>-8.7150354855602963E-4</v>
      </c>
      <c r="R293">
        <v>2.244247110309561E-3</v>
      </c>
    </row>
    <row r="294" spans="1:18" x14ac:dyDescent="0.35">
      <c r="A294" s="2">
        <v>43795</v>
      </c>
      <c r="B294">
        <v>390</v>
      </c>
      <c r="C294">
        <v>28121.6796875</v>
      </c>
      <c r="D294">
        <v>7403.10009765625</v>
      </c>
      <c r="E294">
        <v>5929.6201171875</v>
      </c>
      <c r="F294">
        <v>23373.3203125</v>
      </c>
      <c r="G294">
        <v>1.2897235155105591</v>
      </c>
      <c r="H294">
        <v>1.101442933082581</v>
      </c>
      <c r="I294">
        <v>9.1749855923353996E-3</v>
      </c>
      <c r="J294">
        <v>28121.6796875</v>
      </c>
      <c r="K294">
        <v>9547.952283625782</v>
      </c>
      <c r="L294">
        <v>6531.1381739404751</v>
      </c>
      <c r="M294">
        <v>214.44987711222791</v>
      </c>
      <c r="N294">
        <v>1.967079685899042E-3</v>
      </c>
      <c r="O294">
        <v>4.327396660821492E-3</v>
      </c>
      <c r="P294">
        <v>6.4935392764864375E-5</v>
      </c>
      <c r="Q294">
        <v>1.044327020246927E-3</v>
      </c>
      <c r="R294">
        <v>2.300409815931936E-3</v>
      </c>
    </row>
    <row r="295" spans="1:18" x14ac:dyDescent="0.35">
      <c r="A295" s="2">
        <v>43787</v>
      </c>
      <c r="B295">
        <v>384</v>
      </c>
      <c r="C295">
        <v>28036.220703125</v>
      </c>
      <c r="D295">
        <v>7307.7001953125</v>
      </c>
      <c r="E295">
        <v>5929.7900390625</v>
      </c>
      <c r="F295">
        <v>23416.759765625</v>
      </c>
      <c r="G295">
        <v>1.2921231985092161</v>
      </c>
      <c r="H295">
        <v>1.105509877204895</v>
      </c>
      <c r="I295">
        <v>9.1997168605208006E-3</v>
      </c>
      <c r="J295">
        <v>28036.220703125</v>
      </c>
      <c r="K295">
        <v>9442.4489501136122</v>
      </c>
      <c r="L295">
        <v>6555.441457934794</v>
      </c>
      <c r="M295">
        <v>215.42755963458541</v>
      </c>
      <c r="N295">
        <v>1.1187359573914259E-3</v>
      </c>
      <c r="O295">
        <v>3.721599549980414E-3</v>
      </c>
      <c r="P295">
        <v>1.538485169786163E-3</v>
      </c>
      <c r="Q295">
        <v>2.9543339564290778E-3</v>
      </c>
      <c r="R295">
        <v>2.308689556215127E-3</v>
      </c>
    </row>
    <row r="296" spans="1:18" x14ac:dyDescent="0.35">
      <c r="A296" s="2">
        <v>43640</v>
      </c>
      <c r="B296">
        <v>289</v>
      </c>
      <c r="C296">
        <v>26727.5390625</v>
      </c>
      <c r="D296">
        <v>7416.7001953125</v>
      </c>
      <c r="E296">
        <v>5521.7099609375</v>
      </c>
      <c r="F296">
        <v>21285.990234375</v>
      </c>
      <c r="G296">
        <v>1.275087356567383</v>
      </c>
      <c r="H296">
        <v>1.138472437858582</v>
      </c>
      <c r="I296">
        <v>9.3186226422794002E-3</v>
      </c>
      <c r="J296">
        <v>26727.5390625</v>
      </c>
      <c r="K296">
        <v>9456.9406464938074</v>
      </c>
      <c r="L296">
        <v>6286.3146003765287</v>
      </c>
      <c r="M296">
        <v>198.35611056138509</v>
      </c>
      <c r="N296">
        <v>3.1468849676485888E-4</v>
      </c>
      <c r="O296">
        <v>4.6252290231723059E-3</v>
      </c>
      <c r="P296">
        <v>6.6827218946974298E-3</v>
      </c>
      <c r="Q296">
        <v>9.5998294532217976E-4</v>
      </c>
      <c r="R296">
        <v>2.373712884191814E-3</v>
      </c>
    </row>
    <row r="297" spans="1:18" x14ac:dyDescent="0.35">
      <c r="A297" s="2">
        <v>43766</v>
      </c>
      <c r="B297">
        <v>370</v>
      </c>
      <c r="C297">
        <v>27090.720703125</v>
      </c>
      <c r="D297">
        <v>7331.2998046875</v>
      </c>
      <c r="E297">
        <v>5730.56982421875</v>
      </c>
      <c r="F297">
        <v>22867.26953125</v>
      </c>
      <c r="G297">
        <v>1.2832028865814209</v>
      </c>
      <c r="H297">
        <v>1.1084262132644651</v>
      </c>
      <c r="I297">
        <v>9.1967552866151995E-3</v>
      </c>
      <c r="J297">
        <v>27090.720703125</v>
      </c>
      <c r="K297">
        <v>9407.5450717688072</v>
      </c>
      <c r="L297">
        <v>6351.9138101064009</v>
      </c>
      <c r="M297">
        <v>210.3046819519781</v>
      </c>
      <c r="N297">
        <v>4.9209829475429512E-3</v>
      </c>
      <c r="O297">
        <v>2.8615012651900251E-4</v>
      </c>
      <c r="P297">
        <v>-3.0469433763702369E-4</v>
      </c>
      <c r="Q297">
        <v>1.7780994966278829E-3</v>
      </c>
      <c r="R297">
        <v>2.3793886825347558E-3</v>
      </c>
    </row>
    <row r="298" spans="1:18" x14ac:dyDescent="0.35">
      <c r="A298" s="2">
        <v>43329</v>
      </c>
      <c r="B298">
        <v>98</v>
      </c>
      <c r="C298">
        <v>25669.3203125</v>
      </c>
      <c r="D298">
        <v>7558.60009765625</v>
      </c>
      <c r="E298">
        <v>5344.93017578125</v>
      </c>
      <c r="F298">
        <v>22270.380859375</v>
      </c>
      <c r="G298">
        <v>1.2714558839797969</v>
      </c>
      <c r="H298">
        <v>1.1371389627456669</v>
      </c>
      <c r="I298">
        <v>9.0086845500564998E-3</v>
      </c>
      <c r="J298">
        <v>25669.3203125</v>
      </c>
      <c r="K298">
        <v>9610.42656881531</v>
      </c>
      <c r="L298">
        <v>6077.9283560359036</v>
      </c>
      <c r="M298">
        <v>200.6268359717256</v>
      </c>
      <c r="N298">
        <v>4.3268911139859867E-3</v>
      </c>
      <c r="O298">
        <v>1.9191159103812969E-3</v>
      </c>
      <c r="P298">
        <v>1.621588260026785E-3</v>
      </c>
      <c r="Q298">
        <v>-3.3916534398492631E-4</v>
      </c>
      <c r="R298">
        <v>2.4008169759144769E-3</v>
      </c>
    </row>
    <row r="299" spans="1:18" x14ac:dyDescent="0.35">
      <c r="A299" s="2">
        <v>43755</v>
      </c>
      <c r="B299">
        <v>364</v>
      </c>
      <c r="C299">
        <v>27025.880859375</v>
      </c>
      <c r="D299">
        <v>7182.2998046875</v>
      </c>
      <c r="E299">
        <v>5673.06982421875</v>
      </c>
      <c r="F299">
        <v>22451.859375</v>
      </c>
      <c r="G299">
        <v>1.282380104064941</v>
      </c>
      <c r="H299">
        <v>1.1074932813644409</v>
      </c>
      <c r="I299">
        <v>9.2015788255856001E-3</v>
      </c>
      <c r="J299">
        <v>27025.880859375</v>
      </c>
      <c r="K299">
        <v>9210.4383709607646</v>
      </c>
      <c r="L299">
        <v>6282.8867150336146</v>
      </c>
      <c r="M299">
        <v>206.59255382002561</v>
      </c>
      <c r="N299">
        <v>8.8513472753093403E-4</v>
      </c>
      <c r="O299">
        <v>6.9548474187166587E-3</v>
      </c>
      <c r="P299">
        <v>-5.5466904780920867E-4</v>
      </c>
      <c r="Q299">
        <v>3.498559418648739E-4</v>
      </c>
      <c r="R299">
        <v>2.4550124002194252E-3</v>
      </c>
    </row>
    <row r="300" spans="1:18" x14ac:dyDescent="0.35">
      <c r="A300" s="2">
        <v>43265</v>
      </c>
      <c r="B300">
        <v>53</v>
      </c>
      <c r="C300">
        <v>25175.310546875</v>
      </c>
      <c r="D300">
        <v>7765.7998046875</v>
      </c>
      <c r="E300">
        <v>5528.4599609375</v>
      </c>
      <c r="F300">
        <v>22738.609375</v>
      </c>
      <c r="G300">
        <v>1.3382760286331179</v>
      </c>
      <c r="H300">
        <v>1.180776953697205</v>
      </c>
      <c r="I300">
        <v>9.0709532604931996E-3</v>
      </c>
      <c r="J300">
        <v>25175.310546875</v>
      </c>
      <c r="K300">
        <v>10392.78372177703</v>
      </c>
      <c r="L300">
        <v>6527.8781113127479</v>
      </c>
      <c r="M300">
        <v>206.2608628492375</v>
      </c>
      <c r="N300">
        <v>-1.027279362790789E-3</v>
      </c>
      <c r="O300">
        <v>8.8299709401338244E-3</v>
      </c>
      <c r="P300">
        <v>1.902427522529249E-2</v>
      </c>
      <c r="Q300">
        <v>-8.0315361613991776E-3</v>
      </c>
      <c r="R300">
        <v>2.5341998271732448E-3</v>
      </c>
    </row>
    <row r="301" spans="1:18" x14ac:dyDescent="0.35">
      <c r="A301" s="2">
        <v>43768</v>
      </c>
      <c r="B301">
        <v>372</v>
      </c>
      <c r="C301">
        <v>27186.689453125</v>
      </c>
      <c r="D301">
        <v>7330.7998046875</v>
      </c>
      <c r="E301">
        <v>5765.8701171875</v>
      </c>
      <c r="F301">
        <v>22843.119140625</v>
      </c>
      <c r="G301">
        <v>1.2866700887680049</v>
      </c>
      <c r="H301">
        <v>1.111481666564941</v>
      </c>
      <c r="I301">
        <v>9.1849293215512003E-3</v>
      </c>
      <c r="J301">
        <v>27186.689453125</v>
      </c>
      <c r="K301">
        <v>9432.3208354377421</v>
      </c>
      <c r="L301">
        <v>6408.6589270485574</v>
      </c>
      <c r="M301">
        <v>209.81243479041399</v>
      </c>
      <c r="N301">
        <v>4.2564572296643899E-3</v>
      </c>
      <c r="O301">
        <v>4.0762773733682423E-3</v>
      </c>
      <c r="P301">
        <v>5.900403706138313E-3</v>
      </c>
      <c r="Q301">
        <v>-4.8806794329282477E-3</v>
      </c>
      <c r="R301">
        <v>2.53937058790441E-3</v>
      </c>
    </row>
    <row r="302" spans="1:18" x14ac:dyDescent="0.35">
      <c r="A302" s="2">
        <v>43726</v>
      </c>
      <c r="B302">
        <v>345</v>
      </c>
      <c r="C302">
        <v>27147.080078125</v>
      </c>
      <c r="D302">
        <v>7314.10009765625</v>
      </c>
      <c r="E302">
        <v>5620.64990234375</v>
      </c>
      <c r="F302">
        <v>21960.7109375</v>
      </c>
      <c r="G302">
        <v>1.2502655982971189</v>
      </c>
      <c r="H302">
        <v>1.1074687242507939</v>
      </c>
      <c r="I302">
        <v>9.2518065876064006E-3</v>
      </c>
      <c r="J302">
        <v>27147.080078125</v>
      </c>
      <c r="K302">
        <v>9144.5677346012089</v>
      </c>
      <c r="L302">
        <v>6224.6939768089806</v>
      </c>
      <c r="M302">
        <v>203.17625012008239</v>
      </c>
      <c r="N302">
        <v>1.338186104044903E-3</v>
      </c>
      <c r="O302">
        <v>5.0979459329378862E-3</v>
      </c>
      <c r="P302">
        <v>7.1670729973498659E-3</v>
      </c>
      <c r="Q302">
        <v>-1.1623525521616831E-3</v>
      </c>
      <c r="R302">
        <v>2.5488950108019772E-3</v>
      </c>
    </row>
    <row r="303" spans="1:18" x14ac:dyDescent="0.35">
      <c r="A303" s="2">
        <v>43291</v>
      </c>
      <c r="B303">
        <v>70</v>
      </c>
      <c r="C303">
        <v>24919.66015625</v>
      </c>
      <c r="D303">
        <v>7692</v>
      </c>
      <c r="E303">
        <v>5434.35986328125</v>
      </c>
      <c r="F303">
        <v>22196.890625</v>
      </c>
      <c r="G303">
        <v>1.325556755065918</v>
      </c>
      <c r="H303">
        <v>1.175696015357971</v>
      </c>
      <c r="I303">
        <v>9.0128250123496997E-3</v>
      </c>
      <c r="J303">
        <v>24919.66015625</v>
      </c>
      <c r="K303">
        <v>10196.182559967039</v>
      </c>
      <c r="L303">
        <v>6389.1552372810547</v>
      </c>
      <c r="M303">
        <v>200.05669102139049</v>
      </c>
      <c r="N303">
        <v>5.7744150184610987E-3</v>
      </c>
      <c r="O303">
        <v>-2.662699258844325E-3</v>
      </c>
      <c r="P303">
        <v>7.117754048691749E-3</v>
      </c>
      <c r="Q303">
        <v>1.7449369135285049E-3</v>
      </c>
      <c r="R303">
        <v>2.5717190173060178E-3</v>
      </c>
    </row>
    <row r="304" spans="1:18" x14ac:dyDescent="0.35">
      <c r="A304" s="2">
        <v>43315</v>
      </c>
      <c r="B304">
        <v>88</v>
      </c>
      <c r="C304">
        <v>25462.580078125</v>
      </c>
      <c r="D304">
        <v>7659.10009765625</v>
      </c>
      <c r="E304">
        <v>5478.97998046875</v>
      </c>
      <c r="F304">
        <v>22525.1796875</v>
      </c>
      <c r="G304">
        <v>1.3018121719360349</v>
      </c>
      <c r="H304">
        <v>1.158600807189941</v>
      </c>
      <c r="I304">
        <v>8.9533528350007E-3</v>
      </c>
      <c r="J304">
        <v>25462.580078125</v>
      </c>
      <c r="K304">
        <v>9970.7097332053818</v>
      </c>
      <c r="L304">
        <v>6347.9506279486232</v>
      </c>
      <c r="M304">
        <v>201.67588141397829</v>
      </c>
      <c r="N304">
        <v>5.3865221191589097E-3</v>
      </c>
      <c r="O304">
        <v>2.6644432052094209E-3</v>
      </c>
      <c r="P304">
        <v>-3.5738533085342139E-3</v>
      </c>
      <c r="Q304">
        <v>-6.515747333357691E-5</v>
      </c>
      <c r="R304">
        <v>2.5835249837062538E-3</v>
      </c>
    </row>
    <row r="305" spans="1:18" x14ac:dyDescent="0.35">
      <c r="A305" s="2">
        <v>43234</v>
      </c>
      <c r="B305">
        <v>31</v>
      </c>
      <c r="C305">
        <v>24899.41015625</v>
      </c>
      <c r="D305">
        <v>7711</v>
      </c>
      <c r="E305">
        <v>5540.68017578125</v>
      </c>
      <c r="F305">
        <v>22865.859375</v>
      </c>
      <c r="G305">
        <v>1.3553808927536011</v>
      </c>
      <c r="H305">
        <v>1.1952143907546999</v>
      </c>
      <c r="I305">
        <v>9.1459513018842999E-3</v>
      </c>
      <c r="J305">
        <v>24899.41015625</v>
      </c>
      <c r="K305">
        <v>10451.34206402302</v>
      </c>
      <c r="L305">
        <v>6622.3006806630292</v>
      </c>
      <c r="M305">
        <v>209.13003631948459</v>
      </c>
      <c r="N305">
        <v>2.7481683138450559E-3</v>
      </c>
      <c r="O305">
        <v>4.8537049036823099E-4</v>
      </c>
      <c r="P305">
        <v>2.676452914313066E-3</v>
      </c>
      <c r="Q305">
        <v>5.6187213656464507E-3</v>
      </c>
      <c r="R305">
        <v>2.6362680372090889E-3</v>
      </c>
    </row>
    <row r="306" spans="1:18" x14ac:dyDescent="0.35">
      <c r="A306" s="2">
        <v>43570</v>
      </c>
      <c r="B306">
        <v>249</v>
      </c>
      <c r="C306">
        <v>26384.76953125</v>
      </c>
      <c r="D306">
        <v>7436.89990234375</v>
      </c>
      <c r="E306">
        <v>5508.72998046875</v>
      </c>
      <c r="F306">
        <v>22169.109375</v>
      </c>
      <c r="G306">
        <v>1.3083868026733401</v>
      </c>
      <c r="H306">
        <v>1.1305055618286131</v>
      </c>
      <c r="I306">
        <v>8.9263398533370002E-3</v>
      </c>
      <c r="J306">
        <v>26384.76953125</v>
      </c>
      <c r="K306">
        <v>9730.3416850292124</v>
      </c>
      <c r="L306">
        <v>6227.6498815319501</v>
      </c>
      <c r="M306">
        <v>197.88900452704939</v>
      </c>
      <c r="N306">
        <v>-1.0423647007512531E-3</v>
      </c>
      <c r="O306">
        <v>2.1057490451770189E-3</v>
      </c>
      <c r="P306">
        <v>5.0342701231864684E-3</v>
      </c>
      <c r="Q306">
        <v>9.968124126787492E-3</v>
      </c>
      <c r="R306">
        <v>2.7118306709287502E-3</v>
      </c>
    </row>
    <row r="307" spans="1:18" x14ac:dyDescent="0.35">
      <c r="A307" s="2">
        <v>43707</v>
      </c>
      <c r="B307">
        <v>334</v>
      </c>
      <c r="C307">
        <v>26403.279296875</v>
      </c>
      <c r="D307">
        <v>7207.2001953125</v>
      </c>
      <c r="E307">
        <v>5480.47998046875</v>
      </c>
      <c r="F307">
        <v>20704.369140625</v>
      </c>
      <c r="G307">
        <v>1.218650221824646</v>
      </c>
      <c r="H307">
        <v>1.106194734573364</v>
      </c>
      <c r="I307">
        <v>9.3951405206865006E-3</v>
      </c>
      <c r="J307">
        <v>26403.279296875</v>
      </c>
      <c r="K307">
        <v>8783.0561167522101</v>
      </c>
      <c r="L307">
        <v>6062.4780973292663</v>
      </c>
      <c r="M307">
        <v>194.5204574683371</v>
      </c>
      <c r="N307">
        <v>1.556365517928038E-3</v>
      </c>
      <c r="O307">
        <v>5.5911528499308361E-4</v>
      </c>
      <c r="P307">
        <v>3.4290782045995889E-3</v>
      </c>
      <c r="Q307">
        <v>8.3991871057873535E-3</v>
      </c>
      <c r="R307">
        <v>2.8130260342865698E-3</v>
      </c>
    </row>
    <row r="308" spans="1:18" x14ac:dyDescent="0.35">
      <c r="A308" s="2">
        <v>43521</v>
      </c>
      <c r="B308">
        <v>215</v>
      </c>
      <c r="C308">
        <v>26091.94921875</v>
      </c>
      <c r="D308">
        <v>7183.7001953125</v>
      </c>
      <c r="E308">
        <v>5231.85009765625</v>
      </c>
      <c r="F308">
        <v>21528.23046875</v>
      </c>
      <c r="G308">
        <v>1.3065575361251831</v>
      </c>
      <c r="H308">
        <v>1.134224057197571</v>
      </c>
      <c r="I308">
        <v>9.0275518303189993E-3</v>
      </c>
      <c r="J308">
        <v>26091.94921875</v>
      </c>
      <c r="K308">
        <v>9385.9176274494966</v>
      </c>
      <c r="L308">
        <v>5934.0902444131789</v>
      </c>
      <c r="M308">
        <v>194.34721637169329</v>
      </c>
      <c r="N308">
        <v>2.310199352699938E-3</v>
      </c>
      <c r="O308">
        <v>2.5670032764202322E-3</v>
      </c>
      <c r="P308">
        <v>2.9993678258037888E-3</v>
      </c>
      <c r="Q308">
        <v>4.2137573866909417E-3</v>
      </c>
      <c r="R308">
        <v>2.8368689839246121E-3</v>
      </c>
    </row>
    <row r="309" spans="1:18" x14ac:dyDescent="0.35">
      <c r="A309" s="2">
        <v>43277</v>
      </c>
      <c r="B309">
        <v>61</v>
      </c>
      <c r="C309">
        <v>24283.109375</v>
      </c>
      <c r="D309">
        <v>7537.89990234375</v>
      </c>
      <c r="E309">
        <v>5281.2900390625</v>
      </c>
      <c r="F309">
        <v>22342</v>
      </c>
      <c r="G309">
        <v>1.327844977378845</v>
      </c>
      <c r="H309">
        <v>1.170274972915649</v>
      </c>
      <c r="I309">
        <v>9.1205094770924998E-3</v>
      </c>
      <c r="J309">
        <v>24283.109375</v>
      </c>
      <c r="K309">
        <v>10009.16252531164</v>
      </c>
      <c r="L309">
        <v>6180.5615574235562</v>
      </c>
      <c r="M309">
        <v>203.77042273720059</v>
      </c>
      <c r="N309">
        <v>1.249694582632799E-3</v>
      </c>
      <c r="O309">
        <v>4.9547260627231804E-3</v>
      </c>
      <c r="P309">
        <v>3.0578192263051029E-3</v>
      </c>
      <c r="Q309">
        <v>2.854213592645483E-3</v>
      </c>
      <c r="R309">
        <v>2.862920293029681E-3</v>
      </c>
    </row>
    <row r="310" spans="1:18" x14ac:dyDescent="0.35">
      <c r="A310" s="2">
        <v>43635</v>
      </c>
      <c r="B310">
        <v>286</v>
      </c>
      <c r="C310">
        <v>26504</v>
      </c>
      <c r="D310">
        <v>7403.5</v>
      </c>
      <c r="E310">
        <v>5518.4501953125</v>
      </c>
      <c r="F310">
        <v>21333.869140625</v>
      </c>
      <c r="G310">
        <v>1.2566603422164919</v>
      </c>
      <c r="H310">
        <v>1.119820833206177</v>
      </c>
      <c r="I310">
        <v>9.2103931731557995E-3</v>
      </c>
      <c r="J310">
        <v>26504</v>
      </c>
      <c r="K310">
        <v>9303.6848435997963</v>
      </c>
      <c r="L310">
        <v>6179.6754957216326</v>
      </c>
      <c r="M310">
        <v>196.49332268981169</v>
      </c>
      <c r="N310">
        <v>1.45324595161922E-3</v>
      </c>
      <c r="O310">
        <v>-3.3195256074205481E-3</v>
      </c>
      <c r="P310">
        <v>-7.7258739416130595E-4</v>
      </c>
      <c r="Q310">
        <v>1.69018732398496E-2</v>
      </c>
      <c r="R310">
        <v>2.888556606975312E-3</v>
      </c>
    </row>
    <row r="311" spans="1:18" x14ac:dyDescent="0.35">
      <c r="A311" s="2">
        <v>43405</v>
      </c>
      <c r="B311">
        <v>147</v>
      </c>
      <c r="C311">
        <v>25380.740234375</v>
      </c>
      <c r="D311">
        <v>7114.7001953125</v>
      </c>
      <c r="E311">
        <v>5085.77978515625</v>
      </c>
      <c r="F311">
        <v>21687.650390625</v>
      </c>
      <c r="G311">
        <v>1.276943564414978</v>
      </c>
      <c r="H311">
        <v>1.131669759750366</v>
      </c>
      <c r="I311">
        <v>8.8612419773755006E-3</v>
      </c>
      <c r="J311">
        <v>25380.740234375</v>
      </c>
      <c r="K311">
        <v>9085.0706271462841</v>
      </c>
      <c r="L311">
        <v>5755.4231876110434</v>
      </c>
      <c r="M311">
        <v>192.1795180320504</v>
      </c>
      <c r="N311">
        <v>1.055036643218221E-2</v>
      </c>
      <c r="O311">
        <v>2.874143505781301E-3</v>
      </c>
      <c r="P311">
        <v>-4.1140899755405247E-3</v>
      </c>
      <c r="Q311">
        <v>-8.8584674448012324E-3</v>
      </c>
      <c r="R311">
        <v>2.8992871380929758E-3</v>
      </c>
    </row>
    <row r="312" spans="1:18" x14ac:dyDescent="0.35">
      <c r="A312" s="2">
        <v>43754</v>
      </c>
      <c r="B312">
        <v>363</v>
      </c>
      <c r="C312">
        <v>27001.98046875</v>
      </c>
      <c r="D312">
        <v>7168</v>
      </c>
      <c r="E312">
        <v>5696.89990234375</v>
      </c>
      <c r="F312">
        <v>22472.919921875</v>
      </c>
      <c r="G312">
        <v>1.2760635614395139</v>
      </c>
      <c r="H312">
        <v>1.1034727096557611</v>
      </c>
      <c r="I312">
        <v>9.1897404602245998E-3</v>
      </c>
      <c r="J312">
        <v>27001.98046875</v>
      </c>
      <c r="K312">
        <v>9146.8236083984375</v>
      </c>
      <c r="L312">
        <v>6286.3735718769012</v>
      </c>
      <c r="M312">
        <v>206.52030146544209</v>
      </c>
      <c r="N312">
        <v>-8.4442111839111433E-4</v>
      </c>
      <c r="O312">
        <v>5.6863681411691847E-3</v>
      </c>
      <c r="P312">
        <v>-3.8492551193958219E-4</v>
      </c>
      <c r="Q312">
        <v>7.9754093872919096E-3</v>
      </c>
      <c r="R312">
        <v>2.924731321258733E-3</v>
      </c>
    </row>
    <row r="313" spans="1:18" x14ac:dyDescent="0.35">
      <c r="A313" s="2">
        <v>43410</v>
      </c>
      <c r="B313">
        <v>150</v>
      </c>
      <c r="C313">
        <v>25635.009765625</v>
      </c>
      <c r="D313">
        <v>7040.7001953125</v>
      </c>
      <c r="E313">
        <v>5075.18994140625</v>
      </c>
      <c r="F313">
        <v>22147.75</v>
      </c>
      <c r="G313">
        <v>1.3058068752288821</v>
      </c>
      <c r="H313">
        <v>1.1412918567657471</v>
      </c>
      <c r="I313">
        <v>8.8303337918990994E-3</v>
      </c>
      <c r="J313">
        <v>25635.009765625</v>
      </c>
      <c r="K313">
        <v>9193.7947214643937</v>
      </c>
      <c r="L313">
        <v>5792.2729516663821</v>
      </c>
      <c r="M313">
        <v>195.5720252395333</v>
      </c>
      <c r="N313">
        <v>6.806715662848406E-3</v>
      </c>
      <c r="O313">
        <v>-4.88348090722035E-3</v>
      </c>
      <c r="P313">
        <v>-3.7961893908533551E-3</v>
      </c>
      <c r="Q313">
        <v>1.0403818387307201E-2</v>
      </c>
      <c r="R313">
        <v>2.958786731349361E-3</v>
      </c>
    </row>
    <row r="314" spans="1:18" x14ac:dyDescent="0.35">
      <c r="A314" s="2">
        <v>43306</v>
      </c>
      <c r="B314">
        <v>81</v>
      </c>
      <c r="C314">
        <v>25414.099609375</v>
      </c>
      <c r="D314">
        <v>7658.2998046875</v>
      </c>
      <c r="E314">
        <v>5426.41015625</v>
      </c>
      <c r="F314">
        <v>22614.25</v>
      </c>
      <c r="G314">
        <v>1.315218329429626</v>
      </c>
      <c r="H314">
        <v>1.168551921844482</v>
      </c>
      <c r="I314">
        <v>8.9894915017097992E-3</v>
      </c>
      <c r="J314">
        <v>25414.099609375</v>
      </c>
      <c r="K314">
        <v>10072.33627539233</v>
      </c>
      <c r="L314">
        <v>6341.0420168023556</v>
      </c>
      <c r="M314">
        <v>203.29060819254079</v>
      </c>
      <c r="N314">
        <v>6.8204012837327346E-3</v>
      </c>
      <c r="O314">
        <v>-2.8399259833779E-3</v>
      </c>
      <c r="P314">
        <v>-2.166789235029221E-3</v>
      </c>
      <c r="Q314">
        <v>6.5876219069826991E-3</v>
      </c>
      <c r="R314">
        <v>2.9770281763733422E-3</v>
      </c>
    </row>
    <row r="315" spans="1:18" x14ac:dyDescent="0.35">
      <c r="A315" s="2">
        <v>43837</v>
      </c>
      <c r="B315">
        <v>413</v>
      </c>
      <c r="C315">
        <v>28583.6796875</v>
      </c>
      <c r="D315">
        <v>7573.89990234375</v>
      </c>
      <c r="E315">
        <v>6012.35009765625</v>
      </c>
      <c r="F315">
        <v>23575.720703125</v>
      </c>
      <c r="G315">
        <v>1.317002534866333</v>
      </c>
      <c r="H315">
        <v>1.1197994947433469</v>
      </c>
      <c r="I315">
        <v>9.2245818158375008E-3</v>
      </c>
      <c r="J315">
        <v>28583.6796875</v>
      </c>
      <c r="K315">
        <v>9974.8453702105908</v>
      </c>
      <c r="L315">
        <v>6732.6266015755828</v>
      </c>
      <c r="M315">
        <v>217.47616449331059</v>
      </c>
      <c r="N315">
        <v>-4.1702812801546196E-3</v>
      </c>
      <c r="O315">
        <v>6.6887356104012863E-3</v>
      </c>
      <c r="P315">
        <v>3.021515337496838E-3</v>
      </c>
      <c r="Q315">
        <v>1.183961371873421E-2</v>
      </c>
      <c r="R315">
        <v>3.0085824485550638E-3</v>
      </c>
    </row>
    <row r="316" spans="1:18" x14ac:dyDescent="0.35">
      <c r="A316" s="2">
        <v>43619</v>
      </c>
      <c r="B316">
        <v>274</v>
      </c>
      <c r="C316">
        <v>24819.779296875</v>
      </c>
      <c r="D316">
        <v>7184.7998046875</v>
      </c>
      <c r="E316">
        <v>5241.4599609375</v>
      </c>
      <c r="F316">
        <v>20410.880859375</v>
      </c>
      <c r="G316">
        <v>1.2639508247375491</v>
      </c>
      <c r="H316">
        <v>1.1174057722091679</v>
      </c>
      <c r="I316">
        <v>9.2411194563735005E-3</v>
      </c>
      <c r="J316">
        <v>24819.779296875</v>
      </c>
      <c r="K316">
        <v>9081.2336387089454</v>
      </c>
      <c r="L316">
        <v>5856.8376151548009</v>
      </c>
      <c r="M316">
        <v>188.61938823129179</v>
      </c>
      <c r="N316">
        <v>1.910226440933194E-4</v>
      </c>
      <c r="O316">
        <v>5.5965978193979193E-3</v>
      </c>
      <c r="P316">
        <v>1.03762957802378E-2</v>
      </c>
      <c r="Q316">
        <v>1.2456276712684571E-3</v>
      </c>
      <c r="R316">
        <v>3.0421435157341752E-3</v>
      </c>
    </row>
    <row r="317" spans="1:18" x14ac:dyDescent="0.35">
      <c r="A317" s="2">
        <v>43258</v>
      </c>
      <c r="B317">
        <v>48</v>
      </c>
      <c r="C317">
        <v>25241.41015625</v>
      </c>
      <c r="D317">
        <v>7704.39990234375</v>
      </c>
      <c r="E317">
        <v>5448.35986328125</v>
      </c>
      <c r="F317">
        <v>22823.259765625</v>
      </c>
      <c r="G317">
        <v>1.342155814170837</v>
      </c>
      <c r="H317">
        <v>1.1785503625869751</v>
      </c>
      <c r="I317">
        <v>9.0805902383653998E-3</v>
      </c>
      <c r="J317">
        <v>25241.41015625</v>
      </c>
      <c r="K317">
        <v>10340.5051236279</v>
      </c>
      <c r="L317">
        <v>6421.1664923744393</v>
      </c>
      <c r="M317">
        <v>207.24866983541219</v>
      </c>
      <c r="N317">
        <v>3.778654864111441E-3</v>
      </c>
      <c r="O317">
        <v>1.15805755919629E-4</v>
      </c>
      <c r="P317">
        <v>3.36168889321331E-3</v>
      </c>
      <c r="Q317">
        <v>6.2937809338385886E-3</v>
      </c>
      <c r="R317">
        <v>3.1411287485095139E-3</v>
      </c>
    </row>
    <row r="318" spans="1:18" x14ac:dyDescent="0.35">
      <c r="A318" s="2">
        <v>43733</v>
      </c>
      <c r="B318">
        <v>349</v>
      </c>
      <c r="C318">
        <v>26970.7109375</v>
      </c>
      <c r="D318">
        <v>7290</v>
      </c>
      <c r="E318">
        <v>5583.7998046875</v>
      </c>
      <c r="F318">
        <v>22020.150390625</v>
      </c>
      <c r="G318">
        <v>1.2485953569412229</v>
      </c>
      <c r="H318">
        <v>1.101685523986816</v>
      </c>
      <c r="I318">
        <v>9.3315788210921995E-3</v>
      </c>
      <c r="J318">
        <v>26970.7109375</v>
      </c>
      <c r="K318">
        <v>9102.2601521015167</v>
      </c>
      <c r="L318">
        <v>6151.5914136646315</v>
      </c>
      <c r="M318">
        <v>205.48276902242139</v>
      </c>
      <c r="N318">
        <v>6.078141117263014E-3</v>
      </c>
      <c r="O318">
        <v>3.9401387365700646E-3</v>
      </c>
      <c r="P318">
        <v>-5.8242958627222619E-3</v>
      </c>
      <c r="Q318">
        <v>6.3272714062856394E-4</v>
      </c>
      <c r="R318">
        <v>3.1574139097297121E-3</v>
      </c>
    </row>
    <row r="319" spans="1:18" x14ac:dyDescent="0.35">
      <c r="A319" s="2">
        <v>43194</v>
      </c>
      <c r="B319">
        <v>8</v>
      </c>
      <c r="C319">
        <v>24264.30078125</v>
      </c>
      <c r="D319">
        <v>7034</v>
      </c>
      <c r="E319">
        <v>5141.7998046875</v>
      </c>
      <c r="F319">
        <v>21319.55078125</v>
      </c>
      <c r="G319">
        <v>1.4068654775619509</v>
      </c>
      <c r="H319">
        <v>1.227852582931519</v>
      </c>
      <c r="I319">
        <v>9.3953176378178994E-3</v>
      </c>
      <c r="J319">
        <v>24264.30078125</v>
      </c>
      <c r="K319">
        <v>9895.8917691707629</v>
      </c>
      <c r="L319">
        <v>6313.3721711023254</v>
      </c>
      <c r="M319">
        <v>200.30395148543249</v>
      </c>
      <c r="N319">
        <v>9.6092020531357569E-3</v>
      </c>
      <c r="O319">
        <v>2.0602328558685379E-3</v>
      </c>
      <c r="P319">
        <v>-3.1550107102280571E-3</v>
      </c>
      <c r="Q319">
        <v>-4.7120616148313976E-3</v>
      </c>
      <c r="R319">
        <v>3.2038372840257792E-3</v>
      </c>
    </row>
    <row r="320" spans="1:18" x14ac:dyDescent="0.35">
      <c r="A320" s="2">
        <v>43714</v>
      </c>
      <c r="B320">
        <v>338</v>
      </c>
      <c r="C320">
        <v>26797.4609375</v>
      </c>
      <c r="D320">
        <v>7282.2998046875</v>
      </c>
      <c r="E320">
        <v>5603.990234375</v>
      </c>
      <c r="F320">
        <v>21199.5703125</v>
      </c>
      <c r="G320">
        <v>1.2323921918869021</v>
      </c>
      <c r="H320">
        <v>1.1036310195922849</v>
      </c>
      <c r="I320">
        <v>9.3395099849716001E-3</v>
      </c>
      <c r="J320">
        <v>26797.4609375</v>
      </c>
      <c r="K320">
        <v>8974.6494182763872</v>
      </c>
      <c r="L320">
        <v>6184.7374561484903</v>
      </c>
      <c r="M320">
        <v>197.99359861070121</v>
      </c>
      <c r="N320">
        <v>2.5931666000842402E-3</v>
      </c>
      <c r="O320">
        <v>7.6608560102873202E-3</v>
      </c>
      <c r="P320">
        <v>2.020352125729818E-3</v>
      </c>
      <c r="Q320">
        <v>-1.625286136608284E-3</v>
      </c>
      <c r="R320">
        <v>3.212501428371217E-3</v>
      </c>
    </row>
    <row r="321" spans="1:18" x14ac:dyDescent="0.35">
      <c r="A321" s="2">
        <v>43846</v>
      </c>
      <c r="B321">
        <v>419</v>
      </c>
      <c r="C321">
        <v>29297.640625</v>
      </c>
      <c r="D321">
        <v>7609.7998046875</v>
      </c>
      <c r="E321">
        <v>6039.02978515625</v>
      </c>
      <c r="F321">
        <v>23933.130859375</v>
      </c>
      <c r="G321">
        <v>1.3041210174560549</v>
      </c>
      <c r="H321">
        <v>1.115400433540344</v>
      </c>
      <c r="I321">
        <v>9.1005885401821002E-3</v>
      </c>
      <c r="J321">
        <v>29297.640625</v>
      </c>
      <c r="K321">
        <v>9924.0998639259506</v>
      </c>
      <c r="L321">
        <v>6735.9364405263332</v>
      </c>
      <c r="M321">
        <v>217.80557642950669</v>
      </c>
      <c r="N321">
        <v>9.2117770860147274E-3</v>
      </c>
      <c r="O321">
        <v>-2.8894473297382821E-3</v>
      </c>
      <c r="P321">
        <v>3.1421783131342358E-3</v>
      </c>
      <c r="Q321">
        <v>4.2785816396473392E-4</v>
      </c>
      <c r="R321">
        <v>3.217666099590778E-3</v>
      </c>
    </row>
    <row r="322" spans="1:18" x14ac:dyDescent="0.35">
      <c r="A322" s="2">
        <v>43559</v>
      </c>
      <c r="B322">
        <v>242</v>
      </c>
      <c r="C322">
        <v>26384.630859375</v>
      </c>
      <c r="D322">
        <v>7401.89990234375</v>
      </c>
      <c r="E322">
        <v>5463.7998046875</v>
      </c>
      <c r="F322">
        <v>21724.94921875</v>
      </c>
      <c r="G322">
        <v>1.317696690559387</v>
      </c>
      <c r="H322">
        <v>1.12469494342804</v>
      </c>
      <c r="I322">
        <v>8.9770638730229998E-3</v>
      </c>
      <c r="J322">
        <v>26384.630859375</v>
      </c>
      <c r="K322">
        <v>9753.4590051702107</v>
      </c>
      <c r="L322">
        <v>6145.1080122351414</v>
      </c>
      <c r="M322">
        <v>195.02625677489991</v>
      </c>
      <c r="N322">
        <v>6.3505671282613196E-3</v>
      </c>
      <c r="O322">
        <v>1.5364039388006121E-3</v>
      </c>
      <c r="P322">
        <v>2.908444293516554E-3</v>
      </c>
      <c r="Q322">
        <v>-2.6773413057079592E-4</v>
      </c>
      <c r="R322">
        <v>3.238445636182208E-3</v>
      </c>
    </row>
    <row r="323" spans="1:18" x14ac:dyDescent="0.35">
      <c r="A323" s="2">
        <v>43334</v>
      </c>
      <c r="B323">
        <v>101</v>
      </c>
      <c r="C323">
        <v>25733.599609375</v>
      </c>
      <c r="D323">
        <v>7574.2001953125</v>
      </c>
      <c r="E323">
        <v>5420.60986328125</v>
      </c>
      <c r="F323">
        <v>22362.55078125</v>
      </c>
      <c r="G323">
        <v>1.2905557155609131</v>
      </c>
      <c r="H323">
        <v>1.1576753854751589</v>
      </c>
      <c r="I323">
        <v>9.0798479635319992E-3</v>
      </c>
      <c r="J323">
        <v>25733.599609375</v>
      </c>
      <c r="K323">
        <v>9774.9273528631311</v>
      </c>
      <c r="L323">
        <v>6275.3066129845683</v>
      </c>
      <c r="M323">
        <v>203.04856117051369</v>
      </c>
      <c r="N323">
        <v>-3.4346084853413839E-3</v>
      </c>
      <c r="O323">
        <v>9.0434730735988733E-3</v>
      </c>
      <c r="P323">
        <v>9.6693292358813743E-3</v>
      </c>
      <c r="Q323">
        <v>4.7278853537031651E-3</v>
      </c>
      <c r="R323">
        <v>3.2517085222718788E-3</v>
      </c>
    </row>
    <row r="324" spans="1:18" x14ac:dyDescent="0.35">
      <c r="A324" s="2">
        <v>43518</v>
      </c>
      <c r="B324">
        <v>214</v>
      </c>
      <c r="C324">
        <v>26031.810546875</v>
      </c>
      <c r="D324">
        <v>7178.60009765625</v>
      </c>
      <c r="E324">
        <v>5215.85009765625</v>
      </c>
      <c r="F324">
        <v>21425.509765625</v>
      </c>
      <c r="G324">
        <v>1.30413806438446</v>
      </c>
      <c r="H324">
        <v>1.1343011856079099</v>
      </c>
      <c r="I324">
        <v>9.0327708778592999E-3</v>
      </c>
      <c r="J324">
        <v>26031.810546875</v>
      </c>
      <c r="K324">
        <v>9361.8856363475206</v>
      </c>
      <c r="L324">
        <v>5916.3449497246183</v>
      </c>
      <c r="M324">
        <v>193.53172065422751</v>
      </c>
      <c r="N324">
        <v>7.0087143515220607E-3</v>
      </c>
      <c r="O324">
        <v>1.2752693861861619E-3</v>
      </c>
      <c r="P324">
        <v>3.5030061677148172E-3</v>
      </c>
      <c r="Q324">
        <v>-1.290032207166836E-3</v>
      </c>
      <c r="R324">
        <v>3.2783607318027882E-3</v>
      </c>
    </row>
    <row r="325" spans="1:18" x14ac:dyDescent="0.35">
      <c r="A325" s="2">
        <v>43600</v>
      </c>
      <c r="B325">
        <v>263</v>
      </c>
      <c r="C325">
        <v>25648.01953125</v>
      </c>
      <c r="D325">
        <v>7297</v>
      </c>
      <c r="E325">
        <v>5374.259765625</v>
      </c>
      <c r="F325">
        <v>21188.560546875</v>
      </c>
      <c r="G325">
        <v>1.2906556129455571</v>
      </c>
      <c r="H325">
        <v>1.1204482316970821</v>
      </c>
      <c r="I325">
        <v>9.1181809384856E-3</v>
      </c>
      <c r="J325">
        <v>25648.01953125</v>
      </c>
      <c r="K325">
        <v>9417.9140076637268</v>
      </c>
      <c r="L325">
        <v>6021.5798510753066</v>
      </c>
      <c r="M325">
        <v>193.20112889246369</v>
      </c>
      <c r="N325">
        <v>4.542085200816004E-3</v>
      </c>
      <c r="O325">
        <v>3.2544369370690611E-3</v>
      </c>
      <c r="P325">
        <v>3.647324783624839E-3</v>
      </c>
      <c r="Q325">
        <v>1.0179517757369361E-3</v>
      </c>
      <c r="R325">
        <v>3.3614879949569912E-3</v>
      </c>
    </row>
    <row r="326" spans="1:18" x14ac:dyDescent="0.35">
      <c r="A326" s="2">
        <v>43525</v>
      </c>
      <c r="B326">
        <v>219</v>
      </c>
      <c r="C326">
        <v>26026.3203125</v>
      </c>
      <c r="D326">
        <v>7106.7001953125</v>
      </c>
      <c r="E326">
        <v>5265.18994140625</v>
      </c>
      <c r="F326">
        <v>21602.689453125</v>
      </c>
      <c r="G326">
        <v>1.326488614082336</v>
      </c>
      <c r="H326">
        <v>1.1373459100723271</v>
      </c>
      <c r="I326">
        <v>8.9801267968799992E-3</v>
      </c>
      <c r="J326">
        <v>26026.3203125</v>
      </c>
      <c r="K326">
        <v>9426.9568927787477</v>
      </c>
      <c r="L326">
        <v>5988.3422456123526</v>
      </c>
      <c r="M326">
        <v>193.99489044268469</v>
      </c>
      <c r="N326">
        <v>4.2568418158666077E-3</v>
      </c>
      <c r="O326">
        <v>4.9900672203673224E-4</v>
      </c>
      <c r="P326">
        <v>4.1114504259944784E-3</v>
      </c>
      <c r="Q326">
        <v>5.68157041589612E-3</v>
      </c>
      <c r="R326">
        <v>3.399897868736334E-3</v>
      </c>
    </row>
    <row r="327" spans="1:18" x14ac:dyDescent="0.35">
      <c r="A327" s="2">
        <v>43675</v>
      </c>
      <c r="B327">
        <v>312</v>
      </c>
      <c r="C327">
        <v>27221.349609375</v>
      </c>
      <c r="D327">
        <v>7686.60009765625</v>
      </c>
      <c r="E327">
        <v>5601.10009765625</v>
      </c>
      <c r="F327">
        <v>21616.80078125</v>
      </c>
      <c r="G327">
        <v>1.237669706344604</v>
      </c>
      <c r="H327">
        <v>1.113213896751404</v>
      </c>
      <c r="I327">
        <v>9.2053056642281E-3</v>
      </c>
      <c r="J327">
        <v>27221.349609375</v>
      </c>
      <c r="K327">
        <v>9513.4720856546191</v>
      </c>
      <c r="L327">
        <v>6235.2224658065816</v>
      </c>
      <c r="M327">
        <v>198.98925867413101</v>
      </c>
      <c r="N327">
        <v>1.0628093994957679E-3</v>
      </c>
      <c r="O327">
        <v>1.1938263449799541E-2</v>
      </c>
      <c r="P327">
        <v>-2.8511431237484559E-3</v>
      </c>
      <c r="Q327">
        <v>-1.6060251703114981E-3</v>
      </c>
      <c r="R327">
        <v>3.4002834483010222E-3</v>
      </c>
    </row>
    <row r="328" spans="1:18" x14ac:dyDescent="0.35">
      <c r="A328" s="2">
        <v>43759</v>
      </c>
      <c r="B328">
        <v>366</v>
      </c>
      <c r="C328">
        <v>26827.640625</v>
      </c>
      <c r="D328">
        <v>7163.60009765625</v>
      </c>
      <c r="E328">
        <v>5648.35009765625</v>
      </c>
      <c r="F328">
        <v>22548.900390625</v>
      </c>
      <c r="G328">
        <v>1.2900229692459111</v>
      </c>
      <c r="H328">
        <v>1.115573406219482</v>
      </c>
      <c r="I328">
        <v>9.2244117266403001E-3</v>
      </c>
      <c r="J328">
        <v>26827.640625</v>
      </c>
      <c r="K328">
        <v>9241.2086684688111</v>
      </c>
      <c r="L328">
        <v>6301.149157962529</v>
      </c>
      <c r="M328">
        <v>208.0003411861253</v>
      </c>
      <c r="N328">
        <v>2.145722031450914E-3</v>
      </c>
      <c r="O328">
        <v>4.2800310176118739E-3</v>
      </c>
      <c r="P328">
        <v>4.718187965218501E-3</v>
      </c>
      <c r="Q328">
        <v>4.0993615128990246E-3</v>
      </c>
      <c r="R328">
        <v>3.4339892169655828E-3</v>
      </c>
    </row>
    <row r="329" spans="1:18" x14ac:dyDescent="0.35">
      <c r="A329" s="2">
        <v>43333</v>
      </c>
      <c r="B329">
        <v>100</v>
      </c>
      <c r="C329">
        <v>25822.2890625</v>
      </c>
      <c r="D329">
        <v>7565.7001953125</v>
      </c>
      <c r="E329">
        <v>5408.60009765625</v>
      </c>
      <c r="F329">
        <v>22219.73046875</v>
      </c>
      <c r="G329">
        <v>1.280426144599915</v>
      </c>
      <c r="H329">
        <v>1.149134635925293</v>
      </c>
      <c r="I329">
        <v>9.0952088056543007E-3</v>
      </c>
      <c r="J329">
        <v>25822.2890625</v>
      </c>
      <c r="K329">
        <v>9687.3203322828049</v>
      </c>
      <c r="L329">
        <v>6215.2097040857188</v>
      </c>
      <c r="M329">
        <v>202.09308821864019</v>
      </c>
      <c r="N329">
        <v>2.4690545491741211E-3</v>
      </c>
      <c r="O329">
        <v>1.094157091679149E-3</v>
      </c>
      <c r="P329">
        <v>1.0095101136388561E-2</v>
      </c>
      <c r="Q329">
        <v>5.7315019858905636E-3</v>
      </c>
      <c r="R329">
        <v>3.4716794579903619E-3</v>
      </c>
    </row>
    <row r="330" spans="1:18" x14ac:dyDescent="0.35">
      <c r="A330" s="2">
        <v>43662</v>
      </c>
      <c r="B330">
        <v>303</v>
      </c>
      <c r="C330">
        <v>27335.630859375</v>
      </c>
      <c r="D330">
        <v>7577.2001953125</v>
      </c>
      <c r="E330">
        <v>5614.3798828125</v>
      </c>
      <c r="F330">
        <v>21535.25</v>
      </c>
      <c r="G330">
        <v>1.251799464225769</v>
      </c>
      <c r="H330">
        <v>1.1261768341064451</v>
      </c>
      <c r="I330">
        <v>9.2687855162779994E-3</v>
      </c>
      <c r="J330">
        <v>27335.630859375</v>
      </c>
      <c r="K330">
        <v>9485.13514482358</v>
      </c>
      <c r="L330">
        <v>6322.7845618966958</v>
      </c>
      <c r="M330">
        <v>199.6056132894258</v>
      </c>
      <c r="N330">
        <v>1.317707683128333E-4</v>
      </c>
      <c r="O330">
        <v>9.0434613414405174E-3</v>
      </c>
      <c r="P330">
        <v>8.2899400888603036E-3</v>
      </c>
      <c r="Q330">
        <v>-5.1307837057812389E-4</v>
      </c>
      <c r="R330">
        <v>3.492125044527694E-3</v>
      </c>
    </row>
    <row r="331" spans="1:18" x14ac:dyDescent="0.35">
      <c r="A331" s="2">
        <v>43622</v>
      </c>
      <c r="B331">
        <v>277</v>
      </c>
      <c r="C331">
        <v>25720.66015625</v>
      </c>
      <c r="D331">
        <v>7259.89990234375</v>
      </c>
      <c r="E331">
        <v>5278.43017578125</v>
      </c>
      <c r="F331">
        <v>20774.0390625</v>
      </c>
      <c r="G331">
        <v>1.2688584327697749</v>
      </c>
      <c r="H331">
        <v>1.122901558876038</v>
      </c>
      <c r="I331">
        <v>9.2312234413577006E-3</v>
      </c>
      <c r="J331">
        <v>25720.66015625</v>
      </c>
      <c r="K331">
        <v>9211.785212153336</v>
      </c>
      <c r="L331">
        <v>5927.1574728030828</v>
      </c>
      <c r="M331">
        <v>191.76979636543061</v>
      </c>
      <c r="N331">
        <v>7.0905595330774673E-3</v>
      </c>
      <c r="O331">
        <v>4.3757131996624574E-3</v>
      </c>
      <c r="P331">
        <v>-4.7818959377502468E-3</v>
      </c>
      <c r="Q331">
        <v>-7.8226882362053551E-4</v>
      </c>
      <c r="R331">
        <v>3.5142944146305919E-3</v>
      </c>
    </row>
    <row r="332" spans="1:18" x14ac:dyDescent="0.35">
      <c r="A332" s="2">
        <v>43776</v>
      </c>
      <c r="B332">
        <v>377</v>
      </c>
      <c r="C332">
        <v>27674.80078125</v>
      </c>
      <c r="D332">
        <v>7406.39990234375</v>
      </c>
      <c r="E332">
        <v>5890.990234375</v>
      </c>
      <c r="F332">
        <v>23330.3203125</v>
      </c>
      <c r="G332">
        <v>1.285677552223206</v>
      </c>
      <c r="H332">
        <v>1.1070396900177</v>
      </c>
      <c r="I332">
        <v>9.1816402220736004E-3</v>
      </c>
      <c r="J332">
        <v>27674.80078125</v>
      </c>
      <c r="K332">
        <v>9522.2420972315012</v>
      </c>
      <c r="L332">
        <v>6521.560002959799</v>
      </c>
      <c r="M332">
        <v>214.2106073751107</v>
      </c>
      <c r="N332">
        <v>6.6287108494051949E-3</v>
      </c>
      <c r="O332">
        <v>-5.4252102006024927E-4</v>
      </c>
      <c r="P332">
        <v>3.7888769822953532E-3</v>
      </c>
      <c r="Q332">
        <v>3.278923222736152E-3</v>
      </c>
      <c r="R332">
        <v>3.5234003765207702E-3</v>
      </c>
    </row>
    <row r="333" spans="1:18" x14ac:dyDescent="0.35">
      <c r="A333" s="2">
        <v>43298</v>
      </c>
      <c r="B333">
        <v>75</v>
      </c>
      <c r="C333">
        <v>25119.890625</v>
      </c>
      <c r="D333">
        <v>7626.2998046875</v>
      </c>
      <c r="E333">
        <v>5422.5400390625</v>
      </c>
      <c r="F333">
        <v>22697.359375</v>
      </c>
      <c r="G333">
        <v>1.323644280433655</v>
      </c>
      <c r="H333">
        <v>1.170946478843689</v>
      </c>
      <c r="I333">
        <v>8.8988555636686992E-3</v>
      </c>
      <c r="J333">
        <v>25119.890625</v>
      </c>
      <c r="K333">
        <v>10094.50811734691</v>
      </c>
      <c r="L333">
        <v>6349.504165129154</v>
      </c>
      <c r="M333">
        <v>201.98052275480671</v>
      </c>
      <c r="N333">
        <v>2.2155463528579218E-3</v>
      </c>
      <c r="O333">
        <v>4.0585833158033324E-3</v>
      </c>
      <c r="P333">
        <v>5.0293535715952853E-3</v>
      </c>
      <c r="Q333">
        <v>4.6491995171018541E-3</v>
      </c>
      <c r="R333">
        <v>3.5365687964640678E-3</v>
      </c>
    </row>
    <row r="334" spans="1:18" x14ac:dyDescent="0.35">
      <c r="A334" s="2">
        <v>43826</v>
      </c>
      <c r="B334">
        <v>410</v>
      </c>
      <c r="C334">
        <v>28645.259765625</v>
      </c>
      <c r="D334">
        <v>7644.89990234375</v>
      </c>
      <c r="E334">
        <v>6037.39013671875</v>
      </c>
      <c r="F334">
        <v>23837.720703125</v>
      </c>
      <c r="G334">
        <v>1.3002209663391111</v>
      </c>
      <c r="H334">
        <v>1.1101119518280029</v>
      </c>
      <c r="I334">
        <v>9.1289186035634993E-3</v>
      </c>
      <c r="J334">
        <v>28645.259765625</v>
      </c>
      <c r="K334">
        <v>9940.0591385911666</v>
      </c>
      <c r="L334">
        <v>6702.178948619985</v>
      </c>
      <c r="M334">
        <v>217.6126119933086</v>
      </c>
      <c r="N334">
        <v>4.5522883360240574E-3</v>
      </c>
      <c r="O334">
        <v>6.0919684901619142E-3</v>
      </c>
      <c r="P334">
        <v>1.9561093994451269E-3</v>
      </c>
      <c r="Q334">
        <v>-1.1613871545269609E-3</v>
      </c>
      <c r="R334">
        <v>3.611839390497318E-3</v>
      </c>
    </row>
    <row r="335" spans="1:18" x14ac:dyDescent="0.35">
      <c r="A335" s="2">
        <v>43497</v>
      </c>
      <c r="B335">
        <v>201</v>
      </c>
      <c r="C335">
        <v>25063.890625</v>
      </c>
      <c r="D335">
        <v>7020.2001953125</v>
      </c>
      <c r="E335">
        <v>5019.259765625</v>
      </c>
      <c r="F335">
        <v>20788.390625</v>
      </c>
      <c r="G335">
        <v>1.310942411422729</v>
      </c>
      <c r="H335">
        <v>1.144950747489929</v>
      </c>
      <c r="I335">
        <v>9.1874608038845004E-3</v>
      </c>
      <c r="J335">
        <v>25063.890625</v>
      </c>
      <c r="K335">
        <v>9203.0781727132853</v>
      </c>
      <c r="L335">
        <v>5746.8052204984706</v>
      </c>
      <c r="M335">
        <v>190.99252404302749</v>
      </c>
      <c r="N335">
        <v>2.56886204200657E-3</v>
      </c>
      <c r="O335">
        <v>6.7669800395127036E-3</v>
      </c>
      <c r="P335">
        <v>1.977616896279732E-3</v>
      </c>
      <c r="Q335">
        <v>1.9768736080842948E-3</v>
      </c>
      <c r="R335">
        <v>3.6507752399012709E-3</v>
      </c>
    </row>
    <row r="336" spans="1:18" x14ac:dyDescent="0.35">
      <c r="A336" s="2">
        <v>43250</v>
      </c>
      <c r="B336">
        <v>42</v>
      </c>
      <c r="C336">
        <v>24667.779296875</v>
      </c>
      <c r="D336">
        <v>7689.60009765625</v>
      </c>
      <c r="E336">
        <v>5427.35009765625</v>
      </c>
      <c r="F336">
        <v>22018.51953125</v>
      </c>
      <c r="G336">
        <v>1.3253810405731199</v>
      </c>
      <c r="H336">
        <v>1.1539349555969241</v>
      </c>
      <c r="I336">
        <v>9.2256031321102001E-3</v>
      </c>
      <c r="J336">
        <v>24667.779296875</v>
      </c>
      <c r="K336">
        <v>10191.650179022799</v>
      </c>
      <c r="L336">
        <v>6262.808993947925</v>
      </c>
      <c r="M336">
        <v>203.1341227519296</v>
      </c>
      <c r="N336">
        <v>1.2574378288186191E-2</v>
      </c>
      <c r="O336">
        <v>2.794435071360013E-3</v>
      </c>
      <c r="P336">
        <v>-9.4898218834719161E-3</v>
      </c>
      <c r="Q336">
        <v>-6.1628275381211406E-3</v>
      </c>
      <c r="R336">
        <v>3.6865341407110622E-3</v>
      </c>
    </row>
    <row r="337" spans="1:18" x14ac:dyDescent="0.35">
      <c r="A337" s="2">
        <v>43571</v>
      </c>
      <c r="B337">
        <v>250</v>
      </c>
      <c r="C337">
        <v>26452.66015625</v>
      </c>
      <c r="D337">
        <v>7469.89990234375</v>
      </c>
      <c r="E337">
        <v>5528.669921875</v>
      </c>
      <c r="F337">
        <v>22221.66015625</v>
      </c>
      <c r="G337">
        <v>1.3102725744247441</v>
      </c>
      <c r="H337">
        <v>1.1304928064346309</v>
      </c>
      <c r="I337">
        <v>8.9331176841066003E-3</v>
      </c>
      <c r="J337">
        <v>26452.66015625</v>
      </c>
      <c r="K337">
        <v>9787.6049757390865</v>
      </c>
      <c r="L337">
        <v>6250.1215758312019</v>
      </c>
      <c r="M337">
        <v>198.50870531200391</v>
      </c>
      <c r="N337">
        <v>2.5730990342587301E-3</v>
      </c>
      <c r="O337">
        <v>5.8850236264547107E-3</v>
      </c>
      <c r="P337">
        <v>3.6083747042188201E-3</v>
      </c>
      <c r="Q337">
        <v>3.1315574426964421E-3</v>
      </c>
      <c r="R337">
        <v>3.781895660601076E-3</v>
      </c>
    </row>
    <row r="338" spans="1:18" x14ac:dyDescent="0.35">
      <c r="A338" s="2">
        <v>43721</v>
      </c>
      <c r="B338">
        <v>343</v>
      </c>
      <c r="C338">
        <v>27219.51953125</v>
      </c>
      <c r="D338">
        <v>7367.5</v>
      </c>
      <c r="E338">
        <v>5655.4599609375</v>
      </c>
      <c r="F338">
        <v>21988.2890625</v>
      </c>
      <c r="G338">
        <v>1.2329391241073611</v>
      </c>
      <c r="H338">
        <v>1.105827689170837</v>
      </c>
      <c r="I338">
        <v>9.2441944319158996E-3</v>
      </c>
      <c r="J338">
        <v>27219.51953125</v>
      </c>
      <c r="K338">
        <v>9083.678996860981</v>
      </c>
      <c r="L338">
        <v>6253.96421980171</v>
      </c>
      <c r="M338">
        <v>203.26401931891979</v>
      </c>
      <c r="N338">
        <v>1.3637591006490091E-3</v>
      </c>
      <c r="O338">
        <v>2.6713915074314531E-3</v>
      </c>
      <c r="P338">
        <v>6.3115008869940592E-3</v>
      </c>
      <c r="Q338">
        <v>9.0614683946041996E-3</v>
      </c>
      <c r="R338">
        <v>3.7903648601092859E-3</v>
      </c>
    </row>
    <row r="339" spans="1:18" x14ac:dyDescent="0.35">
      <c r="A339" s="2">
        <v>43230</v>
      </c>
      <c r="B339">
        <v>29</v>
      </c>
      <c r="C339">
        <v>24739.529296875</v>
      </c>
      <c r="D339">
        <v>7701</v>
      </c>
      <c r="E339">
        <v>5545.9501953125</v>
      </c>
      <c r="F339">
        <v>22497.1796875</v>
      </c>
      <c r="G339">
        <v>1.354462862014771</v>
      </c>
      <c r="H339">
        <v>1.184721827507019</v>
      </c>
      <c r="I339">
        <v>9.1035713209164995E-3</v>
      </c>
      <c r="J339">
        <v>24739.529296875</v>
      </c>
      <c r="K339">
        <v>10430.718500375749</v>
      </c>
      <c r="L339">
        <v>6570.4082506535342</v>
      </c>
      <c r="M339">
        <v>204.80467980463021</v>
      </c>
      <c r="N339">
        <v>8.0264814440489385E-3</v>
      </c>
      <c r="O339">
        <v>4.3710397178746696E-3</v>
      </c>
      <c r="P339">
        <v>3.0024922974036811E-4</v>
      </c>
      <c r="Q339">
        <v>-3.5813936380261202E-3</v>
      </c>
      <c r="R339">
        <v>3.835650688350789E-3</v>
      </c>
    </row>
    <row r="340" spans="1:18" x14ac:dyDescent="0.35">
      <c r="A340" s="2">
        <v>43262</v>
      </c>
      <c r="B340">
        <v>50</v>
      </c>
      <c r="C340">
        <v>25322.310546875</v>
      </c>
      <c r="D340">
        <v>7737.39990234375</v>
      </c>
      <c r="E340">
        <v>5473.91015625</v>
      </c>
      <c r="F340">
        <v>22804.0390625</v>
      </c>
      <c r="G340">
        <v>1.3413815498352051</v>
      </c>
      <c r="H340">
        <v>1.1783976554870601</v>
      </c>
      <c r="I340">
        <v>9.1371763634954997E-3</v>
      </c>
      <c r="J340">
        <v>25322.310546875</v>
      </c>
      <c r="K340">
        <v>10378.80547270062</v>
      </c>
      <c r="L340">
        <v>6450.4428944718084</v>
      </c>
      <c r="M340">
        <v>208.36452671410311</v>
      </c>
      <c r="N340">
        <v>2.2835871110959971E-4</v>
      </c>
      <c r="O340">
        <v>6.9241932682193594E-3</v>
      </c>
      <c r="P340">
        <v>3.3879900669957501E-3</v>
      </c>
      <c r="Q340">
        <v>7.1311747007942738E-3</v>
      </c>
      <c r="R340">
        <v>3.9336354117680767E-3</v>
      </c>
    </row>
    <row r="341" spans="1:18" x14ac:dyDescent="0.35">
      <c r="A341" s="2">
        <v>43294</v>
      </c>
      <c r="B341">
        <v>73</v>
      </c>
      <c r="C341">
        <v>25019.41015625</v>
      </c>
      <c r="D341">
        <v>7661.89990234375</v>
      </c>
      <c r="E341">
        <v>5429.2001953125</v>
      </c>
      <c r="F341">
        <v>22597.349609375</v>
      </c>
      <c r="G341">
        <v>1.3180439472198491</v>
      </c>
      <c r="H341">
        <v>1.1665889024734499</v>
      </c>
      <c r="I341">
        <v>8.8758708727102002E-3</v>
      </c>
      <c r="J341">
        <v>25019.41015625</v>
      </c>
      <c r="K341">
        <v>10098.720790488531</v>
      </c>
      <c r="L341">
        <v>6333.6446971582482</v>
      </c>
      <c r="M341">
        <v>200.5711571983008</v>
      </c>
      <c r="N341">
        <v>3.792174363854484E-3</v>
      </c>
      <c r="O341">
        <v>-8.5840081065224894E-4</v>
      </c>
      <c r="P341">
        <v>3.3729252267928889E-3</v>
      </c>
      <c r="Q341">
        <v>1.2059905711336191E-2</v>
      </c>
      <c r="R341">
        <v>4.008623167292647E-3</v>
      </c>
    </row>
    <row r="342" spans="1:18" x14ac:dyDescent="0.35">
      <c r="A342" s="2">
        <v>43658</v>
      </c>
      <c r="B342">
        <v>302</v>
      </c>
      <c r="C342">
        <v>27332.029296875</v>
      </c>
      <c r="D342">
        <v>7506</v>
      </c>
      <c r="E342">
        <v>5572.85986328125</v>
      </c>
      <c r="F342">
        <v>21685.900390625</v>
      </c>
      <c r="G342">
        <v>1.2523481845855711</v>
      </c>
      <c r="H342">
        <v>1.1252391338348391</v>
      </c>
      <c r="I342">
        <v>9.2091209305573008E-3</v>
      </c>
      <c r="J342">
        <v>27332.029296875</v>
      </c>
      <c r="K342">
        <v>9400.1254734992981</v>
      </c>
      <c r="L342">
        <v>6270.8000055415323</v>
      </c>
      <c r="M342">
        <v>199.70807918528541</v>
      </c>
      <c r="N342">
        <v>9.0057773768543736E-3</v>
      </c>
      <c r="O342">
        <v>7.2074301093794091E-4</v>
      </c>
      <c r="P342">
        <v>3.190150753466181E-3</v>
      </c>
      <c r="Q342">
        <v>-3.8599617635570738E-4</v>
      </c>
      <c r="R342">
        <v>4.0603496940986089E-3</v>
      </c>
    </row>
    <row r="343" spans="1:18" x14ac:dyDescent="0.35">
      <c r="A343" s="2">
        <v>43217</v>
      </c>
      <c r="B343">
        <v>25</v>
      </c>
      <c r="C343">
        <v>24311.189453125</v>
      </c>
      <c r="D343">
        <v>7502.2001953125</v>
      </c>
      <c r="E343">
        <v>5483.18994140625</v>
      </c>
      <c r="F343">
        <v>22467.869140625</v>
      </c>
      <c r="G343">
        <v>1.3919433355331421</v>
      </c>
      <c r="H343">
        <v>1.210961699485779</v>
      </c>
      <c r="I343">
        <v>9.1491305771185995E-3</v>
      </c>
      <c r="J343">
        <v>24311.189453125</v>
      </c>
      <c r="K343">
        <v>10442.637563700669</v>
      </c>
      <c r="L343">
        <v>6639.9330100486404</v>
      </c>
      <c r="M343">
        <v>205.5614685571916</v>
      </c>
      <c r="N343">
        <v>-4.5844234956959879E-4</v>
      </c>
      <c r="O343">
        <v>9.4521996066767588E-3</v>
      </c>
      <c r="P343">
        <v>3.036869766255279E-4</v>
      </c>
      <c r="Q343">
        <v>7.2319700299587897E-3</v>
      </c>
      <c r="R343">
        <v>4.1290456458294988E-3</v>
      </c>
    </row>
    <row r="344" spans="1:18" x14ac:dyDescent="0.35">
      <c r="A344" s="2">
        <v>43237</v>
      </c>
      <c r="B344">
        <v>34</v>
      </c>
      <c r="C344">
        <v>24713.98046875</v>
      </c>
      <c r="D344">
        <v>7788</v>
      </c>
      <c r="E344">
        <v>5621.919921875</v>
      </c>
      <c r="F344">
        <v>22838.369140625</v>
      </c>
      <c r="G344">
        <v>1.3548300266265869</v>
      </c>
      <c r="H344">
        <v>1.1816978454589839</v>
      </c>
      <c r="I344">
        <v>9.0613360894158997E-3</v>
      </c>
      <c r="J344">
        <v>24713.98046875</v>
      </c>
      <c r="K344">
        <v>10551.416247367861</v>
      </c>
      <c r="L344">
        <v>6643.4106590226293</v>
      </c>
      <c r="M344">
        <v>206.94613851734769</v>
      </c>
      <c r="N344">
        <v>-2.2184736863187782E-3</v>
      </c>
      <c r="O344">
        <v>1.054412428128049E-2</v>
      </c>
      <c r="P344">
        <v>9.4332003402399778E-3</v>
      </c>
      <c r="Q344">
        <v>4.7676218788834657E-3</v>
      </c>
      <c r="R344">
        <v>4.1726922196573257E-3</v>
      </c>
    </row>
    <row r="345" spans="1:18" x14ac:dyDescent="0.35">
      <c r="A345" s="2">
        <v>43606</v>
      </c>
      <c r="B345">
        <v>267</v>
      </c>
      <c r="C345">
        <v>25877.330078125</v>
      </c>
      <c r="D345">
        <v>7328.89990234375</v>
      </c>
      <c r="E345">
        <v>5385.4599609375</v>
      </c>
      <c r="F345">
        <v>21272.44921875</v>
      </c>
      <c r="G345">
        <v>1.272912383079529</v>
      </c>
      <c r="H345">
        <v>1.116856694221497</v>
      </c>
      <c r="I345">
        <v>9.0851276712323997E-3</v>
      </c>
      <c r="J345">
        <v>25877.330078125</v>
      </c>
      <c r="K345">
        <v>9329.0474400437088</v>
      </c>
      <c r="L345">
        <v>6014.7870088348864</v>
      </c>
      <c r="M345">
        <v>193.26291703215171</v>
      </c>
      <c r="N345">
        <v>7.6881017642917993E-3</v>
      </c>
      <c r="O345">
        <v>2.2705957387505471E-3</v>
      </c>
      <c r="P345">
        <v>5.306264401781835E-3</v>
      </c>
      <c r="Q345">
        <v>-5.5802136618277043E-4</v>
      </c>
      <c r="R345">
        <v>4.1754415942835124E-3</v>
      </c>
    </row>
    <row r="346" spans="1:18" x14ac:dyDescent="0.35">
      <c r="A346" s="2">
        <v>43761</v>
      </c>
      <c r="B346">
        <v>367</v>
      </c>
      <c r="C346">
        <v>26833.94921875</v>
      </c>
      <c r="D346">
        <v>7260.7001953125</v>
      </c>
      <c r="E346">
        <v>5653.43994140625</v>
      </c>
      <c r="F346">
        <v>22625.380859375</v>
      </c>
      <c r="G346">
        <v>1.2884771823883061</v>
      </c>
      <c r="H346">
        <v>1.1129288673400879</v>
      </c>
      <c r="I346">
        <v>9.2180340168184997E-3</v>
      </c>
      <c r="J346">
        <v>26833.94921875</v>
      </c>
      <c r="K346">
        <v>9355.2465298224706</v>
      </c>
      <c r="L346">
        <v>6291.8765105644707</v>
      </c>
      <c r="M346">
        <v>208.56153040519291</v>
      </c>
      <c r="N346">
        <v>2.3515276047492151E-4</v>
      </c>
      <c r="O346">
        <v>1.234014569357789E-2</v>
      </c>
      <c r="P346">
        <v>-1.4715803682159301E-3</v>
      </c>
      <c r="Q346">
        <v>2.698020666059842E-3</v>
      </c>
      <c r="R346">
        <v>4.1885509086537097E-3</v>
      </c>
    </row>
    <row r="347" spans="1:18" x14ac:dyDescent="0.35">
      <c r="A347" s="2">
        <v>43966</v>
      </c>
      <c r="B347">
        <v>492</v>
      </c>
      <c r="C347">
        <v>23685.419921875</v>
      </c>
      <c r="D347">
        <v>5799.7998046875</v>
      </c>
      <c r="E347">
        <v>4277.6298828125</v>
      </c>
      <c r="F347">
        <v>20037.470703125</v>
      </c>
      <c r="G347">
        <v>1.2233912944793699</v>
      </c>
      <c r="H347">
        <v>1.0806955099105831</v>
      </c>
      <c r="I347">
        <v>9.3140224458333008E-3</v>
      </c>
      <c r="J347">
        <v>23685.419921875</v>
      </c>
      <c r="K347">
        <v>7095.4245907778377</v>
      </c>
      <c r="L347">
        <v>4622.8154074148042</v>
      </c>
      <c r="M347">
        <v>186.6294518866334</v>
      </c>
      <c r="N347">
        <v>2.5430355085831469E-3</v>
      </c>
      <c r="O347">
        <v>9.5238522885678911E-3</v>
      </c>
      <c r="P347">
        <v>-4.9398406981870924E-4</v>
      </c>
      <c r="Q347">
        <v>2.1123824919329071E-3</v>
      </c>
      <c r="R347">
        <v>4.2474479814083362E-3</v>
      </c>
    </row>
    <row r="348" spans="1:18" x14ac:dyDescent="0.35">
      <c r="A348" s="2">
        <v>43578</v>
      </c>
      <c r="B348">
        <v>253</v>
      </c>
      <c r="C348">
        <v>26656.390625</v>
      </c>
      <c r="D348">
        <v>7523.10009765625</v>
      </c>
      <c r="E348">
        <v>5591.68994140625</v>
      </c>
      <c r="F348">
        <v>22259.740234375</v>
      </c>
      <c r="G348">
        <v>1.298144936561584</v>
      </c>
      <c r="H348">
        <v>1.125897884368896</v>
      </c>
      <c r="I348">
        <v>8.9342350272561995E-3</v>
      </c>
      <c r="J348">
        <v>26656.390625</v>
      </c>
      <c r="K348">
        <v>9766.0742990184226</v>
      </c>
      <c r="L348">
        <v>6295.6718750761356</v>
      </c>
      <c r="M348">
        <v>198.87375089957729</v>
      </c>
      <c r="N348">
        <v>3.6465829573355531E-3</v>
      </c>
      <c r="O348">
        <v>3.9947030530846916E-3</v>
      </c>
      <c r="P348">
        <v>-1.3578404390062191E-3</v>
      </c>
      <c r="Q348">
        <v>8.6419196292097933E-3</v>
      </c>
      <c r="R348">
        <v>4.2496439808009656E-3</v>
      </c>
    </row>
    <row r="349" spans="1:18" x14ac:dyDescent="0.35">
      <c r="A349" s="2">
        <v>43718</v>
      </c>
      <c r="B349">
        <v>340</v>
      </c>
      <c r="C349">
        <v>26909.4296875</v>
      </c>
      <c r="D349">
        <v>7268</v>
      </c>
      <c r="E349">
        <v>5593.2099609375</v>
      </c>
      <c r="F349">
        <v>21392.099609375</v>
      </c>
      <c r="G349">
        <v>1.2345373630523679</v>
      </c>
      <c r="H349">
        <v>1.1048381328582759</v>
      </c>
      <c r="I349">
        <v>9.3164520972714004E-3</v>
      </c>
      <c r="J349">
        <v>26909.4296875</v>
      </c>
      <c r="K349">
        <v>8972.6175546646118</v>
      </c>
      <c r="L349">
        <v>6179.5916499265004</v>
      </c>
      <c r="M349">
        <v>199.29847127080041</v>
      </c>
      <c r="N349">
        <v>2.7545562771342791E-3</v>
      </c>
      <c r="O349">
        <v>9.5465728392998273E-3</v>
      </c>
      <c r="P349">
        <v>3.283143295456092E-3</v>
      </c>
      <c r="Q349">
        <v>-2.0850385049886461E-4</v>
      </c>
      <c r="R349">
        <v>4.2524079220894956E-3</v>
      </c>
    </row>
    <row r="350" spans="1:18" x14ac:dyDescent="0.35">
      <c r="A350" s="2">
        <v>43475</v>
      </c>
      <c r="B350">
        <v>187</v>
      </c>
      <c r="C350">
        <v>24001.919921875</v>
      </c>
      <c r="D350">
        <v>6942.89990234375</v>
      </c>
      <c r="E350">
        <v>4805.66015625</v>
      </c>
      <c r="F350">
        <v>20163.80078125</v>
      </c>
      <c r="G350">
        <v>1.279967188835144</v>
      </c>
      <c r="H350">
        <v>1.1554949283599849</v>
      </c>
      <c r="I350">
        <v>9.2430836069886998E-3</v>
      </c>
      <c r="J350">
        <v>24001.919921875</v>
      </c>
      <c r="K350">
        <v>8886.6840703667258</v>
      </c>
      <c r="L350">
        <v>5552.9159379685298</v>
      </c>
      <c r="M350">
        <v>186.3756964557578</v>
      </c>
      <c r="N350">
        <v>5.1426009697770336E-3</v>
      </c>
      <c r="O350">
        <v>1.0132363546147881E-2</v>
      </c>
      <c r="P350">
        <v>6.9719588130612298E-3</v>
      </c>
      <c r="Q350">
        <v>-7.5320483259333493E-3</v>
      </c>
      <c r="R350">
        <v>4.2875356678746309E-3</v>
      </c>
    </row>
    <row r="351" spans="1:18" x14ac:dyDescent="0.35">
      <c r="A351" s="2">
        <v>43649</v>
      </c>
      <c r="B351">
        <v>296</v>
      </c>
      <c r="C351">
        <v>26966</v>
      </c>
      <c r="D351">
        <v>7609.2998046875</v>
      </c>
      <c r="E351">
        <v>5618.81005859375</v>
      </c>
      <c r="F351">
        <v>21638.16015625</v>
      </c>
      <c r="G351">
        <v>1.25982666015625</v>
      </c>
      <c r="H351">
        <v>1.129305481910706</v>
      </c>
      <c r="I351">
        <v>9.2760075800675003E-3</v>
      </c>
      <c r="J351">
        <v>26966</v>
      </c>
      <c r="K351">
        <v>9586.3987590670586</v>
      </c>
      <c r="L351">
        <v>6345.3530009849346</v>
      </c>
      <c r="M351">
        <v>200.71573762808961</v>
      </c>
      <c r="N351">
        <v>6.6943837232533721E-3</v>
      </c>
      <c r="O351">
        <v>2.9371992638225208E-3</v>
      </c>
      <c r="P351">
        <v>8.0300699921056484E-3</v>
      </c>
      <c r="Q351">
        <v>-1.6127622537476241E-4</v>
      </c>
      <c r="R351">
        <v>4.3296650225837178E-3</v>
      </c>
    </row>
    <row r="352" spans="1:18" x14ac:dyDescent="0.35">
      <c r="A352" s="2">
        <v>43567</v>
      </c>
      <c r="B352">
        <v>248</v>
      </c>
      <c r="C352">
        <v>26412.30078125</v>
      </c>
      <c r="D352">
        <v>7437.10009765625</v>
      </c>
      <c r="E352">
        <v>5502.7001953125</v>
      </c>
      <c r="F352">
        <v>21870.560546875</v>
      </c>
      <c r="G352">
        <v>1.3056023120880129</v>
      </c>
      <c r="H352">
        <v>1.126075387001038</v>
      </c>
      <c r="I352">
        <v>8.9588874881512993E-3</v>
      </c>
      <c r="J352">
        <v>26412.30078125</v>
      </c>
      <c r="K352">
        <v>9709.895082729985</v>
      </c>
      <c r="L352">
        <v>6196.4552519872086</v>
      </c>
      <c r="M352">
        <v>195.93589124225389</v>
      </c>
      <c r="N352">
        <v>1.0299104043094641E-2</v>
      </c>
      <c r="O352">
        <v>-7.3685967868852842E-4</v>
      </c>
      <c r="P352">
        <v>1.694596639881363E-3</v>
      </c>
      <c r="Q352">
        <v>1.591983023115251E-3</v>
      </c>
      <c r="R352">
        <v>4.3864399822424851E-3</v>
      </c>
    </row>
    <row r="353" spans="1:18" x14ac:dyDescent="0.35">
      <c r="A353" s="2">
        <v>43199</v>
      </c>
      <c r="B353">
        <v>11</v>
      </c>
      <c r="C353">
        <v>23979.099609375</v>
      </c>
      <c r="D353">
        <v>7194.7998046875</v>
      </c>
      <c r="E353">
        <v>5263.39013671875</v>
      </c>
      <c r="F353">
        <v>21678.259765625</v>
      </c>
      <c r="G353">
        <v>1.409165143966675</v>
      </c>
      <c r="H353">
        <v>1.2271444797515869</v>
      </c>
      <c r="I353">
        <v>9.3485900298919001E-3</v>
      </c>
      <c r="J353">
        <v>23979.099609375</v>
      </c>
      <c r="K353">
        <v>10138.661102583859</v>
      </c>
      <c r="L353">
        <v>6458.9401510533644</v>
      </c>
      <c r="M353">
        <v>202.6611631103286</v>
      </c>
      <c r="N353">
        <v>1.9362515733165611E-3</v>
      </c>
      <c r="O353">
        <v>7.4867451257094597E-3</v>
      </c>
      <c r="P353">
        <v>2.6008501951257919E-3</v>
      </c>
      <c r="Q353">
        <v>5.9238939218029252E-3</v>
      </c>
      <c r="R353">
        <v>4.4653879709126267E-3</v>
      </c>
    </row>
    <row r="354" spans="1:18" x14ac:dyDescent="0.35">
      <c r="A354" s="2">
        <v>43683</v>
      </c>
      <c r="B354">
        <v>318</v>
      </c>
      <c r="C354">
        <v>26029.51953125</v>
      </c>
      <c r="D354">
        <v>7171.7001953125</v>
      </c>
      <c r="E354">
        <v>5234.64990234375</v>
      </c>
      <c r="F354">
        <v>20585.310546875</v>
      </c>
      <c r="G354">
        <v>1.2158203125</v>
      </c>
      <c r="H354">
        <v>1.1243788003921511</v>
      </c>
      <c r="I354">
        <v>9.4703245294207993E-3</v>
      </c>
      <c r="J354">
        <v>26029.51953125</v>
      </c>
      <c r="K354">
        <v>8719.4987726211548</v>
      </c>
      <c r="L354">
        <v>5885.7293776701554</v>
      </c>
      <c r="M354">
        <v>194.94957141781501</v>
      </c>
      <c r="N354">
        <v>1.212312178417085E-2</v>
      </c>
      <c r="O354">
        <v>-6.7310449599057298E-3</v>
      </c>
      <c r="P354">
        <v>1.08895617284519E-2</v>
      </c>
      <c r="Q354">
        <v>2.7437883977123878E-3</v>
      </c>
      <c r="R354">
        <v>4.4676490780842914E-3</v>
      </c>
    </row>
    <row r="355" spans="1:18" x14ac:dyDescent="0.35">
      <c r="A355" s="2">
        <v>43356</v>
      </c>
      <c r="B355">
        <v>115</v>
      </c>
      <c r="C355">
        <v>26145.990234375</v>
      </c>
      <c r="D355">
        <v>7281.60009765625</v>
      </c>
      <c r="E355">
        <v>5328.1201171875</v>
      </c>
      <c r="F355">
        <v>22821.3203125</v>
      </c>
      <c r="G355">
        <v>1.3045463562011721</v>
      </c>
      <c r="H355">
        <v>1.1629259586334231</v>
      </c>
      <c r="I355">
        <v>8.9911885364541005E-3</v>
      </c>
      <c r="J355">
        <v>26145.990234375</v>
      </c>
      <c r="K355">
        <v>9499.18487471156</v>
      </c>
      <c r="L355">
        <v>6196.2091949942987</v>
      </c>
      <c r="M355">
        <v>205.19079358049709</v>
      </c>
      <c r="N355">
        <v>5.6567854719324906E-3</v>
      </c>
      <c r="O355">
        <v>-2.0620777389518401E-3</v>
      </c>
      <c r="P355">
        <v>2.1067059882708961E-3</v>
      </c>
      <c r="Q355">
        <v>1.309998251279754E-2</v>
      </c>
      <c r="R355">
        <v>4.4747579684740416E-3</v>
      </c>
    </row>
    <row r="356" spans="1:18" x14ac:dyDescent="0.35">
      <c r="A356" s="2">
        <v>43357</v>
      </c>
      <c r="B356">
        <v>116</v>
      </c>
      <c r="C356">
        <v>26154.669921875</v>
      </c>
      <c r="D356">
        <v>7304</v>
      </c>
      <c r="E356">
        <v>5352.56982421875</v>
      </c>
      <c r="F356">
        <v>23094.669921875</v>
      </c>
      <c r="G356">
        <v>1.311131477355957</v>
      </c>
      <c r="H356">
        <v>1.1691803932189939</v>
      </c>
      <c r="I356">
        <v>8.9276148157047992E-3</v>
      </c>
      <c r="J356">
        <v>26154.669921875</v>
      </c>
      <c r="K356">
        <v>9576.5043106079102</v>
      </c>
      <c r="L356">
        <v>6258.1196918121996</v>
      </c>
      <c r="M356">
        <v>206.18031735834319</v>
      </c>
      <c r="N356">
        <v>3.3197011940244708E-4</v>
      </c>
      <c r="O356">
        <v>8.139586387268638E-3</v>
      </c>
      <c r="P356">
        <v>9.9916731132829728E-3</v>
      </c>
      <c r="Q356">
        <v>4.8224569951669238E-3</v>
      </c>
      <c r="R356">
        <v>4.5383226743032521E-3</v>
      </c>
    </row>
    <row r="357" spans="1:18" x14ac:dyDescent="0.35">
      <c r="A357" s="2">
        <v>43216</v>
      </c>
      <c r="B357">
        <v>24</v>
      </c>
      <c r="C357">
        <v>24322.33984375</v>
      </c>
      <c r="D357">
        <v>7421.39990234375</v>
      </c>
      <c r="E357">
        <v>5453.580078125</v>
      </c>
      <c r="F357">
        <v>22319.609375</v>
      </c>
      <c r="G357">
        <v>1.3939224481582639</v>
      </c>
      <c r="H357">
        <v>1.2171669006347661</v>
      </c>
      <c r="I357">
        <v>9.1437768782267007E-3</v>
      </c>
      <c r="J357">
        <v>24322.33984375</v>
      </c>
      <c r="K357">
        <v>10344.855920636501</v>
      </c>
      <c r="L357">
        <v>6637.9171610549092</v>
      </c>
      <c r="M357">
        <v>204.08552813417691</v>
      </c>
      <c r="N357">
        <v>9.9033154133418844E-3</v>
      </c>
      <c r="O357">
        <v>1.7798833628221991E-3</v>
      </c>
      <c r="P357">
        <v>1.7022326738114211E-3</v>
      </c>
      <c r="Q357">
        <v>-4.5924651441142661E-4</v>
      </c>
      <c r="R357">
        <v>4.5736651386822707E-3</v>
      </c>
    </row>
    <row r="358" spans="1:18" x14ac:dyDescent="0.35">
      <c r="A358" s="2">
        <v>43803</v>
      </c>
      <c r="B358">
        <v>395</v>
      </c>
      <c r="C358">
        <v>27649.779296875</v>
      </c>
      <c r="D358">
        <v>7188.5</v>
      </c>
      <c r="E358">
        <v>5799.68017578125</v>
      </c>
      <c r="F358">
        <v>23135.23046875</v>
      </c>
      <c r="G358">
        <v>1.2997816801071169</v>
      </c>
      <c r="H358">
        <v>1.1085245609283449</v>
      </c>
      <c r="I358">
        <v>9.2036115074915995E-3</v>
      </c>
      <c r="J358">
        <v>27649.779296875</v>
      </c>
      <c r="K358">
        <v>9343.4806074500084</v>
      </c>
      <c r="L358">
        <v>6429.0879203827353</v>
      </c>
      <c r="M358">
        <v>212.9276733706578</v>
      </c>
      <c r="N358">
        <v>5.3437720392071064E-3</v>
      </c>
      <c r="O358">
        <v>8.5863828758003802E-3</v>
      </c>
      <c r="P358">
        <v>1.32131062150338E-2</v>
      </c>
      <c r="Q358">
        <v>-7.1005307990132938E-3</v>
      </c>
      <c r="R358">
        <v>4.6146281401236774E-3</v>
      </c>
    </row>
    <row r="359" spans="1:18" x14ac:dyDescent="0.35">
      <c r="A359" s="2">
        <v>43412</v>
      </c>
      <c r="B359">
        <v>152</v>
      </c>
      <c r="C359">
        <v>26191.220703125</v>
      </c>
      <c r="D359">
        <v>7140.7001953125</v>
      </c>
      <c r="E359">
        <v>5131.4501953125</v>
      </c>
      <c r="F359">
        <v>22486.919921875</v>
      </c>
      <c r="G359">
        <v>1.3128528594970701</v>
      </c>
      <c r="H359">
        <v>1.1434059143066411</v>
      </c>
      <c r="I359">
        <v>8.8069259936548999E-3</v>
      </c>
      <c r="J359">
        <v>26191.220703125</v>
      </c>
      <c r="K359">
        <v>9374.6886702273041</v>
      </c>
      <c r="L359">
        <v>5867.3305022902787</v>
      </c>
      <c r="M359">
        <v>198.04063957719711</v>
      </c>
      <c r="N359">
        <v>4.1710452321552788E-4</v>
      </c>
      <c r="O359">
        <v>4.5127888051543774E-3</v>
      </c>
      <c r="P359">
        <v>-1.651447208648515E-3</v>
      </c>
      <c r="Q359">
        <v>1.6511968085987538E-2</v>
      </c>
      <c r="R359">
        <v>4.6579273471651804E-3</v>
      </c>
    </row>
    <row r="360" spans="1:18" x14ac:dyDescent="0.35">
      <c r="A360" s="2">
        <v>43762</v>
      </c>
      <c r="B360">
        <v>368</v>
      </c>
      <c r="C360">
        <v>26805.529296875</v>
      </c>
      <c r="D360">
        <v>7328.2998046875</v>
      </c>
      <c r="E360">
        <v>5684.330078125</v>
      </c>
      <c r="F360">
        <v>22750.599609375</v>
      </c>
      <c r="G360">
        <v>1.2923235893249509</v>
      </c>
      <c r="H360">
        <v>1.113238573074341</v>
      </c>
      <c r="I360">
        <v>9.2045435073951007E-3</v>
      </c>
      <c r="J360">
        <v>26805.529296875</v>
      </c>
      <c r="K360">
        <v>9470.5347072430886</v>
      </c>
      <c r="L360">
        <v>6328.0155050554313</v>
      </c>
      <c r="M360">
        <v>209.40888392381819</v>
      </c>
      <c r="N360">
        <v>-1.0591032144885439E-3</v>
      </c>
      <c r="O360">
        <v>1.2323371388782259E-2</v>
      </c>
      <c r="P360">
        <v>5.7437545746934493E-3</v>
      </c>
      <c r="Q360">
        <v>4.0628466667798069E-3</v>
      </c>
      <c r="R360">
        <v>4.6603149216645646E-3</v>
      </c>
    </row>
    <row r="361" spans="1:18" x14ac:dyDescent="0.35">
      <c r="A361" s="2">
        <v>43287</v>
      </c>
      <c r="B361">
        <v>68</v>
      </c>
      <c r="C361">
        <v>24456.48046875</v>
      </c>
      <c r="D361">
        <v>7617.7001953125</v>
      </c>
      <c r="E361">
        <v>5375.77001953125</v>
      </c>
      <c r="F361">
        <v>21788.140625</v>
      </c>
      <c r="G361">
        <v>1.3225764036178591</v>
      </c>
      <c r="H361">
        <v>1.1695905923843379</v>
      </c>
      <c r="I361">
        <v>9.0433082092762993E-3</v>
      </c>
      <c r="J361">
        <v>24456.48046875</v>
      </c>
      <c r="K361">
        <v>10074.990528155469</v>
      </c>
      <c r="L361">
        <v>6287.450041665521</v>
      </c>
      <c r="M361">
        <v>197.0368709789289</v>
      </c>
      <c r="N361">
        <v>4.0949746729341818E-3</v>
      </c>
      <c r="O361">
        <v>1.642113583864679E-3</v>
      </c>
      <c r="P361">
        <v>4.643296441775302E-3</v>
      </c>
      <c r="Q361">
        <v>1.0487676636483419E-2</v>
      </c>
      <c r="R361">
        <v>4.692488915807291E-3</v>
      </c>
    </row>
    <row r="362" spans="1:18" x14ac:dyDescent="0.35">
      <c r="A362" s="2">
        <v>43515</v>
      </c>
      <c r="B362">
        <v>211</v>
      </c>
      <c r="C362">
        <v>25891.3203125</v>
      </c>
      <c r="D362">
        <v>7179.2001953125</v>
      </c>
      <c r="E362">
        <v>5160.52001953125</v>
      </c>
      <c r="F362">
        <v>21302.650390625</v>
      </c>
      <c r="G362">
        <v>1.292407155036926</v>
      </c>
      <c r="H362">
        <v>1.131196141242981</v>
      </c>
      <c r="I362">
        <v>9.0423268538452999E-3</v>
      </c>
      <c r="J362">
        <v>25891.3203125</v>
      </c>
      <c r="K362">
        <v>9278.4496998643754</v>
      </c>
      <c r="L362">
        <v>5837.5603329009027</v>
      </c>
      <c r="M362">
        <v>192.6255276852265</v>
      </c>
      <c r="N362">
        <v>3.1179672181824708E-4</v>
      </c>
      <c r="O362">
        <v>1.798678282703303E-3</v>
      </c>
      <c r="P362">
        <v>2.8950984970035338E-3</v>
      </c>
      <c r="Q362">
        <v>1.8746329262002481E-2</v>
      </c>
      <c r="R362">
        <v>4.70309787563914E-3</v>
      </c>
    </row>
    <row r="363" spans="1:18" x14ac:dyDescent="0.35">
      <c r="A363" s="2">
        <v>43539</v>
      </c>
      <c r="B363">
        <v>229</v>
      </c>
      <c r="C363">
        <v>25848.869140625</v>
      </c>
      <c r="D363">
        <v>7228.2998046875</v>
      </c>
      <c r="E363">
        <v>5405.31982421875</v>
      </c>
      <c r="F363">
        <v>21450.849609375</v>
      </c>
      <c r="G363">
        <v>1.325855493545532</v>
      </c>
      <c r="H363">
        <v>1.1308379173278811</v>
      </c>
      <c r="I363">
        <v>8.9483057702821993E-3</v>
      </c>
      <c r="J363">
        <v>25848.869140625</v>
      </c>
      <c r="K363">
        <v>9583.6810050390195</v>
      </c>
      <c r="L363">
        <v>6112.5406125106383</v>
      </c>
      <c r="M363">
        <v>191.94876133702601</v>
      </c>
      <c r="N363">
        <v>5.4037345266138006E-3</v>
      </c>
      <c r="O363">
        <v>3.9163937291375461E-3</v>
      </c>
      <c r="P363">
        <v>8.3593174808624937E-3</v>
      </c>
      <c r="Q363">
        <v>2.6736843210799499E-3</v>
      </c>
      <c r="R363">
        <v>4.7070805416890241E-3</v>
      </c>
    </row>
    <row r="364" spans="1:18" x14ac:dyDescent="0.35">
      <c r="A364" s="2">
        <v>43319</v>
      </c>
      <c r="B364">
        <v>90</v>
      </c>
      <c r="C364">
        <v>25628.91015625</v>
      </c>
      <c r="D364">
        <v>7718.5</v>
      </c>
      <c r="E364">
        <v>5521.31005859375</v>
      </c>
      <c r="F364">
        <v>22662.740234375</v>
      </c>
      <c r="G364">
        <v>1.2944984436035161</v>
      </c>
      <c r="H364">
        <v>1.155802130699157</v>
      </c>
      <c r="I364">
        <v>8.9814984092979003E-3</v>
      </c>
      <c r="J364">
        <v>25628.91015625</v>
      </c>
      <c r="K364">
        <v>9991.5862369537354</v>
      </c>
      <c r="L364">
        <v>6381.5419299733467</v>
      </c>
      <c r="M364">
        <v>203.5453653653706</v>
      </c>
      <c r="N364">
        <v>4.9693975300517668E-3</v>
      </c>
      <c r="O364">
        <v>2.6005393671679759E-3</v>
      </c>
      <c r="P364">
        <v>7.6842385875823824E-3</v>
      </c>
      <c r="Q364">
        <v>5.946736116896556E-3</v>
      </c>
      <c r="R364">
        <v>4.7256919043086494E-3</v>
      </c>
    </row>
    <row r="365" spans="1:18" x14ac:dyDescent="0.35">
      <c r="A365" s="2">
        <v>43480</v>
      </c>
      <c r="B365">
        <v>189</v>
      </c>
      <c r="C365">
        <v>24065.58984375</v>
      </c>
      <c r="D365">
        <v>6895</v>
      </c>
      <c r="E365">
        <v>4786.169921875</v>
      </c>
      <c r="F365">
        <v>20555.2890625</v>
      </c>
      <c r="G365">
        <v>1.287498354911804</v>
      </c>
      <c r="H365">
        <v>1.147288918495178</v>
      </c>
      <c r="I365">
        <v>9.2378752886835992E-3</v>
      </c>
      <c r="J365">
        <v>24065.58984375</v>
      </c>
      <c r="K365">
        <v>8877.30115711689</v>
      </c>
      <c r="L365">
        <v>5491.1197134021204</v>
      </c>
      <c r="M365">
        <v>189.88719688221701</v>
      </c>
      <c r="N365">
        <v>2.902182546110188E-3</v>
      </c>
      <c r="O365">
        <v>6.1034988154946568E-3</v>
      </c>
      <c r="P365">
        <v>-2.2284678714840078E-3</v>
      </c>
      <c r="Q365">
        <v>1.0054361136809801E-2</v>
      </c>
      <c r="R365">
        <v>4.7799481033060313E-3</v>
      </c>
    </row>
    <row r="366" spans="1:18" x14ac:dyDescent="0.35">
      <c r="A366" s="2">
        <v>43535</v>
      </c>
      <c r="B366">
        <v>225</v>
      </c>
      <c r="C366">
        <v>25650.880859375</v>
      </c>
      <c r="D366">
        <v>7130.60009765625</v>
      </c>
      <c r="E366">
        <v>5265.9599609375</v>
      </c>
      <c r="F366">
        <v>21125.08984375</v>
      </c>
      <c r="G366">
        <v>1.2988362312316899</v>
      </c>
      <c r="H366">
        <v>1.123242139816284</v>
      </c>
      <c r="I366">
        <v>9.0025205573991008E-3</v>
      </c>
      <c r="J366">
        <v>25650.880859375</v>
      </c>
      <c r="K366">
        <v>9261.4817572601623</v>
      </c>
      <c r="L366">
        <v>5914.9481347103138</v>
      </c>
      <c r="M366">
        <v>190.1790555952623</v>
      </c>
      <c r="N366">
        <v>7.8836436572806701E-3</v>
      </c>
      <c r="O366">
        <v>-4.2762469412400694E-3</v>
      </c>
      <c r="P366">
        <v>9.7050794422606224E-3</v>
      </c>
      <c r="Q366">
        <v>9.7447416788105645E-3</v>
      </c>
      <c r="R366">
        <v>4.790039660528423E-3</v>
      </c>
    </row>
    <row r="367" spans="1:18" x14ac:dyDescent="0.35">
      <c r="A367" s="2">
        <v>43601</v>
      </c>
      <c r="B367">
        <v>264</v>
      </c>
      <c r="C367">
        <v>25862.6796875</v>
      </c>
      <c r="D367">
        <v>7353.5</v>
      </c>
      <c r="E367">
        <v>5448.10986328125</v>
      </c>
      <c r="F367">
        <v>21062.98046875</v>
      </c>
      <c r="G367">
        <v>1.2847524881362919</v>
      </c>
      <c r="H367">
        <v>1.1207244396209719</v>
      </c>
      <c r="I367">
        <v>9.1345057222026998E-3</v>
      </c>
      <c r="J367">
        <v>25862.6796875</v>
      </c>
      <c r="K367">
        <v>9447.4274215102196</v>
      </c>
      <c r="L367">
        <v>6105.8298735193684</v>
      </c>
      <c r="M367">
        <v>192.39991561844059</v>
      </c>
      <c r="N367">
        <v>8.3694632245758793E-3</v>
      </c>
      <c r="O367">
        <v>3.1337527421122502E-3</v>
      </c>
      <c r="P367">
        <v>1.399134853771233E-2</v>
      </c>
      <c r="Q367">
        <v>-4.1470424040277454E-3</v>
      </c>
      <c r="R367">
        <v>4.8576374854297109E-3</v>
      </c>
    </row>
    <row r="368" spans="1:18" x14ac:dyDescent="0.35">
      <c r="A368" s="2">
        <v>43312</v>
      </c>
      <c r="B368">
        <v>85</v>
      </c>
      <c r="C368">
        <v>25415.189453125</v>
      </c>
      <c r="D368">
        <v>7748.7998046875</v>
      </c>
      <c r="E368">
        <v>5511.2998046875</v>
      </c>
      <c r="F368">
        <v>22553.720703125</v>
      </c>
      <c r="G368">
        <v>1.3135426044464109</v>
      </c>
      <c r="H368">
        <v>1.1707408428192141</v>
      </c>
      <c r="I368">
        <v>9.0094957412617995E-3</v>
      </c>
      <c r="J368">
        <v>25415.189453125</v>
      </c>
      <c r="K368">
        <v>10178.378676783061</v>
      </c>
      <c r="L368">
        <v>6452.3037783692134</v>
      </c>
      <c r="M368">
        <v>203.1976506244128</v>
      </c>
      <c r="N368">
        <v>4.2818233127375196E-3</v>
      </c>
      <c r="O368">
        <v>8.0307597951720933E-3</v>
      </c>
      <c r="P368">
        <v>7.6986975726536233E-3</v>
      </c>
      <c r="Q368">
        <v>-1.4690961977925629E-4</v>
      </c>
      <c r="R368">
        <v>4.8624450969561479E-3</v>
      </c>
    </row>
    <row r="369" spans="1:18" x14ac:dyDescent="0.35">
      <c r="A369" s="2">
        <v>43474</v>
      </c>
      <c r="B369">
        <v>186</v>
      </c>
      <c r="C369">
        <v>23879.119140625</v>
      </c>
      <c r="D369">
        <v>6906.60009765625</v>
      </c>
      <c r="E369">
        <v>4813.580078125</v>
      </c>
      <c r="F369">
        <v>20427.060546875</v>
      </c>
      <c r="G369">
        <v>1.2737879753112791</v>
      </c>
      <c r="H369">
        <v>1.145606637001038</v>
      </c>
      <c r="I369">
        <v>9.1932043007855995E-3</v>
      </c>
      <c r="J369">
        <v>23879.119140625</v>
      </c>
      <c r="K369">
        <v>8797.5441546782386</v>
      </c>
      <c r="L369">
        <v>5514.4692852359731</v>
      </c>
      <c r="M369">
        <v>187.79014087193909</v>
      </c>
      <c r="N369">
        <v>3.8537096193880238E-3</v>
      </c>
      <c r="O369">
        <v>2.7631436840722672E-3</v>
      </c>
      <c r="P369">
        <v>6.3655283129919749E-3</v>
      </c>
      <c r="Q369">
        <v>9.551277025872329E-3</v>
      </c>
      <c r="R369">
        <v>4.9172351894505523E-3</v>
      </c>
    </row>
    <row r="370" spans="1:18" x14ac:dyDescent="0.35">
      <c r="A370" s="2">
        <v>43286</v>
      </c>
      <c r="B370">
        <v>67</v>
      </c>
      <c r="C370">
        <v>24356.740234375</v>
      </c>
      <c r="D370">
        <v>7603.2001953125</v>
      </c>
      <c r="E370">
        <v>5366.31982421875</v>
      </c>
      <c r="F370">
        <v>21546.990234375</v>
      </c>
      <c r="G370">
        <v>1.32292628288269</v>
      </c>
      <c r="H370">
        <v>1.166235089302063</v>
      </c>
      <c r="I370">
        <v>9.0496100517835996E-3</v>
      </c>
      <c r="J370">
        <v>24356.740234375</v>
      </c>
      <c r="K370">
        <v>10058.47337239771</v>
      </c>
      <c r="L370">
        <v>6258.3904794211849</v>
      </c>
      <c r="M370">
        <v>194.99185941068299</v>
      </c>
      <c r="N370">
        <v>7.525181967161787E-3</v>
      </c>
      <c r="O370">
        <v>7.7945776306396208E-3</v>
      </c>
      <c r="P370">
        <v>1.107336540597648E-2</v>
      </c>
      <c r="Q370">
        <v>-7.6470997045873226E-3</v>
      </c>
      <c r="R370">
        <v>4.9263626757367843E-3</v>
      </c>
    </row>
    <row r="371" spans="1:18" x14ac:dyDescent="0.35">
      <c r="A371" s="2">
        <v>43307</v>
      </c>
      <c r="B371">
        <v>82</v>
      </c>
      <c r="C371">
        <v>25527.0703125</v>
      </c>
      <c r="D371">
        <v>7663.2001953125</v>
      </c>
      <c r="E371">
        <v>5480.5498046875</v>
      </c>
      <c r="F371">
        <v>22586.869140625</v>
      </c>
      <c r="G371">
        <v>1.3199577331542971</v>
      </c>
      <c r="H371">
        <v>1.1737502813339229</v>
      </c>
      <c r="I371">
        <v>9.0216066488095006E-3</v>
      </c>
      <c r="J371">
        <v>25527.0703125</v>
      </c>
      <c r="K371">
        <v>10115.100358512251</v>
      </c>
      <c r="L371">
        <v>6432.7968751165308</v>
      </c>
      <c r="M371">
        <v>203.76984881485259</v>
      </c>
      <c r="N371">
        <v>4.4451979358468563E-3</v>
      </c>
      <c r="O371">
        <v>4.2456965246882028E-3</v>
      </c>
      <c r="P371">
        <v>1.446999689815098E-2</v>
      </c>
      <c r="Q371">
        <v>2.357416442268168E-3</v>
      </c>
      <c r="R371">
        <v>4.9702711100139347E-3</v>
      </c>
    </row>
    <row r="372" spans="1:18" x14ac:dyDescent="0.35">
      <c r="A372" s="2">
        <v>43494</v>
      </c>
      <c r="B372">
        <v>198</v>
      </c>
      <c r="C372">
        <v>24579.9609375</v>
      </c>
      <c r="D372">
        <v>6833.89990234375</v>
      </c>
      <c r="E372">
        <v>4928.18017578125</v>
      </c>
      <c r="F372">
        <v>20664.640625</v>
      </c>
      <c r="G372">
        <v>1.3160146474838259</v>
      </c>
      <c r="H372">
        <v>1.1430008411407471</v>
      </c>
      <c r="I372">
        <v>9.1529831412262008E-3</v>
      </c>
      <c r="J372">
        <v>24579.9609375</v>
      </c>
      <c r="K372">
        <v>8993.5123709226609</v>
      </c>
      <c r="L372">
        <v>5632.9140862111244</v>
      </c>
      <c r="M372">
        <v>189.14310726012309</v>
      </c>
      <c r="N372">
        <v>2.1094165370261209E-3</v>
      </c>
      <c r="O372">
        <v>9.1591392873004995E-3</v>
      </c>
      <c r="P372">
        <v>9.5984737954184496E-3</v>
      </c>
      <c r="Q372">
        <v>2.094833786963068E-3</v>
      </c>
      <c r="R372">
        <v>4.9703225379350569E-3</v>
      </c>
    </row>
    <row r="373" spans="1:18" x14ac:dyDescent="0.35">
      <c r="A373" s="2">
        <v>43748</v>
      </c>
      <c r="B373">
        <v>360</v>
      </c>
      <c r="C373">
        <v>26496.669921875</v>
      </c>
      <c r="D373">
        <v>7186.39990234375</v>
      </c>
      <c r="E373">
        <v>5569.0498046875</v>
      </c>
      <c r="F373">
        <v>21551.98046875</v>
      </c>
      <c r="G373">
        <v>1.221299529075623</v>
      </c>
      <c r="H373">
        <v>1.0987803936004641</v>
      </c>
      <c r="I373">
        <v>9.3302728815809009E-3</v>
      </c>
      <c r="J373">
        <v>26496.669921875</v>
      </c>
      <c r="K373">
        <v>8776.7468164815218</v>
      </c>
      <c r="L373">
        <v>6119.1627363751186</v>
      </c>
      <c r="M373">
        <v>201.0858589119394</v>
      </c>
      <c r="N373">
        <v>5.7185189556323568E-3</v>
      </c>
      <c r="O373">
        <v>2.2379639903804538E-3</v>
      </c>
      <c r="P373">
        <v>1.527215481602728E-2</v>
      </c>
      <c r="Q373">
        <v>2.4218157519797501E-3</v>
      </c>
      <c r="R373">
        <v>4.9703754113657574E-3</v>
      </c>
    </row>
    <row r="374" spans="1:18" x14ac:dyDescent="0.35">
      <c r="A374" s="2">
        <v>43332</v>
      </c>
      <c r="B374">
        <v>99</v>
      </c>
      <c r="C374">
        <v>25758.689453125</v>
      </c>
      <c r="D374">
        <v>7591.2998046875</v>
      </c>
      <c r="E374">
        <v>5379.64990234375</v>
      </c>
      <c r="F374">
        <v>22199</v>
      </c>
      <c r="G374">
        <v>1.274713516235352</v>
      </c>
      <c r="H374">
        <v>1.1437721252441411</v>
      </c>
      <c r="I374">
        <v>9.0518218041365003E-3</v>
      </c>
      <c r="J374">
        <v>25758.689453125</v>
      </c>
      <c r="K374">
        <v>9676.7324668299407</v>
      </c>
      <c r="L374">
        <v>6153.0936018731454</v>
      </c>
      <c r="M374">
        <v>200.9413922300262</v>
      </c>
      <c r="N374">
        <v>3.4815546160558149E-3</v>
      </c>
      <c r="O374">
        <v>6.8993709633853317E-3</v>
      </c>
      <c r="P374">
        <v>1.236691869896678E-2</v>
      </c>
      <c r="Q374">
        <v>1.5678673133485701E-3</v>
      </c>
      <c r="R374">
        <v>5.0126984680043179E-3</v>
      </c>
    </row>
    <row r="375" spans="1:18" x14ac:dyDescent="0.35">
      <c r="A375" s="2">
        <v>43326</v>
      </c>
      <c r="B375">
        <v>95</v>
      </c>
      <c r="C375">
        <v>25299.919921875</v>
      </c>
      <c r="D375">
        <v>7611.60009765625</v>
      </c>
      <c r="E375">
        <v>5403.41015625</v>
      </c>
      <c r="F375">
        <v>22356.080078125</v>
      </c>
      <c r="G375">
        <v>1.2762752771377559</v>
      </c>
      <c r="H375">
        <v>1.1402509212493901</v>
      </c>
      <c r="I375">
        <v>9.0366070419652007E-3</v>
      </c>
      <c r="J375">
        <v>25299.919921875</v>
      </c>
      <c r="K375">
        <v>9714.4970240980037</v>
      </c>
      <c r="L375">
        <v>6161.243408552371</v>
      </c>
      <c r="M375">
        <v>202.02311066472231</v>
      </c>
      <c r="N375">
        <v>4.4553772915256751E-3</v>
      </c>
      <c r="O375">
        <v>-3.738132844746334E-3</v>
      </c>
      <c r="P375">
        <v>-9.6310696266521667E-4</v>
      </c>
      <c r="Q375">
        <v>2.251795317959315E-2</v>
      </c>
      <c r="R375">
        <v>5.0679910028384786E-3</v>
      </c>
    </row>
    <row r="376" spans="1:18" x14ac:dyDescent="0.35">
      <c r="A376" s="2">
        <v>43858</v>
      </c>
      <c r="B376">
        <v>426</v>
      </c>
      <c r="C376">
        <v>28722.849609375</v>
      </c>
      <c r="D376">
        <v>7480.7001953125</v>
      </c>
      <c r="E376">
        <v>5925.81982421875</v>
      </c>
      <c r="F376">
        <v>23215.7109375</v>
      </c>
      <c r="G376">
        <v>1.3060115575790401</v>
      </c>
      <c r="H376">
        <v>1.1019769906997681</v>
      </c>
      <c r="I376">
        <v>9.1810504664982997E-3</v>
      </c>
      <c r="J376">
        <v>28722.849609375</v>
      </c>
      <c r="K376">
        <v>9769.880913861909</v>
      </c>
      <c r="L376">
        <v>6530.1170973216067</v>
      </c>
      <c r="M376">
        <v>213.14461373282401</v>
      </c>
      <c r="N376">
        <v>6.5548827439216861E-3</v>
      </c>
      <c r="O376">
        <v>9.1233403476596031E-3</v>
      </c>
      <c r="P376">
        <v>1.01988610159085E-2</v>
      </c>
      <c r="Q376">
        <v>-6.5521032399882273E-3</v>
      </c>
      <c r="R376">
        <v>5.0684206554597591E-3</v>
      </c>
    </row>
    <row r="377" spans="1:18" x14ac:dyDescent="0.35">
      <c r="A377" s="2">
        <v>43229</v>
      </c>
      <c r="B377">
        <v>28</v>
      </c>
      <c r="C377">
        <v>24542.5390625</v>
      </c>
      <c r="D377">
        <v>7662.5</v>
      </c>
      <c r="E377">
        <v>5534.6298828125</v>
      </c>
      <c r="F377">
        <v>22408.880859375</v>
      </c>
      <c r="G377">
        <v>1.3553440570831301</v>
      </c>
      <c r="H377">
        <v>1.18678867816925</v>
      </c>
      <c r="I377">
        <v>9.1722921647132E-3</v>
      </c>
      <c r="J377">
        <v>24542.5390625</v>
      </c>
      <c r="K377">
        <v>10385.323837399481</v>
      </c>
      <c r="L377">
        <v>6568.4360827790806</v>
      </c>
      <c r="M377">
        <v>205.5408023264369</v>
      </c>
      <c r="N377">
        <v>7.4846693843411138E-3</v>
      </c>
      <c r="O377">
        <v>1.1518323625485881E-2</v>
      </c>
      <c r="P377">
        <v>-3.2313921432093329E-3</v>
      </c>
      <c r="Q377">
        <v>-5.1738979486442016E-3</v>
      </c>
      <c r="R377">
        <v>5.0914460373324352E-3</v>
      </c>
    </row>
    <row r="378" spans="1:18" x14ac:dyDescent="0.35">
      <c r="A378" s="2">
        <v>43553</v>
      </c>
      <c r="B378">
        <v>238</v>
      </c>
      <c r="C378">
        <v>25928.6796875</v>
      </c>
      <c r="D378">
        <v>7279.2001953125</v>
      </c>
      <c r="E378">
        <v>5350.52978515625</v>
      </c>
      <c r="F378">
        <v>21205.810546875</v>
      </c>
      <c r="G378">
        <v>1.30565345287323</v>
      </c>
      <c r="H378">
        <v>1.123002409934998</v>
      </c>
      <c r="I378">
        <v>9.0385674830444993E-3</v>
      </c>
      <c r="J378">
        <v>25928.6796875</v>
      </c>
      <c r="K378">
        <v>9504.1128691652557</v>
      </c>
      <c r="L378">
        <v>6008.6578431594526</v>
      </c>
      <c r="M378">
        <v>191.6701496605865</v>
      </c>
      <c r="N378">
        <v>8.2130483453757286E-3</v>
      </c>
      <c r="O378">
        <v>-1.1504750813178251E-3</v>
      </c>
      <c r="P378">
        <v>8.242078820628107E-3</v>
      </c>
      <c r="Q378">
        <v>6.84017800549519E-3</v>
      </c>
      <c r="R378">
        <v>5.1323202969167916E-3</v>
      </c>
    </row>
    <row r="379" spans="1:18" x14ac:dyDescent="0.35">
      <c r="A379" s="2">
        <v>43305</v>
      </c>
      <c r="B379">
        <v>80</v>
      </c>
      <c r="C379">
        <v>25241.939453125</v>
      </c>
      <c r="D379">
        <v>7709.10009765625</v>
      </c>
      <c r="E379">
        <v>5434.18994140625</v>
      </c>
      <c r="F379">
        <v>22510.48046875</v>
      </c>
      <c r="G379">
        <v>1.3102725744247441</v>
      </c>
      <c r="H379">
        <v>1.1694128513336179</v>
      </c>
      <c r="I379">
        <v>8.9718285323339992E-3</v>
      </c>
      <c r="J379">
        <v>25241.939453125</v>
      </c>
      <c r="K379">
        <v>10101.022431454099</v>
      </c>
      <c r="L379">
        <v>6354.8115540683502</v>
      </c>
      <c r="M379">
        <v>201.96017094607851</v>
      </c>
      <c r="N379">
        <v>7.8920343928210457E-3</v>
      </c>
      <c r="O379">
        <v>3.558075517545944E-3</v>
      </c>
      <c r="P379">
        <v>6.2893024668624342E-3</v>
      </c>
      <c r="Q379">
        <v>1.397192787331303E-3</v>
      </c>
      <c r="R379">
        <v>5.1326052165447059E-3</v>
      </c>
    </row>
    <row r="380" spans="1:18" x14ac:dyDescent="0.35">
      <c r="A380" s="2">
        <v>43433</v>
      </c>
      <c r="B380">
        <v>165</v>
      </c>
      <c r="C380">
        <v>25338.83984375</v>
      </c>
      <c r="D380">
        <v>7039</v>
      </c>
      <c r="E380">
        <v>5006.25</v>
      </c>
      <c r="F380">
        <v>22262.599609375</v>
      </c>
      <c r="G380">
        <v>1.282413005828857</v>
      </c>
      <c r="H380">
        <v>1.1368545293807979</v>
      </c>
      <c r="I380">
        <v>8.8063052909384994E-3</v>
      </c>
      <c r="J380">
        <v>25338.83984375</v>
      </c>
      <c r="K380">
        <v>9026.9051480293274</v>
      </c>
      <c r="L380">
        <v>5691.3779877126217</v>
      </c>
      <c r="M380">
        <v>196.05124873008441</v>
      </c>
      <c r="N380">
        <v>-1.0876518331468521E-3</v>
      </c>
      <c r="O380">
        <v>1.126589862378014E-2</v>
      </c>
      <c r="P380">
        <v>1.081899515468265E-2</v>
      </c>
      <c r="Q380">
        <v>5.7330764306657844E-3</v>
      </c>
      <c r="R380">
        <v>5.1732236554767226E-3</v>
      </c>
    </row>
    <row r="381" spans="1:18" x14ac:dyDescent="0.35">
      <c r="A381" s="2">
        <v>43609</v>
      </c>
      <c r="B381">
        <v>269</v>
      </c>
      <c r="C381">
        <v>25585.689453125</v>
      </c>
      <c r="D381">
        <v>7277.7001953125</v>
      </c>
      <c r="E381">
        <v>5316.509765625</v>
      </c>
      <c r="F381">
        <v>21117.220703125</v>
      </c>
      <c r="G381">
        <v>1.266463994979858</v>
      </c>
      <c r="H381">
        <v>1.118455648422241</v>
      </c>
      <c r="I381">
        <v>9.1275855004315006E-3</v>
      </c>
      <c r="J381">
        <v>25585.689453125</v>
      </c>
      <c r="K381">
        <v>9216.9452636211645</v>
      </c>
      <c r="L381">
        <v>5946.280377255287</v>
      </c>
      <c r="M381">
        <v>192.74923749925571</v>
      </c>
      <c r="N381">
        <v>3.735464562775848E-3</v>
      </c>
      <c r="O381">
        <v>6.4965114138011426E-3</v>
      </c>
      <c r="P381">
        <v>9.2768828689888672E-3</v>
      </c>
      <c r="Q381">
        <v>4.4382103300790732E-3</v>
      </c>
      <c r="R381">
        <v>5.2584696021653827E-3</v>
      </c>
    </row>
    <row r="382" spans="1:18" x14ac:dyDescent="0.35">
      <c r="A382" s="2">
        <v>43430</v>
      </c>
      <c r="B382">
        <v>162</v>
      </c>
      <c r="C382">
        <v>24640.240234375</v>
      </c>
      <c r="D382">
        <v>7036</v>
      </c>
      <c r="E382">
        <v>4994.97998046875</v>
      </c>
      <c r="F382">
        <v>21812</v>
      </c>
      <c r="G382">
        <v>1.2812299728393559</v>
      </c>
      <c r="H382">
        <v>1.1337354183197019</v>
      </c>
      <c r="I382">
        <v>8.8559056611459998E-3</v>
      </c>
      <c r="J382">
        <v>24640.240234375</v>
      </c>
      <c r="K382">
        <v>9014.7340888977069</v>
      </c>
      <c r="L382">
        <v>5662.985717655275</v>
      </c>
      <c r="M382">
        <v>193.16501428091661</v>
      </c>
      <c r="N382">
        <v>7.1756799360302992E-3</v>
      </c>
      <c r="O382">
        <v>-2.1127238929496969E-4</v>
      </c>
      <c r="P382">
        <v>8.1931579230820617E-4</v>
      </c>
      <c r="Q382">
        <v>1.221609348944286E-2</v>
      </c>
      <c r="R382">
        <v>5.3320405347430221E-3</v>
      </c>
    </row>
    <row r="383" spans="1:18" x14ac:dyDescent="0.35">
      <c r="A383" s="2">
        <v>43847</v>
      </c>
      <c r="B383">
        <v>420</v>
      </c>
      <c r="C383">
        <v>29348.099609375</v>
      </c>
      <c r="D383">
        <v>7674.60009765625</v>
      </c>
      <c r="E383">
        <v>6100.72021484375</v>
      </c>
      <c r="F383">
        <v>24041.259765625</v>
      </c>
      <c r="G383">
        <v>1.307873487472534</v>
      </c>
      <c r="H383">
        <v>1.11395788192749</v>
      </c>
      <c r="I383">
        <v>9.0764690020496003E-3</v>
      </c>
      <c r="J383">
        <v>29348.099609375</v>
      </c>
      <c r="K383">
        <v>10037.405994678729</v>
      </c>
      <c r="L383">
        <v>6795.9453687595669</v>
      </c>
      <c r="M383">
        <v>218.20974903291761</v>
      </c>
      <c r="N383">
        <v>1.7222883241985181E-3</v>
      </c>
      <c r="O383">
        <v>1.1417270312307879E-2</v>
      </c>
      <c r="P383">
        <v>8.9087729320296294E-3</v>
      </c>
      <c r="Q383">
        <v>1.855657738596195E-3</v>
      </c>
      <c r="R383">
        <v>5.3761052642939729E-3</v>
      </c>
    </row>
    <row r="384" spans="1:18" x14ac:dyDescent="0.35">
      <c r="A384" s="2">
        <v>43794</v>
      </c>
      <c r="B384">
        <v>389</v>
      </c>
      <c r="C384">
        <v>28066.470703125</v>
      </c>
      <c r="D384">
        <v>7396.2998046875</v>
      </c>
      <c r="E384">
        <v>5924.85986328125</v>
      </c>
      <c r="F384">
        <v>23292.810546875</v>
      </c>
      <c r="G384">
        <v>1.285347104072571</v>
      </c>
      <c r="H384">
        <v>1.102256298065186</v>
      </c>
      <c r="I384">
        <v>9.1970934344336001E-3</v>
      </c>
      <c r="J384">
        <v>28066.470703125</v>
      </c>
      <c r="K384">
        <v>9506.8125348075991</v>
      </c>
      <c r="L384">
        <v>6530.714099455392</v>
      </c>
      <c r="M384">
        <v>214.22615495016981</v>
      </c>
      <c r="N384">
        <v>6.8465407543849546E-3</v>
      </c>
      <c r="O384">
        <v>4.295597540520335E-3</v>
      </c>
      <c r="P384">
        <v>1.4501940998541409E-3</v>
      </c>
      <c r="Q384">
        <v>6.4408232216965899E-3</v>
      </c>
      <c r="R384">
        <v>5.4604796182348148E-3</v>
      </c>
    </row>
    <row r="385" spans="1:18" x14ac:dyDescent="0.35">
      <c r="A385" s="2">
        <v>43361</v>
      </c>
      <c r="B385">
        <v>117</v>
      </c>
      <c r="C385">
        <v>26246.9609375</v>
      </c>
      <c r="D385">
        <v>7300.2001953125</v>
      </c>
      <c r="E385">
        <v>5363.7900390625</v>
      </c>
      <c r="F385">
        <v>23420.5390625</v>
      </c>
      <c r="G385">
        <v>1.314630508422852</v>
      </c>
      <c r="H385">
        <v>1.166915655136108</v>
      </c>
      <c r="I385">
        <v>8.9533528350007E-3</v>
      </c>
      <c r="J385">
        <v>26246.9609375</v>
      </c>
      <c r="K385">
        <v>9597.0658943522722</v>
      </c>
      <c r="L385">
        <v>6259.0905674451496</v>
      </c>
      <c r="M385">
        <v>209.69234981247899</v>
      </c>
      <c r="N385">
        <v>3.5286629844948352E-3</v>
      </c>
      <c r="O385">
        <v>2.1470865649364508E-3</v>
      </c>
      <c r="P385">
        <v>1.5513855291393599E-4</v>
      </c>
      <c r="Q385">
        <v>1.7033791096711989E-2</v>
      </c>
      <c r="R385">
        <v>5.4778632379126613E-3</v>
      </c>
    </row>
    <row r="386" spans="1:18" x14ac:dyDescent="0.35">
      <c r="A386" s="2">
        <v>43781</v>
      </c>
      <c r="B386">
        <v>380</v>
      </c>
      <c r="C386">
        <v>27691.490234375</v>
      </c>
      <c r="D386">
        <v>7365.39990234375</v>
      </c>
      <c r="E386">
        <v>5919.75</v>
      </c>
      <c r="F386">
        <v>23520.009765625</v>
      </c>
      <c r="G386">
        <v>1.2858428955078121</v>
      </c>
      <c r="H386">
        <v>1.103545665740967</v>
      </c>
      <c r="I386">
        <v>9.1707782476404993E-3</v>
      </c>
      <c r="J386">
        <v>27691.490234375</v>
      </c>
      <c r="K386">
        <v>9470.7471370026469</v>
      </c>
      <c r="L386">
        <v>6532.7144547700882</v>
      </c>
      <c r="M386">
        <v>215.6967939428859</v>
      </c>
      <c r="N386">
        <v>0</v>
      </c>
      <c r="O386">
        <v>9.9072203800694147E-3</v>
      </c>
      <c r="P386">
        <v>5.5854371597450214E-3</v>
      </c>
      <c r="Q386">
        <v>9.7659561084200153E-3</v>
      </c>
      <c r="R386">
        <v>5.4839010516793303E-3</v>
      </c>
    </row>
    <row r="387" spans="1:18" x14ac:dyDescent="0.35">
      <c r="A387" s="2">
        <v>43208</v>
      </c>
      <c r="B387">
        <v>18</v>
      </c>
      <c r="C387">
        <v>24748.0703125</v>
      </c>
      <c r="D387">
        <v>7317.2998046875</v>
      </c>
      <c r="E387">
        <v>5380.169921875</v>
      </c>
      <c r="F387">
        <v>22158.19921875</v>
      </c>
      <c r="G387">
        <v>1.4296538829803469</v>
      </c>
      <c r="H387">
        <v>1.2373174428939819</v>
      </c>
      <c r="I387">
        <v>9.3443972007587004E-3</v>
      </c>
      <c r="J387">
        <v>24748.0703125</v>
      </c>
      <c r="K387">
        <v>10461.20607870282</v>
      </c>
      <c r="L387">
        <v>6656.9780900694896</v>
      </c>
      <c r="M387">
        <v>207.05501475354109</v>
      </c>
      <c r="N387">
        <v>-1.5556994048029349E-3</v>
      </c>
      <c r="O387">
        <v>9.4070153013658953E-3</v>
      </c>
      <c r="P387">
        <v>4.0043375489828836E-3</v>
      </c>
      <c r="Q387">
        <v>1.45014061027211E-2</v>
      </c>
      <c r="R387">
        <v>5.5005398039311036E-3</v>
      </c>
    </row>
    <row r="388" spans="1:18" x14ac:dyDescent="0.35">
      <c r="A388" s="2">
        <v>43815</v>
      </c>
      <c r="B388">
        <v>403</v>
      </c>
      <c r="C388">
        <v>28235.890625</v>
      </c>
      <c r="D388">
        <v>7519.10009765625</v>
      </c>
      <c r="E388">
        <v>5991.66015625</v>
      </c>
      <c r="F388">
        <v>23952.349609375</v>
      </c>
      <c r="G388">
        <v>1.3353273868560791</v>
      </c>
      <c r="H388">
        <v>1.112446069717407</v>
      </c>
      <c r="I388">
        <v>9.1407676970045003E-3</v>
      </c>
      <c r="J388">
        <v>28235.890625</v>
      </c>
      <c r="K388">
        <v>10040.460284912609</v>
      </c>
      <c r="L388">
        <v>6665.3987919026986</v>
      </c>
      <c r="M388">
        <v>218.9428635767334</v>
      </c>
      <c r="N388">
        <v>3.5723620066621109E-3</v>
      </c>
      <c r="O388">
        <v>1.3276280001568891E-2</v>
      </c>
      <c r="P388">
        <v>6.6981923755018444E-3</v>
      </c>
      <c r="Q388">
        <v>-2.826597606967129E-3</v>
      </c>
      <c r="R388">
        <v>5.5163285192922689E-3</v>
      </c>
    </row>
    <row r="389" spans="1:18" x14ac:dyDescent="0.35">
      <c r="A389" s="2">
        <v>43496</v>
      </c>
      <c r="B389">
        <v>200</v>
      </c>
      <c r="C389">
        <v>24999.669921875</v>
      </c>
      <c r="D389">
        <v>6968.89990234375</v>
      </c>
      <c r="E389">
        <v>4992.72021484375</v>
      </c>
      <c r="F389">
        <v>20773.490234375</v>
      </c>
      <c r="G389">
        <v>1.3117163181304929</v>
      </c>
      <c r="H389">
        <v>1.148765087127686</v>
      </c>
      <c r="I389">
        <v>9.1759111610055996E-3</v>
      </c>
      <c r="J389">
        <v>24999.669921875</v>
      </c>
      <c r="K389">
        <v>9141.2197213222971</v>
      </c>
      <c r="L389">
        <v>5735.4626726091374</v>
      </c>
      <c r="M389">
        <v>190.6157008946424</v>
      </c>
      <c r="N389">
        <v>-6.0721721027068298E-4</v>
      </c>
      <c r="O389">
        <v>6.7509784352781646E-3</v>
      </c>
      <c r="P389">
        <v>8.1989533247177615E-3</v>
      </c>
      <c r="Q389">
        <v>1.4596768769004511E-2</v>
      </c>
      <c r="R389">
        <v>5.521655732747854E-3</v>
      </c>
    </row>
    <row r="390" spans="1:18" x14ac:dyDescent="0.35">
      <c r="A390" s="2">
        <v>43231</v>
      </c>
      <c r="B390">
        <v>30</v>
      </c>
      <c r="C390">
        <v>24831.169921875</v>
      </c>
      <c r="D390">
        <v>7724.60009765625</v>
      </c>
      <c r="E390">
        <v>5541.93994140625</v>
      </c>
      <c r="F390">
        <v>22758.48046875</v>
      </c>
      <c r="G390">
        <v>1.3523381948471069</v>
      </c>
      <c r="H390">
        <v>1.191753029823303</v>
      </c>
      <c r="I390">
        <v>9.1377611327945005E-3</v>
      </c>
      <c r="J390">
        <v>24831.169921875</v>
      </c>
      <c r="K390">
        <v>10446.271751980241</v>
      </c>
      <c r="L390">
        <v>6604.623716269678</v>
      </c>
      <c r="M390">
        <v>207.9615582688065</v>
      </c>
      <c r="N390">
        <v>3.7042186171090119E-3</v>
      </c>
      <c r="O390">
        <v>1.4911006949263059E-3</v>
      </c>
      <c r="P390">
        <v>5.2075098397028619E-3</v>
      </c>
      <c r="Q390">
        <v>1.541409340444644E-2</v>
      </c>
      <c r="R390">
        <v>5.5325873201810712E-3</v>
      </c>
    </row>
    <row r="391" spans="1:18" x14ac:dyDescent="0.35">
      <c r="A391" s="2">
        <v>43791</v>
      </c>
      <c r="B391">
        <v>388</v>
      </c>
      <c r="C391">
        <v>27875.619140625</v>
      </c>
      <c r="D391">
        <v>7326.7998046875</v>
      </c>
      <c r="E391">
        <v>5893.1298828125</v>
      </c>
      <c r="F391">
        <v>23112.880859375</v>
      </c>
      <c r="G391">
        <v>1.291989684104919</v>
      </c>
      <c r="H391">
        <v>1.106586337089539</v>
      </c>
      <c r="I391">
        <v>9.2093752215446998E-3</v>
      </c>
      <c r="J391">
        <v>27875.619140625</v>
      </c>
      <c r="K391">
        <v>9466.1497651581885</v>
      </c>
      <c r="L391">
        <v>6521.2570110143861</v>
      </c>
      <c r="M391">
        <v>212.8551922848429</v>
      </c>
      <c r="N391">
        <v>3.9375113425819119E-3</v>
      </c>
      <c r="O391">
        <v>1.1622353629524801E-2</v>
      </c>
      <c r="P391">
        <v>8.5134031044176162E-4</v>
      </c>
      <c r="Q391">
        <v>2.2364570563726538E-3</v>
      </c>
      <c r="R391">
        <v>5.5941360682089103E-3</v>
      </c>
    </row>
    <row r="392" spans="1:18" x14ac:dyDescent="0.35">
      <c r="A392" s="2">
        <v>43363</v>
      </c>
      <c r="B392">
        <v>119</v>
      </c>
      <c r="C392">
        <v>26656.98046875</v>
      </c>
      <c r="D392">
        <v>7367.2998046875</v>
      </c>
      <c r="E392">
        <v>5451.58984375</v>
      </c>
      <c r="F392">
        <v>23674.9296875</v>
      </c>
      <c r="G392">
        <v>1.3141123056411741</v>
      </c>
      <c r="H392">
        <v>1.167460560798645</v>
      </c>
      <c r="I392">
        <v>8.9033716004237005E-3</v>
      </c>
      <c r="J392">
        <v>26656.98046875</v>
      </c>
      <c r="K392">
        <v>9681.4593326876638</v>
      </c>
      <c r="L392">
        <v>6364.5161362285726</v>
      </c>
      <c r="M392">
        <v>210.78669662171549</v>
      </c>
      <c r="N392">
        <v>9.5138600576090138E-3</v>
      </c>
      <c r="O392">
        <v>2.8513536541143751E-3</v>
      </c>
      <c r="P392">
        <v>1.026513539865004E-2</v>
      </c>
      <c r="Q392">
        <v>-2.5436686567703592E-4</v>
      </c>
      <c r="R392">
        <v>5.6365902860075149E-3</v>
      </c>
    </row>
    <row r="393" spans="1:18" x14ac:dyDescent="0.35">
      <c r="A393" s="2">
        <v>43490</v>
      </c>
      <c r="B393">
        <v>196</v>
      </c>
      <c r="C393">
        <v>24737.19921875</v>
      </c>
      <c r="D393">
        <v>6809.2001953125</v>
      </c>
      <c r="E393">
        <v>4925.81982421875</v>
      </c>
      <c r="F393">
        <v>20773.560546875</v>
      </c>
      <c r="G393">
        <v>1.312163829803467</v>
      </c>
      <c r="H393">
        <v>1.1313496828079219</v>
      </c>
      <c r="I393">
        <v>9.1243373348374995E-3</v>
      </c>
      <c r="J393">
        <v>24737.19921875</v>
      </c>
      <c r="K393">
        <v>8934.7862061797641</v>
      </c>
      <c r="L393">
        <v>5572.8246956988587</v>
      </c>
      <c r="M393">
        <v>189.54497407535891</v>
      </c>
      <c r="N393">
        <v>7.4922487874922172E-3</v>
      </c>
      <c r="O393">
        <v>1.5765434293406599E-3</v>
      </c>
      <c r="P393">
        <v>4.4207045670905387E-3</v>
      </c>
      <c r="Q393">
        <v>8.7013385637841889E-3</v>
      </c>
      <c r="R393">
        <v>5.652200713264977E-3</v>
      </c>
    </row>
    <row r="394" spans="1:18" x14ac:dyDescent="0.35">
      <c r="A394" s="2">
        <v>43293</v>
      </c>
      <c r="B394">
        <v>72</v>
      </c>
      <c r="C394">
        <v>24924.890625</v>
      </c>
      <c r="D394">
        <v>7651.2998046875</v>
      </c>
      <c r="E394">
        <v>5405.89990234375</v>
      </c>
      <c r="F394">
        <v>22187.9609375</v>
      </c>
      <c r="G394">
        <v>1.3210039138793941</v>
      </c>
      <c r="H394">
        <v>1.167678594589233</v>
      </c>
      <c r="I394">
        <v>8.9319208843005003E-3</v>
      </c>
      <c r="J394">
        <v>24924.890625</v>
      </c>
      <c r="K394">
        <v>10107.396988256831</v>
      </c>
      <c r="L394">
        <v>6312.3536004588241</v>
      </c>
      <c r="M394">
        <v>198.18111167769999</v>
      </c>
      <c r="N394">
        <v>9.0865313526211633E-3</v>
      </c>
      <c r="O394">
        <v>4.216218994907539E-3</v>
      </c>
      <c r="P394">
        <v>5.3797370560277891E-3</v>
      </c>
      <c r="Q394">
        <v>1.4772840257664119E-3</v>
      </c>
      <c r="R394">
        <v>5.7329087502767878E-3</v>
      </c>
    </row>
    <row r="395" spans="1:18" x14ac:dyDescent="0.35">
      <c r="A395" s="2">
        <v>43979</v>
      </c>
      <c r="B395">
        <v>500</v>
      </c>
      <c r="C395">
        <v>25400.640625</v>
      </c>
      <c r="D395">
        <v>6218.7998046875</v>
      </c>
      <c r="E395">
        <v>4771.39013671875</v>
      </c>
      <c r="F395">
        <v>21916.310546875</v>
      </c>
      <c r="G395">
        <v>1.2264822721481321</v>
      </c>
      <c r="H395">
        <v>1.101685523986816</v>
      </c>
      <c r="I395">
        <v>9.2766102550451996E-3</v>
      </c>
      <c r="J395">
        <v>25400.640625</v>
      </c>
      <c r="K395">
        <v>7627.2477144874874</v>
      </c>
      <c r="L395">
        <v>5256.5714429165237</v>
      </c>
      <c r="M395">
        <v>203.30907117189591</v>
      </c>
      <c r="N395">
        <v>-5.7784307492695364E-3</v>
      </c>
      <c r="O395">
        <v>6.3652364832020858E-3</v>
      </c>
      <c r="P395">
        <v>2.0878424051551159E-2</v>
      </c>
      <c r="Q395">
        <v>2.0293182578456029E-2</v>
      </c>
      <c r="R395">
        <v>5.7446775660991321E-3</v>
      </c>
    </row>
    <row r="396" spans="1:18" x14ac:dyDescent="0.35">
      <c r="A396" s="2">
        <v>43864</v>
      </c>
      <c r="B396">
        <v>430</v>
      </c>
      <c r="C396">
        <v>28399.810546875</v>
      </c>
      <c r="D396">
        <v>7326.2998046875</v>
      </c>
      <c r="E396">
        <v>5832.509765625</v>
      </c>
      <c r="F396">
        <v>22971.939453125</v>
      </c>
      <c r="G396">
        <v>1.31816565990448</v>
      </c>
      <c r="H396">
        <v>1.108979463577271</v>
      </c>
      <c r="I396">
        <v>9.2274755914220005E-3</v>
      </c>
      <c r="J396">
        <v>28399.810546875</v>
      </c>
      <c r="K396">
        <v>9657.2768167039612</v>
      </c>
      <c r="L396">
        <v>6468.1335511920042</v>
      </c>
      <c r="M396">
        <v>211.973010591335</v>
      </c>
      <c r="N396">
        <v>5.088515746120903E-3</v>
      </c>
      <c r="O396">
        <v>1.2648882632684931E-2</v>
      </c>
      <c r="P396">
        <v>1.0032518856590841E-2</v>
      </c>
      <c r="Q396">
        <v>-5.4382016397623856E-3</v>
      </c>
      <c r="R396">
        <v>5.7456826459604494E-3</v>
      </c>
    </row>
    <row r="397" spans="1:18" x14ac:dyDescent="0.35">
      <c r="A397" s="2">
        <v>43252</v>
      </c>
      <c r="B397">
        <v>44</v>
      </c>
      <c r="C397">
        <v>24635.2109375</v>
      </c>
      <c r="D397">
        <v>7701.7998046875</v>
      </c>
      <c r="E397">
        <v>5465.52978515625</v>
      </c>
      <c r="F397">
        <v>22171.349609375</v>
      </c>
      <c r="G397">
        <v>1.328939080238343</v>
      </c>
      <c r="H397">
        <v>1.1693171262741091</v>
      </c>
      <c r="I397">
        <v>9.1954868086029998E-3</v>
      </c>
      <c r="J397">
        <v>24635.2109375</v>
      </c>
      <c r="K397">
        <v>10235.222748621251</v>
      </c>
      <c r="L397">
        <v>6390.937581944454</v>
      </c>
      <c r="M397">
        <v>203.8763528619331</v>
      </c>
      <c r="N397">
        <v>8.9847859075860015E-3</v>
      </c>
      <c r="O397">
        <v>3.513592994178083E-3</v>
      </c>
      <c r="P397">
        <v>1.4684448892995359E-2</v>
      </c>
      <c r="Q397">
        <v>-1.712231262032571E-3</v>
      </c>
      <c r="R397">
        <v>5.773990898180848E-3</v>
      </c>
    </row>
    <row r="398" spans="1:18" x14ac:dyDescent="0.35">
      <c r="A398" s="2">
        <v>43867</v>
      </c>
      <c r="B398">
        <v>433</v>
      </c>
      <c r="C398">
        <v>29379.76953125</v>
      </c>
      <c r="D398">
        <v>7504.7998046875</v>
      </c>
      <c r="E398">
        <v>6038.18017578125</v>
      </c>
      <c r="F398">
        <v>23873.58984375</v>
      </c>
      <c r="G398">
        <v>1.299714088439941</v>
      </c>
      <c r="H398">
        <v>1.1002310514450071</v>
      </c>
      <c r="I398">
        <v>9.1063067802425995E-3</v>
      </c>
      <c r="J398">
        <v>29379.76953125</v>
      </c>
      <c r="K398">
        <v>9754.0940370736644</v>
      </c>
      <c r="L398">
        <v>6643.3933236142029</v>
      </c>
      <c r="M398">
        <v>217.40023306287151</v>
      </c>
      <c r="N398">
        <v>3.0357576874977532E-3</v>
      </c>
      <c r="O398">
        <v>2.4277489525914581E-4</v>
      </c>
      <c r="P398">
        <v>4.7114338371954112E-3</v>
      </c>
      <c r="Q398">
        <v>2.0336680659806209E-2</v>
      </c>
      <c r="R398">
        <v>5.8256150592576276E-3</v>
      </c>
    </row>
    <row r="399" spans="1:18" x14ac:dyDescent="0.35">
      <c r="A399" s="2">
        <v>43669</v>
      </c>
      <c r="B399">
        <v>308</v>
      </c>
      <c r="C399">
        <v>27349.189453125</v>
      </c>
      <c r="D399">
        <v>7556.89990234375</v>
      </c>
      <c r="E399">
        <v>5618.16015625</v>
      </c>
      <c r="F399">
        <v>21620.880859375</v>
      </c>
      <c r="G399">
        <v>1.2474894523620601</v>
      </c>
      <c r="H399">
        <v>1.120611429214478</v>
      </c>
      <c r="I399">
        <v>9.2674970920640001E-3</v>
      </c>
      <c r="J399">
        <v>27349.189453125</v>
      </c>
      <c r="K399">
        <v>9427.1529207297117</v>
      </c>
      <c r="L399">
        <v>6295.7744822511449</v>
      </c>
      <c r="M399">
        <v>200.37145049212</v>
      </c>
      <c r="N399">
        <v>6.5247207575207522E-3</v>
      </c>
      <c r="O399">
        <v>2.540568765696527E-3</v>
      </c>
      <c r="P399">
        <v>8.0893167577058556E-3</v>
      </c>
      <c r="Q399">
        <v>8.6500607223118919E-3</v>
      </c>
      <c r="R399">
        <v>5.9110027529502233E-3</v>
      </c>
    </row>
    <row r="400" spans="1:18" x14ac:dyDescent="0.35">
      <c r="A400" s="2">
        <v>43362</v>
      </c>
      <c r="B400">
        <v>118</v>
      </c>
      <c r="C400">
        <v>26405.759765625</v>
      </c>
      <c r="D400">
        <v>7331.10009765625</v>
      </c>
      <c r="E400">
        <v>5393.740234375</v>
      </c>
      <c r="F400">
        <v>23672.51953125</v>
      </c>
      <c r="G400">
        <v>1.3168463706970219</v>
      </c>
      <c r="H400">
        <v>1.1679923534393311</v>
      </c>
      <c r="I400">
        <v>8.9065436037186006E-3</v>
      </c>
      <c r="J400">
        <v>26405.759765625</v>
      </c>
      <c r="K400">
        <v>9653.9325568152144</v>
      </c>
      <c r="L400">
        <v>6299.8473501880653</v>
      </c>
      <c r="M400">
        <v>210.8403274149583</v>
      </c>
      <c r="N400">
        <v>6.0501796190095547E-3</v>
      </c>
      <c r="O400">
        <v>5.9254216954378602E-3</v>
      </c>
      <c r="P400">
        <v>6.5116141560406238E-3</v>
      </c>
      <c r="Q400">
        <v>5.4745802768003671E-3</v>
      </c>
      <c r="R400">
        <v>5.9437758271993161E-3</v>
      </c>
    </row>
    <row r="401" spans="1:18" x14ac:dyDescent="0.35">
      <c r="A401" s="2">
        <v>43385</v>
      </c>
      <c r="B401">
        <v>133</v>
      </c>
      <c r="C401">
        <v>25339.990234375</v>
      </c>
      <c r="D401">
        <v>6995.89990234375</v>
      </c>
      <c r="E401">
        <v>5095.97998046875</v>
      </c>
      <c r="F401">
        <v>22694.66015625</v>
      </c>
      <c r="G401">
        <v>1.323416471481323</v>
      </c>
      <c r="H401">
        <v>1.159044027328491</v>
      </c>
      <c r="I401">
        <v>8.9221982839308E-3</v>
      </c>
      <c r="J401">
        <v>25339.990234375</v>
      </c>
      <c r="K401">
        <v>9258.4891635962995</v>
      </c>
      <c r="L401">
        <v>5906.465159747866</v>
      </c>
      <c r="M401">
        <v>202.48625790048649</v>
      </c>
      <c r="N401">
        <v>1.146218432626234E-2</v>
      </c>
      <c r="O401">
        <v>5.0455571922070064E-4</v>
      </c>
      <c r="P401">
        <v>2.90429289384786E-3</v>
      </c>
      <c r="Q401">
        <v>4.7023809356161461E-3</v>
      </c>
      <c r="R401">
        <v>5.9671459227791596E-3</v>
      </c>
    </row>
    <row r="402" spans="1:18" x14ac:dyDescent="0.35">
      <c r="A402" s="2">
        <v>43202</v>
      </c>
      <c r="B402">
        <v>14</v>
      </c>
      <c r="C402">
        <v>24483.05078125</v>
      </c>
      <c r="D402">
        <v>7258.2998046875</v>
      </c>
      <c r="E402">
        <v>5309.22021484375</v>
      </c>
      <c r="F402">
        <v>21660.279296875</v>
      </c>
      <c r="G402">
        <v>1.418902516365051</v>
      </c>
      <c r="H402">
        <v>1.237164378166199</v>
      </c>
      <c r="I402">
        <v>9.3607538937735008E-3</v>
      </c>
      <c r="J402">
        <v>24483.05078125</v>
      </c>
      <c r="K402">
        <v>10298.81985740305</v>
      </c>
      <c r="L402">
        <v>6568.37812564458</v>
      </c>
      <c r="M402">
        <v>202.7565437684442</v>
      </c>
      <c r="N402">
        <v>1.213758774930773E-2</v>
      </c>
      <c r="O402">
        <v>6.4779014765115051E-4</v>
      </c>
      <c r="P402">
        <v>6.6235162969272574E-3</v>
      </c>
      <c r="Q402">
        <v>1.418440154234091E-3</v>
      </c>
      <c r="R402">
        <v>5.9954118045579827E-3</v>
      </c>
    </row>
    <row r="403" spans="1:18" x14ac:dyDescent="0.35">
      <c r="A403" s="2">
        <v>43657</v>
      </c>
      <c r="B403">
        <v>301</v>
      </c>
      <c r="C403">
        <v>27088.080078125</v>
      </c>
      <c r="D403">
        <v>7509.7998046875</v>
      </c>
      <c r="E403">
        <v>5551.9501953125</v>
      </c>
      <c r="F403">
        <v>21643.529296875</v>
      </c>
      <c r="G403">
        <v>1.2508130073547361</v>
      </c>
      <c r="H403">
        <v>1.1258852481842041</v>
      </c>
      <c r="I403">
        <v>9.2307124575883998E-3</v>
      </c>
      <c r="J403">
        <v>27088.080078125</v>
      </c>
      <c r="K403">
        <v>9393.3552783331834</v>
      </c>
      <c r="L403">
        <v>6250.8588235557536</v>
      </c>
      <c r="M403">
        <v>199.78519550684359</v>
      </c>
      <c r="N403">
        <v>8.4839601344404159E-3</v>
      </c>
      <c r="O403">
        <v>1.1911127007466771E-3</v>
      </c>
      <c r="P403">
        <v>1.6930789633229359E-3</v>
      </c>
      <c r="Q403">
        <v>1.058458182873512E-2</v>
      </c>
      <c r="R403">
        <v>6.0371421260794868E-3</v>
      </c>
    </row>
    <row r="404" spans="1:18" x14ac:dyDescent="0.35">
      <c r="A404" s="2">
        <v>43558</v>
      </c>
      <c r="B404">
        <v>241</v>
      </c>
      <c r="C404">
        <v>26218.130859375</v>
      </c>
      <c r="D404">
        <v>7418.2998046875</v>
      </c>
      <c r="E404">
        <v>5468.91015625</v>
      </c>
      <c r="F404">
        <v>21713.2109375</v>
      </c>
      <c r="G404">
        <v>1.3127666711807251</v>
      </c>
      <c r="H404">
        <v>1.120385408401489</v>
      </c>
      <c r="I404">
        <v>8.9843223328528992E-3</v>
      </c>
      <c r="J404">
        <v>26218.130859375</v>
      </c>
      <c r="K404">
        <v>9738.4967404202325</v>
      </c>
      <c r="L404">
        <v>6127.2871389212087</v>
      </c>
      <c r="M404">
        <v>195.07848594372709</v>
      </c>
      <c r="N404">
        <v>1.489736241034656E-3</v>
      </c>
      <c r="O404">
        <v>8.1862045142404583E-3</v>
      </c>
      <c r="P404">
        <v>8.2088962560742385E-3</v>
      </c>
      <c r="Q404">
        <v>1.099175420100007E-2</v>
      </c>
      <c r="R404">
        <v>6.0709963164934377E-3</v>
      </c>
    </row>
    <row r="405" spans="1:18" x14ac:dyDescent="0.35">
      <c r="A405" s="2">
        <v>43839</v>
      </c>
      <c r="B405">
        <v>415</v>
      </c>
      <c r="C405">
        <v>28956.900390625</v>
      </c>
      <c r="D405">
        <v>7598.10009765625</v>
      </c>
      <c r="E405">
        <v>6042.5498046875</v>
      </c>
      <c r="F405">
        <v>23739.869140625</v>
      </c>
      <c r="G405">
        <v>1.310513019561768</v>
      </c>
      <c r="H405">
        <v>1.1113210916519169</v>
      </c>
      <c r="I405">
        <v>9.1717036093779993E-3</v>
      </c>
      <c r="J405">
        <v>28956.900390625</v>
      </c>
      <c r="K405">
        <v>9957.4091019120533</v>
      </c>
      <c r="L405">
        <v>6715.2130453063874</v>
      </c>
      <c r="M405">
        <v>217.73504348323169</v>
      </c>
      <c r="N405">
        <v>7.368581835240029E-3</v>
      </c>
      <c r="O405">
        <v>2.4056191036228029E-3</v>
      </c>
      <c r="P405">
        <v>-1.8149361995402069E-3</v>
      </c>
      <c r="Q405">
        <v>1.353637968813404E-2</v>
      </c>
      <c r="R405">
        <v>6.1949007828556394E-3</v>
      </c>
    </row>
    <row r="406" spans="1:18" x14ac:dyDescent="0.35">
      <c r="A406" s="2">
        <v>43472</v>
      </c>
      <c r="B406">
        <v>184</v>
      </c>
      <c r="C406">
        <v>23531.349609375</v>
      </c>
      <c r="D406">
        <v>6810.89990234375</v>
      </c>
      <c r="E406">
        <v>4719.169921875</v>
      </c>
      <c r="F406">
        <v>20038.970703125</v>
      </c>
      <c r="G406">
        <v>1.273496031761169</v>
      </c>
      <c r="H406">
        <v>1.141044497489929</v>
      </c>
      <c r="I406">
        <v>9.2147211694776007E-3</v>
      </c>
      <c r="J406">
        <v>23531.349609375</v>
      </c>
      <c r="K406">
        <v>8673.653998357302</v>
      </c>
      <c r="L406">
        <v>5384.7828720754478</v>
      </c>
      <c r="M406">
        <v>184.65352755262739</v>
      </c>
      <c r="N406">
        <v>4.1901925506540039E-3</v>
      </c>
      <c r="O406">
        <v>4.4967731201630556E-3</v>
      </c>
      <c r="P406">
        <v>-2.0955381466474239E-3</v>
      </c>
      <c r="Q406">
        <v>1.7644770585558911E-2</v>
      </c>
      <c r="R406">
        <v>6.3445092587575587E-3</v>
      </c>
    </row>
    <row r="407" spans="1:18" x14ac:dyDescent="0.35">
      <c r="A407" s="2">
        <v>43354</v>
      </c>
      <c r="B407">
        <v>113</v>
      </c>
      <c r="C407">
        <v>25971.060546875</v>
      </c>
      <c r="D407">
        <v>7273.5</v>
      </c>
      <c r="E407">
        <v>5283.7900390625</v>
      </c>
      <c r="F407">
        <v>22664.689453125</v>
      </c>
      <c r="G407">
        <v>1.3026430606842041</v>
      </c>
      <c r="H407">
        <v>1.1595950126647949</v>
      </c>
      <c r="I407">
        <v>8.9970127792424002E-3</v>
      </c>
      <c r="J407">
        <v>25971.060546875</v>
      </c>
      <c r="K407">
        <v>9474.7743018865585</v>
      </c>
      <c r="L407">
        <v>6127.0565772647969</v>
      </c>
      <c r="M407">
        <v>203.91450064732609</v>
      </c>
      <c r="N407">
        <v>4.4084744712897814E-3</v>
      </c>
      <c r="O407">
        <v>6.6353542196164739E-3</v>
      </c>
      <c r="P407">
        <v>5.7101320330077421E-3</v>
      </c>
      <c r="Q407">
        <v>1.0955402064928069E-2</v>
      </c>
      <c r="R407">
        <v>6.5160896706872419E-3</v>
      </c>
    </row>
    <row r="408" spans="1:18" x14ac:dyDescent="0.35">
      <c r="A408" s="2">
        <v>43880</v>
      </c>
      <c r="B408">
        <v>440</v>
      </c>
      <c r="C408">
        <v>29348.029296875</v>
      </c>
      <c r="D408">
        <v>7457</v>
      </c>
      <c r="E408">
        <v>6111.240234375</v>
      </c>
      <c r="F408">
        <v>23400.69921875</v>
      </c>
      <c r="G408">
        <v>1.3002209663391111</v>
      </c>
      <c r="H408">
        <v>1.079540491104126</v>
      </c>
      <c r="I408">
        <v>9.0976083448788998E-3</v>
      </c>
      <c r="J408">
        <v>29348.029296875</v>
      </c>
      <c r="K408">
        <v>9695.7477459907514</v>
      </c>
      <c r="L408">
        <v>6597.3312838724814</v>
      </c>
      <c r="M408">
        <v>212.89039648850121</v>
      </c>
      <c r="N408">
        <v>3.9627494866834034E-3</v>
      </c>
      <c r="O408">
        <v>9.6344368973921846E-3</v>
      </c>
      <c r="P408">
        <v>4.8240313612009089E-3</v>
      </c>
      <c r="Q408">
        <v>8.1035383837591013E-3</v>
      </c>
      <c r="R408">
        <v>6.5785416767629281E-3</v>
      </c>
    </row>
    <row r="409" spans="1:18" x14ac:dyDescent="0.35">
      <c r="A409" s="2">
        <v>43447</v>
      </c>
      <c r="B409">
        <v>174</v>
      </c>
      <c r="C409">
        <v>24597.380859375</v>
      </c>
      <c r="D409">
        <v>6877.5</v>
      </c>
      <c r="E409">
        <v>4896.919921875</v>
      </c>
      <c r="F409">
        <v>21816.189453125</v>
      </c>
      <c r="G409">
        <v>1.2628655433654781</v>
      </c>
      <c r="H409">
        <v>1.1373459100723271</v>
      </c>
      <c r="I409">
        <v>8.8272937076706998E-3</v>
      </c>
      <c r="J409">
        <v>24597.380859375</v>
      </c>
      <c r="K409">
        <v>8685.3577744960767</v>
      </c>
      <c r="L409">
        <v>5569.4918450962296</v>
      </c>
      <c r="M409">
        <v>192.5779118849222</v>
      </c>
      <c r="N409">
        <v>2.8585052256091541E-3</v>
      </c>
      <c r="O409">
        <v>1.046401028846256E-2</v>
      </c>
      <c r="P409">
        <v>1.883387416950377E-3</v>
      </c>
      <c r="Q409">
        <v>1.0762725964851059E-2</v>
      </c>
      <c r="R409">
        <v>6.6234891114476772E-3</v>
      </c>
    </row>
    <row r="410" spans="1:18" x14ac:dyDescent="0.35">
      <c r="A410" s="2">
        <v>43599</v>
      </c>
      <c r="B410">
        <v>262</v>
      </c>
      <c r="C410">
        <v>25532.05078125</v>
      </c>
      <c r="D410">
        <v>7241.60009765625</v>
      </c>
      <c r="E410">
        <v>5341.35009765625</v>
      </c>
      <c r="F410">
        <v>21067.23046875</v>
      </c>
      <c r="G410">
        <v>1.296310663223267</v>
      </c>
      <c r="H410">
        <v>1.123254776000977</v>
      </c>
      <c r="I410">
        <v>9.1613683983254E-3</v>
      </c>
      <c r="J410">
        <v>25532.05078125</v>
      </c>
      <c r="K410">
        <v>9387.3634253904456</v>
      </c>
      <c r="L410">
        <v>5999.6970074856654</v>
      </c>
      <c r="M410">
        <v>193.00465945664419</v>
      </c>
      <c r="N410">
        <v>8.1761353097757894E-3</v>
      </c>
      <c r="O410">
        <v>7.1788780378898584E-3</v>
      </c>
      <c r="P410">
        <v>1.4616519884896871E-2</v>
      </c>
      <c r="Q410">
        <v>-1.299897849999176E-3</v>
      </c>
      <c r="R410">
        <v>6.6257899537671252E-3</v>
      </c>
    </row>
    <row r="411" spans="1:18" x14ac:dyDescent="0.35">
      <c r="A411" s="2">
        <v>43542</v>
      </c>
      <c r="B411">
        <v>230</v>
      </c>
      <c r="C411">
        <v>25914.099609375</v>
      </c>
      <c r="D411">
        <v>7299.2001953125</v>
      </c>
      <c r="E411">
        <v>5412.830078125</v>
      </c>
      <c r="F411">
        <v>21584.5</v>
      </c>
      <c r="G411">
        <v>1.3297164440155029</v>
      </c>
      <c r="H411">
        <v>1.1319772005081179</v>
      </c>
      <c r="I411">
        <v>8.9637061948884995E-3</v>
      </c>
      <c r="J411">
        <v>25914.099609375</v>
      </c>
      <c r="K411">
        <v>9705.866527868202</v>
      </c>
      <c r="L411">
        <v>6127.2002386620734</v>
      </c>
      <c r="M411">
        <v>193.47711636357079</v>
      </c>
      <c r="N411">
        <v>2.5235327857140439E-3</v>
      </c>
      <c r="O411">
        <v>1.2749331156258091E-2</v>
      </c>
      <c r="P411">
        <v>2.3982869122261001E-3</v>
      </c>
      <c r="Q411">
        <v>7.9623073152388368E-3</v>
      </c>
      <c r="R411">
        <v>6.6665026154334216E-3</v>
      </c>
    </row>
    <row r="412" spans="1:18" x14ac:dyDescent="0.35">
      <c r="A412" s="2">
        <v>43626</v>
      </c>
      <c r="B412">
        <v>279</v>
      </c>
      <c r="C412">
        <v>26062.6796875</v>
      </c>
      <c r="D412">
        <v>7375.5</v>
      </c>
      <c r="E412">
        <v>5382.5</v>
      </c>
      <c r="F412">
        <v>21134.419921875</v>
      </c>
      <c r="G412">
        <v>1.2722970247268679</v>
      </c>
      <c r="H412">
        <v>1.132015705108643</v>
      </c>
      <c r="I412">
        <v>9.2209243337865992E-3</v>
      </c>
      <c r="J412">
        <v>26062.6796875</v>
      </c>
      <c r="K412">
        <v>9383.8267058730125</v>
      </c>
      <c r="L412">
        <v>6093.0745327472687</v>
      </c>
      <c r="M412">
        <v>194.87888693808151</v>
      </c>
      <c r="N412">
        <v>3.030342435835998E-3</v>
      </c>
      <c r="O412">
        <v>7.892097514452745E-3</v>
      </c>
      <c r="P412">
        <v>7.3244053414081023E-3</v>
      </c>
      <c r="Q412">
        <v>1.2003246351702581E-2</v>
      </c>
      <c r="R412">
        <v>6.7128560331515489E-3</v>
      </c>
    </row>
    <row r="413" spans="1:18" x14ac:dyDescent="0.35">
      <c r="A413" s="2">
        <v>43705</v>
      </c>
      <c r="B413">
        <v>332</v>
      </c>
      <c r="C413">
        <v>26036.099609375</v>
      </c>
      <c r="D413">
        <v>7114.7001953125</v>
      </c>
      <c r="E413">
        <v>5368.7998046875</v>
      </c>
      <c r="F413">
        <v>20479.419921875</v>
      </c>
      <c r="G413">
        <v>1.2283201217651369</v>
      </c>
      <c r="H413">
        <v>1.109004020690918</v>
      </c>
      <c r="I413">
        <v>9.4573380413181998E-3</v>
      </c>
      <c r="J413">
        <v>26036.099609375</v>
      </c>
      <c r="K413">
        <v>8739.129410228692</v>
      </c>
      <c r="L413">
        <v>5954.0205696830526</v>
      </c>
      <c r="M413">
        <v>193.68079709127821</v>
      </c>
      <c r="N413">
        <v>1.001630136036624E-2</v>
      </c>
      <c r="O413">
        <v>8.5697047010053762E-3</v>
      </c>
      <c r="P413">
        <v>-4.621970358351879E-3</v>
      </c>
      <c r="Q413">
        <v>3.4133040659958258E-3</v>
      </c>
      <c r="R413">
        <v>6.7978957318120866E-3</v>
      </c>
    </row>
    <row r="414" spans="1:18" x14ac:dyDescent="0.35">
      <c r="A414" s="2">
        <v>43784</v>
      </c>
      <c r="B414">
        <v>383</v>
      </c>
      <c r="C414">
        <v>28004.890625</v>
      </c>
      <c r="D414">
        <v>7302.89990234375</v>
      </c>
      <c r="E414">
        <v>5939.27001953125</v>
      </c>
      <c r="F414">
        <v>23303.3203125</v>
      </c>
      <c r="G414">
        <v>1.288178443908691</v>
      </c>
      <c r="H414">
        <v>1.102049827575684</v>
      </c>
      <c r="I414">
        <v>9.2172697509181004E-3</v>
      </c>
      <c r="J414">
        <v>28004.890625</v>
      </c>
      <c r="K414">
        <v>9407.4382322221063</v>
      </c>
      <c r="L414">
        <v>6545.371500949841</v>
      </c>
      <c r="M414">
        <v>214.79298941236161</v>
      </c>
      <c r="N414">
        <v>8.0242603465434659E-3</v>
      </c>
      <c r="O414">
        <v>3.5650852116522191E-3</v>
      </c>
      <c r="P414">
        <v>7.1372166940490978E-3</v>
      </c>
      <c r="Q414">
        <v>9.8306347626004875E-3</v>
      </c>
      <c r="R414">
        <v>6.959078324038059E-3</v>
      </c>
    </row>
    <row r="415" spans="1:18" x14ac:dyDescent="0.35">
      <c r="A415" s="2">
        <v>43186</v>
      </c>
      <c r="B415">
        <v>4</v>
      </c>
      <c r="C415">
        <v>23857.7109375</v>
      </c>
      <c r="D415">
        <v>7000.10009765625</v>
      </c>
      <c r="E415">
        <v>5115.740234375</v>
      </c>
      <c r="F415">
        <v>21317.3203125</v>
      </c>
      <c r="G415">
        <v>1.4238928556442261</v>
      </c>
      <c r="H415">
        <v>1.24574887752533</v>
      </c>
      <c r="I415">
        <v>9.4786729857818993E-3</v>
      </c>
      <c r="J415">
        <v>23857.7109375</v>
      </c>
      <c r="K415">
        <v>9967.3925178471836</v>
      </c>
      <c r="L415">
        <v>6372.9276546838228</v>
      </c>
      <c r="M415">
        <v>202.05990817535351</v>
      </c>
      <c r="N415">
        <v>-1.4250067242421619E-2</v>
      </c>
      <c r="O415">
        <v>2.2725947283770202E-2</v>
      </c>
      <c r="P415">
        <v>1.8190681931913751E-2</v>
      </c>
      <c r="Q415">
        <v>2.0307161394748089E-2</v>
      </c>
      <c r="R415">
        <v>6.9982577603034052E-3</v>
      </c>
    </row>
    <row r="416" spans="1:18" x14ac:dyDescent="0.35">
      <c r="A416" s="2">
        <v>43706</v>
      </c>
      <c r="B416">
        <v>333</v>
      </c>
      <c r="C416">
        <v>26362.25</v>
      </c>
      <c r="D416">
        <v>7184.2998046875</v>
      </c>
      <c r="E416">
        <v>5449.97021484375</v>
      </c>
      <c r="F416">
        <v>20460.9296875</v>
      </c>
      <c r="G416">
        <v>1.221851587295532</v>
      </c>
      <c r="H416">
        <v>1.1085859537124629</v>
      </c>
      <c r="I416">
        <v>9.4277364276148991E-3</v>
      </c>
      <c r="J416">
        <v>26362.25</v>
      </c>
      <c r="K416">
        <v>8778.148119964404</v>
      </c>
      <c r="L416">
        <v>6041.7604283270784</v>
      </c>
      <c r="M416">
        <v>192.9002521577109</v>
      </c>
      <c r="N416">
        <v>1.252685292798472E-2</v>
      </c>
      <c r="O416">
        <v>4.464828005641186E-3</v>
      </c>
      <c r="P416">
        <v>1.473623707159866E-2</v>
      </c>
      <c r="Q416">
        <v>-4.0300584533400352E-3</v>
      </c>
      <c r="R416">
        <v>7.0178015893781033E-3</v>
      </c>
    </row>
    <row r="417" spans="1:18" x14ac:dyDescent="0.35">
      <c r="A417" s="2">
        <v>43255</v>
      </c>
      <c r="B417">
        <v>45</v>
      </c>
      <c r="C417">
        <v>24813.689453125</v>
      </c>
      <c r="D417">
        <v>7741.2998046875</v>
      </c>
      <c r="E417">
        <v>5472.91015625</v>
      </c>
      <c r="F417">
        <v>22475.939453125</v>
      </c>
      <c r="G417">
        <v>1.3356484174728389</v>
      </c>
      <c r="H417">
        <v>1.1668611764907839</v>
      </c>
      <c r="I417">
        <v>9.1242541277970005E-3</v>
      </c>
      <c r="J417">
        <v>24813.689453125</v>
      </c>
      <c r="K417">
        <v>10339.65483331366</v>
      </c>
      <c r="L417">
        <v>6386.1263837502338</v>
      </c>
      <c r="M417">
        <v>205.07618333129119</v>
      </c>
      <c r="N417">
        <v>7.2448543703482748E-3</v>
      </c>
      <c r="O417">
        <v>1.0203205856606831E-2</v>
      </c>
      <c r="P417">
        <v>-7.5281570701191125E-4</v>
      </c>
      <c r="Q417">
        <v>5.8850889400141604E-3</v>
      </c>
      <c r="R417">
        <v>7.0606397224230013E-3</v>
      </c>
    </row>
    <row r="418" spans="1:18" x14ac:dyDescent="0.35">
      <c r="A418" s="2">
        <v>43923</v>
      </c>
      <c r="B418">
        <v>469</v>
      </c>
      <c r="C418">
        <v>21413.439453125</v>
      </c>
      <c r="D418">
        <v>5480.2001953125</v>
      </c>
      <c r="E418">
        <v>4220.9599609375</v>
      </c>
      <c r="F418">
        <v>17818.720703125</v>
      </c>
      <c r="G418">
        <v>1.238236665725708</v>
      </c>
      <c r="H418">
        <v>1.095362186431885</v>
      </c>
      <c r="I418">
        <v>9.3234004747342995E-3</v>
      </c>
      <c r="J418">
        <v>21413.439453125</v>
      </c>
      <c r="K418">
        <v>6785.7848173531238</v>
      </c>
      <c r="L418">
        <v>4623.4799316539429</v>
      </c>
      <c r="M418">
        <v>166.1310690626735</v>
      </c>
      <c r="N418">
        <v>2.2437962536313139E-2</v>
      </c>
      <c r="O418">
        <v>2.5783217651147439E-3</v>
      </c>
      <c r="P418">
        <v>-3.376657613695544E-3</v>
      </c>
      <c r="Q418">
        <v>-1.1347134899002629E-2</v>
      </c>
      <c r="R418">
        <v>7.1415888028895976E-3</v>
      </c>
    </row>
    <row r="419" spans="1:18" x14ac:dyDescent="0.35">
      <c r="A419" s="2">
        <v>43944</v>
      </c>
      <c r="B419">
        <v>482</v>
      </c>
      <c r="C419">
        <v>23515.259765625</v>
      </c>
      <c r="D419">
        <v>5826.60009765625</v>
      </c>
      <c r="E419">
        <v>4451</v>
      </c>
      <c r="F419">
        <v>19429.439453125</v>
      </c>
      <c r="G419">
        <v>1.2323921918869021</v>
      </c>
      <c r="H419">
        <v>1.080964207649231</v>
      </c>
      <c r="I419">
        <v>9.2753189983118996E-3</v>
      </c>
      <c r="J419">
        <v>23515.259765625</v>
      </c>
      <c r="K419">
        <v>7180.6564655990232</v>
      </c>
      <c r="L419">
        <v>4811.371688246727</v>
      </c>
      <c r="M419">
        <v>180.21424888612111</v>
      </c>
      <c r="N419">
        <v>1.680003194776569E-3</v>
      </c>
      <c r="O419">
        <v>1.178243085726716E-2</v>
      </c>
      <c r="P419">
        <v>4.5338484753187913E-3</v>
      </c>
      <c r="Q419">
        <v>1.436465335774573E-2</v>
      </c>
      <c r="R419">
        <v>7.5330460541717988E-3</v>
      </c>
    </row>
    <row r="420" spans="1:18" x14ac:dyDescent="0.35">
      <c r="A420" s="2">
        <v>43665</v>
      </c>
      <c r="B420">
        <v>306</v>
      </c>
      <c r="C420">
        <v>27154.19921875</v>
      </c>
      <c r="D420">
        <v>7508.7001953125</v>
      </c>
      <c r="E420">
        <v>5552.33984375</v>
      </c>
      <c r="F420">
        <v>21466.990234375</v>
      </c>
      <c r="G420">
        <v>1.254185795783997</v>
      </c>
      <c r="H420">
        <v>1.1261515617370601</v>
      </c>
      <c r="I420">
        <v>9.3109001862860998E-3</v>
      </c>
      <c r="J420">
        <v>27154.19921875</v>
      </c>
      <c r="K420">
        <v>9417.3051297614584</v>
      </c>
      <c r="L420">
        <v>6252.7761863339683</v>
      </c>
      <c r="M420">
        <v>199.8770033722441</v>
      </c>
      <c r="N420">
        <v>-2.5262299667796469E-3</v>
      </c>
      <c r="O420">
        <v>1.0716109299328419E-2</v>
      </c>
      <c r="P420">
        <v>3.1613839583388699E-3</v>
      </c>
      <c r="Q420">
        <v>2.5082065260299661E-2</v>
      </c>
      <c r="R420">
        <v>7.5368922509804872E-3</v>
      </c>
    </row>
    <row r="421" spans="1:18" x14ac:dyDescent="0.35">
      <c r="A421" s="2">
        <v>43538</v>
      </c>
      <c r="B421">
        <v>228</v>
      </c>
      <c r="C421">
        <v>25709.939453125</v>
      </c>
      <c r="D421">
        <v>7185.39990234375</v>
      </c>
      <c r="E421">
        <v>5349.77978515625</v>
      </c>
      <c r="F421">
        <v>21287.01953125</v>
      </c>
      <c r="G421">
        <v>1.32856822013855</v>
      </c>
      <c r="H421">
        <v>1.133105993270874</v>
      </c>
      <c r="I421">
        <v>8.9931293183617995E-3</v>
      </c>
      <c r="J421">
        <v>25709.939453125</v>
      </c>
      <c r="K421">
        <v>9546.2939592405455</v>
      </c>
      <c r="L421">
        <v>6061.8675372399157</v>
      </c>
      <c r="M421">
        <v>191.43691944702459</v>
      </c>
      <c r="N421">
        <v>2.7424262227304652E-4</v>
      </c>
      <c r="O421">
        <v>2.047416792011925E-2</v>
      </c>
      <c r="P421">
        <v>1.207434876575042E-2</v>
      </c>
      <c r="Q421">
        <v>8.378240293089867E-4</v>
      </c>
      <c r="R421">
        <v>7.626947107381832E-3</v>
      </c>
    </row>
    <row r="422" spans="1:18" x14ac:dyDescent="0.35">
      <c r="A422" s="2">
        <v>43511</v>
      </c>
      <c r="B422">
        <v>210</v>
      </c>
      <c r="C422">
        <v>25883.25</v>
      </c>
      <c r="D422">
        <v>7236.7001953125</v>
      </c>
      <c r="E422">
        <v>5153.18994140625</v>
      </c>
      <c r="F422">
        <v>20900.630859375</v>
      </c>
      <c r="G422">
        <v>1.279836177825928</v>
      </c>
      <c r="H422">
        <v>1.1295350790023799</v>
      </c>
      <c r="I422">
        <v>9.0466625212919007E-3</v>
      </c>
      <c r="J422">
        <v>25883.25</v>
      </c>
      <c r="K422">
        <v>9261.7907180408929</v>
      </c>
      <c r="L422">
        <v>5820.7088075805796</v>
      </c>
      <c r="M422">
        <v>189.08095386686469</v>
      </c>
      <c r="N422">
        <v>1.74477204089869E-2</v>
      </c>
      <c r="O422">
        <v>9.4773094809563752E-4</v>
      </c>
      <c r="P422">
        <v>2.0657938015224749E-2</v>
      </c>
      <c r="Q422">
        <v>-7.8659992102401155E-3</v>
      </c>
      <c r="R422">
        <v>7.7560014074979054E-3</v>
      </c>
    </row>
    <row r="423" spans="1:18" x14ac:dyDescent="0.35">
      <c r="A423" s="2">
        <v>43241</v>
      </c>
      <c r="B423">
        <v>36</v>
      </c>
      <c r="C423">
        <v>25013.2890625</v>
      </c>
      <c r="D423">
        <v>7859.2001953125</v>
      </c>
      <c r="E423">
        <v>5637.509765625</v>
      </c>
      <c r="F423">
        <v>23002.369140625</v>
      </c>
      <c r="G423">
        <v>1.347708940505981</v>
      </c>
      <c r="H423">
        <v>1.176664352416992</v>
      </c>
      <c r="I423">
        <v>9.0187592421604994E-3</v>
      </c>
      <c r="J423">
        <v>25013.2890625</v>
      </c>
      <c r="K423">
        <v>10591.91436844901</v>
      </c>
      <c r="L423">
        <v>6633.45677761361</v>
      </c>
      <c r="M423">
        <v>207.45282927859921</v>
      </c>
      <c r="N423">
        <v>1.2065471767864541E-2</v>
      </c>
      <c r="O423">
        <v>7.4764146390582384E-3</v>
      </c>
      <c r="P423">
        <v>1.6626406006519101E-3</v>
      </c>
      <c r="Q423">
        <v>2.669971065840659E-3</v>
      </c>
      <c r="R423">
        <v>7.7693713720966119E-3</v>
      </c>
    </row>
    <row r="424" spans="1:18" x14ac:dyDescent="0.35">
      <c r="A424" s="2">
        <v>43462</v>
      </c>
      <c r="B424">
        <v>182</v>
      </c>
      <c r="C424">
        <v>23062.400390625</v>
      </c>
      <c r="D424">
        <v>6734</v>
      </c>
      <c r="E424">
        <v>4678.740234375</v>
      </c>
      <c r="F424">
        <v>20014.76953125</v>
      </c>
      <c r="G424">
        <v>1.2646220922470091</v>
      </c>
      <c r="H424">
        <v>1.1431053876876831</v>
      </c>
      <c r="I424">
        <v>9.0207926545288006E-3</v>
      </c>
      <c r="J424">
        <v>23062.400390625</v>
      </c>
      <c r="K424">
        <v>8515.9651691913605</v>
      </c>
      <c r="L424">
        <v>5348.2931695051957</v>
      </c>
      <c r="M424">
        <v>180.54908596958691</v>
      </c>
      <c r="N424">
        <v>-3.302671477755315E-3</v>
      </c>
      <c r="O424">
        <v>2.2466713952020049E-2</v>
      </c>
      <c r="P424">
        <v>2.3670338012827141E-2</v>
      </c>
      <c r="Q424">
        <v>2.6036210868607409E-5</v>
      </c>
      <c r="R424">
        <v>7.7911866379603229E-3</v>
      </c>
    </row>
    <row r="425" spans="1:18" x14ac:dyDescent="0.35">
      <c r="A425" s="2">
        <v>43501</v>
      </c>
      <c r="B425">
        <v>203</v>
      </c>
      <c r="C425">
        <v>25411.51953125</v>
      </c>
      <c r="D425">
        <v>7177.39990234375</v>
      </c>
      <c r="E425">
        <v>5083.33984375</v>
      </c>
      <c r="F425">
        <v>20844.44921875</v>
      </c>
      <c r="G425">
        <v>1.3031013011932371</v>
      </c>
      <c r="H425">
        <v>1.1436283588409419</v>
      </c>
      <c r="I425">
        <v>9.0941334957073995E-3</v>
      </c>
      <c r="J425">
        <v>25411.51953125</v>
      </c>
      <c r="K425">
        <v>9352.879151928355</v>
      </c>
      <c r="L425">
        <v>5813.451602938585</v>
      </c>
      <c r="M425">
        <v>189.5622038398063</v>
      </c>
      <c r="N425">
        <v>6.8207089355458717E-3</v>
      </c>
      <c r="O425">
        <v>1.675549444111479E-2</v>
      </c>
      <c r="P425">
        <v>1.494360364307212E-2</v>
      </c>
      <c r="Q425">
        <v>-6.6300480937775408E-3</v>
      </c>
      <c r="R425">
        <v>7.9232826521044904E-3</v>
      </c>
    </row>
    <row r="426" spans="1:18" x14ac:dyDescent="0.35">
      <c r="A426" s="2">
        <v>43774</v>
      </c>
      <c r="B426">
        <v>375</v>
      </c>
      <c r="C426">
        <v>27492.630859375</v>
      </c>
      <c r="D426">
        <v>7388.10009765625</v>
      </c>
      <c r="E426">
        <v>5846.89013671875</v>
      </c>
      <c r="F426">
        <v>23251.990234375</v>
      </c>
      <c r="G426">
        <v>1.2891582250595091</v>
      </c>
      <c r="H426">
        <v>1.112854599952698</v>
      </c>
      <c r="I426">
        <v>9.2001398214609006E-3</v>
      </c>
      <c r="J426">
        <v>27492.630859375</v>
      </c>
      <c r="K426">
        <v>9524.4300084565184</v>
      </c>
      <c r="L426">
        <v>6506.7385840655188</v>
      </c>
      <c r="M426">
        <v>213.92156128349339</v>
      </c>
      <c r="N426">
        <v>5.3120845191292343E-3</v>
      </c>
      <c r="O426">
        <v>7.9795911840070399E-3</v>
      </c>
      <c r="P426">
        <v>1.2154847256946381E-2</v>
      </c>
      <c r="Q426">
        <v>1.10238681817767E-2</v>
      </c>
      <c r="R426">
        <v>7.9389695249037842E-3</v>
      </c>
    </row>
    <row r="427" spans="1:18" x14ac:dyDescent="0.35">
      <c r="A427" s="2">
        <v>43621</v>
      </c>
      <c r="B427">
        <v>276</v>
      </c>
      <c r="C427">
        <v>25539.5703125</v>
      </c>
      <c r="D427">
        <v>7220.2001953125</v>
      </c>
      <c r="E427">
        <v>5292</v>
      </c>
      <c r="F427">
        <v>20776.099609375</v>
      </c>
      <c r="G427">
        <v>1.270276784896851</v>
      </c>
      <c r="H427">
        <v>1.1254037618637081</v>
      </c>
      <c r="I427">
        <v>9.2375341354344002E-3</v>
      </c>
      <c r="J427">
        <v>25539.5703125</v>
      </c>
      <c r="K427">
        <v>9171.6526904131752</v>
      </c>
      <c r="L427">
        <v>5955.6367077827454</v>
      </c>
      <c r="M427">
        <v>191.9199293427869</v>
      </c>
      <c r="N427">
        <v>8.1868448573469976E-3</v>
      </c>
      <c r="O427">
        <v>3.868995824002353E-3</v>
      </c>
      <c r="P427">
        <v>5.1959225555109354E-3</v>
      </c>
      <c r="Q427">
        <v>1.5875473771942868E-2</v>
      </c>
      <c r="R427">
        <v>8.130123700079173E-3</v>
      </c>
    </row>
    <row r="428" spans="1:18" x14ac:dyDescent="0.35">
      <c r="A428" s="2">
        <v>43712</v>
      </c>
      <c r="B428">
        <v>336</v>
      </c>
      <c r="C428">
        <v>26355.470703125</v>
      </c>
      <c r="D428">
        <v>7311.2998046875</v>
      </c>
      <c r="E428">
        <v>5532.06982421875</v>
      </c>
      <c r="F428">
        <v>20649.140625</v>
      </c>
      <c r="G428">
        <v>1.209043622016907</v>
      </c>
      <c r="H428">
        <v>1.0974539518356321</v>
      </c>
      <c r="I428">
        <v>9.4463494528054005E-3</v>
      </c>
      <c r="J428">
        <v>26355.470703125</v>
      </c>
      <c r="K428">
        <v>8839.6803975108778</v>
      </c>
      <c r="L428">
        <v>6071.191890419519</v>
      </c>
      <c r="M428">
        <v>195.05899824387049</v>
      </c>
      <c r="N428">
        <v>9.0914692666834718E-3</v>
      </c>
      <c r="O428">
        <v>7.9122826348148045E-3</v>
      </c>
      <c r="P428">
        <v>1.262985577751197E-2</v>
      </c>
      <c r="Q428">
        <v>4.3025216948655576E-3</v>
      </c>
      <c r="R428">
        <v>8.1337624138421386E-3</v>
      </c>
    </row>
    <row r="429" spans="1:18" x14ac:dyDescent="0.35">
      <c r="A429" s="2">
        <v>43865</v>
      </c>
      <c r="B429">
        <v>431</v>
      </c>
      <c r="C429">
        <v>28807.630859375</v>
      </c>
      <c r="D429">
        <v>7439.7998046875</v>
      </c>
      <c r="E429">
        <v>5935.0498046875</v>
      </c>
      <c r="F429">
        <v>23084.58984375</v>
      </c>
      <c r="G429">
        <v>1.2997479438781741</v>
      </c>
      <c r="H429">
        <v>1.106292605400085</v>
      </c>
      <c r="I429">
        <v>9.2070858146028004E-3</v>
      </c>
      <c r="J429">
        <v>28807.630859375</v>
      </c>
      <c r="K429">
        <v>9669.8644990078174</v>
      </c>
      <c r="L429">
        <v>6565.9017116070027</v>
      </c>
      <c r="M429">
        <v>212.5417996863145</v>
      </c>
      <c r="N429">
        <v>1.4359965952127631E-2</v>
      </c>
      <c r="O429">
        <v>1.3034401459925959E-3</v>
      </c>
      <c r="P429">
        <v>1.511535895806926E-2</v>
      </c>
      <c r="Q429">
        <v>2.6833090372815338E-3</v>
      </c>
      <c r="R429">
        <v>8.183216127912063E-3</v>
      </c>
    </row>
    <row r="430" spans="1:18" x14ac:dyDescent="0.35">
      <c r="A430" s="2">
        <v>43509</v>
      </c>
      <c r="B430">
        <v>208</v>
      </c>
      <c r="C430">
        <v>25543.26953125</v>
      </c>
      <c r="D430">
        <v>7190.7998046875</v>
      </c>
      <c r="E430">
        <v>5074.27001953125</v>
      </c>
      <c r="F430">
        <v>21144.48046875</v>
      </c>
      <c r="G430">
        <v>1.2892080545425419</v>
      </c>
      <c r="H430">
        <v>1.133465528488159</v>
      </c>
      <c r="I430">
        <v>9.0485454962926995E-3</v>
      </c>
      <c r="J430">
        <v>25543.26953125</v>
      </c>
      <c r="K430">
        <v>9270.4370268060593</v>
      </c>
      <c r="L430">
        <v>5751.5101493796101</v>
      </c>
      <c r="M430">
        <v>191.3267935169568</v>
      </c>
      <c r="N430">
        <v>4.6216815823088009E-3</v>
      </c>
      <c r="O430">
        <v>1.028545563719652E-2</v>
      </c>
      <c r="P430">
        <v>8.4921062075138387E-3</v>
      </c>
      <c r="Q430">
        <v>1.2378486753572121E-2</v>
      </c>
      <c r="R430">
        <v>8.259217295548283E-3</v>
      </c>
    </row>
    <row r="431" spans="1:18" x14ac:dyDescent="0.35">
      <c r="A431" s="2">
        <v>43949</v>
      </c>
      <c r="B431">
        <v>485</v>
      </c>
      <c r="C431">
        <v>24101.55078125</v>
      </c>
      <c r="D431">
        <v>5958.5</v>
      </c>
      <c r="E431">
        <v>4569.7900390625</v>
      </c>
      <c r="F431">
        <v>19771.189453125</v>
      </c>
      <c r="G431">
        <v>1.242266893386841</v>
      </c>
      <c r="H431">
        <v>1.082485437393188</v>
      </c>
      <c r="I431">
        <v>9.3211415297774006E-3</v>
      </c>
      <c r="J431">
        <v>24101.55078125</v>
      </c>
      <c r="K431">
        <v>7402.047284245491</v>
      </c>
      <c r="L431">
        <v>4946.7311692296062</v>
      </c>
      <c r="M431">
        <v>184.29005510462039</v>
      </c>
      <c r="N431">
        <v>-1.3354110530534591E-3</v>
      </c>
      <c r="O431">
        <v>2.3725411549602841E-2</v>
      </c>
      <c r="P431">
        <v>1.443313497965093E-2</v>
      </c>
      <c r="Q431">
        <v>1.3667782875042001E-3</v>
      </c>
      <c r="R431">
        <v>8.3001281991254006E-3</v>
      </c>
    </row>
    <row r="432" spans="1:18" x14ac:dyDescent="0.35">
      <c r="A432" s="2">
        <v>43719</v>
      </c>
      <c r="B432">
        <v>341</v>
      </c>
      <c r="C432">
        <v>27137.0390625</v>
      </c>
      <c r="D432">
        <v>7338</v>
      </c>
      <c r="E432">
        <v>5618.06005859375</v>
      </c>
      <c r="F432">
        <v>21597.759765625</v>
      </c>
      <c r="G432">
        <v>1.2354830503463741</v>
      </c>
      <c r="H432">
        <v>1.1050333976745601</v>
      </c>
      <c r="I432">
        <v>9.2936804291916999E-3</v>
      </c>
      <c r="J432">
        <v>27137.0390625</v>
      </c>
      <c r="K432">
        <v>9065.9746234416943</v>
      </c>
      <c r="L432">
        <v>6208.1439948875914</v>
      </c>
      <c r="M432">
        <v>200.722677248173</v>
      </c>
      <c r="N432">
        <v>8.4583500149661983E-3</v>
      </c>
      <c r="O432">
        <v>1.0404663768216469E-2</v>
      </c>
      <c r="P432">
        <v>4.6204258434181522E-3</v>
      </c>
      <c r="Q432">
        <v>7.1460958445455081E-3</v>
      </c>
      <c r="R432">
        <v>8.3960008897023368E-3</v>
      </c>
    </row>
    <row r="433" spans="1:18" x14ac:dyDescent="0.35">
      <c r="A433" s="2">
        <v>43951</v>
      </c>
      <c r="B433">
        <v>486</v>
      </c>
      <c r="C433">
        <v>24345.720703125</v>
      </c>
      <c r="D433">
        <v>5901.2001953125</v>
      </c>
      <c r="E433">
        <v>4572.18017578125</v>
      </c>
      <c r="F433">
        <v>20193.689453125</v>
      </c>
      <c r="G433">
        <v>1.24714720249176</v>
      </c>
      <c r="H433">
        <v>1.087725043296814</v>
      </c>
      <c r="I433">
        <v>9.3799830623290999E-3</v>
      </c>
      <c r="J433">
        <v>24345.720703125</v>
      </c>
      <c r="K433">
        <v>7359.6653149278154</v>
      </c>
      <c r="L433">
        <v>4973.2748796624946</v>
      </c>
      <c r="M433">
        <v>189.41646503624631</v>
      </c>
      <c r="N433">
        <v>1.0130880128466749E-2</v>
      </c>
      <c r="O433">
        <v>-5.7257090761744234E-3</v>
      </c>
      <c r="P433">
        <v>5.3659092287043908E-3</v>
      </c>
      <c r="Q433">
        <v>2.7817073084685399E-2</v>
      </c>
      <c r="R433">
        <v>8.4346448683418895E-3</v>
      </c>
    </row>
    <row r="434" spans="1:18" x14ac:dyDescent="0.35">
      <c r="A434" s="2">
        <v>43516</v>
      </c>
      <c r="B434">
        <v>212</v>
      </c>
      <c r="C434">
        <v>25954.439453125</v>
      </c>
      <c r="D434">
        <v>7228.60009765625</v>
      </c>
      <c r="E434">
        <v>5195.9501953125</v>
      </c>
      <c r="F434">
        <v>21431.490234375</v>
      </c>
      <c r="G434">
        <v>1.30613100528717</v>
      </c>
      <c r="H434">
        <v>1.1343011856079099</v>
      </c>
      <c r="I434">
        <v>9.0438810249961008E-3</v>
      </c>
      <c r="J434">
        <v>25954.439453125</v>
      </c>
      <c r="K434">
        <v>9441.498712370696</v>
      </c>
      <c r="L434">
        <v>5893.7724669026211</v>
      </c>
      <c r="M434">
        <v>193.82384786805329</v>
      </c>
      <c r="N434">
        <v>2.4378494361496639E-3</v>
      </c>
      <c r="O434">
        <v>1.7572872384995941E-2</v>
      </c>
      <c r="P434">
        <v>9.6293880998372661E-3</v>
      </c>
      <c r="Q434">
        <v>6.2209832581743294E-3</v>
      </c>
      <c r="R434">
        <v>8.4541369515772399E-3</v>
      </c>
    </row>
    <row r="435" spans="1:18" x14ac:dyDescent="0.35">
      <c r="A435" s="2">
        <v>43693</v>
      </c>
      <c r="B435">
        <v>325</v>
      </c>
      <c r="C435">
        <v>25886.009765625</v>
      </c>
      <c r="D435">
        <v>7117.2001953125</v>
      </c>
      <c r="E435">
        <v>5300.7900390625</v>
      </c>
      <c r="F435">
        <v>20418.810546875</v>
      </c>
      <c r="G435">
        <v>1.2091605663299561</v>
      </c>
      <c r="H435">
        <v>1.111358046531677</v>
      </c>
      <c r="I435">
        <v>9.4265810570396003E-3</v>
      </c>
      <c r="J435">
        <v>25886.009765625</v>
      </c>
      <c r="K435">
        <v>8605.8378188477363</v>
      </c>
      <c r="L435">
        <v>5891.0756628870731</v>
      </c>
      <c r="M435">
        <v>192.47957270845231</v>
      </c>
      <c r="N435">
        <v>1.198696032755864E-2</v>
      </c>
      <c r="O435">
        <v>9.7093735340276766E-3</v>
      </c>
      <c r="P435">
        <v>9.4943224862107378E-3</v>
      </c>
      <c r="Q435">
        <v>-9.3032551204741409E-4</v>
      </c>
      <c r="R435">
        <v>8.4709633374433491E-3</v>
      </c>
    </row>
    <row r="436" spans="1:18" x14ac:dyDescent="0.35">
      <c r="A436" s="2">
        <v>43634</v>
      </c>
      <c r="B436">
        <v>285</v>
      </c>
      <c r="C436">
        <v>26465.5390625</v>
      </c>
      <c r="D436">
        <v>7443</v>
      </c>
      <c r="E436">
        <v>5509.72998046875</v>
      </c>
      <c r="F436">
        <v>20972.7109375</v>
      </c>
      <c r="G436">
        <v>1.2541544437408449</v>
      </c>
      <c r="H436">
        <v>1.1224603652954099</v>
      </c>
      <c r="I436">
        <v>9.2132780521654006E-3</v>
      </c>
      <c r="J436">
        <v>26465.5390625</v>
      </c>
      <c r="K436">
        <v>9334.6715247631073</v>
      </c>
      <c r="L436">
        <v>6184.4535265560262</v>
      </c>
      <c r="M436">
        <v>193.227417374878</v>
      </c>
      <c r="N436">
        <v>1.351878868613654E-2</v>
      </c>
      <c r="O436">
        <v>7.2711589354752526E-3</v>
      </c>
      <c r="P436">
        <v>2.2721376811484669E-2</v>
      </c>
      <c r="Q436">
        <v>-6.823547951687936E-3</v>
      </c>
      <c r="R436">
        <v>8.4962912459080712E-3</v>
      </c>
    </row>
    <row r="437" spans="1:18" x14ac:dyDescent="0.35">
      <c r="A437" s="2">
        <v>43403</v>
      </c>
      <c r="B437">
        <v>145</v>
      </c>
      <c r="C437">
        <v>24874.640625</v>
      </c>
      <c r="D437">
        <v>7035.89990234375</v>
      </c>
      <c r="E437">
        <v>4978.52978515625</v>
      </c>
      <c r="F437">
        <v>21457.2890625</v>
      </c>
      <c r="G437">
        <v>1.280245900154114</v>
      </c>
      <c r="H437">
        <v>1.1376175880432129</v>
      </c>
      <c r="I437">
        <v>8.9028170495956006E-3</v>
      </c>
      <c r="J437">
        <v>24874.640625</v>
      </c>
      <c r="K437">
        <v>9007.6820038703154</v>
      </c>
      <c r="L437">
        <v>5663.663046190748</v>
      </c>
      <c r="M437">
        <v>191.0303189037262</v>
      </c>
      <c r="N437">
        <v>1.7662403039607089E-2</v>
      </c>
      <c r="O437">
        <v>-8.6427148186618563E-4</v>
      </c>
      <c r="P437">
        <v>-4.1437959769882182E-3</v>
      </c>
      <c r="Q437">
        <v>1.0781170044444229E-2</v>
      </c>
      <c r="R437">
        <v>8.5475341824730044E-3</v>
      </c>
    </row>
    <row r="438" spans="1:18" x14ac:dyDescent="0.35">
      <c r="A438" s="2">
        <v>43550</v>
      </c>
      <c r="B438">
        <v>235</v>
      </c>
      <c r="C438">
        <v>25657.73046875</v>
      </c>
      <c r="D438">
        <v>7196.2998046875</v>
      </c>
      <c r="E438">
        <v>5307.3798828125</v>
      </c>
      <c r="F438">
        <v>21428.390625</v>
      </c>
      <c r="G438">
        <v>1.3215277194976811</v>
      </c>
      <c r="H438">
        <v>1.131580114364624</v>
      </c>
      <c r="I438">
        <v>9.0852926626376999E-3</v>
      </c>
      <c r="J438">
        <v>25657.73046875</v>
      </c>
      <c r="K438">
        <v>9510.1096697102785</v>
      </c>
      <c r="L438">
        <v>6005.7255347694736</v>
      </c>
      <c r="M438">
        <v>194.683200117447</v>
      </c>
      <c r="N438">
        <v>5.5218610694824921E-3</v>
      </c>
      <c r="O438">
        <v>3.2678405903985301E-3</v>
      </c>
      <c r="P438">
        <v>1.0665746561382189E-2</v>
      </c>
      <c r="Q438">
        <v>2.1633687394632339E-2</v>
      </c>
      <c r="R438">
        <v>8.5824087399772424E-3</v>
      </c>
    </row>
    <row r="439" spans="1:18" x14ac:dyDescent="0.35">
      <c r="A439" s="2">
        <v>43811</v>
      </c>
      <c r="B439">
        <v>401</v>
      </c>
      <c r="C439">
        <v>28132.05078125</v>
      </c>
      <c r="D439">
        <v>7273.5</v>
      </c>
      <c r="E439">
        <v>5884.259765625</v>
      </c>
      <c r="F439">
        <v>23424.810546875</v>
      </c>
      <c r="G439">
        <v>1.3200099468231199</v>
      </c>
      <c r="H439">
        <v>1.1135857105255129</v>
      </c>
      <c r="I439">
        <v>9.2124291041406001E-3</v>
      </c>
      <c r="J439">
        <v>28132.05078125</v>
      </c>
      <c r="K439">
        <v>9601.0923482179624</v>
      </c>
      <c r="L439">
        <v>6552.6275920202024</v>
      </c>
      <c r="M439">
        <v>215.79940644101089</v>
      </c>
      <c r="N439">
        <v>7.9089828786587102E-3</v>
      </c>
      <c r="O439">
        <v>1.320840173346682E-2</v>
      </c>
      <c r="P439">
        <v>7.8910453806571024E-3</v>
      </c>
      <c r="Q439">
        <v>3.3920883631772809E-3</v>
      </c>
      <c r="R439">
        <v>8.5936358822046987E-3</v>
      </c>
    </row>
    <row r="440" spans="1:18" x14ac:dyDescent="0.35">
      <c r="A440" s="2">
        <v>43647</v>
      </c>
      <c r="B440">
        <v>294</v>
      </c>
      <c r="C440">
        <v>26717.4296875</v>
      </c>
      <c r="D440">
        <v>7497.5</v>
      </c>
      <c r="E440">
        <v>5567.91015625</v>
      </c>
      <c r="F440">
        <v>21729.970703125</v>
      </c>
      <c r="G440">
        <v>1.26945436000824</v>
      </c>
      <c r="H440">
        <v>1.136492848396301</v>
      </c>
      <c r="I440">
        <v>9.2266240250668003E-3</v>
      </c>
      <c r="J440">
        <v>26717.4296875</v>
      </c>
      <c r="K440">
        <v>9517.7340641617757</v>
      </c>
      <c r="L440">
        <v>6327.8900730912574</v>
      </c>
      <c r="M440">
        <v>200.49426975345079</v>
      </c>
      <c r="N440">
        <v>4.4161249061984709E-3</v>
      </c>
      <c r="O440">
        <v>1.104133707117083E-2</v>
      </c>
      <c r="P440">
        <v>4.5165171094394552E-3</v>
      </c>
      <c r="Q440">
        <v>1.535710290573822E-2</v>
      </c>
      <c r="R440">
        <v>8.6019233759222265E-3</v>
      </c>
    </row>
    <row r="441" spans="1:18" x14ac:dyDescent="0.35">
      <c r="A441" s="2">
        <v>43228</v>
      </c>
      <c r="B441">
        <v>27</v>
      </c>
      <c r="C441">
        <v>24360.2109375</v>
      </c>
      <c r="D441">
        <v>7565.7998046875</v>
      </c>
      <c r="E441">
        <v>5521.93017578125</v>
      </c>
      <c r="F441">
        <v>22508.689453125</v>
      </c>
      <c r="G441">
        <v>1.357036232948303</v>
      </c>
      <c r="H441">
        <v>1.193374395370483</v>
      </c>
      <c r="I441">
        <v>9.1791119458502993E-3</v>
      </c>
      <c r="J441">
        <v>24360.2109375</v>
      </c>
      <c r="K441">
        <v>10267.06446619413</v>
      </c>
      <c r="L441">
        <v>6589.7300848009763</v>
      </c>
      <c r="M441">
        <v>206.60978024461431</v>
      </c>
      <c r="N441">
        <v>1.819146600008659E-2</v>
      </c>
      <c r="O441">
        <v>1.2417949459653241E-4</v>
      </c>
      <c r="P441">
        <v>-6.133335548606178E-3</v>
      </c>
      <c r="Q441">
        <v>1.0138969267387001E-2</v>
      </c>
      <c r="R441">
        <v>8.7283005470303772E-3</v>
      </c>
    </row>
    <row r="442" spans="1:18" x14ac:dyDescent="0.35">
      <c r="A442" s="2">
        <v>43207</v>
      </c>
      <c r="B442">
        <v>17</v>
      </c>
      <c r="C442">
        <v>24786.630859375</v>
      </c>
      <c r="D442">
        <v>7226.10009765625</v>
      </c>
      <c r="E442">
        <v>5353.5400390625</v>
      </c>
      <c r="F442">
        <v>21847.58984375</v>
      </c>
      <c r="G442">
        <v>1.4342057704925539</v>
      </c>
      <c r="H442">
        <v>1.2385127544403081</v>
      </c>
      <c r="I442">
        <v>9.3417785086494995E-3</v>
      </c>
      <c r="J442">
        <v>24786.630859375</v>
      </c>
      <c r="K442">
        <v>10363.7144582154</v>
      </c>
      <c r="L442">
        <v>6630.4276197857689</v>
      </c>
      <c r="M442">
        <v>204.0953452681328</v>
      </c>
      <c r="N442">
        <v>8.6921196980049853E-3</v>
      </c>
      <c r="O442">
        <v>1.058525243159014E-2</v>
      </c>
      <c r="P442">
        <v>1.1930861473710809E-2</v>
      </c>
      <c r="Q442">
        <v>4.7771845402300173E-3</v>
      </c>
      <c r="R442">
        <v>8.8009466640961223E-3</v>
      </c>
    </row>
    <row r="443" spans="1:18" x14ac:dyDescent="0.35">
      <c r="A443" s="2">
        <v>43536</v>
      </c>
      <c r="B443">
        <v>226</v>
      </c>
      <c r="C443">
        <v>25554.66015625</v>
      </c>
      <c r="D443">
        <v>7151.2001953125</v>
      </c>
      <c r="E443">
        <v>5270.25</v>
      </c>
      <c r="F443">
        <v>21503.689453125</v>
      </c>
      <c r="G443">
        <v>1.324854254722595</v>
      </c>
      <c r="H443">
        <v>1.125923275947571</v>
      </c>
      <c r="I443">
        <v>8.9813365507684997E-3</v>
      </c>
      <c r="J443">
        <v>25554.66015625</v>
      </c>
      <c r="K443">
        <v>9474.2980051328195</v>
      </c>
      <c r="L443">
        <v>5933.897145062685</v>
      </c>
      <c r="M443">
        <v>193.13187206172671</v>
      </c>
      <c r="N443">
        <v>-3.7511656481704621E-3</v>
      </c>
      <c r="O443">
        <v>2.2978639212438031E-2</v>
      </c>
      <c r="P443">
        <v>3.2035801364298511E-3</v>
      </c>
      <c r="Q443">
        <v>1.55265071499171E-2</v>
      </c>
      <c r="R443">
        <v>8.8187849480896308E-3</v>
      </c>
    </row>
    <row r="444" spans="1:18" x14ac:dyDescent="0.35">
      <c r="A444" s="2">
        <v>43770</v>
      </c>
      <c r="B444">
        <v>374</v>
      </c>
      <c r="C444">
        <v>27347.359375</v>
      </c>
      <c r="D444">
        <v>7302.39990234375</v>
      </c>
      <c r="E444">
        <v>5761.89013671875</v>
      </c>
      <c r="F444">
        <v>22850.76953125</v>
      </c>
      <c r="G444">
        <v>1.293962359428406</v>
      </c>
      <c r="H444">
        <v>1.1157102584838869</v>
      </c>
      <c r="I444">
        <v>9.2596020190950992E-3</v>
      </c>
      <c r="J444">
        <v>27347.359375</v>
      </c>
      <c r="K444">
        <v>9449.0306071264786</v>
      </c>
      <c r="L444">
        <v>6428.5999337942339</v>
      </c>
      <c r="M444">
        <v>211.58903168943931</v>
      </c>
      <c r="N444">
        <v>1.113385862025895E-2</v>
      </c>
      <c r="O444">
        <v>1.0409039869552879E-2</v>
      </c>
      <c r="P444">
        <v>5.8256333232731272E-3</v>
      </c>
      <c r="Q444">
        <v>3.9918114004080518E-3</v>
      </c>
      <c r="R444">
        <v>8.9571810213783694E-3</v>
      </c>
    </row>
    <row r="445" spans="1:18" x14ac:dyDescent="0.35">
      <c r="A445" s="2">
        <v>43556</v>
      </c>
      <c r="B445">
        <v>239</v>
      </c>
      <c r="C445">
        <v>26258.419921875</v>
      </c>
      <c r="D445">
        <v>7317.39990234375</v>
      </c>
      <c r="E445">
        <v>5405.52978515625</v>
      </c>
      <c r="F445">
        <v>21509.029296875</v>
      </c>
      <c r="G445">
        <v>1.302286744117737</v>
      </c>
      <c r="H445">
        <v>1.1223849058151241</v>
      </c>
      <c r="I445">
        <v>9.0094146155673994E-3</v>
      </c>
      <c r="J445">
        <v>26258.419921875</v>
      </c>
      <c r="K445">
        <v>9529.3528942306875</v>
      </c>
      <c r="L445">
        <v>6067.085038793447</v>
      </c>
      <c r="M445">
        <v>193.783762913933</v>
      </c>
      <c r="N445">
        <v>1.271720112050145E-2</v>
      </c>
      <c r="O445">
        <v>2.6556950041407572E-3</v>
      </c>
      <c r="P445">
        <v>9.7238346997090552E-3</v>
      </c>
      <c r="Q445">
        <v>1.1027347018246481E-2</v>
      </c>
      <c r="R445">
        <v>9.06144182306301E-3</v>
      </c>
    </row>
    <row r="446" spans="1:18" x14ac:dyDescent="0.35">
      <c r="A446" s="2">
        <v>43432</v>
      </c>
      <c r="B446">
        <v>164</v>
      </c>
      <c r="C446">
        <v>25366.4296875</v>
      </c>
      <c r="D446">
        <v>7004.5</v>
      </c>
      <c r="E446">
        <v>4983.240234375</v>
      </c>
      <c r="F446">
        <v>22177.01953125</v>
      </c>
      <c r="G446">
        <v>1.274372458457947</v>
      </c>
      <c r="H446">
        <v>1.1298797130584719</v>
      </c>
      <c r="I446">
        <v>8.7898952685910008E-3</v>
      </c>
      <c r="J446">
        <v>25366.4296875</v>
      </c>
      <c r="K446">
        <v>8926.3418852686882</v>
      </c>
      <c r="L446">
        <v>5630.4620461170562</v>
      </c>
      <c r="M446">
        <v>194.9336790491846</v>
      </c>
      <c r="N446">
        <v>2.4958824434649921E-2</v>
      </c>
      <c r="O446">
        <v>-7.1099799624042559E-3</v>
      </c>
      <c r="P446">
        <v>-3.032483596645652E-3</v>
      </c>
      <c r="Q446">
        <v>7.8966985280868318E-3</v>
      </c>
      <c r="R446">
        <v>9.1266271310914918E-3</v>
      </c>
    </row>
    <row r="447" spans="1:18" x14ac:dyDescent="0.35">
      <c r="A447" s="2">
        <v>43437</v>
      </c>
      <c r="B447">
        <v>167</v>
      </c>
      <c r="C447">
        <v>25826.4296875</v>
      </c>
      <c r="D447">
        <v>7062.39990234375</v>
      </c>
      <c r="E447">
        <v>5053.97998046875</v>
      </c>
      <c r="F447">
        <v>22574.759765625</v>
      </c>
      <c r="G447">
        <v>1.2753475904464719</v>
      </c>
      <c r="H447">
        <v>1.134224057197571</v>
      </c>
      <c r="I447">
        <v>8.7902041587150995E-3</v>
      </c>
      <c r="J447">
        <v>25826.4296875</v>
      </c>
      <c r="K447">
        <v>9007.0146982235019</v>
      </c>
      <c r="L447">
        <v>5732.3456784425653</v>
      </c>
      <c r="M447">
        <v>198.43674717379119</v>
      </c>
      <c r="N447">
        <v>1.12758850544965E-2</v>
      </c>
      <c r="O447">
        <v>9.324418173845217E-3</v>
      </c>
      <c r="P447">
        <v>5.524911199595639E-3</v>
      </c>
      <c r="Q447">
        <v>6.8833424804066734E-3</v>
      </c>
      <c r="R447">
        <v>9.2368390899930652E-3</v>
      </c>
    </row>
    <row r="448" spans="1:18" x14ac:dyDescent="0.35">
      <c r="A448" s="2">
        <v>43406</v>
      </c>
      <c r="B448">
        <v>148</v>
      </c>
      <c r="C448">
        <v>25270.830078125</v>
      </c>
      <c r="D448">
        <v>7094.10009765625</v>
      </c>
      <c r="E448">
        <v>5102.1298828125</v>
      </c>
      <c r="F448">
        <v>22243.66015625</v>
      </c>
      <c r="G448">
        <v>1.3003731966018679</v>
      </c>
      <c r="H448">
        <v>1.1403288841247561</v>
      </c>
      <c r="I448">
        <v>8.8719339261853995E-3</v>
      </c>
      <c r="J448">
        <v>25270.830078125</v>
      </c>
      <c r="K448">
        <v>9224.9776210028795</v>
      </c>
      <c r="L448">
        <v>5818.1060759271504</v>
      </c>
      <c r="M448">
        <v>197.34428318277281</v>
      </c>
      <c r="N448">
        <v>-4.3304551102548716E-3</v>
      </c>
      <c r="O448">
        <v>1.539965946313626E-2</v>
      </c>
      <c r="P448">
        <v>1.089109979801961E-2</v>
      </c>
      <c r="Q448">
        <v>2.6874690932781942E-2</v>
      </c>
      <c r="R448">
        <v>9.3517639611972788E-3</v>
      </c>
    </row>
    <row r="449" spans="1:18" x14ac:dyDescent="0.35">
      <c r="A449" s="2">
        <v>43273</v>
      </c>
      <c r="B449">
        <v>59</v>
      </c>
      <c r="C449">
        <v>24580.890625</v>
      </c>
      <c r="D449">
        <v>7682.2998046875</v>
      </c>
      <c r="E449">
        <v>5387.3798828125</v>
      </c>
      <c r="F449">
        <v>22516.830078125</v>
      </c>
      <c r="G449">
        <v>1.32478404045105</v>
      </c>
      <c r="H449">
        <v>1.160577535629272</v>
      </c>
      <c r="I449">
        <v>9.0948774770707001E-3</v>
      </c>
      <c r="J449">
        <v>24580.890625</v>
      </c>
      <c r="K449">
        <v>10177.388175210221</v>
      </c>
      <c r="L449">
        <v>6252.4720678932499</v>
      </c>
      <c r="M449">
        <v>204.78781073256721</v>
      </c>
      <c r="N449">
        <v>4.8725726362721664E-3</v>
      </c>
      <c r="O449">
        <v>2.226431125760597E-2</v>
      </c>
      <c r="P449">
        <v>1.5766050249828471E-2</v>
      </c>
      <c r="Q449">
        <v>-4.1552438061716046E-3</v>
      </c>
      <c r="R449">
        <v>9.373878695539184E-3</v>
      </c>
    </row>
    <row r="450" spans="1:18" x14ac:dyDescent="0.35">
      <c r="A450" s="2">
        <v>43636</v>
      </c>
      <c r="B450">
        <v>287</v>
      </c>
      <c r="C450">
        <v>26753.169921875</v>
      </c>
      <c r="D450">
        <v>7424.39990234375</v>
      </c>
      <c r="E450">
        <v>5535.56982421875</v>
      </c>
      <c r="F450">
        <v>21462.859375</v>
      </c>
      <c r="G450">
        <v>1.2656625509262081</v>
      </c>
      <c r="H450">
        <v>1.123848080635071</v>
      </c>
      <c r="I450">
        <v>9.2494105328481003E-3</v>
      </c>
      <c r="J450">
        <v>26753.169921875</v>
      </c>
      <c r="K450">
        <v>9396.7849194966839</v>
      </c>
      <c r="L450">
        <v>6221.1395221696584</v>
      </c>
      <c r="M450">
        <v>198.5187975681626</v>
      </c>
      <c r="N450">
        <v>9.4012195093193807E-3</v>
      </c>
      <c r="O450">
        <v>1.0006795959015319E-2</v>
      </c>
      <c r="P450">
        <v>6.709741713255335E-3</v>
      </c>
      <c r="Q450">
        <v>1.0308110477363909E-2</v>
      </c>
      <c r="R450">
        <v>9.4951228582306653E-3</v>
      </c>
    </row>
    <row r="451" spans="1:18" x14ac:dyDescent="0.35">
      <c r="A451" s="2">
        <v>43753</v>
      </c>
      <c r="B451">
        <v>362</v>
      </c>
      <c r="C451">
        <v>27024.80078125</v>
      </c>
      <c r="D451">
        <v>7211.60009765625</v>
      </c>
      <c r="E451">
        <v>5702.0498046875</v>
      </c>
      <c r="F451">
        <v>22207.2109375</v>
      </c>
      <c r="G451">
        <v>1.261177182197571</v>
      </c>
      <c r="H451">
        <v>1.102900624275208</v>
      </c>
      <c r="I451">
        <v>9.2261135503474007E-3</v>
      </c>
      <c r="J451">
        <v>27024.80078125</v>
      </c>
      <c r="K451">
        <v>9095.1054902978358</v>
      </c>
      <c r="L451">
        <v>6288.7942892381689</v>
      </c>
      <c r="M451">
        <v>204.88624974589169</v>
      </c>
      <c r="N451">
        <v>7.7642585695334443E-3</v>
      </c>
      <c r="O451">
        <v>9.3959653053006242E-3</v>
      </c>
      <c r="P451">
        <v>8.0976749913799217E-3</v>
      </c>
      <c r="Q451">
        <v>1.3957555195287959E-2</v>
      </c>
      <c r="R451">
        <v>9.5257715575991497E-3</v>
      </c>
    </row>
    <row r="452" spans="1:18" x14ac:dyDescent="0.35">
      <c r="A452" s="2">
        <v>43495</v>
      </c>
      <c r="B452">
        <v>199</v>
      </c>
      <c r="C452">
        <v>25014.859375</v>
      </c>
      <c r="D452">
        <v>6941.60009765625</v>
      </c>
      <c r="E452">
        <v>4974.759765625</v>
      </c>
      <c r="F452">
        <v>20556.5390625</v>
      </c>
      <c r="G452">
        <v>1.30804443359375</v>
      </c>
      <c r="H452">
        <v>1.1435366868972781</v>
      </c>
      <c r="I452">
        <v>9.1393476486602999E-3</v>
      </c>
      <c r="J452">
        <v>25014.859375</v>
      </c>
      <c r="K452">
        <v>9079.9213679730892</v>
      </c>
      <c r="L452">
        <v>5688.8203004926909</v>
      </c>
      <c r="M452">
        <v>187.873356945453</v>
      </c>
      <c r="N452">
        <v>1.769321109198763E-2</v>
      </c>
      <c r="O452">
        <v>9.6079255230472338E-3</v>
      </c>
      <c r="P452">
        <v>9.9249186878991313E-3</v>
      </c>
      <c r="Q452">
        <v>-6.713172544658641E-3</v>
      </c>
      <c r="R452">
        <v>9.6095194535674062E-3</v>
      </c>
    </row>
    <row r="453" spans="1:18" x14ac:dyDescent="0.35">
      <c r="A453" s="2">
        <v>43698</v>
      </c>
      <c r="B453">
        <v>328</v>
      </c>
      <c r="C453">
        <v>26202.73046875</v>
      </c>
      <c r="D453">
        <v>7204</v>
      </c>
      <c r="E453">
        <v>5435.47998046875</v>
      </c>
      <c r="F453">
        <v>20618.5703125</v>
      </c>
      <c r="G453">
        <v>1.2162343263626101</v>
      </c>
      <c r="H453">
        <v>1.109779357910156</v>
      </c>
      <c r="I453">
        <v>9.4096390506912004E-3</v>
      </c>
      <c r="J453">
        <v>26202.73046875</v>
      </c>
      <c r="K453">
        <v>8761.7520871162433</v>
      </c>
      <c r="L453">
        <v>6032.183482658118</v>
      </c>
      <c r="M453">
        <v>194.0133043819223</v>
      </c>
      <c r="N453">
        <v>9.2553327301483357E-3</v>
      </c>
      <c r="O453">
        <v>1.3657801788379279E-2</v>
      </c>
      <c r="P453">
        <v>1.8339492431833419E-2</v>
      </c>
      <c r="Q453">
        <v>-2.1631893340479099E-5</v>
      </c>
      <c r="R453">
        <v>9.629096493088362E-3</v>
      </c>
    </row>
    <row r="454" spans="1:18" x14ac:dyDescent="0.35">
      <c r="A454" s="2">
        <v>43257</v>
      </c>
      <c r="B454">
        <v>47</v>
      </c>
      <c r="C454">
        <v>25146.390625</v>
      </c>
      <c r="D454">
        <v>7712.39990234375</v>
      </c>
      <c r="E454">
        <v>5457.56005859375</v>
      </c>
      <c r="F454">
        <v>22625.73046875</v>
      </c>
      <c r="G454">
        <v>1.3406083583831789</v>
      </c>
      <c r="H454">
        <v>1.1726216077804561</v>
      </c>
      <c r="I454">
        <v>9.1025768434450007E-3</v>
      </c>
      <c r="J454">
        <v>25146.390625</v>
      </c>
      <c r="K454">
        <v>10339.307772275641</v>
      </c>
      <c r="L454">
        <v>6399.6528504666048</v>
      </c>
      <c r="M454">
        <v>205.95245023087179</v>
      </c>
      <c r="N454">
        <v>1.3968162462325569E-2</v>
      </c>
      <c r="O454">
        <v>1.0082671832082109E-2</v>
      </c>
      <c r="P454">
        <v>1.5705773079615071E-3</v>
      </c>
      <c r="Q454">
        <v>4.7742633061333972E-3</v>
      </c>
      <c r="R454">
        <v>9.7239769265776953E-3</v>
      </c>
    </row>
    <row r="455" spans="1:18" x14ac:dyDescent="0.35">
      <c r="A455" s="2">
        <v>43446</v>
      </c>
      <c r="B455">
        <v>173</v>
      </c>
      <c r="C455">
        <v>24527.26953125</v>
      </c>
      <c r="D455">
        <v>6880.2001953125</v>
      </c>
      <c r="E455">
        <v>4909.4501953125</v>
      </c>
      <c r="F455">
        <v>21602.75</v>
      </c>
      <c r="G455">
        <v>1.2492972612380979</v>
      </c>
      <c r="H455">
        <v>1.1323105096817021</v>
      </c>
      <c r="I455">
        <v>8.8195863288874996E-3</v>
      </c>
      <c r="J455">
        <v>24527.26953125</v>
      </c>
      <c r="K455">
        <v>8595.4152607737324</v>
      </c>
      <c r="L455">
        <v>5559.0220529112266</v>
      </c>
      <c r="M455">
        <v>190.52731856637439</v>
      </c>
      <c r="N455">
        <v>6.4434857992703432E-3</v>
      </c>
      <c r="O455">
        <v>5.2756045940827168E-3</v>
      </c>
      <c r="P455">
        <v>1.8475441451972111E-2</v>
      </c>
      <c r="Q455">
        <v>1.9673372453654411E-2</v>
      </c>
      <c r="R455">
        <v>9.9422943338610455E-3</v>
      </c>
    </row>
    <row r="456" spans="1:18" x14ac:dyDescent="0.35">
      <c r="A456" s="2">
        <v>43328</v>
      </c>
      <c r="B456">
        <v>97</v>
      </c>
      <c r="C456">
        <v>25558.73046875</v>
      </c>
      <c r="D456">
        <v>7556.39990234375</v>
      </c>
      <c r="E456">
        <v>5349.02001953125</v>
      </c>
      <c r="F456">
        <v>22192.0390625</v>
      </c>
      <c r="G456">
        <v>1.2693899869918821</v>
      </c>
      <c r="H456">
        <v>1.134429931640625</v>
      </c>
      <c r="I456">
        <v>9.0435540494003992E-3</v>
      </c>
      <c r="J456">
        <v>25558.73046875</v>
      </c>
      <c r="K456">
        <v>9592.0183737415937</v>
      </c>
      <c r="L456">
        <v>6068.0884151011714</v>
      </c>
      <c r="M456">
        <v>200.6949047281237</v>
      </c>
      <c r="N456">
        <v>1.575049091239622E-2</v>
      </c>
      <c r="O456">
        <v>5.9089051710090601E-3</v>
      </c>
      <c r="P456">
        <v>8.1301288471515853E-3</v>
      </c>
      <c r="Q456">
        <v>5.5072911981466346E-3</v>
      </c>
      <c r="R456">
        <v>9.987339040605692E-3</v>
      </c>
    </row>
    <row r="457" spans="1:18" x14ac:dyDescent="0.35">
      <c r="A457" s="2">
        <v>43623</v>
      </c>
      <c r="B457">
        <v>278</v>
      </c>
      <c r="C457">
        <v>25983.939453125</v>
      </c>
      <c r="D457">
        <v>7331.89990234375</v>
      </c>
      <c r="E457">
        <v>5364.0498046875</v>
      </c>
      <c r="F457">
        <v>20884.7109375</v>
      </c>
      <c r="G457">
        <v>1.269841194152832</v>
      </c>
      <c r="H457">
        <v>1.1276500225067141</v>
      </c>
      <c r="I457">
        <v>9.2204988110331006E-3</v>
      </c>
      <c r="J457">
        <v>25983.939453125</v>
      </c>
      <c r="K457">
        <v>9310.3485274012201</v>
      </c>
      <c r="L457">
        <v>6048.7708829829944</v>
      </c>
      <c r="M457">
        <v>192.56745236798869</v>
      </c>
      <c r="N457">
        <v>1.0236101844805169E-2</v>
      </c>
      <c r="O457">
        <v>1.069969750465383E-2</v>
      </c>
      <c r="P457">
        <v>2.0517998844798321E-2</v>
      </c>
      <c r="Q457">
        <v>4.1594454271527406E-3</v>
      </c>
      <c r="R457">
        <v>1.0188038959228599E-2</v>
      </c>
    </row>
    <row r="458" spans="1:18" x14ac:dyDescent="0.35">
      <c r="A458" s="2">
        <v>43866</v>
      </c>
      <c r="B458">
        <v>432</v>
      </c>
      <c r="C458">
        <v>29290.849609375</v>
      </c>
      <c r="D458">
        <v>7482.5</v>
      </c>
      <c r="E458">
        <v>5985.39990234375</v>
      </c>
      <c r="F458">
        <v>23319.560546875</v>
      </c>
      <c r="G458">
        <v>1.3032711744308469</v>
      </c>
      <c r="H458">
        <v>1.1047282218933101</v>
      </c>
      <c r="I458">
        <v>9.1368426071648991E-3</v>
      </c>
      <c r="J458">
        <v>29290.849609375</v>
      </c>
      <c r="K458">
        <v>9751.7265626788139</v>
      </c>
      <c r="L458">
        <v>6612.2401914366046</v>
      </c>
      <c r="M458">
        <v>213.06715438504909</v>
      </c>
      <c r="N458">
        <v>1.6773984377918438E-2</v>
      </c>
      <c r="O458">
        <v>8.4656888087104587E-3</v>
      </c>
      <c r="P458">
        <v>7.0574434197949731E-3</v>
      </c>
      <c r="Q458">
        <v>2.4717711975241752E-3</v>
      </c>
      <c r="R458">
        <v>1.044939897526485E-2</v>
      </c>
    </row>
    <row r="459" spans="1:18" x14ac:dyDescent="0.35">
      <c r="A459" s="2">
        <v>43696</v>
      </c>
      <c r="B459">
        <v>326</v>
      </c>
      <c r="C459">
        <v>26135.7890625</v>
      </c>
      <c r="D459">
        <v>7189.7001953125</v>
      </c>
      <c r="E459">
        <v>5371.56005859375</v>
      </c>
      <c r="F459">
        <v>20563.16015625</v>
      </c>
      <c r="G459">
        <v>1.2161011695861821</v>
      </c>
      <c r="H459">
        <v>1.1093853712081909</v>
      </c>
      <c r="I459">
        <v>9.3958470086687E-3</v>
      </c>
      <c r="J459">
        <v>26135.7890625</v>
      </c>
      <c r="K459">
        <v>8743.4028164935298</v>
      </c>
      <c r="L459">
        <v>5959.1301495701191</v>
      </c>
      <c r="M459">
        <v>193.20830684287699</v>
      </c>
      <c r="N459">
        <v>9.6492004421127042E-3</v>
      </c>
      <c r="O459">
        <v>1.598507902908786E-2</v>
      </c>
      <c r="P459">
        <v>1.155213250981979E-2</v>
      </c>
      <c r="Q459">
        <v>3.786033625129193E-3</v>
      </c>
      <c r="R459">
        <v>1.0567623861579259E-2</v>
      </c>
    </row>
    <row r="460" spans="1:18" x14ac:dyDescent="0.35">
      <c r="A460" s="2">
        <v>43404</v>
      </c>
      <c r="B460">
        <v>146</v>
      </c>
      <c r="C460">
        <v>25115.759765625</v>
      </c>
      <c r="D460">
        <v>7128.10009765625</v>
      </c>
      <c r="E460">
        <v>5093.43994140625</v>
      </c>
      <c r="F460">
        <v>21920.4609375</v>
      </c>
      <c r="G460">
        <v>1.270890355110168</v>
      </c>
      <c r="H460">
        <v>1.134635806083679</v>
      </c>
      <c r="I460">
        <v>8.8454868796982999E-3</v>
      </c>
      <c r="J460">
        <v>25115.759765625</v>
      </c>
      <c r="K460">
        <v>9059.033664371178</v>
      </c>
      <c r="L460">
        <v>5779.1993336562882</v>
      </c>
      <c r="M460">
        <v>193.89714961959541</v>
      </c>
      <c r="N460">
        <v>9.6933718263516599E-3</v>
      </c>
      <c r="O460">
        <v>5.7008740404911329E-3</v>
      </c>
      <c r="P460">
        <v>2.0399569417048461E-2</v>
      </c>
      <c r="Q460">
        <v>1.500720269076217E-2</v>
      </c>
      <c r="R460">
        <v>1.0629008422545281E-2</v>
      </c>
    </row>
    <row r="461" spans="1:18" x14ac:dyDescent="0.35">
      <c r="A461" s="2">
        <v>43935</v>
      </c>
      <c r="B461">
        <v>475</v>
      </c>
      <c r="C461">
        <v>23949.759765625</v>
      </c>
      <c r="D461">
        <v>5791.2998046875</v>
      </c>
      <c r="E461">
        <v>4523.91015625</v>
      </c>
      <c r="F461">
        <v>19638.810546875</v>
      </c>
      <c r="G461">
        <v>1.2523951530456541</v>
      </c>
      <c r="H461">
        <v>1.0922993421554561</v>
      </c>
      <c r="I461">
        <v>9.2916940597440999E-3</v>
      </c>
      <c r="J461">
        <v>23949.759765625</v>
      </c>
      <c r="K461">
        <v>7252.9958052248694</v>
      </c>
      <c r="L461">
        <v>4941.4640876422627</v>
      </c>
      <c r="M461">
        <v>182.4778192988382</v>
      </c>
      <c r="N461">
        <v>9.7131851877714226E-3</v>
      </c>
      <c r="O461">
        <v>1.6674669424134869E-3</v>
      </c>
      <c r="P461">
        <v>9.2675140914000309E-3</v>
      </c>
      <c r="Q461">
        <v>2.740025238897581E-2</v>
      </c>
      <c r="R461">
        <v>1.0792316044767779E-2</v>
      </c>
    </row>
    <row r="462" spans="1:18" x14ac:dyDescent="0.35">
      <c r="A462" s="2">
        <v>43943</v>
      </c>
      <c r="B462">
        <v>481</v>
      </c>
      <c r="C462">
        <v>23475.8203125</v>
      </c>
      <c r="D462">
        <v>5770.60009765625</v>
      </c>
      <c r="E462">
        <v>4411.7998046875</v>
      </c>
      <c r="F462">
        <v>19137.94921875</v>
      </c>
      <c r="G462">
        <v>1.2298610210418699</v>
      </c>
      <c r="H462">
        <v>1.0856467485427861</v>
      </c>
      <c r="I462">
        <v>9.2832409072265004E-3</v>
      </c>
      <c r="J462">
        <v>23475.8203125</v>
      </c>
      <c r="K462">
        <v>7097.0361281278301</v>
      </c>
      <c r="L462">
        <v>4789.6561131806811</v>
      </c>
      <c r="M462">
        <v>177.66219306792351</v>
      </c>
      <c r="N462">
        <v>1.985063721892022E-2</v>
      </c>
      <c r="O462">
        <v>1.1123239823710881E-2</v>
      </c>
      <c r="P462">
        <v>1.169024630257165E-2</v>
      </c>
      <c r="Q462">
        <v>-7.8870701655572306E-3</v>
      </c>
      <c r="R462">
        <v>1.086883743182707E-2</v>
      </c>
    </row>
    <row r="463" spans="1:18" x14ac:dyDescent="0.35">
      <c r="A463" s="2">
        <v>43473</v>
      </c>
      <c r="B463">
        <v>185</v>
      </c>
      <c r="C463">
        <v>23787.44921875</v>
      </c>
      <c r="D463">
        <v>6861.60009765625</v>
      </c>
      <c r="E463">
        <v>4773.27001953125</v>
      </c>
      <c r="F463">
        <v>20204.0390625</v>
      </c>
      <c r="G463">
        <v>1.2786087989807129</v>
      </c>
      <c r="H463">
        <v>1.1479737758636479</v>
      </c>
      <c r="I463">
        <v>9.2067469316227998E-3</v>
      </c>
      <c r="J463">
        <v>23787.44921875</v>
      </c>
      <c r="K463">
        <v>8773.3022599502001</v>
      </c>
      <c r="L463">
        <v>5479.5888075380362</v>
      </c>
      <c r="M463">
        <v>186.01347464505909</v>
      </c>
      <c r="N463">
        <v>1.088333706422717E-2</v>
      </c>
      <c r="O463">
        <v>1.1488613865825229E-2</v>
      </c>
      <c r="P463">
        <v>1.7606268946188219E-2</v>
      </c>
      <c r="Q463">
        <v>7.3648584484480306E-3</v>
      </c>
      <c r="R463">
        <v>1.1033517569746871E-2</v>
      </c>
    </row>
    <row r="464" spans="1:18" x14ac:dyDescent="0.35">
      <c r="A464" s="2">
        <v>43508</v>
      </c>
      <c r="B464">
        <v>207</v>
      </c>
      <c r="C464">
        <v>25425.759765625</v>
      </c>
      <c r="D464">
        <v>7133.10009765625</v>
      </c>
      <c r="E464">
        <v>5056.35009765625</v>
      </c>
      <c r="F464">
        <v>20864.2109375</v>
      </c>
      <c r="G464">
        <v>1.286405205726624</v>
      </c>
      <c r="H464">
        <v>1.1279042959213259</v>
      </c>
      <c r="I464">
        <v>9.0579708892992005E-3</v>
      </c>
      <c r="J464">
        <v>25425.759765625</v>
      </c>
      <c r="K464">
        <v>9176.0570985940867</v>
      </c>
      <c r="L464">
        <v>5703.078996828699</v>
      </c>
      <c r="M464">
        <v>188.987415300073</v>
      </c>
      <c r="N464">
        <v>1.272307368325087E-2</v>
      </c>
      <c r="O464">
        <v>2.1226687470190519E-3</v>
      </c>
      <c r="P464">
        <v>1.3720561866579221E-2</v>
      </c>
      <c r="Q464">
        <v>2.0131254029227112E-2</v>
      </c>
      <c r="R464">
        <v>1.112433708990941E-2</v>
      </c>
    </row>
    <row r="465" spans="1:18" x14ac:dyDescent="0.35">
      <c r="A465" s="2">
        <v>43873</v>
      </c>
      <c r="B465">
        <v>436</v>
      </c>
      <c r="C465">
        <v>29551.419921875</v>
      </c>
      <c r="D465">
        <v>7534.39990234375</v>
      </c>
      <c r="E465">
        <v>6104.72998046875</v>
      </c>
      <c r="F465">
        <v>23861.2109375</v>
      </c>
      <c r="G465">
        <v>1.2956557273864751</v>
      </c>
      <c r="H465">
        <v>1.0919414758682251</v>
      </c>
      <c r="I465">
        <v>9.1039026509197995E-3</v>
      </c>
      <c r="J465">
        <v>29551.419921875</v>
      </c>
      <c r="K465">
        <v>9761.9883858917747</v>
      </c>
      <c r="L465">
        <v>6666.0078646500478</v>
      </c>
      <c r="M465">
        <v>217.23014150806279</v>
      </c>
      <c r="N465">
        <v>9.379420525997384E-3</v>
      </c>
      <c r="O465">
        <v>1.684918877008457E-2</v>
      </c>
      <c r="P465">
        <v>1.2034360451860021E-2</v>
      </c>
      <c r="Q465">
        <v>5.5821065903889364E-3</v>
      </c>
      <c r="R465">
        <v>1.1126382204688111E-2</v>
      </c>
    </row>
    <row r="466" spans="1:18" x14ac:dyDescent="0.35">
      <c r="A466" s="2">
        <v>43620</v>
      </c>
      <c r="B466">
        <v>275</v>
      </c>
      <c r="C466">
        <v>25332.1796875</v>
      </c>
      <c r="D466">
        <v>7214.2998046875</v>
      </c>
      <c r="E466">
        <v>5268.259765625</v>
      </c>
      <c r="F466">
        <v>20408.5390625</v>
      </c>
      <c r="G466">
        <v>1.266415953636169</v>
      </c>
      <c r="H466">
        <v>1.1246316432952881</v>
      </c>
      <c r="I466">
        <v>9.2569449863923008E-3</v>
      </c>
      <c r="J466">
        <v>25332.1796875</v>
      </c>
      <c r="K466">
        <v>9136.3043669705512</v>
      </c>
      <c r="L466">
        <v>5924.851637521293</v>
      </c>
      <c r="M466">
        <v>188.92072335420079</v>
      </c>
      <c r="N466">
        <v>2.064484073351602E-2</v>
      </c>
      <c r="O466">
        <v>6.0642342717476261E-3</v>
      </c>
      <c r="P466">
        <v>1.1612755352906399E-2</v>
      </c>
      <c r="Q466">
        <v>1.597582972432843E-3</v>
      </c>
      <c r="R466">
        <v>1.15579987047079E-2</v>
      </c>
    </row>
    <row r="467" spans="1:18" x14ac:dyDescent="0.35">
      <c r="A467" s="2">
        <v>43928</v>
      </c>
      <c r="B467">
        <v>472</v>
      </c>
      <c r="C467">
        <v>22653.859375</v>
      </c>
      <c r="D467">
        <v>5704.5</v>
      </c>
      <c r="E467">
        <v>4438.27001953125</v>
      </c>
      <c r="F467">
        <v>18950.1796875</v>
      </c>
      <c r="G467">
        <v>1.2240501642227171</v>
      </c>
      <c r="H467">
        <v>1.080380320549011</v>
      </c>
      <c r="I467">
        <v>9.1646429874700005E-3</v>
      </c>
      <c r="J467">
        <v>22653.859375</v>
      </c>
      <c r="K467">
        <v>6982.5941618084908</v>
      </c>
      <c r="L467">
        <v>4795.0195863842382</v>
      </c>
      <c r="M467">
        <v>173.6716313843433</v>
      </c>
      <c r="N467">
        <v>-1.152154789528681E-3</v>
      </c>
      <c r="O467">
        <v>2.3573455717227802E-2</v>
      </c>
      <c r="P467">
        <v>2.090025630946268E-2</v>
      </c>
      <c r="Q467">
        <v>1.6181369485196221E-2</v>
      </c>
      <c r="R467">
        <v>1.1937474327342381E-2</v>
      </c>
    </row>
    <row r="468" spans="1:18" x14ac:dyDescent="0.35">
      <c r="A468" s="2">
        <v>43185</v>
      </c>
      <c r="B468">
        <v>3</v>
      </c>
      <c r="C468">
        <v>24202.599609375</v>
      </c>
      <c r="D468">
        <v>6888.7001953125</v>
      </c>
      <c r="E468">
        <v>5066.27978515625</v>
      </c>
      <c r="F468">
        <v>20766.099609375</v>
      </c>
      <c r="G468">
        <v>1.414767265319824</v>
      </c>
      <c r="H468">
        <v>1.235437273979187</v>
      </c>
      <c r="I468">
        <v>9.5366157310357996E-3</v>
      </c>
      <c r="J468">
        <v>24202.599609375</v>
      </c>
      <c r="K468">
        <v>9745.9075369304046</v>
      </c>
      <c r="L468">
        <v>6259.0708869892987</v>
      </c>
      <c r="M468">
        <v>198.03831220702199</v>
      </c>
      <c r="N468">
        <v>2.8444937911019649E-2</v>
      </c>
      <c r="O468">
        <v>-2.473206815724494E-3</v>
      </c>
      <c r="P468">
        <v>-3.309078356082296E-3</v>
      </c>
      <c r="Q468">
        <v>8.2368706166524586E-3</v>
      </c>
      <c r="R468">
        <v>1.195247940741277E-2</v>
      </c>
    </row>
    <row r="469" spans="1:18" x14ac:dyDescent="0.35">
      <c r="A469" s="2">
        <v>43685</v>
      </c>
      <c r="B469">
        <v>320</v>
      </c>
      <c r="C469">
        <v>26378.189453125</v>
      </c>
      <c r="D469">
        <v>7285.89990234375</v>
      </c>
      <c r="E469">
        <v>5387.9599609375</v>
      </c>
      <c r="F469">
        <v>20593.349609375</v>
      </c>
      <c r="G469">
        <v>1.2143291234970091</v>
      </c>
      <c r="H469">
        <v>1.1204355955123899</v>
      </c>
      <c r="I469">
        <v>9.4232053909661002E-3</v>
      </c>
      <c r="J469">
        <v>26378.189453125</v>
      </c>
      <c r="K469">
        <v>8847.4804423000314</v>
      </c>
      <c r="L469">
        <v>6036.8621274299212</v>
      </c>
      <c r="M469">
        <v>194.05536305711209</v>
      </c>
      <c r="N469">
        <v>1.426993260546627E-2</v>
      </c>
      <c r="O469">
        <v>9.9132957070044991E-3</v>
      </c>
      <c r="P469">
        <v>2.2820133220134989E-2</v>
      </c>
      <c r="Q469">
        <v>5.7857750279080022E-3</v>
      </c>
      <c r="R469">
        <v>1.212113008188296E-2</v>
      </c>
    </row>
    <row r="470" spans="1:18" x14ac:dyDescent="0.35">
      <c r="A470" s="2">
        <v>43742</v>
      </c>
      <c r="B470">
        <v>356</v>
      </c>
      <c r="C470">
        <v>26573.720703125</v>
      </c>
      <c r="D470">
        <v>7155.39990234375</v>
      </c>
      <c r="E470">
        <v>5488.31982421875</v>
      </c>
      <c r="F470">
        <v>21410.19921875</v>
      </c>
      <c r="G470">
        <v>1.2342326641082759</v>
      </c>
      <c r="H470">
        <v>1.0975382328033449</v>
      </c>
      <c r="I470">
        <v>9.3610172964420004E-3</v>
      </c>
      <c r="J470">
        <v>26573.720703125</v>
      </c>
      <c r="K470">
        <v>8831.4282842298271</v>
      </c>
      <c r="L470">
        <v>6023.6408409326104</v>
      </c>
      <c r="M470">
        <v>200.42124520698769</v>
      </c>
      <c r="N470">
        <v>1.422392599530142E-2</v>
      </c>
      <c r="O470">
        <v>1.411187108652689E-2</v>
      </c>
      <c r="P470">
        <v>1.0184871707258569E-2</v>
      </c>
      <c r="Q470">
        <v>6.3725857370762204E-3</v>
      </c>
      <c r="R470">
        <v>1.2216136042219741E-2</v>
      </c>
    </row>
    <row r="471" spans="1:18" x14ac:dyDescent="0.35">
      <c r="A471" s="2">
        <v>43364</v>
      </c>
      <c r="B471">
        <v>120</v>
      </c>
      <c r="C471">
        <v>26743.5</v>
      </c>
      <c r="D471">
        <v>7490.2001953125</v>
      </c>
      <c r="E471">
        <v>5494.169921875</v>
      </c>
      <c r="F471">
        <v>23869.9296875</v>
      </c>
      <c r="G471">
        <v>1.3270871639251709</v>
      </c>
      <c r="H471">
        <v>1.1775927543640139</v>
      </c>
      <c r="I471">
        <v>8.8892837511431004E-3</v>
      </c>
      <c r="J471">
        <v>26743.5</v>
      </c>
      <c r="K471">
        <v>9940.1485344290268</v>
      </c>
      <c r="L471">
        <v>6469.8946912446991</v>
      </c>
      <c r="M471">
        <v>212.18657811202209</v>
      </c>
      <c r="N471">
        <v>3.245661351308327E-3</v>
      </c>
      <c r="O471">
        <v>2.6720062838868412E-2</v>
      </c>
      <c r="P471">
        <v>1.6557198184522282E-2</v>
      </c>
      <c r="Q471">
        <v>6.6412231546988387E-3</v>
      </c>
      <c r="R471">
        <v>1.2298247841575851E-2</v>
      </c>
    </row>
    <row r="472" spans="1:18" x14ac:dyDescent="0.35">
      <c r="A472" s="2">
        <v>43805</v>
      </c>
      <c r="B472">
        <v>397</v>
      </c>
      <c r="C472">
        <v>28015.060546875</v>
      </c>
      <c r="D472">
        <v>7239.7001953125</v>
      </c>
      <c r="E472">
        <v>5871.91015625</v>
      </c>
      <c r="F472">
        <v>23354.400390625</v>
      </c>
      <c r="G472">
        <v>1.315841436386108</v>
      </c>
      <c r="H472">
        <v>1.110543489456177</v>
      </c>
      <c r="I472">
        <v>9.1964171636611004E-3</v>
      </c>
      <c r="J472">
        <v>28015.060546875</v>
      </c>
      <c r="K472">
        <v>9526.2975040047895</v>
      </c>
      <c r="L472">
        <v>6521.0115946950391</v>
      </c>
      <c r="M472">
        <v>214.77680859935731</v>
      </c>
      <c r="N472">
        <v>1.2185636779491251E-2</v>
      </c>
      <c r="O472">
        <v>1.790545778978991E-2</v>
      </c>
      <c r="P472">
        <v>1.4173529701105411E-2</v>
      </c>
      <c r="Q472">
        <v>3.1974102907834649E-3</v>
      </c>
      <c r="R472">
        <v>1.2302727077000711E-2</v>
      </c>
    </row>
    <row r="473" spans="1:18" x14ac:dyDescent="0.35">
      <c r="A473" s="2">
        <v>43340</v>
      </c>
      <c r="B473">
        <v>104</v>
      </c>
      <c r="C473">
        <v>26064.01953125</v>
      </c>
      <c r="D473">
        <v>7617.2001953125</v>
      </c>
      <c r="E473">
        <v>5484.990234375</v>
      </c>
      <c r="F473">
        <v>22813.470703125</v>
      </c>
      <c r="G473">
        <v>1.2896735668182371</v>
      </c>
      <c r="H473">
        <v>1.1683608293533321</v>
      </c>
      <c r="I473">
        <v>8.9979034044809E-3</v>
      </c>
      <c r="J473">
        <v>26064.01953125</v>
      </c>
      <c r="K473">
        <v>9823.7017450572457</v>
      </c>
      <c r="L473">
        <v>6408.4477392293038</v>
      </c>
      <c r="M473">
        <v>205.2734057076737</v>
      </c>
      <c r="N473">
        <v>1.061133044026352E-2</v>
      </c>
      <c r="O473">
        <v>1.1993630176115429E-2</v>
      </c>
      <c r="P473">
        <v>2.193063693787423E-2</v>
      </c>
      <c r="Q473">
        <v>1.145543838093044E-2</v>
      </c>
      <c r="R473">
        <v>1.232677259891355E-2</v>
      </c>
    </row>
    <row r="474" spans="1:18" x14ac:dyDescent="0.35">
      <c r="A474" s="2">
        <v>43971</v>
      </c>
      <c r="B474">
        <v>495</v>
      </c>
      <c r="C474">
        <v>24575.900390625</v>
      </c>
      <c r="D474">
        <v>6067.2001953125</v>
      </c>
      <c r="E474">
        <v>4496.97998046875</v>
      </c>
      <c r="F474">
        <v>20595.150390625</v>
      </c>
      <c r="G474">
        <v>1.2255953550338741</v>
      </c>
      <c r="H474">
        <v>1.092776775360107</v>
      </c>
      <c r="I474">
        <v>9.2755776147429997E-3</v>
      </c>
      <c r="J474">
        <v>24575.900390625</v>
      </c>
      <c r="K474">
        <v>7435.9323774356153</v>
      </c>
      <c r="L474">
        <v>4914.1952819155986</v>
      </c>
      <c r="M474">
        <v>191.03191593554681</v>
      </c>
      <c r="N474">
        <v>1.524530753486064E-2</v>
      </c>
      <c r="O474">
        <v>1.546278249345168E-2</v>
      </c>
      <c r="P474">
        <v>9.8760067436658439E-3</v>
      </c>
      <c r="Q474">
        <v>3.9028318640408339E-3</v>
      </c>
      <c r="R474">
        <v>1.250512480915451E-2</v>
      </c>
    </row>
    <row r="475" spans="1:18" x14ac:dyDescent="0.35">
      <c r="A475" s="2">
        <v>43469</v>
      </c>
      <c r="B475">
        <v>183</v>
      </c>
      <c r="C475">
        <v>23433.16015625</v>
      </c>
      <c r="D475">
        <v>6837.39990234375</v>
      </c>
      <c r="E475">
        <v>4737.1201171875</v>
      </c>
      <c r="F475">
        <v>19561.9609375</v>
      </c>
      <c r="G475">
        <v>1.262881398200989</v>
      </c>
      <c r="H475">
        <v>1.139107823371887</v>
      </c>
      <c r="I475">
        <v>9.2757495960895994E-3</v>
      </c>
      <c r="J475">
        <v>23433.16015625</v>
      </c>
      <c r="K475">
        <v>8634.8251487311791</v>
      </c>
      <c r="L475">
        <v>5396.0905857406324</v>
      </c>
      <c r="M475">
        <v>181.45185126473609</v>
      </c>
      <c r="N475">
        <v>1.6076373636098928E-2</v>
      </c>
      <c r="O475">
        <v>1.3957311611586309E-2</v>
      </c>
      <c r="P475">
        <v>8.9369476804239678E-3</v>
      </c>
      <c r="Q475">
        <v>5.000110027149951E-3</v>
      </c>
      <c r="R475">
        <v>1.251145971138785E-2</v>
      </c>
    </row>
    <row r="476" spans="1:18" x14ac:dyDescent="0.35">
      <c r="A476" s="2">
        <v>43713</v>
      </c>
      <c r="B476">
        <v>337</v>
      </c>
      <c r="C476">
        <v>26728.150390625</v>
      </c>
      <c r="D476">
        <v>7271.2001953125</v>
      </c>
      <c r="E476">
        <v>5593.3701171875</v>
      </c>
      <c r="F476">
        <v>21085.939453125</v>
      </c>
      <c r="G476">
        <v>1.224889755249023</v>
      </c>
      <c r="H476">
        <v>1.1034970283508301</v>
      </c>
      <c r="I476">
        <v>9.4051260635049008E-3</v>
      </c>
      <c r="J476">
        <v>26728.150390625</v>
      </c>
      <c r="K476">
        <v>8906.4186276029795</v>
      </c>
      <c r="L476">
        <v>6172.2673027827404</v>
      </c>
      <c r="M476">
        <v>198.31591872407219</v>
      </c>
      <c r="N476">
        <v>1.4140505844041361E-2</v>
      </c>
      <c r="O476">
        <v>7.5498464979451008E-3</v>
      </c>
      <c r="P476">
        <v>1.664836397655645E-2</v>
      </c>
      <c r="Q476">
        <v>1.6697104514654448E-2</v>
      </c>
      <c r="R476">
        <v>1.292541358758661E-2</v>
      </c>
    </row>
    <row r="477" spans="1:18" x14ac:dyDescent="0.35">
      <c r="A477" s="2">
        <v>43290</v>
      </c>
      <c r="B477">
        <v>69</v>
      </c>
      <c r="C477">
        <v>24776.58984375</v>
      </c>
      <c r="D477">
        <v>7688</v>
      </c>
      <c r="E477">
        <v>5398.10986328125</v>
      </c>
      <c r="F477">
        <v>22052.1796875</v>
      </c>
      <c r="G477">
        <v>1.3297872543334961</v>
      </c>
      <c r="H477">
        <v>1.175226211547852</v>
      </c>
      <c r="I477">
        <v>9.0561665839392E-3</v>
      </c>
      <c r="J477">
        <v>24776.58984375</v>
      </c>
      <c r="K477">
        <v>10223.40441131592</v>
      </c>
      <c r="L477">
        <v>6344.0002041431144</v>
      </c>
      <c r="M477">
        <v>199.70821278896031</v>
      </c>
      <c r="N477">
        <v>1.3088938754250771E-2</v>
      </c>
      <c r="O477">
        <v>1.473092036619739E-2</v>
      </c>
      <c r="P477">
        <v>8.994133090974632E-3</v>
      </c>
      <c r="Q477">
        <v>1.3557573243827109E-2</v>
      </c>
      <c r="R477">
        <v>1.326577956942241E-2</v>
      </c>
    </row>
    <row r="478" spans="1:18" x14ac:dyDescent="0.35">
      <c r="A478" s="2">
        <v>43411</v>
      </c>
      <c r="B478">
        <v>151</v>
      </c>
      <c r="C478">
        <v>26180.30078125</v>
      </c>
      <c r="D478">
        <v>7117.2998046875</v>
      </c>
      <c r="E478">
        <v>5137.93994140625</v>
      </c>
      <c r="F478">
        <v>22085.80078125</v>
      </c>
      <c r="G478">
        <v>1.3112518787384031</v>
      </c>
      <c r="H478">
        <v>1.143850684165955</v>
      </c>
      <c r="I478">
        <v>8.8212204083596008E-3</v>
      </c>
      <c r="J478">
        <v>26180.30078125</v>
      </c>
      <c r="K478">
        <v>9332.5727404409536</v>
      </c>
      <c r="L478">
        <v>5877.0361171811237</v>
      </c>
      <c r="M478">
        <v>194.8237165865269</v>
      </c>
      <c r="N478">
        <v>2.127134027294986E-2</v>
      </c>
      <c r="O478">
        <v>1.509474848862569E-2</v>
      </c>
      <c r="P478">
        <v>1.463383480406533E-2</v>
      </c>
      <c r="Q478">
        <v>-3.826256092045011E-3</v>
      </c>
      <c r="R478">
        <v>1.3735092917765181E-2</v>
      </c>
    </row>
    <row r="479" spans="1:18" x14ac:dyDescent="0.35">
      <c r="A479" s="2">
        <v>43200</v>
      </c>
      <c r="B479">
        <v>12</v>
      </c>
      <c r="C479">
        <v>24408</v>
      </c>
      <c r="D479">
        <v>7266.7998046875</v>
      </c>
      <c r="E479">
        <v>5307.56005859375</v>
      </c>
      <c r="F479">
        <v>21794.3203125</v>
      </c>
      <c r="G479">
        <v>1.413827180862427</v>
      </c>
      <c r="H479">
        <v>1.2322403192520139</v>
      </c>
      <c r="I479">
        <v>9.3677692049024004E-3</v>
      </c>
      <c r="J479">
        <v>24408</v>
      </c>
      <c r="K479">
        <v>10273.99908175296</v>
      </c>
      <c r="L479">
        <v>6540.1895010508006</v>
      </c>
      <c r="M479">
        <v>204.16416266521639</v>
      </c>
      <c r="N479">
        <v>1.7886425996467059E-2</v>
      </c>
      <c r="O479">
        <v>1.3348703324801431E-2</v>
      </c>
      <c r="P479">
        <v>1.257936257300463E-2</v>
      </c>
      <c r="Q479">
        <v>7.4163176201131886E-3</v>
      </c>
      <c r="R479">
        <v>1.390038117735035E-2</v>
      </c>
    </row>
    <row r="480" spans="1:18" x14ac:dyDescent="0.35">
      <c r="A480" s="2">
        <v>43812</v>
      </c>
      <c r="B480">
        <v>402</v>
      </c>
      <c r="C480">
        <v>28135.380859375</v>
      </c>
      <c r="D480">
        <v>7353.39990234375</v>
      </c>
      <c r="E480">
        <v>5919.02001953125</v>
      </c>
      <c r="F480">
        <v>24023.099609375</v>
      </c>
      <c r="G480">
        <v>1.3475272655487061</v>
      </c>
      <c r="H480">
        <v>1.1186057329177861</v>
      </c>
      <c r="I480">
        <v>9.1396815880307996E-3</v>
      </c>
      <c r="J480">
        <v>28135.380859375</v>
      </c>
      <c r="K480">
        <v>9908.9068628913956</v>
      </c>
      <c r="L480">
        <v>6621.0497271027998</v>
      </c>
      <c r="M480">
        <v>219.5634811872346</v>
      </c>
      <c r="N480">
        <v>1.183731022986745E-4</v>
      </c>
      <c r="O480">
        <v>3.2060363915837657E-2</v>
      </c>
      <c r="P480">
        <v>1.044193861496456E-2</v>
      </c>
      <c r="Q480">
        <v>1.7442470339938291E-2</v>
      </c>
      <c r="R480">
        <v>1.419814634515488E-2</v>
      </c>
    </row>
    <row r="481" spans="1:18" x14ac:dyDescent="0.35">
      <c r="A481" s="2">
        <v>43962</v>
      </c>
      <c r="B481">
        <v>488</v>
      </c>
      <c r="C481">
        <v>24221.990234375</v>
      </c>
      <c r="D481">
        <v>5939.7001953125</v>
      </c>
      <c r="E481">
        <v>4490.22021484375</v>
      </c>
      <c r="F481">
        <v>20390.66015625</v>
      </c>
      <c r="G481">
        <v>1.2417423725128169</v>
      </c>
      <c r="H481">
        <v>1.083952069282532</v>
      </c>
      <c r="I481">
        <v>9.3528747181317994E-3</v>
      </c>
      <c r="J481">
        <v>24221.990234375</v>
      </c>
      <c r="K481">
        <v>7375.5774125421894</v>
      </c>
      <c r="L481">
        <v>4867.1834934141361</v>
      </c>
      <c r="M481">
        <v>190.71128986140801</v>
      </c>
      <c r="N481">
        <v>1.449577797163326E-2</v>
      </c>
      <c r="O481">
        <v>8.0783837090283583E-3</v>
      </c>
      <c r="P481">
        <v>1.2918610211827271E-3</v>
      </c>
      <c r="Q481">
        <v>2.9329614781470111E-2</v>
      </c>
      <c r="R481">
        <v>1.421693535977411E-2</v>
      </c>
    </row>
    <row r="482" spans="1:18" x14ac:dyDescent="0.35">
      <c r="A482" s="2">
        <v>43930</v>
      </c>
      <c r="B482">
        <v>474</v>
      </c>
      <c r="C482">
        <v>23719.369140625</v>
      </c>
      <c r="D482">
        <v>5842.7001953125</v>
      </c>
      <c r="E482">
        <v>4506.85009765625</v>
      </c>
      <c r="F482">
        <v>19345.76953125</v>
      </c>
      <c r="G482">
        <v>1.2393108606338501</v>
      </c>
      <c r="H482">
        <v>1.0863661766052251</v>
      </c>
      <c r="I482">
        <v>9.1808819788207E-3</v>
      </c>
      <c r="J482">
        <v>23719.369140625</v>
      </c>
      <c r="K482">
        <v>7240.9218074782984</v>
      </c>
      <c r="L482">
        <v>4896.0895091237026</v>
      </c>
      <c r="M482">
        <v>177.61122685587171</v>
      </c>
      <c r="N482">
        <v>1.2196128217497829E-2</v>
      </c>
      <c r="O482">
        <v>3.3601071801330651E-2</v>
      </c>
      <c r="P482">
        <v>1.14966790636557E-2</v>
      </c>
      <c r="Q482">
        <v>-2.8730409551975811E-3</v>
      </c>
      <c r="R482">
        <v>1.553383254272438E-2</v>
      </c>
    </row>
    <row r="483" spans="1:18" x14ac:dyDescent="0.35">
      <c r="A483" s="2">
        <v>43749</v>
      </c>
      <c r="B483">
        <v>361</v>
      </c>
      <c r="C483">
        <v>26816.58984375</v>
      </c>
      <c r="D483">
        <v>7247.10009765625</v>
      </c>
      <c r="E483">
        <v>5665.47998046875</v>
      </c>
      <c r="F483">
        <v>21798.869140625</v>
      </c>
      <c r="G483">
        <v>1.243317127227783</v>
      </c>
      <c r="H483">
        <v>1.1011033058166499</v>
      </c>
      <c r="I483">
        <v>9.2695590050017995E-3</v>
      </c>
      <c r="J483">
        <v>26816.58984375</v>
      </c>
      <c r="K483">
        <v>9010.4436741501559</v>
      </c>
      <c r="L483">
        <v>6238.2787355321934</v>
      </c>
      <c r="M483">
        <v>202.06590374133631</v>
      </c>
      <c r="N483">
        <v>1.2073967136937419E-2</v>
      </c>
      <c r="O483">
        <v>2.6626820000069221E-2</v>
      </c>
      <c r="P483">
        <v>1.9466061663794939E-2</v>
      </c>
      <c r="Q483">
        <v>4.8737630517625696E-3</v>
      </c>
      <c r="R483">
        <v>1.5738991631527741E-2</v>
      </c>
    </row>
    <row r="484" spans="1:18" x14ac:dyDescent="0.35">
      <c r="A484" s="2">
        <v>43389</v>
      </c>
      <c r="B484">
        <v>135</v>
      </c>
      <c r="C484">
        <v>25798.419921875</v>
      </c>
      <c r="D484">
        <v>7059.39990234375</v>
      </c>
      <c r="E484">
        <v>5173.0498046875</v>
      </c>
      <c r="F484">
        <v>22549.240234375</v>
      </c>
      <c r="G484">
        <v>1.3154779672622681</v>
      </c>
      <c r="H484">
        <v>1.158345818519593</v>
      </c>
      <c r="I484">
        <v>8.9412645580693E-3</v>
      </c>
      <c r="J484">
        <v>25798.419921875</v>
      </c>
      <c r="K484">
        <v>9286.4850336266099</v>
      </c>
      <c r="L484">
        <v>5992.1806102533601</v>
      </c>
      <c r="M484">
        <v>201.61872251900749</v>
      </c>
      <c r="N484">
        <v>2.1697314461426531E-2</v>
      </c>
      <c r="O484">
        <v>8.1936860773033082E-3</v>
      </c>
      <c r="P484">
        <v>1.8127522954645151E-2</v>
      </c>
      <c r="Q484">
        <v>1.565724470949514E-2</v>
      </c>
      <c r="R484">
        <v>1.6081232845125151E-2</v>
      </c>
    </row>
    <row r="485" spans="1:18" x14ac:dyDescent="0.35">
      <c r="A485" s="2">
        <v>43195</v>
      </c>
      <c r="B485">
        <v>9</v>
      </c>
      <c r="C485">
        <v>24505.220703125</v>
      </c>
      <c r="D485">
        <v>7199.5</v>
      </c>
      <c r="E485">
        <v>5276.669921875</v>
      </c>
      <c r="F485">
        <v>21645.419921875</v>
      </c>
      <c r="G485">
        <v>1.4088078737258909</v>
      </c>
      <c r="H485">
        <v>1.228682279586792</v>
      </c>
      <c r="I485">
        <v>9.3655757072376999E-3</v>
      </c>
      <c r="J485">
        <v>24505.220703125</v>
      </c>
      <c r="K485">
        <v>10142.712286889549</v>
      </c>
      <c r="L485">
        <v>6483.3508282364346</v>
      </c>
      <c r="M485">
        <v>202.72181899327151</v>
      </c>
      <c r="N485">
        <v>9.9289867879139848E-3</v>
      </c>
      <c r="O485">
        <v>2.4941715559958281E-2</v>
      </c>
      <c r="P485">
        <v>2.6923592103779152E-2</v>
      </c>
      <c r="Q485">
        <v>1.207099255860067E-2</v>
      </c>
      <c r="R485">
        <v>1.6560667105251121E-2</v>
      </c>
    </row>
    <row r="486" spans="1:18" x14ac:dyDescent="0.35">
      <c r="A486" s="2">
        <v>43483</v>
      </c>
      <c r="B486">
        <v>192</v>
      </c>
      <c r="C486">
        <v>24706.349609375</v>
      </c>
      <c r="D486">
        <v>6968.2998046875</v>
      </c>
      <c r="E486">
        <v>4875.93017578125</v>
      </c>
      <c r="F486">
        <v>20666.0703125</v>
      </c>
      <c r="G486">
        <v>1.2983977794647219</v>
      </c>
      <c r="H486">
        <v>1.1392636299133301</v>
      </c>
      <c r="I486">
        <v>9.1614522836600005E-3</v>
      </c>
      <c r="J486">
        <v>24706.349609375</v>
      </c>
      <c r="K486">
        <v>9047.6249930507038</v>
      </c>
      <c r="L486">
        <v>5554.9699112644876</v>
      </c>
      <c r="M486">
        <v>189.33121705873131</v>
      </c>
      <c r="N486">
        <v>1.3797645696558719E-2</v>
      </c>
      <c r="O486">
        <v>2.728775414573037E-2</v>
      </c>
      <c r="P486">
        <v>1.6525112311168488E-2</v>
      </c>
      <c r="Q486">
        <v>1.1853527773397991E-2</v>
      </c>
      <c r="R486">
        <v>1.7728601308139049E-2</v>
      </c>
    </row>
    <row r="487" spans="1:18" x14ac:dyDescent="0.35">
      <c r="A487" s="2">
        <v>43948</v>
      </c>
      <c r="B487">
        <v>484</v>
      </c>
      <c r="C487">
        <v>24133.779296875</v>
      </c>
      <c r="D487">
        <v>5846.7998046875</v>
      </c>
      <c r="E487">
        <v>4505.259765625</v>
      </c>
      <c r="F487">
        <v>19783.220703125</v>
      </c>
      <c r="G487">
        <v>1.2366595268249509</v>
      </c>
      <c r="H487">
        <v>1.0823682546615601</v>
      </c>
      <c r="I487">
        <v>9.3027580301336E-3</v>
      </c>
      <c r="J487">
        <v>24133.779296875</v>
      </c>
      <c r="K487">
        <v>7230.5006799050607</v>
      </c>
      <c r="L487">
        <v>4876.3501493164804</v>
      </c>
      <c r="M487">
        <v>184.03851525790139</v>
      </c>
      <c r="N487">
        <v>1.507910415710656E-2</v>
      </c>
      <c r="O487">
        <v>1.762737244648771E-2</v>
      </c>
      <c r="P487">
        <v>2.9919449182178589E-2</v>
      </c>
      <c r="Q487">
        <v>2.8702875535982161E-2</v>
      </c>
      <c r="R487">
        <v>2.0052373422203229E-2</v>
      </c>
    </row>
    <row r="488" spans="1:18" x14ac:dyDescent="0.35">
      <c r="A488" s="2">
        <v>43978</v>
      </c>
      <c r="B488">
        <v>499</v>
      </c>
      <c r="C488">
        <v>25548.26953125</v>
      </c>
      <c r="D488">
        <v>6144.2998046875</v>
      </c>
      <c r="E488">
        <v>4688.740234375</v>
      </c>
      <c r="F488">
        <v>21419.23046875</v>
      </c>
      <c r="G488">
        <v>1.2335019111633301</v>
      </c>
      <c r="H488">
        <v>1.0981770753860469</v>
      </c>
      <c r="I488">
        <v>9.3031046783816004E-3</v>
      </c>
      <c r="J488">
        <v>25548.26953125</v>
      </c>
      <c r="K488">
        <v>7579.005551842507</v>
      </c>
      <c r="L488">
        <v>5149.0670378308278</v>
      </c>
      <c r="M488">
        <v>199.26534318116191</v>
      </c>
      <c r="N488">
        <v>2.2130735575147002E-2</v>
      </c>
      <c r="O488">
        <v>2.3699148442866361E-2</v>
      </c>
      <c r="P488">
        <v>2.5264827688497471E-2</v>
      </c>
      <c r="Q488">
        <v>8.7967133239508222E-3</v>
      </c>
      <c r="R488">
        <v>2.0247864196558621E-2</v>
      </c>
    </row>
    <row r="489" spans="1:18" x14ac:dyDescent="0.35">
      <c r="A489" s="2">
        <v>43900</v>
      </c>
      <c r="B489">
        <v>453</v>
      </c>
      <c r="C489">
        <v>25018.16015625</v>
      </c>
      <c r="D489">
        <v>5960.2001953125</v>
      </c>
      <c r="E489">
        <v>4636.60986328125</v>
      </c>
      <c r="F489">
        <v>19867.119140625</v>
      </c>
      <c r="G489">
        <v>1.307531356811523</v>
      </c>
      <c r="H489">
        <v>1.1397960186004641</v>
      </c>
      <c r="I489">
        <v>9.6981923028885003E-3</v>
      </c>
      <c r="J489">
        <v>25018.16015625</v>
      </c>
      <c r="K489">
        <v>7793.1486482452601</v>
      </c>
      <c r="L489">
        <v>5284.7894619716108</v>
      </c>
      <c r="M489">
        <v>192.6751419301782</v>
      </c>
      <c r="N489">
        <v>4.8934621996799432E-2</v>
      </c>
      <c r="O489">
        <v>-2.7674531464350061E-3</v>
      </c>
      <c r="P489">
        <v>-1.41120132929734E-2</v>
      </c>
      <c r="Q489">
        <v>1.6625910579563419E-2</v>
      </c>
      <c r="R489">
        <v>2.0657593641404619E-2</v>
      </c>
    </row>
    <row r="490" spans="1:18" x14ac:dyDescent="0.35">
      <c r="A490" s="2">
        <v>43929</v>
      </c>
      <c r="B490">
        <v>473</v>
      </c>
      <c r="C490">
        <v>23433.5703125</v>
      </c>
      <c r="D490">
        <v>5677.7001953125</v>
      </c>
      <c r="E490">
        <v>4442.75</v>
      </c>
      <c r="F490">
        <v>19353.240234375</v>
      </c>
      <c r="G490">
        <v>1.233867287635803</v>
      </c>
      <c r="H490">
        <v>1.089514493942261</v>
      </c>
      <c r="I490">
        <v>9.2037808304749006E-3</v>
      </c>
      <c r="J490">
        <v>23433.5703125</v>
      </c>
      <c r="K490">
        <v>7005.5285399995046</v>
      </c>
      <c r="L490">
        <v>4840.4405179619789</v>
      </c>
      <c r="M490">
        <v>178.12298147671621</v>
      </c>
      <c r="N490">
        <v>3.4418459327087543E-2</v>
      </c>
      <c r="O490">
        <v>3.2845068264819588E-3</v>
      </c>
      <c r="P490">
        <v>9.4725226371787929E-3</v>
      </c>
      <c r="Q490">
        <v>2.5630841703339739E-2</v>
      </c>
      <c r="R490">
        <v>2.0826156383165428E-2</v>
      </c>
    </row>
    <row r="491" spans="1:18" x14ac:dyDescent="0.35">
      <c r="A491" s="2">
        <v>43920</v>
      </c>
      <c r="B491">
        <v>466</v>
      </c>
      <c r="C491">
        <v>22327.48046875</v>
      </c>
      <c r="D491">
        <v>5563.7001953125</v>
      </c>
      <c r="E491">
        <v>4378.509765625</v>
      </c>
      <c r="F491">
        <v>19084.970703125</v>
      </c>
      <c r="G491">
        <v>1.245319128036499</v>
      </c>
      <c r="H491">
        <v>1.1139082908630371</v>
      </c>
      <c r="I491">
        <v>9.3098598982288006E-3</v>
      </c>
      <c r="J491">
        <v>22327.48046875</v>
      </c>
      <c r="K491">
        <v>6928.5822758830618</v>
      </c>
      <c r="L491">
        <v>4877.2583295544609</v>
      </c>
      <c r="M491">
        <v>177.67840340789499</v>
      </c>
      <c r="N491">
        <v>3.1922550135488947E-2</v>
      </c>
      <c r="O491">
        <v>3.059262598947465E-2</v>
      </c>
      <c r="P491">
        <v>1.4480998905646469E-2</v>
      </c>
      <c r="Q491">
        <v>-1.6073520831305641E-4</v>
      </c>
      <c r="R491">
        <v>2.3362760699940009E-2</v>
      </c>
    </row>
    <row r="492" spans="1:18" x14ac:dyDescent="0.35">
      <c r="A492" s="2">
        <v>43977</v>
      </c>
      <c r="B492">
        <v>498</v>
      </c>
      <c r="C492">
        <v>24995.109375</v>
      </c>
      <c r="D492">
        <v>6067.7998046875</v>
      </c>
      <c r="E492">
        <v>4606.240234375</v>
      </c>
      <c r="F492">
        <v>21271.169921875</v>
      </c>
      <c r="G492">
        <v>1.2201371192932129</v>
      </c>
      <c r="H492">
        <v>1.090299725532532</v>
      </c>
      <c r="I492">
        <v>9.2861722666004991E-3</v>
      </c>
      <c r="J492">
        <v>24995.109375</v>
      </c>
      <c r="K492">
        <v>7403.5477741393261</v>
      </c>
      <c r="L492">
        <v>5022.1824632759663</v>
      </c>
      <c r="M492">
        <v>197.5277482066623</v>
      </c>
      <c r="N492">
        <v>2.1661383590600321E-2</v>
      </c>
      <c r="O492">
        <v>1.060222731174632E-2</v>
      </c>
      <c r="P492">
        <v>3.1654947555390667E-2</v>
      </c>
      <c r="Q492">
        <v>4.2767383288515592E-2</v>
      </c>
      <c r="R492">
        <v>2.356419304300621E-2</v>
      </c>
    </row>
    <row r="493" spans="1:18" x14ac:dyDescent="0.35">
      <c r="A493" s="2">
        <v>43903</v>
      </c>
      <c r="B493">
        <v>456</v>
      </c>
      <c r="C493">
        <v>23185.619140625</v>
      </c>
      <c r="D493">
        <v>5366.10009765625</v>
      </c>
      <c r="E493">
        <v>4118.35986328125</v>
      </c>
      <c r="F493">
        <v>17431.05078125</v>
      </c>
      <c r="G493">
        <v>1.2570235729217529</v>
      </c>
      <c r="H493">
        <v>1.1184931993484499</v>
      </c>
      <c r="I493">
        <v>9.5593154972320998E-3</v>
      </c>
      <c r="J493">
        <v>23185.619140625</v>
      </c>
      <c r="K493">
        <v>6745.3143174116267</v>
      </c>
      <c r="L493">
        <v>4606.3574995496892</v>
      </c>
      <c r="M493">
        <v>166.62891386624281</v>
      </c>
      <c r="N493">
        <v>9.3629341050531334E-2</v>
      </c>
      <c r="O493">
        <v>4.7330501364866162E-3</v>
      </c>
      <c r="P493">
        <v>1.1397155881266441E-2</v>
      </c>
      <c r="Q493">
        <v>-6.1346985550251087E-2</v>
      </c>
      <c r="R493">
        <v>2.7741969939234949E-2</v>
      </c>
    </row>
    <row r="494" spans="1:18" x14ac:dyDescent="0.35">
      <c r="A494" s="2">
        <v>43938</v>
      </c>
      <c r="B494">
        <v>478</v>
      </c>
      <c r="C494">
        <v>24242.490234375</v>
      </c>
      <c r="D494">
        <v>5787</v>
      </c>
      <c r="E494">
        <v>4499.009765625</v>
      </c>
      <c r="F494">
        <v>19897.259765625</v>
      </c>
      <c r="G494">
        <v>1.2487823963165281</v>
      </c>
      <c r="H494">
        <v>1.085847139358521</v>
      </c>
      <c r="I494">
        <v>9.2639770515275006E-3</v>
      </c>
      <c r="J494">
        <v>24242.490234375</v>
      </c>
      <c r="K494">
        <v>7226.7037274837494</v>
      </c>
      <c r="L494">
        <v>4885.2368839499541</v>
      </c>
      <c r="M494">
        <v>184.32775785703149</v>
      </c>
      <c r="N494">
        <v>2.9943926344162989E-2</v>
      </c>
      <c r="O494">
        <v>2.5456499739834101E-2</v>
      </c>
      <c r="P494">
        <v>2.9794758308993249E-2</v>
      </c>
      <c r="Q494">
        <v>2.8259256634140421E-2</v>
      </c>
      <c r="R494">
        <v>2.8245847617342831E-2</v>
      </c>
    </row>
    <row r="495" spans="1:18" x14ac:dyDescent="0.35">
      <c r="A495" s="2">
        <v>43894</v>
      </c>
      <c r="B495">
        <v>449</v>
      </c>
      <c r="C495">
        <v>27090.859375</v>
      </c>
      <c r="D495">
        <v>6815.60009765625</v>
      </c>
      <c r="E495">
        <v>5464.89013671875</v>
      </c>
      <c r="F495">
        <v>21100.060546875</v>
      </c>
      <c r="G495">
        <v>1.282084107398987</v>
      </c>
      <c r="H495">
        <v>1.1180679798126221</v>
      </c>
      <c r="I495">
        <v>9.3425635626050007E-3</v>
      </c>
      <c r="J495">
        <v>27090.859375</v>
      </c>
      <c r="K495">
        <v>8738.1725675920607</v>
      </c>
      <c r="L495">
        <v>6110.1186750590568</v>
      </c>
      <c r="M495">
        <v>197.12865683399369</v>
      </c>
      <c r="N495">
        <v>4.5276484481881152E-2</v>
      </c>
      <c r="O495">
        <v>1.8764071296517141E-2</v>
      </c>
      <c r="P495">
        <v>1.6629174607006188E-2</v>
      </c>
      <c r="Q495">
        <v>1.437982757474243E-2</v>
      </c>
      <c r="R495">
        <v>2.8278698157356709E-2</v>
      </c>
    </row>
    <row r="496" spans="1:18" x14ac:dyDescent="0.35">
      <c r="A496" s="2">
        <v>43892</v>
      </c>
      <c r="B496">
        <v>447</v>
      </c>
      <c r="C496">
        <v>26703.3203125</v>
      </c>
      <c r="D496">
        <v>6654.89990234375</v>
      </c>
      <c r="E496">
        <v>5333.52001953125</v>
      </c>
      <c r="F496">
        <v>21344.080078125</v>
      </c>
      <c r="G496">
        <v>1.2807048559188841</v>
      </c>
      <c r="H496">
        <v>1.105131149291992</v>
      </c>
      <c r="I496">
        <v>9.2853098325374993E-3</v>
      </c>
      <c r="J496">
        <v>26703.3203125</v>
      </c>
      <c r="K496">
        <v>8522.9626205857512</v>
      </c>
      <c r="L496">
        <v>5894.2391089564189</v>
      </c>
      <c r="M496">
        <v>198.18639661588179</v>
      </c>
      <c r="N496">
        <v>5.09245793411508E-2</v>
      </c>
      <c r="O496">
        <v>4.8667252362823987E-3</v>
      </c>
      <c r="P496">
        <v>9.3880566745589977E-3</v>
      </c>
      <c r="Q496">
        <v>2.7912837890702979E-2</v>
      </c>
      <c r="R496">
        <v>2.8351222552941539E-2</v>
      </c>
    </row>
    <row r="497" spans="1:18" x14ac:dyDescent="0.35">
      <c r="A497" s="2">
        <v>43916</v>
      </c>
      <c r="B497">
        <v>464</v>
      </c>
      <c r="C497">
        <v>22552.169921875</v>
      </c>
      <c r="D497">
        <v>5815.7001953125</v>
      </c>
      <c r="E497">
        <v>4543.580078125</v>
      </c>
      <c r="F497">
        <v>18664.599609375</v>
      </c>
      <c r="G497">
        <v>1.185114979743958</v>
      </c>
      <c r="H497">
        <v>1.088956952095032</v>
      </c>
      <c r="I497">
        <v>9.0190844272369994E-3</v>
      </c>
      <c r="J497">
        <v>22552.169921875</v>
      </c>
      <c r="K497">
        <v>6892.2734191647032</v>
      </c>
      <c r="L497">
        <v>4947.7631134747053</v>
      </c>
      <c r="M497">
        <v>168.33759967752781</v>
      </c>
      <c r="N497">
        <v>6.3753963497042099E-2</v>
      </c>
      <c r="O497">
        <v>2.75401905367012E-2</v>
      </c>
      <c r="P497">
        <v>3.3356132783049393E-2</v>
      </c>
      <c r="Q497">
        <v>-4.3023082949952163E-2</v>
      </c>
      <c r="R497">
        <v>2.84946392481417E-2</v>
      </c>
    </row>
    <row r="498" spans="1:18" x14ac:dyDescent="0.35">
      <c r="A498" s="2">
        <v>43907</v>
      </c>
      <c r="B498">
        <v>458</v>
      </c>
      <c r="C498">
        <v>21237.380859375</v>
      </c>
      <c r="D498">
        <v>5294.89990234375</v>
      </c>
      <c r="E498">
        <v>3991.780029296875</v>
      </c>
      <c r="F498">
        <v>17011.529296875</v>
      </c>
      <c r="G498">
        <v>1.226662755012512</v>
      </c>
      <c r="H498">
        <v>1.1163206100463869</v>
      </c>
      <c r="I498">
        <v>9.4184127266990995E-3</v>
      </c>
      <c r="J498">
        <v>21237.380859375</v>
      </c>
      <c r="K498">
        <v>6495.0565017244662</v>
      </c>
      <c r="L498">
        <v>4456.1063174756709</v>
      </c>
      <c r="M498">
        <v>160.2216040303021</v>
      </c>
      <c r="N498">
        <v>5.1953355296878279E-2</v>
      </c>
      <c r="O498">
        <v>1.6870870404717131E-2</v>
      </c>
      <c r="P498">
        <v>2.9145564952913091E-2</v>
      </c>
      <c r="Q498">
        <v>5.3925293983119182E-3</v>
      </c>
      <c r="R498">
        <v>2.983566561512015E-2</v>
      </c>
    </row>
    <row r="499" spans="1:18" x14ac:dyDescent="0.35">
      <c r="A499" s="2">
        <v>43969</v>
      </c>
      <c r="B499">
        <v>493</v>
      </c>
      <c r="C499">
        <v>24597.369140625</v>
      </c>
      <c r="D499">
        <v>6048.60009765625</v>
      </c>
      <c r="E499">
        <v>4498.33984375</v>
      </c>
      <c r="F499">
        <v>20133.73046875</v>
      </c>
      <c r="G499">
        <v>1.208576083183289</v>
      </c>
      <c r="H499">
        <v>1.082134008407593</v>
      </c>
      <c r="I499">
        <v>9.3276620988363996E-3</v>
      </c>
      <c r="J499">
        <v>24597.369140625</v>
      </c>
      <c r="K499">
        <v>7310.1934147674474</v>
      </c>
      <c r="L499">
        <v>4867.8065262967721</v>
      </c>
      <c r="M499">
        <v>187.80063460154699</v>
      </c>
      <c r="N499">
        <v>3.8502556499230733E-2</v>
      </c>
      <c r="O499">
        <v>3.0268635969826541E-2</v>
      </c>
      <c r="P499">
        <v>5.2996085132236193E-2</v>
      </c>
      <c r="Q499">
        <v>6.2754442188737158E-3</v>
      </c>
      <c r="R499">
        <v>3.1036310747638619E-2</v>
      </c>
    </row>
    <row r="500" spans="1:18" x14ac:dyDescent="0.35">
      <c r="A500" s="2">
        <v>43927</v>
      </c>
      <c r="B500">
        <v>471</v>
      </c>
      <c r="C500">
        <v>22679.990234375</v>
      </c>
      <c r="D500">
        <v>5582.39990234375</v>
      </c>
      <c r="E500">
        <v>4346.14013671875</v>
      </c>
      <c r="F500">
        <v>18576.30078125</v>
      </c>
      <c r="G500">
        <v>1.222015857696533</v>
      </c>
      <c r="H500">
        <v>1.0806955099105831</v>
      </c>
      <c r="I500">
        <v>9.2002244183158992E-3</v>
      </c>
      <c r="J500">
        <v>22679.990234375</v>
      </c>
      <c r="K500">
        <v>6821.7812046676408</v>
      </c>
      <c r="L500">
        <v>4696.8541311941226</v>
      </c>
      <c r="M500">
        <v>170.90613604963701</v>
      </c>
      <c r="N500">
        <v>7.7304770108624243E-2</v>
      </c>
      <c r="O500">
        <v>1.628227141106664E-2</v>
      </c>
      <c r="P500">
        <v>4.2207787311504097E-2</v>
      </c>
      <c r="Q500">
        <v>3.5793337336178732E-2</v>
      </c>
      <c r="R500">
        <v>4.7186035665155848E-2</v>
      </c>
    </row>
    <row r="501" spans="1:18" x14ac:dyDescent="0.35">
      <c r="A501" s="2">
        <v>43915</v>
      </c>
      <c r="B501">
        <v>463</v>
      </c>
      <c r="C501">
        <v>21200.55078125</v>
      </c>
      <c r="D501">
        <v>5688.2001953125</v>
      </c>
      <c r="E501">
        <v>4432.2998046875</v>
      </c>
      <c r="F501">
        <v>19546.630859375</v>
      </c>
      <c r="G501">
        <v>1.1792036294937129</v>
      </c>
      <c r="H501">
        <v>1.080263614654541</v>
      </c>
      <c r="I501">
        <v>8.9992798351577995E-3</v>
      </c>
      <c r="J501">
        <v>21200.55078125</v>
      </c>
      <c r="K501">
        <v>6707.5463155993493</v>
      </c>
      <c r="L501">
        <v>4788.0522082443349</v>
      </c>
      <c r="M501">
        <v>175.9056009380466</v>
      </c>
      <c r="N501">
        <v>2.393831324355622E-2</v>
      </c>
      <c r="O501">
        <v>6.2171868846678142E-2</v>
      </c>
      <c r="P501">
        <v>4.8378732528252311E-2</v>
      </c>
      <c r="Q501">
        <v>7.7532275688253272E-2</v>
      </c>
      <c r="R501">
        <v>4.8571214341901807E-2</v>
      </c>
    </row>
    <row r="502" spans="1:18" x14ac:dyDescent="0.35">
      <c r="A502" s="2">
        <v>43914</v>
      </c>
      <c r="B502">
        <v>462</v>
      </c>
      <c r="C502">
        <v>20704.91015625</v>
      </c>
      <c r="D502">
        <v>5446</v>
      </c>
      <c r="E502">
        <v>4242.7001953125</v>
      </c>
      <c r="F502">
        <v>18092.349609375</v>
      </c>
      <c r="G502">
        <v>1.159554719924927</v>
      </c>
      <c r="H502">
        <v>1.07646107673645</v>
      </c>
      <c r="I502">
        <v>9.0230717118453992E-3</v>
      </c>
      <c r="J502">
        <v>20704.91015625</v>
      </c>
      <c r="K502">
        <v>6314.9350047111511</v>
      </c>
      <c r="L502">
        <v>4567.1016205160413</v>
      </c>
      <c r="M502">
        <v>163.2485679611687</v>
      </c>
      <c r="N502">
        <v>0.1136504119941153</v>
      </c>
      <c r="O502">
        <v>8.7950806866507358E-2</v>
      </c>
      <c r="P502">
        <v>9.1012074067668536E-2</v>
      </c>
      <c r="Q502">
        <v>6.7799541213501513E-2</v>
      </c>
      <c r="R502">
        <v>9.4506522507065482E-2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43546</v>
      </c>
      <c r="B2">
        <v>1</v>
      </c>
      <c r="C2">
        <v>25502.3203125</v>
      </c>
      <c r="D2">
        <v>7207.60009765625</v>
      </c>
      <c r="E2">
        <v>5269.919921875</v>
      </c>
      <c r="F2">
        <v>21627.33984375</v>
      </c>
      <c r="G2">
        <v>1.3132321834564209</v>
      </c>
      <c r="H2">
        <v>1.137501120567322</v>
      </c>
      <c r="I2">
        <v>9.0247820713979E-3</v>
      </c>
      <c r="J2">
        <v>25502.3203125</v>
      </c>
      <c r="K2">
        <v>9465.2524137258297</v>
      </c>
      <c r="L2">
        <v>5994.5398164328653</v>
      </c>
      <c r="M2">
        <v>195.1820288739045</v>
      </c>
      <c r="R2">
        <v>0</v>
      </c>
    </row>
    <row r="3" spans="1:18" x14ac:dyDescent="0.35">
      <c r="A3" s="2">
        <v>43549</v>
      </c>
      <c r="B3">
        <v>2</v>
      </c>
      <c r="C3">
        <v>25516.830078125</v>
      </c>
      <c r="D3">
        <v>7177.60009765625</v>
      </c>
      <c r="E3">
        <v>5260.64013671875</v>
      </c>
      <c r="F3">
        <v>20977.109375</v>
      </c>
      <c r="G3">
        <v>1.320654988288879</v>
      </c>
      <c r="H3">
        <v>1.1295861005783081</v>
      </c>
      <c r="I3">
        <v>9.0842196960092998E-3</v>
      </c>
      <c r="J3">
        <v>25516.830078125</v>
      </c>
      <c r="K3">
        <v>9479.1333729124744</v>
      </c>
      <c r="L3">
        <v>5942.3459785818704</v>
      </c>
      <c r="M3">
        <v>190.56067014971629</v>
      </c>
      <c r="N3">
        <v>5.6895864561345988E-4</v>
      </c>
      <c r="O3">
        <v>1.466517592971561E-3</v>
      </c>
      <c r="P3">
        <v>-8.7068965173799917E-3</v>
      </c>
      <c r="Q3">
        <v>-2.3677173307659949E-2</v>
      </c>
      <c r="R3">
        <v>-4.938585577133137E-3</v>
      </c>
    </row>
    <row r="4" spans="1:18" x14ac:dyDescent="0.35">
      <c r="A4" s="2">
        <v>43550</v>
      </c>
      <c r="B4">
        <v>3</v>
      </c>
      <c r="C4">
        <v>25657.73046875</v>
      </c>
      <c r="D4">
        <v>7196.2998046875</v>
      </c>
      <c r="E4">
        <v>5307.3798828125</v>
      </c>
      <c r="F4">
        <v>21428.390625</v>
      </c>
      <c r="G4">
        <v>1.3215277194976811</v>
      </c>
      <c r="H4">
        <v>1.131580114364624</v>
      </c>
      <c r="I4">
        <v>9.0852926626376999E-3</v>
      </c>
      <c r="J4">
        <v>25657.73046875</v>
      </c>
      <c r="K4">
        <v>9510.1096697102785</v>
      </c>
      <c r="L4">
        <v>6005.7255347694736</v>
      </c>
      <c r="M4">
        <v>194.683200117447</v>
      </c>
      <c r="N4">
        <v>5.5218610694824921E-3</v>
      </c>
      <c r="O4">
        <v>3.2678405903985301E-3</v>
      </c>
      <c r="P4">
        <v>1.0665746561382189E-2</v>
      </c>
      <c r="Q4">
        <v>2.1633687394632339E-2</v>
      </c>
      <c r="R4">
        <v>8.5824087399772424E-3</v>
      </c>
    </row>
    <row r="5" spans="1:18" x14ac:dyDescent="0.35">
      <c r="A5" s="2">
        <v>43551</v>
      </c>
      <c r="B5">
        <v>4</v>
      </c>
      <c r="C5">
        <v>25625.58984375</v>
      </c>
      <c r="D5">
        <v>7194.2001953125</v>
      </c>
      <c r="E5">
        <v>5301.240234375</v>
      </c>
      <c r="F5">
        <v>21378.73046875</v>
      </c>
      <c r="G5">
        <v>1.321143627166748</v>
      </c>
      <c r="H5">
        <v>1.1274846792221069</v>
      </c>
      <c r="I5">
        <v>9.0453533320442002E-3</v>
      </c>
      <c r="J5">
        <v>25625.58984375</v>
      </c>
      <c r="K5">
        <v>9504.5717405988835</v>
      </c>
      <c r="L5">
        <v>5977.0671451336239</v>
      </c>
      <c r="M5">
        <v>193.3781708803827</v>
      </c>
      <c r="N5">
        <v>-1.252668276297664E-3</v>
      </c>
      <c r="O5">
        <v>-5.8232021540538526E-4</v>
      </c>
      <c r="P5">
        <v>-4.7718447121726237E-3</v>
      </c>
      <c r="Q5">
        <v>-6.7033479841969168E-3</v>
      </c>
      <c r="R5">
        <v>-2.493617443197327E-3</v>
      </c>
    </row>
    <row r="6" spans="1:18" x14ac:dyDescent="0.35">
      <c r="A6" s="2">
        <v>43552</v>
      </c>
      <c r="B6">
        <v>5</v>
      </c>
      <c r="C6">
        <v>25717.4609375</v>
      </c>
      <c r="D6">
        <v>7234.2998046875</v>
      </c>
      <c r="E6">
        <v>5296.5400390625</v>
      </c>
      <c r="F6">
        <v>21033.759765625</v>
      </c>
      <c r="G6">
        <v>1.315270304679871</v>
      </c>
      <c r="H6">
        <v>1.125175833702087</v>
      </c>
      <c r="I6">
        <v>9.0505929888148005E-3</v>
      </c>
      <c r="J6">
        <v>25717.4609375</v>
      </c>
      <c r="K6">
        <v>9515.0597082568565</v>
      </c>
      <c r="L6">
        <v>5959.538854188635</v>
      </c>
      <c r="M6">
        <v>190.36799866318049</v>
      </c>
      <c r="N6">
        <v>3.5851308910419539E-3</v>
      </c>
      <c r="O6">
        <v>1.1034655683825889E-3</v>
      </c>
      <c r="P6">
        <v>-2.9325906032794391E-3</v>
      </c>
      <c r="Q6">
        <v>-1.556624619778935E-2</v>
      </c>
      <c r="R6">
        <v>-1.641416272954255E-3</v>
      </c>
    </row>
    <row r="7" spans="1:18" x14ac:dyDescent="0.35">
      <c r="A7" s="2">
        <v>43553</v>
      </c>
      <c r="B7">
        <v>6</v>
      </c>
      <c r="C7">
        <v>25928.6796875</v>
      </c>
      <c r="D7">
        <v>7279.2001953125</v>
      </c>
      <c r="E7">
        <v>5350.52978515625</v>
      </c>
      <c r="F7">
        <v>21205.810546875</v>
      </c>
      <c r="G7">
        <v>1.30565345287323</v>
      </c>
      <c r="H7">
        <v>1.123002409934998</v>
      </c>
      <c r="I7">
        <v>9.0385674830444993E-3</v>
      </c>
      <c r="J7">
        <v>25928.6796875</v>
      </c>
      <c r="K7">
        <v>9504.1128691652557</v>
      </c>
      <c r="L7">
        <v>6008.6578431594526</v>
      </c>
      <c r="M7">
        <v>191.6701496605865</v>
      </c>
      <c r="N7">
        <v>8.2130483453757286E-3</v>
      </c>
      <c r="O7">
        <v>-1.1504750813178251E-3</v>
      </c>
      <c r="P7">
        <v>8.242078820628107E-3</v>
      </c>
      <c r="Q7">
        <v>6.84017800549519E-3</v>
      </c>
      <c r="R7">
        <v>5.1323202969167916E-3</v>
      </c>
    </row>
    <row r="8" spans="1:18" x14ac:dyDescent="0.35">
      <c r="A8" s="2">
        <v>43556</v>
      </c>
      <c r="B8">
        <v>7</v>
      </c>
      <c r="C8">
        <v>26258.419921875</v>
      </c>
      <c r="D8">
        <v>7317.39990234375</v>
      </c>
      <c r="E8">
        <v>5405.52978515625</v>
      </c>
      <c r="F8">
        <v>21509.029296875</v>
      </c>
      <c r="G8">
        <v>1.302286744117737</v>
      </c>
      <c r="H8">
        <v>1.1223849058151241</v>
      </c>
      <c r="I8">
        <v>9.0094146155673994E-3</v>
      </c>
      <c r="J8">
        <v>26258.419921875</v>
      </c>
      <c r="K8">
        <v>9529.3528942306875</v>
      </c>
      <c r="L8">
        <v>6067.085038793447</v>
      </c>
      <c r="M8">
        <v>193.783762913933</v>
      </c>
      <c r="N8">
        <v>1.271720112050145E-2</v>
      </c>
      <c r="O8">
        <v>2.6556950041407572E-3</v>
      </c>
      <c r="P8">
        <v>9.7238346997090552E-3</v>
      </c>
      <c r="Q8">
        <v>1.1027347018246481E-2</v>
      </c>
      <c r="R8">
        <v>9.06144182306301E-3</v>
      </c>
    </row>
    <row r="9" spans="1:18" x14ac:dyDescent="0.35">
      <c r="A9" s="2">
        <v>43557</v>
      </c>
      <c r="B9">
        <v>8</v>
      </c>
      <c r="C9">
        <v>26179.130859375</v>
      </c>
      <c r="D9">
        <v>7391.10009765625</v>
      </c>
      <c r="E9">
        <v>5423.47021484375</v>
      </c>
      <c r="F9">
        <v>21505.310546875</v>
      </c>
      <c r="G9">
        <v>1.3068991899490361</v>
      </c>
      <c r="H9">
        <v>1.120573759078979</v>
      </c>
      <c r="I9">
        <v>8.9725532504043998E-3</v>
      </c>
      <c r="J9">
        <v>26179.130859375</v>
      </c>
      <c r="K9">
        <v>9659.4227304591914</v>
      </c>
      <c r="L9">
        <v>6077.3984059003405</v>
      </c>
      <c r="M9">
        <v>192.95754404831931</v>
      </c>
      <c r="N9">
        <v>-3.0195671611583652E-3</v>
      </c>
      <c r="O9">
        <v>1.364938812448124E-2</v>
      </c>
      <c r="P9">
        <v>1.699888338625444E-3</v>
      </c>
      <c r="Q9">
        <v>-4.2636124574619849E-3</v>
      </c>
      <c r="R9">
        <v>2.2042559152511739E-3</v>
      </c>
    </row>
    <row r="10" spans="1:18" x14ac:dyDescent="0.35">
      <c r="A10" s="2">
        <v>43558</v>
      </c>
      <c r="B10">
        <v>9</v>
      </c>
      <c r="C10">
        <v>26218.130859375</v>
      </c>
      <c r="D10">
        <v>7418.2998046875</v>
      </c>
      <c r="E10">
        <v>5468.91015625</v>
      </c>
      <c r="F10">
        <v>21713.2109375</v>
      </c>
      <c r="G10">
        <v>1.3127666711807251</v>
      </c>
      <c r="H10">
        <v>1.120385408401489</v>
      </c>
      <c r="I10">
        <v>8.9843223328528992E-3</v>
      </c>
      <c r="J10">
        <v>26218.130859375</v>
      </c>
      <c r="K10">
        <v>9738.4967404202325</v>
      </c>
      <c r="L10">
        <v>6127.2871389212087</v>
      </c>
      <c r="M10">
        <v>195.07848594372709</v>
      </c>
      <c r="N10">
        <v>1.489736241034656E-3</v>
      </c>
      <c r="O10">
        <v>8.1862045142404583E-3</v>
      </c>
      <c r="P10">
        <v>8.2088962560742385E-3</v>
      </c>
      <c r="Q10">
        <v>1.099175420100007E-2</v>
      </c>
      <c r="R10">
        <v>6.0709963164934377E-3</v>
      </c>
    </row>
    <row r="11" spans="1:18" x14ac:dyDescent="0.35">
      <c r="A11" s="2">
        <v>43559</v>
      </c>
      <c r="B11">
        <v>10</v>
      </c>
      <c r="C11">
        <v>26384.630859375</v>
      </c>
      <c r="D11">
        <v>7401.89990234375</v>
      </c>
      <c r="E11">
        <v>5463.7998046875</v>
      </c>
      <c r="F11">
        <v>21724.94921875</v>
      </c>
      <c r="G11">
        <v>1.317696690559387</v>
      </c>
      <c r="H11">
        <v>1.12469494342804</v>
      </c>
      <c r="I11">
        <v>8.9770638730229998E-3</v>
      </c>
      <c r="J11">
        <v>26384.630859375</v>
      </c>
      <c r="K11">
        <v>9753.4590051702107</v>
      </c>
      <c r="L11">
        <v>6145.1080122351414</v>
      </c>
      <c r="M11">
        <v>195.02625677489991</v>
      </c>
      <c r="N11">
        <v>6.3505671282613196E-3</v>
      </c>
      <c r="O11">
        <v>1.5364039388006121E-3</v>
      </c>
      <c r="P11">
        <v>2.908444293516554E-3</v>
      </c>
      <c r="Q11">
        <v>-2.6773413057079592E-4</v>
      </c>
      <c r="R11">
        <v>3.238445636182208E-3</v>
      </c>
    </row>
    <row r="12" spans="1:18" x14ac:dyDescent="0.35">
      <c r="A12" s="2">
        <v>43560</v>
      </c>
      <c r="B12">
        <v>11</v>
      </c>
      <c r="C12">
        <v>26424.990234375</v>
      </c>
      <c r="D12">
        <v>7446.89990234375</v>
      </c>
      <c r="E12">
        <v>5476.2001953125</v>
      </c>
      <c r="F12">
        <v>21807.5</v>
      </c>
      <c r="G12">
        <v>1.307702422142029</v>
      </c>
      <c r="H12">
        <v>1.1225864887237551</v>
      </c>
      <c r="I12">
        <v>8.9559191969354E-3</v>
      </c>
      <c r="J12">
        <v>26424.990234375</v>
      </c>
      <c r="K12">
        <v>9738.3290397441597</v>
      </c>
      <c r="L12">
        <v>6147.5083488042001</v>
      </c>
      <c r="M12">
        <v>195.30620788716871</v>
      </c>
      <c r="N12">
        <v>1.5296547150918109E-3</v>
      </c>
      <c r="O12">
        <v>-1.5512409923525981E-3</v>
      </c>
      <c r="P12">
        <v>3.9060933742418591E-4</v>
      </c>
      <c r="Q12">
        <v>1.4354534455942589E-3</v>
      </c>
      <c r="R12">
        <v>4.7264121119221518E-4</v>
      </c>
    </row>
    <row r="13" spans="1:18" x14ac:dyDescent="0.35">
      <c r="A13" s="2">
        <v>43563</v>
      </c>
      <c r="B13">
        <v>12</v>
      </c>
      <c r="C13">
        <v>26341.01953125</v>
      </c>
      <c r="D13">
        <v>7451.89990234375</v>
      </c>
      <c r="E13">
        <v>5471.77978515625</v>
      </c>
      <c r="F13">
        <v>21761.650390625</v>
      </c>
      <c r="G13">
        <v>1.3038150072097781</v>
      </c>
      <c r="H13">
        <v>1.1219567060470581</v>
      </c>
      <c r="I13">
        <v>8.9516700514076005E-3</v>
      </c>
      <c r="J13">
        <v>26341.01953125</v>
      </c>
      <c r="K13">
        <v>9715.8989249008591</v>
      </c>
      <c r="L13">
        <v>6139.1000239687864</v>
      </c>
      <c r="M13">
        <v>194.80311407096031</v>
      </c>
      <c r="N13">
        <v>-3.1777004411440708E-3</v>
      </c>
      <c r="O13">
        <v>-2.3032816771499931E-3</v>
      </c>
      <c r="P13">
        <v>-1.36776143411832E-3</v>
      </c>
      <c r="Q13">
        <v>-2.575923323948071E-3</v>
      </c>
      <c r="R13">
        <v>-2.614025487804073E-3</v>
      </c>
    </row>
    <row r="14" spans="1:18" x14ac:dyDescent="0.35">
      <c r="A14" s="2">
        <v>43564</v>
      </c>
      <c r="B14">
        <v>13</v>
      </c>
      <c r="C14">
        <v>26150.580078125</v>
      </c>
      <c r="D14">
        <v>7425.60009765625</v>
      </c>
      <c r="E14">
        <v>5436.419921875</v>
      </c>
      <c r="F14">
        <v>21802.58984375</v>
      </c>
      <c r="G14">
        <v>1.3063356876373291</v>
      </c>
      <c r="H14">
        <v>1.125644445419312</v>
      </c>
      <c r="I14">
        <v>8.9721503418392998E-3</v>
      </c>
      <c r="J14">
        <v>26150.580078125</v>
      </c>
      <c r="K14">
        <v>9700.3264096915955</v>
      </c>
      <c r="L14">
        <v>6119.4758880254813</v>
      </c>
      <c r="M14">
        <v>195.6161139195836</v>
      </c>
      <c r="N14">
        <v>-7.2297677354162806E-3</v>
      </c>
      <c r="O14">
        <v>-1.6027868681665061E-3</v>
      </c>
      <c r="P14">
        <v>-3.1965818876849021E-3</v>
      </c>
      <c r="Q14">
        <v>4.1734437999132457E-3</v>
      </c>
      <c r="R14">
        <v>-2.8577125834023062E-3</v>
      </c>
    </row>
    <row r="15" spans="1:18" x14ac:dyDescent="0.35">
      <c r="A15" s="2">
        <v>43565</v>
      </c>
      <c r="B15">
        <v>14</v>
      </c>
      <c r="C15">
        <v>26157.16015625</v>
      </c>
      <c r="D15">
        <v>7421.89990234375</v>
      </c>
      <c r="E15">
        <v>5449.8798828125</v>
      </c>
      <c r="F15">
        <v>21687.5703125</v>
      </c>
      <c r="G15">
        <v>1.305721640586853</v>
      </c>
      <c r="H15">
        <v>1.1266970634460449</v>
      </c>
      <c r="I15">
        <v>9.0004947552849001E-3</v>
      </c>
      <c r="J15">
        <v>26157.16015625</v>
      </c>
      <c r="K15">
        <v>9690.9353167596855</v>
      </c>
      <c r="L15">
        <v>6140.3636600985192</v>
      </c>
      <c r="M15">
        <v>195.19886285252869</v>
      </c>
      <c r="N15">
        <v>2.5162264490274922E-4</v>
      </c>
      <c r="O15">
        <v>-9.681213327550342E-4</v>
      </c>
      <c r="P15">
        <v>3.413326967087293E-3</v>
      </c>
      <c r="Q15">
        <v>-2.133009692782184E-3</v>
      </c>
      <c r="R15">
        <v>-2.7505658371311802E-4</v>
      </c>
    </row>
    <row r="16" spans="1:18" x14ac:dyDescent="0.35">
      <c r="A16" s="2">
        <v>43566</v>
      </c>
      <c r="B16">
        <v>15</v>
      </c>
      <c r="C16">
        <v>26143.05078125</v>
      </c>
      <c r="D16">
        <v>7418</v>
      </c>
      <c r="E16">
        <v>5485.72021484375</v>
      </c>
      <c r="F16">
        <v>21711.380859375</v>
      </c>
      <c r="G16">
        <v>1.309929251670837</v>
      </c>
      <c r="H16">
        <v>1.1276500225067141</v>
      </c>
      <c r="I16">
        <v>9.0102265576481998E-3</v>
      </c>
      <c r="J16">
        <v>26143.05078125</v>
      </c>
      <c r="K16">
        <v>9717.0551888942719</v>
      </c>
      <c r="L16">
        <v>6185.9725237340908</v>
      </c>
      <c r="M16">
        <v>195.62446042235541</v>
      </c>
      <c r="N16">
        <v>-5.3940775358329862E-4</v>
      </c>
      <c r="O16">
        <v>2.6952890800349132E-3</v>
      </c>
      <c r="P16">
        <v>7.4277137577287711E-3</v>
      </c>
      <c r="Q16">
        <v>2.1803281208057079E-3</v>
      </c>
      <c r="R16">
        <v>1.771660622511173E-3</v>
      </c>
    </row>
    <row r="17" spans="1:18" x14ac:dyDescent="0.35">
      <c r="A17" s="2">
        <v>43567</v>
      </c>
      <c r="B17">
        <v>16</v>
      </c>
      <c r="C17">
        <v>26412.30078125</v>
      </c>
      <c r="D17">
        <v>7437.10009765625</v>
      </c>
      <c r="E17">
        <v>5502.7001953125</v>
      </c>
      <c r="F17">
        <v>21870.560546875</v>
      </c>
      <c r="G17">
        <v>1.3056023120880129</v>
      </c>
      <c r="H17">
        <v>1.126075387001038</v>
      </c>
      <c r="I17">
        <v>8.9588874881512993E-3</v>
      </c>
      <c r="J17">
        <v>26412.30078125</v>
      </c>
      <c r="K17">
        <v>9709.895082729985</v>
      </c>
      <c r="L17">
        <v>6196.4552519872086</v>
      </c>
      <c r="M17">
        <v>195.93589124225389</v>
      </c>
      <c r="N17">
        <v>1.0299104043094641E-2</v>
      </c>
      <c r="O17">
        <v>-7.3685967868852842E-4</v>
      </c>
      <c r="P17">
        <v>1.694596639881363E-3</v>
      </c>
      <c r="Q17">
        <v>1.591983023115251E-3</v>
      </c>
      <c r="R17">
        <v>4.3864399822424851E-3</v>
      </c>
    </row>
    <row r="18" spans="1:18" x14ac:dyDescent="0.35">
      <c r="A18" s="2">
        <v>43570</v>
      </c>
      <c r="B18">
        <v>17</v>
      </c>
      <c r="C18">
        <v>26384.76953125</v>
      </c>
      <c r="D18">
        <v>7436.89990234375</v>
      </c>
      <c r="E18">
        <v>5508.72998046875</v>
      </c>
      <c r="F18">
        <v>22169.109375</v>
      </c>
      <c r="G18">
        <v>1.3083868026733401</v>
      </c>
      <c r="H18">
        <v>1.1305055618286131</v>
      </c>
      <c r="I18">
        <v>8.9263398533370002E-3</v>
      </c>
      <c r="J18">
        <v>26384.76953125</v>
      </c>
      <c r="K18">
        <v>9730.3416850292124</v>
      </c>
      <c r="L18">
        <v>6227.6498815319501</v>
      </c>
      <c r="M18">
        <v>197.88900452704939</v>
      </c>
      <c r="N18">
        <v>-1.0423647007512531E-3</v>
      </c>
      <c r="O18">
        <v>2.1057490451770189E-3</v>
      </c>
      <c r="P18">
        <v>5.0342701231864684E-3</v>
      </c>
      <c r="Q18">
        <v>9.968124126787492E-3</v>
      </c>
      <c r="R18">
        <v>2.7118306709287502E-3</v>
      </c>
    </row>
    <row r="19" spans="1:18" x14ac:dyDescent="0.35">
      <c r="A19" s="2">
        <v>43571</v>
      </c>
      <c r="B19">
        <v>18</v>
      </c>
      <c r="C19">
        <v>26452.66015625</v>
      </c>
      <c r="D19">
        <v>7469.89990234375</v>
      </c>
      <c r="E19">
        <v>5528.669921875</v>
      </c>
      <c r="F19">
        <v>22221.66015625</v>
      </c>
      <c r="G19">
        <v>1.3102725744247441</v>
      </c>
      <c r="H19">
        <v>1.1304928064346309</v>
      </c>
      <c r="I19">
        <v>8.9331176841066003E-3</v>
      </c>
      <c r="J19">
        <v>26452.66015625</v>
      </c>
      <c r="K19">
        <v>9787.6049757390865</v>
      </c>
      <c r="L19">
        <v>6250.1215758312019</v>
      </c>
      <c r="M19">
        <v>198.50870531200391</v>
      </c>
      <c r="N19">
        <v>2.5730990342587301E-3</v>
      </c>
      <c r="O19">
        <v>5.8850236264547107E-3</v>
      </c>
      <c r="P19">
        <v>3.6083747042188201E-3</v>
      </c>
      <c r="Q19">
        <v>3.1315574426964421E-3</v>
      </c>
      <c r="R19">
        <v>3.781895660601076E-3</v>
      </c>
    </row>
    <row r="20" spans="1:18" x14ac:dyDescent="0.35">
      <c r="A20" s="2">
        <v>43572</v>
      </c>
      <c r="B20">
        <v>19</v>
      </c>
      <c r="C20">
        <v>26449.5390625</v>
      </c>
      <c r="D20">
        <v>7471.2998046875</v>
      </c>
      <c r="E20">
        <v>5563.08984375</v>
      </c>
      <c r="F20">
        <v>22277.970703125</v>
      </c>
      <c r="G20">
        <v>1.3046314716339109</v>
      </c>
      <c r="H20">
        <v>1.1285026073455811</v>
      </c>
      <c r="I20">
        <v>8.9291298008752993E-3</v>
      </c>
      <c r="J20">
        <v>26449.5390625</v>
      </c>
      <c r="K20">
        <v>9747.2928592076059</v>
      </c>
      <c r="L20">
        <v>6277.9613935695961</v>
      </c>
      <c r="M20">
        <v>198.92289210830029</v>
      </c>
      <c r="N20">
        <v>-1.179878973065485E-4</v>
      </c>
      <c r="O20">
        <v>-4.1186905919684547E-3</v>
      </c>
      <c r="P20">
        <v>4.4542841928145727E-3</v>
      </c>
      <c r="Q20">
        <v>2.0864918525631548E-3</v>
      </c>
      <c r="R20">
        <v>-4.2007554671906738E-4</v>
      </c>
    </row>
    <row r="21" spans="1:18" x14ac:dyDescent="0.35">
      <c r="A21" s="2">
        <v>43573</v>
      </c>
      <c r="B21">
        <v>20</v>
      </c>
      <c r="C21">
        <v>26559.5390625</v>
      </c>
      <c r="D21">
        <v>7459.89990234375</v>
      </c>
      <c r="E21">
        <v>5580.3798828125</v>
      </c>
      <c r="F21">
        <v>22090.119140625</v>
      </c>
      <c r="G21">
        <v>1.30393397808075</v>
      </c>
      <c r="H21">
        <v>1.129713773727417</v>
      </c>
      <c r="I21">
        <v>8.9257022047924996E-3</v>
      </c>
      <c r="J21">
        <v>26559.5390625</v>
      </c>
      <c r="K21">
        <v>9727.2169557472807</v>
      </c>
      <c r="L21">
        <v>6304.2320162446704</v>
      </c>
      <c r="M21">
        <v>197.1698251176056</v>
      </c>
      <c r="N21">
        <v>4.158862645585959E-3</v>
      </c>
      <c r="O21">
        <v>-2.0596388915677939E-3</v>
      </c>
      <c r="P21">
        <v>4.1845785643064293E-3</v>
      </c>
      <c r="Q21">
        <v>-8.8127966173963124E-3</v>
      </c>
      <c r="R21">
        <v>-2.9844807628457429E-4</v>
      </c>
    </row>
    <row r="22" spans="1:18" x14ac:dyDescent="0.35">
      <c r="A22" s="2">
        <v>43578</v>
      </c>
      <c r="B22">
        <v>21</v>
      </c>
      <c r="C22">
        <v>26656.390625</v>
      </c>
      <c r="D22">
        <v>7523.10009765625</v>
      </c>
      <c r="E22">
        <v>5591.68994140625</v>
      </c>
      <c r="F22">
        <v>22259.740234375</v>
      </c>
      <c r="G22">
        <v>1.298144936561584</v>
      </c>
      <c r="H22">
        <v>1.125897884368896</v>
      </c>
      <c r="I22">
        <v>8.9342350272561995E-3</v>
      </c>
      <c r="J22">
        <v>26656.390625</v>
      </c>
      <c r="K22">
        <v>9766.0742990184226</v>
      </c>
      <c r="L22">
        <v>6295.6718750761356</v>
      </c>
      <c r="M22">
        <v>198.87375089957729</v>
      </c>
      <c r="N22">
        <v>3.6465829573355531E-3</v>
      </c>
      <c r="O22">
        <v>3.9947030530846916E-3</v>
      </c>
      <c r="P22">
        <v>-1.3578404390062191E-3</v>
      </c>
      <c r="Q22">
        <v>8.6419196292097933E-3</v>
      </c>
      <c r="R22">
        <v>4.2496439808009656E-3</v>
      </c>
    </row>
    <row r="23" spans="1:18" x14ac:dyDescent="0.35">
      <c r="A23" s="2">
        <v>43579</v>
      </c>
      <c r="B23">
        <v>22</v>
      </c>
      <c r="C23">
        <v>26597.05078125</v>
      </c>
      <c r="D23">
        <v>7471.7998046875</v>
      </c>
      <c r="E23">
        <v>5576.06005859375</v>
      </c>
      <c r="F23">
        <v>22200</v>
      </c>
      <c r="G23">
        <v>1.293811678886414</v>
      </c>
      <c r="H23">
        <v>1.1224352121353149</v>
      </c>
      <c r="I23">
        <v>8.9383877814028009E-3</v>
      </c>
      <c r="J23">
        <v>26597.05078125</v>
      </c>
      <c r="K23">
        <v>9667.1018496059114</v>
      </c>
      <c r="L23">
        <v>6258.7661547469324</v>
      </c>
      <c r="M23">
        <v>198.4322087471422</v>
      </c>
      <c r="N23">
        <v>-2.226101972498395E-3</v>
      </c>
      <c r="O23">
        <v>-1.013431255816466E-2</v>
      </c>
      <c r="P23">
        <v>-5.8620781167628699E-3</v>
      </c>
      <c r="Q23">
        <v>-2.2202133284953129E-3</v>
      </c>
      <c r="R23">
        <v>-4.9609850338241052E-3</v>
      </c>
    </row>
    <row r="24" spans="1:18" x14ac:dyDescent="0.35">
      <c r="A24" s="2">
        <v>43580</v>
      </c>
      <c r="B24">
        <v>23</v>
      </c>
      <c r="C24">
        <v>26462.080078125</v>
      </c>
      <c r="D24">
        <v>7434.10009765625</v>
      </c>
      <c r="E24">
        <v>5557.669921875</v>
      </c>
      <c r="F24">
        <v>22307.580078125</v>
      </c>
      <c r="G24">
        <v>1.290489077568054</v>
      </c>
      <c r="H24">
        <v>1.1153494119644169</v>
      </c>
      <c r="I24">
        <v>8.9182201417516999E-3</v>
      </c>
      <c r="J24">
        <v>26462.080078125</v>
      </c>
      <c r="K24">
        <v>9593.6249775729957</v>
      </c>
      <c r="L24">
        <v>6198.7438792556059</v>
      </c>
      <c r="M24">
        <v>198.94390996647331</v>
      </c>
      <c r="N24">
        <v>-5.0746492246482866E-3</v>
      </c>
      <c r="O24">
        <v>-7.6007135515915314E-3</v>
      </c>
      <c r="P24">
        <v>-9.5901131320912381E-3</v>
      </c>
      <c r="Q24">
        <v>2.5787205744569608E-3</v>
      </c>
      <c r="R24">
        <v>-4.7533409536545061E-3</v>
      </c>
    </row>
    <row r="25" spans="1:18" x14ac:dyDescent="0.35">
      <c r="A25" s="2">
        <v>43581</v>
      </c>
      <c r="B25">
        <v>24</v>
      </c>
      <c r="C25">
        <v>26543.330078125</v>
      </c>
      <c r="D25">
        <v>7428.2001953125</v>
      </c>
      <c r="E25">
        <v>5569.35986328125</v>
      </c>
      <c r="F25">
        <v>22258.73046875</v>
      </c>
      <c r="G25">
        <v>1.289607048034668</v>
      </c>
      <c r="H25">
        <v>1.1136848926544189</v>
      </c>
      <c r="I25">
        <v>8.9654738420370996E-3</v>
      </c>
      <c r="J25">
        <v>26543.330078125</v>
      </c>
      <c r="K25">
        <v>9579.4593260874972</v>
      </c>
      <c r="L25">
        <v>6202.5119414922083</v>
      </c>
      <c r="M25">
        <v>199.56006577453229</v>
      </c>
      <c r="N25">
        <v>3.0704313402469818E-3</v>
      </c>
      <c r="O25">
        <v>-1.4765692341126571E-3</v>
      </c>
      <c r="P25">
        <v>6.0787512921978148E-4</v>
      </c>
      <c r="Q25">
        <v>3.0971332983393829E-3</v>
      </c>
      <c r="R25">
        <v>1.465415938454851E-3</v>
      </c>
    </row>
    <row r="26" spans="1:18" x14ac:dyDescent="0.35">
      <c r="A26" s="2">
        <v>43592</v>
      </c>
      <c r="B26">
        <v>25</v>
      </c>
      <c r="C26">
        <v>25965.08984375</v>
      </c>
      <c r="D26">
        <v>7260.5</v>
      </c>
      <c r="E26">
        <v>5395.75</v>
      </c>
      <c r="F26">
        <v>21923.720703125</v>
      </c>
      <c r="G26">
        <v>1.309929251670837</v>
      </c>
      <c r="H26">
        <v>1.120184659957886</v>
      </c>
      <c r="I26">
        <v>9.0248634740834992E-3</v>
      </c>
      <c r="J26">
        <v>25965.08984375</v>
      </c>
      <c r="K26">
        <v>9510.741331756115</v>
      </c>
      <c r="L26">
        <v>6044.2363789677611</v>
      </c>
      <c r="M26">
        <v>197.85858618964099</v>
      </c>
      <c r="N26">
        <v>-2.1784765991044289E-2</v>
      </c>
      <c r="O26">
        <v>-7.1734731566993606E-3</v>
      </c>
      <c r="P26">
        <v>-2.5517977880163301E-2</v>
      </c>
      <c r="Q26">
        <v>-8.5261526562817602E-3</v>
      </c>
      <c r="R26">
        <v>-1.512297666270021E-2</v>
      </c>
    </row>
    <row r="27" spans="1:18" x14ac:dyDescent="0.35">
      <c r="A27" s="2">
        <v>43593</v>
      </c>
      <c r="B27">
        <v>26</v>
      </c>
      <c r="C27">
        <v>25967.330078125</v>
      </c>
      <c r="D27">
        <v>7271</v>
      </c>
      <c r="E27">
        <v>5417.58984375</v>
      </c>
      <c r="F27">
        <v>21602.58984375</v>
      </c>
      <c r="G27">
        <v>1.3068820238113401</v>
      </c>
      <c r="H27">
        <v>1.119106531143188</v>
      </c>
      <c r="I27">
        <v>9.0697186181245004E-3</v>
      </c>
      <c r="J27">
        <v>25967.330078125</v>
      </c>
      <c r="K27">
        <v>9502.3391951322556</v>
      </c>
      <c r="L27">
        <v>6062.860177195631</v>
      </c>
      <c r="M27">
        <v>195.92941130556659</v>
      </c>
      <c r="N27">
        <v>8.6278706851405929E-5</v>
      </c>
      <c r="O27">
        <v>-8.8343656196443465E-4</v>
      </c>
      <c r="P27">
        <v>3.081249153768173E-3</v>
      </c>
      <c r="Q27">
        <v>-9.7502712478969578E-3</v>
      </c>
      <c r="R27">
        <v>-1.872448820051342E-3</v>
      </c>
    </row>
    <row r="28" spans="1:18" x14ac:dyDescent="0.35">
      <c r="A28" s="2">
        <v>43594</v>
      </c>
      <c r="B28">
        <v>27</v>
      </c>
      <c r="C28">
        <v>25828.359375</v>
      </c>
      <c r="D28">
        <v>7207.39990234375</v>
      </c>
      <c r="E28">
        <v>5313.16015625</v>
      </c>
      <c r="F28">
        <v>21402.130859375</v>
      </c>
      <c r="G28">
        <v>1.3012022972106929</v>
      </c>
      <c r="H28">
        <v>1.11983335018158</v>
      </c>
      <c r="I28">
        <v>9.0885956402865006E-3</v>
      </c>
      <c r="J28">
        <v>25828.359375</v>
      </c>
      <c r="K28">
        <v>9378.2853098458145</v>
      </c>
      <c r="L28">
        <v>5949.8539378247224</v>
      </c>
      <c r="M28">
        <v>194.51531322135679</v>
      </c>
      <c r="N28">
        <v>-5.3517517090472264E-3</v>
      </c>
      <c r="O28">
        <v>-1.305508914583786E-2</v>
      </c>
      <c r="P28">
        <v>-1.8639097071042721E-2</v>
      </c>
      <c r="Q28">
        <v>-7.2173854593194919E-3</v>
      </c>
      <c r="R28">
        <v>-9.3646142263384188E-3</v>
      </c>
    </row>
    <row r="29" spans="1:18" x14ac:dyDescent="0.35">
      <c r="A29" s="2">
        <v>43595</v>
      </c>
      <c r="B29">
        <v>28</v>
      </c>
      <c r="C29">
        <v>25942.369140625</v>
      </c>
      <c r="D29">
        <v>7203.2998046875</v>
      </c>
      <c r="E29">
        <v>5327.43994140625</v>
      </c>
      <c r="F29">
        <v>21344.919921875</v>
      </c>
      <c r="G29">
        <v>1.300965309143066</v>
      </c>
      <c r="H29">
        <v>1.1222084760665889</v>
      </c>
      <c r="I29">
        <v>9.1068876048513991E-3</v>
      </c>
      <c r="J29">
        <v>25942.369140625</v>
      </c>
      <c r="K29">
        <v>9371.2431572554633</v>
      </c>
      <c r="L29">
        <v>5978.4982579817879</v>
      </c>
      <c r="M29">
        <v>194.3857866630691</v>
      </c>
      <c r="N29">
        <v>4.4141311482353007E-3</v>
      </c>
      <c r="O29">
        <v>-7.5089980286247027E-4</v>
      </c>
      <c r="P29">
        <v>4.8142896374256949E-3</v>
      </c>
      <c r="Q29">
        <v>-6.6589388846860498E-4</v>
      </c>
      <c r="R29">
        <v>1.888632704484228E-3</v>
      </c>
    </row>
    <row r="30" spans="1:18" x14ac:dyDescent="0.35">
      <c r="A30" s="2">
        <v>43598</v>
      </c>
      <c r="B30">
        <v>29</v>
      </c>
      <c r="C30">
        <v>25324.990234375</v>
      </c>
      <c r="D30">
        <v>7163.7001953125</v>
      </c>
      <c r="E30">
        <v>5262.56982421875</v>
      </c>
      <c r="F30">
        <v>21191.279296875</v>
      </c>
      <c r="G30">
        <v>1.3010668754577639</v>
      </c>
      <c r="H30">
        <v>1.123646020889282</v>
      </c>
      <c r="I30">
        <v>9.11959441628E-3</v>
      </c>
      <c r="J30">
        <v>25324.990234375</v>
      </c>
      <c r="K30">
        <v>9320.4530298314057</v>
      </c>
      <c r="L30">
        <v>5913.2656426354079</v>
      </c>
      <c r="M30">
        <v>193.2558723496112</v>
      </c>
      <c r="N30">
        <v>-2.379809272250322E-2</v>
      </c>
      <c r="O30">
        <v>-5.4197854619463248E-3</v>
      </c>
      <c r="P30">
        <v>-1.091120420739256E-2</v>
      </c>
      <c r="Q30">
        <v>-5.812741419291112E-3</v>
      </c>
      <c r="R30">
        <v>-1.3398841432182659E-2</v>
      </c>
    </row>
    <row r="31" spans="1:18" x14ac:dyDescent="0.35">
      <c r="A31" s="2">
        <v>43599</v>
      </c>
      <c r="B31">
        <v>30</v>
      </c>
      <c r="C31">
        <v>25532.05078125</v>
      </c>
      <c r="D31">
        <v>7241.60009765625</v>
      </c>
      <c r="E31">
        <v>5341.35009765625</v>
      </c>
      <c r="F31">
        <v>21067.23046875</v>
      </c>
      <c r="G31">
        <v>1.296310663223267</v>
      </c>
      <c r="H31">
        <v>1.123254776000977</v>
      </c>
      <c r="I31">
        <v>9.1613683983254E-3</v>
      </c>
      <c r="J31">
        <v>25532.05078125</v>
      </c>
      <c r="K31">
        <v>9387.3634253904456</v>
      </c>
      <c r="L31">
        <v>5999.6970074856654</v>
      </c>
      <c r="M31">
        <v>193.00465945664419</v>
      </c>
      <c r="N31">
        <v>8.1761353097757894E-3</v>
      </c>
      <c r="O31">
        <v>7.1788780378898584E-3</v>
      </c>
      <c r="P31">
        <v>1.4616519884896871E-2</v>
      </c>
      <c r="Q31">
        <v>-1.299897849999176E-3</v>
      </c>
      <c r="R31">
        <v>6.6257899537671252E-3</v>
      </c>
    </row>
    <row r="32" spans="1:18" x14ac:dyDescent="0.35">
      <c r="A32" s="2">
        <v>43600</v>
      </c>
      <c r="B32">
        <v>31</v>
      </c>
      <c r="C32">
        <v>25648.01953125</v>
      </c>
      <c r="D32">
        <v>7297</v>
      </c>
      <c r="E32">
        <v>5374.259765625</v>
      </c>
      <c r="F32">
        <v>21188.560546875</v>
      </c>
      <c r="G32">
        <v>1.2906556129455571</v>
      </c>
      <c r="H32">
        <v>1.1204482316970821</v>
      </c>
      <c r="I32">
        <v>9.1181809384856E-3</v>
      </c>
      <c r="J32">
        <v>25648.01953125</v>
      </c>
      <c r="K32">
        <v>9417.9140076637268</v>
      </c>
      <c r="L32">
        <v>6021.5798510753066</v>
      </c>
      <c r="M32">
        <v>193.20112889246369</v>
      </c>
      <c r="N32">
        <v>4.542085200816004E-3</v>
      </c>
      <c r="O32">
        <v>3.2544369370690611E-3</v>
      </c>
      <c r="P32">
        <v>3.647324783624839E-3</v>
      </c>
      <c r="Q32">
        <v>1.0179517757369361E-3</v>
      </c>
      <c r="R32">
        <v>3.3614879949569912E-3</v>
      </c>
    </row>
    <row r="33" spans="1:18" x14ac:dyDescent="0.35">
      <c r="A33" s="2">
        <v>43601</v>
      </c>
      <c r="B33">
        <v>32</v>
      </c>
      <c r="C33">
        <v>25862.6796875</v>
      </c>
      <c r="D33">
        <v>7353.5</v>
      </c>
      <c r="E33">
        <v>5448.10986328125</v>
      </c>
      <c r="F33">
        <v>21062.98046875</v>
      </c>
      <c r="G33">
        <v>1.2847524881362919</v>
      </c>
      <c r="H33">
        <v>1.1207244396209719</v>
      </c>
      <c r="I33">
        <v>9.1345057222026998E-3</v>
      </c>
      <c r="J33">
        <v>25862.6796875</v>
      </c>
      <c r="K33">
        <v>9447.4274215102196</v>
      </c>
      <c r="L33">
        <v>6105.8298735193684</v>
      </c>
      <c r="M33">
        <v>192.39991561844059</v>
      </c>
      <c r="N33">
        <v>8.3694632245758793E-3</v>
      </c>
      <c r="O33">
        <v>3.1337527421122502E-3</v>
      </c>
      <c r="P33">
        <v>1.399134853771233E-2</v>
      </c>
      <c r="Q33">
        <v>-4.1470424040277454E-3</v>
      </c>
      <c r="R33">
        <v>4.8576374854297109E-3</v>
      </c>
    </row>
    <row r="34" spans="1:18" x14ac:dyDescent="0.35">
      <c r="A34" s="2">
        <v>43602</v>
      </c>
      <c r="B34">
        <v>33</v>
      </c>
      <c r="C34">
        <v>25764</v>
      </c>
      <c r="D34">
        <v>7348.60009765625</v>
      </c>
      <c r="E34">
        <v>5438.22998046875</v>
      </c>
      <c r="F34">
        <v>21250.08984375</v>
      </c>
      <c r="G34">
        <v>1.279770612716675</v>
      </c>
      <c r="H34">
        <v>1.117355942726135</v>
      </c>
      <c r="I34">
        <v>9.1015825832240008E-3</v>
      </c>
      <c r="J34">
        <v>25764</v>
      </c>
      <c r="K34">
        <v>9404.5224495873554</v>
      </c>
      <c r="L34">
        <v>6076.4385865881923</v>
      </c>
      <c r="M34">
        <v>193.40944761382019</v>
      </c>
      <c r="N34">
        <v>-3.815524481312504E-3</v>
      </c>
      <c r="O34">
        <v>-4.5414449890535113E-3</v>
      </c>
      <c r="P34">
        <v>-4.8136432786383132E-3</v>
      </c>
      <c r="Q34">
        <v>5.2470500942509712E-3</v>
      </c>
      <c r="R34">
        <v>-2.3205975982546921E-3</v>
      </c>
    </row>
    <row r="35" spans="1:18" x14ac:dyDescent="0.35">
      <c r="A35" s="2">
        <v>43605</v>
      </c>
      <c r="B35">
        <v>34</v>
      </c>
      <c r="C35">
        <v>25679.900390625</v>
      </c>
      <c r="D35">
        <v>7310.89990234375</v>
      </c>
      <c r="E35">
        <v>5358.58984375</v>
      </c>
      <c r="F35">
        <v>21301.73046875</v>
      </c>
      <c r="G35">
        <v>1.273155570030212</v>
      </c>
      <c r="H35">
        <v>1.116532444953918</v>
      </c>
      <c r="I35">
        <v>9.0777048543614E-3</v>
      </c>
      <c r="J35">
        <v>25679.900390625</v>
      </c>
      <c r="K35">
        <v>9307.9129326022812</v>
      </c>
      <c r="L35">
        <v>5983.0394197474234</v>
      </c>
      <c r="M35">
        <v>193.37082208247</v>
      </c>
      <c r="N35">
        <v>-3.2642295208430432E-3</v>
      </c>
      <c r="O35">
        <v>-1.02726658905804E-2</v>
      </c>
      <c r="P35">
        <v>-1.53707086000866E-2</v>
      </c>
      <c r="Q35">
        <v>-1.9970860693074849E-4</v>
      </c>
      <c r="R35">
        <v>-5.9645041569061476E-3</v>
      </c>
    </row>
    <row r="36" spans="1:18" x14ac:dyDescent="0.35">
      <c r="A36" s="2">
        <v>43606</v>
      </c>
      <c r="B36">
        <v>35</v>
      </c>
      <c r="C36">
        <v>25877.330078125</v>
      </c>
      <c r="D36">
        <v>7328.89990234375</v>
      </c>
      <c r="E36">
        <v>5385.4599609375</v>
      </c>
      <c r="F36">
        <v>21272.44921875</v>
      </c>
      <c r="G36">
        <v>1.272912383079529</v>
      </c>
      <c r="H36">
        <v>1.116856694221497</v>
      </c>
      <c r="I36">
        <v>9.0851276712323997E-3</v>
      </c>
      <c r="J36">
        <v>25877.330078125</v>
      </c>
      <c r="K36">
        <v>9329.0474400437088</v>
      </c>
      <c r="L36">
        <v>6014.7870088348864</v>
      </c>
      <c r="M36">
        <v>193.26291703215171</v>
      </c>
      <c r="N36">
        <v>7.6881017642917993E-3</v>
      </c>
      <c r="O36">
        <v>2.2705957387505471E-3</v>
      </c>
      <c r="P36">
        <v>5.306264401781835E-3</v>
      </c>
      <c r="Q36">
        <v>-5.5802136618277043E-4</v>
      </c>
      <c r="R36">
        <v>4.1754415942835124E-3</v>
      </c>
    </row>
    <row r="37" spans="1:18" x14ac:dyDescent="0.35">
      <c r="A37" s="2">
        <v>43608</v>
      </c>
      <c r="B37">
        <v>36</v>
      </c>
      <c r="C37">
        <v>25490.470703125</v>
      </c>
      <c r="D37">
        <v>7231</v>
      </c>
      <c r="E37">
        <v>5281.3701171875</v>
      </c>
      <c r="F37">
        <v>21151.140625</v>
      </c>
      <c r="G37">
        <v>1.266415953636169</v>
      </c>
      <c r="H37">
        <v>1.1155484914779661</v>
      </c>
      <c r="I37">
        <v>9.0726811942254005E-3</v>
      </c>
      <c r="J37">
        <v>25490.470703125</v>
      </c>
      <c r="K37">
        <v>9157.4537607431412</v>
      </c>
      <c r="L37">
        <v>5891.6244671653258</v>
      </c>
      <c r="M37">
        <v>191.8975557848544</v>
      </c>
      <c r="N37">
        <v>-1.4949740712509761E-2</v>
      </c>
      <c r="O37">
        <v>-1.8393483407965538E-2</v>
      </c>
      <c r="P37">
        <v>-2.0476625604306849E-2</v>
      </c>
      <c r="Q37">
        <v>-7.0647865005067922E-3</v>
      </c>
      <c r="R37">
        <v>-1.495856116792561E-2</v>
      </c>
    </row>
    <row r="38" spans="1:18" x14ac:dyDescent="0.35">
      <c r="A38" s="2">
        <v>43609</v>
      </c>
      <c r="B38">
        <v>37</v>
      </c>
      <c r="C38">
        <v>25585.689453125</v>
      </c>
      <c r="D38">
        <v>7277.7001953125</v>
      </c>
      <c r="E38">
        <v>5316.509765625</v>
      </c>
      <c r="F38">
        <v>21117.220703125</v>
      </c>
      <c r="G38">
        <v>1.266463994979858</v>
      </c>
      <c r="H38">
        <v>1.118455648422241</v>
      </c>
      <c r="I38">
        <v>9.1275855004315006E-3</v>
      </c>
      <c r="J38">
        <v>25585.689453125</v>
      </c>
      <c r="K38">
        <v>9216.9452636211645</v>
      </c>
      <c r="L38">
        <v>5946.280377255287</v>
      </c>
      <c r="M38">
        <v>192.74923749925571</v>
      </c>
      <c r="N38">
        <v>3.735464562775848E-3</v>
      </c>
      <c r="O38">
        <v>6.4965114138011426E-3</v>
      </c>
      <c r="P38">
        <v>9.2768828689888672E-3</v>
      </c>
      <c r="Q38">
        <v>4.4382103300790732E-3</v>
      </c>
      <c r="R38">
        <v>5.2584696021653827E-3</v>
      </c>
    </row>
    <row r="39" spans="1:18" x14ac:dyDescent="0.35">
      <c r="A39" s="2">
        <v>43613</v>
      </c>
      <c r="B39">
        <v>38</v>
      </c>
      <c r="C39">
        <v>25347.76953125</v>
      </c>
      <c r="D39">
        <v>7269</v>
      </c>
      <c r="E39">
        <v>5312.68994140625</v>
      </c>
      <c r="F39">
        <v>21260.140625</v>
      </c>
      <c r="G39">
        <v>1.2682307958602901</v>
      </c>
      <c r="H39">
        <v>1.1193821430206301</v>
      </c>
      <c r="I39">
        <v>9.1316693192018007E-3</v>
      </c>
      <c r="J39">
        <v>25347.76953125</v>
      </c>
      <c r="K39">
        <v>9218.76965510845</v>
      </c>
      <c r="L39">
        <v>5946.9302518154736</v>
      </c>
      <c r="M39">
        <v>194.14057386722831</v>
      </c>
      <c r="N39">
        <v>-9.2989451119106503E-3</v>
      </c>
      <c r="O39">
        <v>1.979388436303964E-4</v>
      </c>
      <c r="P39">
        <v>1.092909380244755E-4</v>
      </c>
      <c r="Q39">
        <v>7.21837547076154E-3</v>
      </c>
      <c r="R39">
        <v>-2.2055922037203862E-3</v>
      </c>
    </row>
    <row r="40" spans="1:18" x14ac:dyDescent="0.35">
      <c r="A40" s="2">
        <v>43614</v>
      </c>
      <c r="B40">
        <v>39</v>
      </c>
      <c r="C40">
        <v>25126.41015625</v>
      </c>
      <c r="D40">
        <v>7185.2998046875</v>
      </c>
      <c r="E40">
        <v>5222.1201171875</v>
      </c>
      <c r="F40">
        <v>21003.369140625</v>
      </c>
      <c r="G40">
        <v>1.265967011451721</v>
      </c>
      <c r="H40">
        <v>1.117068767547607</v>
      </c>
      <c r="I40">
        <v>9.1452818928901992E-3</v>
      </c>
      <c r="J40">
        <v>25126.41015625</v>
      </c>
      <c r="K40">
        <v>9096.3525201248704</v>
      </c>
      <c r="L40">
        <v>5833.4672832922079</v>
      </c>
      <c r="M40">
        <v>192.08173149144659</v>
      </c>
      <c r="N40">
        <v>-8.7328936270743007E-3</v>
      </c>
      <c r="O40">
        <v>-1.327911853353925E-2</v>
      </c>
      <c r="P40">
        <v>-1.90792499186665E-2</v>
      </c>
      <c r="Q40">
        <v>-1.0604905171392559E-2</v>
      </c>
      <c r="R40">
        <v>-1.1505799037036661E-2</v>
      </c>
    </row>
    <row r="41" spans="1:18" x14ac:dyDescent="0.35">
      <c r="A41" s="2">
        <v>43615</v>
      </c>
      <c r="B41">
        <v>40</v>
      </c>
      <c r="C41">
        <v>25169.880859375</v>
      </c>
      <c r="D41">
        <v>7218.2001953125</v>
      </c>
      <c r="E41">
        <v>5248.91015625</v>
      </c>
      <c r="F41">
        <v>20942.529296875</v>
      </c>
      <c r="G41">
        <v>1.262945175170898</v>
      </c>
      <c r="H41">
        <v>1.1137346029281621</v>
      </c>
      <c r="I41">
        <v>9.1289186035634993E-3</v>
      </c>
      <c r="J41">
        <v>25169.880859375</v>
      </c>
      <c r="K41">
        <v>9116.1911100875586</v>
      </c>
      <c r="L41">
        <v>5845.8928686766894</v>
      </c>
      <c r="M41">
        <v>191.18264530391579</v>
      </c>
      <c r="N41">
        <v>1.730080136982393E-3</v>
      </c>
      <c r="O41">
        <v>2.180938999318371E-3</v>
      </c>
      <c r="P41">
        <v>2.1300514395734549E-3</v>
      </c>
      <c r="Q41">
        <v>-4.680748036524407E-3</v>
      </c>
      <c r="R41">
        <v>6.2316929124093254E-4</v>
      </c>
    </row>
    <row r="42" spans="1:18" x14ac:dyDescent="0.35">
      <c r="A42" s="2">
        <v>43616</v>
      </c>
      <c r="B42">
        <v>41</v>
      </c>
      <c r="C42">
        <v>24815.0390625</v>
      </c>
      <c r="D42">
        <v>7161.7001953125</v>
      </c>
      <c r="E42">
        <v>5207.6298828125</v>
      </c>
      <c r="F42">
        <v>20601.189453125</v>
      </c>
      <c r="G42">
        <v>1.26097047328949</v>
      </c>
      <c r="H42">
        <v>1.113114714622498</v>
      </c>
      <c r="I42">
        <v>9.1443618547442998E-3</v>
      </c>
      <c r="J42">
        <v>24815.0390625</v>
      </c>
      <c r="K42">
        <v>9030.6924848406325</v>
      </c>
      <c r="L42">
        <v>5796.6894508664263</v>
      </c>
      <c r="M42">
        <v>188.38473099751681</v>
      </c>
      <c r="N42">
        <v>-1.409787352024083E-2</v>
      </c>
      <c r="O42">
        <v>-9.3787662209403599E-3</v>
      </c>
      <c r="P42">
        <v>-8.4167498302787358E-3</v>
      </c>
      <c r="Q42">
        <v>-1.4634771382889929E-2</v>
      </c>
      <c r="R42">
        <v>-1.2221408533984301E-2</v>
      </c>
    </row>
    <row r="43" spans="1:18" x14ac:dyDescent="0.35">
      <c r="A43" s="2">
        <v>43619</v>
      </c>
      <c r="B43">
        <v>42</v>
      </c>
      <c r="C43">
        <v>24819.779296875</v>
      </c>
      <c r="D43">
        <v>7184.7998046875</v>
      </c>
      <c r="E43">
        <v>5241.4599609375</v>
      </c>
      <c r="F43">
        <v>20410.880859375</v>
      </c>
      <c r="G43">
        <v>1.2639508247375491</v>
      </c>
      <c r="H43">
        <v>1.1174057722091679</v>
      </c>
      <c r="I43">
        <v>9.2411194563735005E-3</v>
      </c>
      <c r="J43">
        <v>24819.779296875</v>
      </c>
      <c r="K43">
        <v>9081.2336387089454</v>
      </c>
      <c r="L43">
        <v>5856.8376151548009</v>
      </c>
      <c r="M43">
        <v>188.61938823129179</v>
      </c>
      <c r="N43">
        <v>1.910226440933194E-4</v>
      </c>
      <c r="O43">
        <v>5.5965978193979193E-3</v>
      </c>
      <c r="P43">
        <v>1.03762957802378E-2</v>
      </c>
      <c r="Q43">
        <v>1.2456276712684571E-3</v>
      </c>
      <c r="R43">
        <v>3.0421435157341752E-3</v>
      </c>
    </row>
    <row r="44" spans="1:18" x14ac:dyDescent="0.35">
      <c r="A44" s="2">
        <v>43620</v>
      </c>
      <c r="B44">
        <v>43</v>
      </c>
      <c r="C44">
        <v>25332.1796875</v>
      </c>
      <c r="D44">
        <v>7214.2998046875</v>
      </c>
      <c r="E44">
        <v>5268.259765625</v>
      </c>
      <c r="F44">
        <v>20408.5390625</v>
      </c>
      <c r="G44">
        <v>1.266415953636169</v>
      </c>
      <c r="H44">
        <v>1.1246316432952881</v>
      </c>
      <c r="I44">
        <v>9.2569449863923008E-3</v>
      </c>
      <c r="J44">
        <v>25332.1796875</v>
      </c>
      <c r="K44">
        <v>9136.3043669705512</v>
      </c>
      <c r="L44">
        <v>5924.851637521293</v>
      </c>
      <c r="M44">
        <v>188.92072335420079</v>
      </c>
      <c r="N44">
        <v>2.064484073351602E-2</v>
      </c>
      <c r="O44">
        <v>6.0642342717476261E-3</v>
      </c>
      <c r="P44">
        <v>1.1612755352906399E-2</v>
      </c>
      <c r="Q44">
        <v>1.597582972432843E-3</v>
      </c>
      <c r="R44">
        <v>1.15579987047079E-2</v>
      </c>
    </row>
    <row r="45" spans="1:18" x14ac:dyDescent="0.35">
      <c r="A45" s="2">
        <v>43621</v>
      </c>
      <c r="B45">
        <v>44</v>
      </c>
      <c r="C45">
        <v>25539.5703125</v>
      </c>
      <c r="D45">
        <v>7220.2001953125</v>
      </c>
      <c r="E45">
        <v>5292</v>
      </c>
      <c r="F45">
        <v>20776.099609375</v>
      </c>
      <c r="G45">
        <v>1.270276784896851</v>
      </c>
      <c r="H45">
        <v>1.1254037618637081</v>
      </c>
      <c r="I45">
        <v>9.2375341354344002E-3</v>
      </c>
      <c r="J45">
        <v>25539.5703125</v>
      </c>
      <c r="K45">
        <v>9171.6526904131752</v>
      </c>
      <c r="L45">
        <v>5955.6367077827454</v>
      </c>
      <c r="M45">
        <v>191.9199293427869</v>
      </c>
      <c r="N45">
        <v>8.1868448573469976E-3</v>
      </c>
      <c r="O45">
        <v>3.868995824002353E-3</v>
      </c>
      <c r="P45">
        <v>5.1959225555109354E-3</v>
      </c>
      <c r="Q45">
        <v>1.5875473771942868E-2</v>
      </c>
      <c r="R45">
        <v>8.130123700079173E-3</v>
      </c>
    </row>
    <row r="46" spans="1:18" x14ac:dyDescent="0.35">
      <c r="A46" s="2">
        <v>43622</v>
      </c>
      <c r="B46">
        <v>45</v>
      </c>
      <c r="C46">
        <v>25720.66015625</v>
      </c>
      <c r="D46">
        <v>7259.89990234375</v>
      </c>
      <c r="E46">
        <v>5278.43017578125</v>
      </c>
      <c r="F46">
        <v>20774.0390625</v>
      </c>
      <c r="G46">
        <v>1.2688584327697749</v>
      </c>
      <c r="H46">
        <v>1.122901558876038</v>
      </c>
      <c r="I46">
        <v>9.2312234413577006E-3</v>
      </c>
      <c r="J46">
        <v>25720.66015625</v>
      </c>
      <c r="K46">
        <v>9211.785212153336</v>
      </c>
      <c r="L46">
        <v>5927.1574728030828</v>
      </c>
      <c r="M46">
        <v>191.76979636543061</v>
      </c>
      <c r="N46">
        <v>7.0905595330774673E-3</v>
      </c>
      <c r="O46">
        <v>4.3757131996624574E-3</v>
      </c>
      <c r="P46">
        <v>-4.7818959377502468E-3</v>
      </c>
      <c r="Q46">
        <v>-7.8226882362053551E-4</v>
      </c>
      <c r="R46">
        <v>3.5142944146305919E-3</v>
      </c>
    </row>
    <row r="47" spans="1:18" x14ac:dyDescent="0.35">
      <c r="A47" s="2">
        <v>43623</v>
      </c>
      <c r="B47">
        <v>46</v>
      </c>
      <c r="C47">
        <v>25983.939453125</v>
      </c>
      <c r="D47">
        <v>7331.89990234375</v>
      </c>
      <c r="E47">
        <v>5364.0498046875</v>
      </c>
      <c r="F47">
        <v>20884.7109375</v>
      </c>
      <c r="G47">
        <v>1.269841194152832</v>
      </c>
      <c r="H47">
        <v>1.1276500225067141</v>
      </c>
      <c r="I47">
        <v>9.2204988110331006E-3</v>
      </c>
      <c r="J47">
        <v>25983.939453125</v>
      </c>
      <c r="K47">
        <v>9310.3485274012201</v>
      </c>
      <c r="L47">
        <v>6048.7708829829944</v>
      </c>
      <c r="M47">
        <v>192.56745236798869</v>
      </c>
      <c r="N47">
        <v>1.0236101844805169E-2</v>
      </c>
      <c r="O47">
        <v>1.069969750465383E-2</v>
      </c>
      <c r="P47">
        <v>2.0517998844798321E-2</v>
      </c>
      <c r="Q47">
        <v>4.1594454271527406E-3</v>
      </c>
      <c r="R47">
        <v>1.0188038959228599E-2</v>
      </c>
    </row>
    <row r="48" spans="1:18" x14ac:dyDescent="0.35">
      <c r="A48" s="2">
        <v>43626</v>
      </c>
      <c r="B48">
        <v>47</v>
      </c>
      <c r="C48">
        <v>26062.6796875</v>
      </c>
      <c r="D48">
        <v>7375.5</v>
      </c>
      <c r="E48">
        <v>5382.5</v>
      </c>
      <c r="F48">
        <v>21134.419921875</v>
      </c>
      <c r="G48">
        <v>1.2722970247268679</v>
      </c>
      <c r="H48">
        <v>1.132015705108643</v>
      </c>
      <c r="I48">
        <v>9.2209243337865992E-3</v>
      </c>
      <c r="J48">
        <v>26062.6796875</v>
      </c>
      <c r="K48">
        <v>9383.8267058730125</v>
      </c>
      <c r="L48">
        <v>6093.0745327472687</v>
      </c>
      <c r="M48">
        <v>194.87888693808151</v>
      </c>
      <c r="N48">
        <v>3.030342435835998E-3</v>
      </c>
      <c r="O48">
        <v>7.892097514452745E-3</v>
      </c>
      <c r="P48">
        <v>7.3244053414081023E-3</v>
      </c>
      <c r="Q48">
        <v>1.2003246351702581E-2</v>
      </c>
      <c r="R48">
        <v>6.7128560331515489E-3</v>
      </c>
    </row>
    <row r="49" spans="1:18" x14ac:dyDescent="0.35">
      <c r="A49" s="2">
        <v>43627</v>
      </c>
      <c r="B49">
        <v>48</v>
      </c>
      <c r="C49">
        <v>26048.509765625</v>
      </c>
      <c r="D49">
        <v>7398.5</v>
      </c>
      <c r="E49">
        <v>5408.4501953125</v>
      </c>
      <c r="F49">
        <v>21204.279296875</v>
      </c>
      <c r="G49">
        <v>1.2691160440444951</v>
      </c>
      <c r="H49">
        <v>1.131810665130615</v>
      </c>
      <c r="I49">
        <v>9.2285826677794003E-3</v>
      </c>
      <c r="J49">
        <v>26048.509765625</v>
      </c>
      <c r="K49">
        <v>9389.5550518631935</v>
      </c>
      <c r="L49">
        <v>6121.3416128824456</v>
      </c>
      <c r="M49">
        <v>195.68544440189419</v>
      </c>
      <c r="N49">
        <v>-5.4368629952494807E-4</v>
      </c>
      <c r="O49">
        <v>6.1044882538130452E-4</v>
      </c>
      <c r="P49">
        <v>4.6392145678271213E-3</v>
      </c>
      <c r="Q49">
        <v>4.1387626770927888E-3</v>
      </c>
      <c r="R49">
        <v>1.257334120005682E-3</v>
      </c>
    </row>
    <row r="50" spans="1:18" x14ac:dyDescent="0.35">
      <c r="A50" s="2">
        <v>43628</v>
      </c>
      <c r="B50">
        <v>49</v>
      </c>
      <c r="C50">
        <v>26004.830078125</v>
      </c>
      <c r="D50">
        <v>7367.60009765625</v>
      </c>
      <c r="E50">
        <v>5374.919921875</v>
      </c>
      <c r="F50">
        <v>21129.720703125</v>
      </c>
      <c r="G50">
        <v>1.272442698478699</v>
      </c>
      <c r="H50">
        <v>1.1329518556594851</v>
      </c>
      <c r="I50">
        <v>9.2187990578638992E-3</v>
      </c>
      <c r="J50">
        <v>26004.830078125</v>
      </c>
      <c r="K50">
        <v>9374.848949573643</v>
      </c>
      <c r="L50">
        <v>6089.5254995094147</v>
      </c>
      <c r="M50">
        <v>194.7906493108961</v>
      </c>
      <c r="N50">
        <v>-1.6768593632807689E-3</v>
      </c>
      <c r="O50">
        <v>-1.566219294558802E-3</v>
      </c>
      <c r="P50">
        <v>-5.1975719352231886E-3</v>
      </c>
      <c r="Q50">
        <v>-4.572619561628799E-3</v>
      </c>
      <c r="R50">
        <v>-2.5748906395280271E-3</v>
      </c>
    </row>
    <row r="51" spans="1:18" x14ac:dyDescent="0.35">
      <c r="A51" s="2">
        <v>43629</v>
      </c>
      <c r="B51">
        <v>50</v>
      </c>
      <c r="C51">
        <v>26106.76953125</v>
      </c>
      <c r="D51">
        <v>7368.60009765625</v>
      </c>
      <c r="E51">
        <v>5375.6298828125</v>
      </c>
      <c r="F51">
        <v>21032</v>
      </c>
      <c r="G51">
        <v>1.2693415880203249</v>
      </c>
      <c r="H51">
        <v>1.129560589790344</v>
      </c>
      <c r="I51">
        <v>9.2176094090053E-3</v>
      </c>
      <c r="J51">
        <v>26106.76953125</v>
      </c>
      <c r="K51">
        <v>9353.2705494457041</v>
      </c>
      <c r="L51">
        <v>6072.0996609242866</v>
      </c>
      <c r="M51">
        <v>193.86476109019949</v>
      </c>
      <c r="N51">
        <v>3.9200199662428048E-3</v>
      </c>
      <c r="O51">
        <v>-2.3017330992751721E-3</v>
      </c>
      <c r="P51">
        <v>-2.8616086075231579E-3</v>
      </c>
      <c r="Q51">
        <v>-4.7532477763798653E-3</v>
      </c>
      <c r="R51">
        <v>-3.5932235931371851E-4</v>
      </c>
    </row>
    <row r="52" spans="1:18" x14ac:dyDescent="0.35">
      <c r="A52" s="2">
        <v>43630</v>
      </c>
      <c r="B52">
        <v>51</v>
      </c>
      <c r="C52">
        <v>26089.609375</v>
      </c>
      <c r="D52">
        <v>7345.7998046875</v>
      </c>
      <c r="E52">
        <v>5367.6201171875</v>
      </c>
      <c r="F52">
        <v>21116.890625</v>
      </c>
      <c r="G52">
        <v>1.2680056095123291</v>
      </c>
      <c r="H52">
        <v>1.1280443668365481</v>
      </c>
      <c r="I52">
        <v>9.2318203108216999E-3</v>
      </c>
      <c r="J52">
        <v>26089.609375</v>
      </c>
      <c r="K52">
        <v>9314.5153586983215</v>
      </c>
      <c r="L52">
        <v>6054.9136365118911</v>
      </c>
      <c r="M52">
        <v>194.9473397732753</v>
      </c>
      <c r="N52">
        <v>-6.5730676595043835E-4</v>
      </c>
      <c r="O52">
        <v>-4.143490829491614E-3</v>
      </c>
      <c r="P52">
        <v>-2.8303264722403521E-3</v>
      </c>
      <c r="Q52">
        <v>5.5841952760675717E-3</v>
      </c>
      <c r="R52">
        <v>-6.7216354723818048E-4</v>
      </c>
    </row>
    <row r="53" spans="1:18" x14ac:dyDescent="0.35">
      <c r="A53" s="2">
        <v>43633</v>
      </c>
      <c r="B53">
        <v>52</v>
      </c>
      <c r="C53">
        <v>26112.529296875</v>
      </c>
      <c r="D53">
        <v>7357.2998046875</v>
      </c>
      <c r="E53">
        <v>5390.9501953125</v>
      </c>
      <c r="F53">
        <v>21124</v>
      </c>
      <c r="G53">
        <v>1.2596044540405269</v>
      </c>
      <c r="H53">
        <v>1.121705055236816</v>
      </c>
      <c r="I53">
        <v>9.2101388259503997E-3</v>
      </c>
      <c r="J53">
        <v>26112.529296875</v>
      </c>
      <c r="K53">
        <v>9267.2876036958751</v>
      </c>
      <c r="L53">
        <v>6047.056086611934</v>
      </c>
      <c r="M53">
        <v>194.55497255937621</v>
      </c>
      <c r="N53">
        <v>8.7850766738428732E-4</v>
      </c>
      <c r="O53">
        <v>-5.0703394845275076E-3</v>
      </c>
      <c r="P53">
        <v>-1.297714611910417E-3</v>
      </c>
      <c r="Q53">
        <v>-2.0126830884453768E-3</v>
      </c>
      <c r="R53">
        <v>-1.702006857284655E-3</v>
      </c>
    </row>
    <row r="54" spans="1:18" x14ac:dyDescent="0.35">
      <c r="A54" s="2">
        <v>43634</v>
      </c>
      <c r="B54">
        <v>53</v>
      </c>
      <c r="C54">
        <v>26465.5390625</v>
      </c>
      <c r="D54">
        <v>7443</v>
      </c>
      <c r="E54">
        <v>5509.72998046875</v>
      </c>
      <c r="F54">
        <v>20972.7109375</v>
      </c>
      <c r="G54">
        <v>1.2541544437408449</v>
      </c>
      <c r="H54">
        <v>1.1224603652954099</v>
      </c>
      <c r="I54">
        <v>9.2132780521654006E-3</v>
      </c>
      <c r="J54">
        <v>26465.5390625</v>
      </c>
      <c r="K54">
        <v>9334.6715247631073</v>
      </c>
      <c r="L54">
        <v>6184.4535265560262</v>
      </c>
      <c r="M54">
        <v>193.227417374878</v>
      </c>
      <c r="N54">
        <v>1.351878868613654E-2</v>
      </c>
      <c r="O54">
        <v>7.2711589354752526E-3</v>
      </c>
      <c r="P54">
        <v>2.2721376811484669E-2</v>
      </c>
      <c r="Q54">
        <v>-6.823547951687936E-3</v>
      </c>
      <c r="R54">
        <v>8.4962912459080712E-3</v>
      </c>
    </row>
    <row r="55" spans="1:18" x14ac:dyDescent="0.35">
      <c r="A55" s="2">
        <v>43635</v>
      </c>
      <c r="B55">
        <v>54</v>
      </c>
      <c r="C55">
        <v>26504</v>
      </c>
      <c r="D55">
        <v>7403.5</v>
      </c>
      <c r="E55">
        <v>5518.4501953125</v>
      </c>
      <c r="F55">
        <v>21333.869140625</v>
      </c>
      <c r="G55">
        <v>1.2566603422164919</v>
      </c>
      <c r="H55">
        <v>1.119820833206177</v>
      </c>
      <c r="I55">
        <v>9.2103931731557995E-3</v>
      </c>
      <c r="J55">
        <v>26504</v>
      </c>
      <c r="K55">
        <v>9303.6848435997963</v>
      </c>
      <c r="L55">
        <v>6179.6754957216326</v>
      </c>
      <c r="M55">
        <v>196.49332268981169</v>
      </c>
      <c r="N55">
        <v>1.45324595161922E-3</v>
      </c>
      <c r="O55">
        <v>-3.3195256074205481E-3</v>
      </c>
      <c r="P55">
        <v>-7.7258739416130595E-4</v>
      </c>
      <c r="Q55">
        <v>1.69018732398496E-2</v>
      </c>
      <c r="R55">
        <v>2.888556606975312E-3</v>
      </c>
    </row>
    <row r="56" spans="1:18" x14ac:dyDescent="0.35">
      <c r="A56" s="2">
        <v>43636</v>
      </c>
      <c r="B56">
        <v>55</v>
      </c>
      <c r="C56">
        <v>26753.169921875</v>
      </c>
      <c r="D56">
        <v>7424.39990234375</v>
      </c>
      <c r="E56">
        <v>5535.56982421875</v>
      </c>
      <c r="F56">
        <v>21462.859375</v>
      </c>
      <c r="G56">
        <v>1.2656625509262081</v>
      </c>
      <c r="H56">
        <v>1.123848080635071</v>
      </c>
      <c r="I56">
        <v>9.2494105328481003E-3</v>
      </c>
      <c r="J56">
        <v>26753.169921875</v>
      </c>
      <c r="K56">
        <v>9396.7849194966839</v>
      </c>
      <c r="L56">
        <v>6221.1395221696584</v>
      </c>
      <c r="M56">
        <v>198.5187975681626</v>
      </c>
      <c r="N56">
        <v>9.4012195093193807E-3</v>
      </c>
      <c r="O56">
        <v>1.0006795959015319E-2</v>
      </c>
      <c r="P56">
        <v>6.709741713255335E-3</v>
      </c>
      <c r="Q56">
        <v>1.0308110477363909E-2</v>
      </c>
      <c r="R56">
        <v>9.4951228582306653E-3</v>
      </c>
    </row>
    <row r="57" spans="1:18" x14ac:dyDescent="0.35">
      <c r="A57" s="2">
        <v>43637</v>
      </c>
      <c r="B57">
        <v>56</v>
      </c>
      <c r="C57">
        <v>26719.130859375</v>
      </c>
      <c r="D57">
        <v>7407.5</v>
      </c>
      <c r="E57">
        <v>5528.330078125</v>
      </c>
      <c r="F57">
        <v>21258.640625</v>
      </c>
      <c r="G57">
        <v>1.2707933187484739</v>
      </c>
      <c r="H57">
        <v>1.129560589790344</v>
      </c>
      <c r="I57">
        <v>9.3216625746185E-3</v>
      </c>
      <c r="J57">
        <v>26719.130859375</v>
      </c>
      <c r="K57">
        <v>9413.4015086293202</v>
      </c>
      <c r="L57">
        <v>6244.5837836025748</v>
      </c>
      <c r="M57">
        <v>198.16587470132691</v>
      </c>
      <c r="N57">
        <v>-1.272337543528512E-3</v>
      </c>
      <c r="O57">
        <v>1.7683270687784971E-3</v>
      </c>
      <c r="P57">
        <v>3.7684834666333882E-3</v>
      </c>
      <c r="Q57">
        <v>-1.777780598910206E-3</v>
      </c>
      <c r="R57">
        <v>4.2855330103441708E-5</v>
      </c>
    </row>
    <row r="58" spans="1:18" x14ac:dyDescent="0.35">
      <c r="A58" s="2">
        <v>43640</v>
      </c>
      <c r="B58">
        <v>57</v>
      </c>
      <c r="C58">
        <v>26727.5390625</v>
      </c>
      <c r="D58">
        <v>7416.7001953125</v>
      </c>
      <c r="E58">
        <v>5521.7099609375</v>
      </c>
      <c r="F58">
        <v>21285.990234375</v>
      </c>
      <c r="G58">
        <v>1.275087356567383</v>
      </c>
      <c r="H58">
        <v>1.138472437858582</v>
      </c>
      <c r="I58">
        <v>9.3186226422794002E-3</v>
      </c>
      <c r="J58">
        <v>26727.5390625</v>
      </c>
      <c r="K58">
        <v>9456.9406464938074</v>
      </c>
      <c r="L58">
        <v>6286.3146003765287</v>
      </c>
      <c r="M58">
        <v>198.35611056138509</v>
      </c>
      <c r="N58">
        <v>3.1468849676485888E-4</v>
      </c>
      <c r="O58">
        <v>4.6252290231723059E-3</v>
      </c>
      <c r="P58">
        <v>6.6827218946974298E-3</v>
      </c>
      <c r="Q58">
        <v>9.5998294532217976E-4</v>
      </c>
      <c r="R58">
        <v>2.373712884191814E-3</v>
      </c>
    </row>
    <row r="59" spans="1:18" x14ac:dyDescent="0.35">
      <c r="A59" s="2">
        <v>43641</v>
      </c>
      <c r="B59">
        <v>58</v>
      </c>
      <c r="C59">
        <v>26548.220703125</v>
      </c>
      <c r="D59">
        <v>7422.39990234375</v>
      </c>
      <c r="E59">
        <v>5514.56982421875</v>
      </c>
      <c r="F59">
        <v>21193.810546875</v>
      </c>
      <c r="G59">
        <v>1.273966431617737</v>
      </c>
      <c r="H59">
        <v>1.1400297880172729</v>
      </c>
      <c r="I59">
        <v>9.3173196640640998E-3</v>
      </c>
      <c r="J59">
        <v>26548.220703125</v>
      </c>
      <c r="K59">
        <v>9455.8883176287054</v>
      </c>
      <c r="L59">
        <v>6286.7738677105517</v>
      </c>
      <c r="M59">
        <v>197.46950776484749</v>
      </c>
      <c r="N59">
        <v>-6.7091234608498418E-3</v>
      </c>
      <c r="O59">
        <v>-1.112758242267642E-4</v>
      </c>
      <c r="P59">
        <v>7.3058280283255783E-5</v>
      </c>
      <c r="Q59">
        <v>-4.4697528804545916E-3</v>
      </c>
      <c r="R59">
        <v>-3.6036768796705592E-3</v>
      </c>
    </row>
    <row r="60" spans="1:18" x14ac:dyDescent="0.35">
      <c r="A60" s="2">
        <v>43642</v>
      </c>
      <c r="B60">
        <v>59</v>
      </c>
      <c r="C60">
        <v>26536.8203125</v>
      </c>
      <c r="D60">
        <v>7416.39990234375</v>
      </c>
      <c r="E60">
        <v>5500.72021484375</v>
      </c>
      <c r="F60">
        <v>21086.58984375</v>
      </c>
      <c r="G60">
        <v>1.269067764282227</v>
      </c>
      <c r="H60">
        <v>1.136996746063232</v>
      </c>
      <c r="I60">
        <v>9.3313177368080005E-3</v>
      </c>
      <c r="J60">
        <v>26536.8203125</v>
      </c>
      <c r="K60">
        <v>9411.9140430903062</v>
      </c>
      <c r="L60">
        <v>6254.3009852815894</v>
      </c>
      <c r="M60">
        <v>196.76566981777981</v>
      </c>
      <c r="N60">
        <v>-4.2942202238271943E-4</v>
      </c>
      <c r="O60">
        <v>-4.6504646693444904E-3</v>
      </c>
      <c r="P60">
        <v>-5.1652696776238738E-3</v>
      </c>
      <c r="Q60">
        <v>-3.564286734870969E-3</v>
      </c>
      <c r="R60">
        <v>-2.796292524493016E-3</v>
      </c>
    </row>
    <row r="61" spans="1:18" x14ac:dyDescent="0.35">
      <c r="A61" s="2">
        <v>43643</v>
      </c>
      <c r="B61">
        <v>60</v>
      </c>
      <c r="C61">
        <v>26526.580078125</v>
      </c>
      <c r="D61">
        <v>7402.2998046875</v>
      </c>
      <c r="E61">
        <v>5493.60986328125</v>
      </c>
      <c r="F61">
        <v>21338.169921875</v>
      </c>
      <c r="G61">
        <v>1.269841194152832</v>
      </c>
      <c r="H61">
        <v>1.137475252151489</v>
      </c>
      <c r="I61">
        <v>9.2817762500764997E-3</v>
      </c>
      <c r="J61">
        <v>26526.580078125</v>
      </c>
      <c r="K61">
        <v>9399.7452234616503</v>
      </c>
      <c r="L61">
        <v>6248.8452644577483</v>
      </c>
      <c r="M61">
        <v>198.05611880095611</v>
      </c>
      <c r="N61">
        <v>-3.8588776855741358E-4</v>
      </c>
      <c r="O61">
        <v>-1.2929165707361581E-3</v>
      </c>
      <c r="P61">
        <v>-8.723150415497205E-4</v>
      </c>
      <c r="Q61">
        <v>6.5583035108274226E-3</v>
      </c>
      <c r="R61">
        <v>6.8219911936669977E-4</v>
      </c>
    </row>
    <row r="62" spans="1:18" x14ac:dyDescent="0.35">
      <c r="A62" s="2">
        <v>43644</v>
      </c>
      <c r="B62">
        <v>61</v>
      </c>
      <c r="C62">
        <v>26599.9609375</v>
      </c>
      <c r="D62">
        <v>7425.60009765625</v>
      </c>
      <c r="E62">
        <v>5538.97021484375</v>
      </c>
      <c r="F62">
        <v>21275.919921875</v>
      </c>
      <c r="G62">
        <v>1.2677484750747681</v>
      </c>
      <c r="H62">
        <v>1.1372941732406621</v>
      </c>
      <c r="I62">
        <v>9.2810007211837006E-3</v>
      </c>
      <c r="J62">
        <v>26599.9609375</v>
      </c>
      <c r="K62">
        <v>9413.7932003187598</v>
      </c>
      <c r="L62">
        <v>6299.4385510953734</v>
      </c>
      <c r="M62">
        <v>197.46182813876851</v>
      </c>
      <c r="N62">
        <v>2.7663143593663619E-3</v>
      </c>
      <c r="O62">
        <v>1.4945061300219999E-3</v>
      </c>
      <c r="P62">
        <v>8.0964217381711556E-3</v>
      </c>
      <c r="Q62">
        <v>-3.000617530957483E-3</v>
      </c>
      <c r="R62">
        <v>1.764396250378763E-3</v>
      </c>
    </row>
    <row r="63" spans="1:18" x14ac:dyDescent="0.35">
      <c r="A63" s="2">
        <v>43647</v>
      </c>
      <c r="B63">
        <v>62</v>
      </c>
      <c r="C63">
        <v>26717.4296875</v>
      </c>
      <c r="D63">
        <v>7497.5</v>
      </c>
      <c r="E63">
        <v>5567.91015625</v>
      </c>
      <c r="F63">
        <v>21729.970703125</v>
      </c>
      <c r="G63">
        <v>1.26945436000824</v>
      </c>
      <c r="H63">
        <v>1.136492848396301</v>
      </c>
      <c r="I63">
        <v>9.2266240250668003E-3</v>
      </c>
      <c r="J63">
        <v>26717.4296875</v>
      </c>
      <c r="K63">
        <v>9517.7340641617757</v>
      </c>
      <c r="L63">
        <v>6327.8900730912574</v>
      </c>
      <c r="M63">
        <v>200.49426975345079</v>
      </c>
      <c r="N63">
        <v>4.4161249061984709E-3</v>
      </c>
      <c r="O63">
        <v>1.104133707117083E-2</v>
      </c>
      <c r="P63">
        <v>4.5165171094394552E-3</v>
      </c>
      <c r="Q63">
        <v>1.535710290573822E-2</v>
      </c>
      <c r="R63">
        <v>8.6019233759222265E-3</v>
      </c>
    </row>
    <row r="64" spans="1:18" x14ac:dyDescent="0.35">
      <c r="A64" s="2">
        <v>43648</v>
      </c>
      <c r="B64">
        <v>63</v>
      </c>
      <c r="C64">
        <v>26786.6796875</v>
      </c>
      <c r="D64">
        <v>7559.2001953125</v>
      </c>
      <c r="E64">
        <v>5576.81982421875</v>
      </c>
      <c r="F64">
        <v>21754.26953125</v>
      </c>
      <c r="G64">
        <v>1.264462351799011</v>
      </c>
      <c r="H64">
        <v>1.1287446022033689</v>
      </c>
      <c r="I64">
        <v>9.2279868665650008E-3</v>
      </c>
      <c r="J64">
        <v>26786.6796875</v>
      </c>
      <c r="K64">
        <v>9558.3240566843888</v>
      </c>
      <c r="L64">
        <v>6294.805274047656</v>
      </c>
      <c r="M64">
        <v>200.74811352609021</v>
      </c>
      <c r="N64">
        <v>2.5919409467893839E-3</v>
      </c>
      <c r="O64">
        <v>4.264669746915084E-3</v>
      </c>
      <c r="P64">
        <v>-5.2284092582914887E-3</v>
      </c>
      <c r="Q64">
        <v>1.2660899134497861E-3</v>
      </c>
      <c r="R64">
        <v>2.046554359651087E-3</v>
      </c>
    </row>
    <row r="65" spans="1:18" x14ac:dyDescent="0.35">
      <c r="A65" s="2">
        <v>43649</v>
      </c>
      <c r="B65">
        <v>64</v>
      </c>
      <c r="C65">
        <v>26966</v>
      </c>
      <c r="D65">
        <v>7609.2998046875</v>
      </c>
      <c r="E65">
        <v>5618.81005859375</v>
      </c>
      <c r="F65">
        <v>21638.16015625</v>
      </c>
      <c r="G65">
        <v>1.25982666015625</v>
      </c>
      <c r="H65">
        <v>1.129305481910706</v>
      </c>
      <c r="I65">
        <v>9.2760075800675003E-3</v>
      </c>
      <c r="J65">
        <v>26966</v>
      </c>
      <c r="K65">
        <v>9586.3987590670586</v>
      </c>
      <c r="L65">
        <v>6345.3530009849346</v>
      </c>
      <c r="M65">
        <v>200.71573762808961</v>
      </c>
      <c r="N65">
        <v>6.6943837232533721E-3</v>
      </c>
      <c r="O65">
        <v>2.9371992638225208E-3</v>
      </c>
      <c r="P65">
        <v>8.0300699921056484E-3</v>
      </c>
      <c r="Q65">
        <v>-1.6127622537476241E-4</v>
      </c>
      <c r="R65">
        <v>4.3296650225837178E-3</v>
      </c>
    </row>
    <row r="66" spans="1:18" x14ac:dyDescent="0.35">
      <c r="A66" s="2">
        <v>43651</v>
      </c>
      <c r="B66">
        <v>65</v>
      </c>
      <c r="C66">
        <v>26922.119140625</v>
      </c>
      <c r="D66">
        <v>7553.10009765625</v>
      </c>
      <c r="E66">
        <v>5593.72021484375</v>
      </c>
      <c r="F66">
        <v>21746.380859375</v>
      </c>
      <c r="G66">
        <v>1.2583048343658449</v>
      </c>
      <c r="H66">
        <v>1.1285790205001831</v>
      </c>
      <c r="I66">
        <v>9.2757495960895994E-3</v>
      </c>
      <c r="J66">
        <v>26922.119140625</v>
      </c>
      <c r="K66">
        <v>9504.1023673299933</v>
      </c>
      <c r="L66">
        <v>6312.9552810204332</v>
      </c>
      <c r="M66">
        <v>201.71398347275829</v>
      </c>
      <c r="N66">
        <v>-1.6272661638729871E-3</v>
      </c>
      <c r="O66">
        <v>-8.5847035790397319E-3</v>
      </c>
      <c r="P66">
        <v>-5.1057395797322602E-3</v>
      </c>
      <c r="Q66">
        <v>4.973430865288675E-3</v>
      </c>
      <c r="R66">
        <v>-2.742205324176605E-3</v>
      </c>
    </row>
    <row r="67" spans="1:18" x14ac:dyDescent="0.35">
      <c r="A67" s="2">
        <v>43654</v>
      </c>
      <c r="B67">
        <v>66</v>
      </c>
      <c r="C67">
        <v>26806.140625</v>
      </c>
      <c r="D67">
        <v>7549.2998046875</v>
      </c>
      <c r="E67">
        <v>5589.18994140625</v>
      </c>
      <c r="F67">
        <v>21534.349609375</v>
      </c>
      <c r="G67">
        <v>1.2525520324707029</v>
      </c>
      <c r="H67">
        <v>1.1227376461029051</v>
      </c>
      <c r="I67">
        <v>9.2187990578638992E-3</v>
      </c>
      <c r="J67">
        <v>26806.140625</v>
      </c>
      <c r="K67">
        <v>9455.8908140920103</v>
      </c>
      <c r="L67">
        <v>6275.1939584364882</v>
      </c>
      <c r="M67">
        <v>198.5208418906181</v>
      </c>
      <c r="N67">
        <v>-4.307926691030417E-3</v>
      </c>
      <c r="O67">
        <v>-5.0727098020018069E-3</v>
      </c>
      <c r="P67">
        <v>-5.9815602840515014E-3</v>
      </c>
      <c r="Q67">
        <v>-1.5830045726955899E-2</v>
      </c>
      <c r="R67">
        <v>-7.0091487908090404E-3</v>
      </c>
    </row>
    <row r="68" spans="1:18" x14ac:dyDescent="0.35">
      <c r="A68" s="2">
        <v>43655</v>
      </c>
      <c r="B68">
        <v>67</v>
      </c>
      <c r="C68">
        <v>26783.490234375</v>
      </c>
      <c r="D68">
        <v>7536.5</v>
      </c>
      <c r="E68">
        <v>5572.10009765625</v>
      </c>
      <c r="F68">
        <v>21565.150390625</v>
      </c>
      <c r="G68">
        <v>1.25164270401001</v>
      </c>
      <c r="H68">
        <v>1.121604323387146</v>
      </c>
      <c r="I68">
        <v>9.1978550034001998E-3</v>
      </c>
      <c r="J68">
        <v>26783.490234375</v>
      </c>
      <c r="K68">
        <v>9433.0052387714386</v>
      </c>
      <c r="L68">
        <v>6249.6915598771884</v>
      </c>
      <c r="M68">
        <v>198.35312641948789</v>
      </c>
      <c r="N68">
        <v>-8.449702231240197E-4</v>
      </c>
      <c r="O68">
        <v>-2.4202453021628929E-3</v>
      </c>
      <c r="P68">
        <v>-4.0640016433298731E-3</v>
      </c>
      <c r="Q68">
        <v>-8.4482550815778712E-4</v>
      </c>
      <c r="R68">
        <v>-1.639426945863021E-3</v>
      </c>
    </row>
    <row r="69" spans="1:18" x14ac:dyDescent="0.35">
      <c r="A69" s="2">
        <v>43656</v>
      </c>
      <c r="B69">
        <v>68</v>
      </c>
      <c r="C69">
        <v>26860.19921875</v>
      </c>
      <c r="D69">
        <v>7530.7001953125</v>
      </c>
      <c r="E69">
        <v>5567.58984375</v>
      </c>
      <c r="F69">
        <v>21533.48046875</v>
      </c>
      <c r="G69">
        <v>1.2458575963973999</v>
      </c>
      <c r="H69">
        <v>1.120824933052063</v>
      </c>
      <c r="I69">
        <v>9.1807128542796997E-3</v>
      </c>
      <c r="J69">
        <v>26860.19921875</v>
      </c>
      <c r="K69">
        <v>9382.1800445214612</v>
      </c>
      <c r="L69">
        <v>6240.2935138824396</v>
      </c>
      <c r="M69">
        <v>197.692700936834</v>
      </c>
      <c r="N69">
        <v>2.8640398881452089E-3</v>
      </c>
      <c r="O69">
        <v>-5.3880171762309406E-3</v>
      </c>
      <c r="P69">
        <v>-1.503761570424311E-3</v>
      </c>
      <c r="Q69">
        <v>-3.3295441043729168E-3</v>
      </c>
      <c r="R69">
        <v>-1.2870741755282131E-3</v>
      </c>
    </row>
    <row r="70" spans="1:18" x14ac:dyDescent="0.35">
      <c r="A70" s="2">
        <v>43657</v>
      </c>
      <c r="B70">
        <v>69</v>
      </c>
      <c r="C70">
        <v>27088.080078125</v>
      </c>
      <c r="D70">
        <v>7509.7998046875</v>
      </c>
      <c r="E70">
        <v>5551.9501953125</v>
      </c>
      <c r="F70">
        <v>21643.529296875</v>
      </c>
      <c r="G70">
        <v>1.2508130073547361</v>
      </c>
      <c r="H70">
        <v>1.1258852481842041</v>
      </c>
      <c r="I70">
        <v>9.2307124575883998E-3</v>
      </c>
      <c r="J70">
        <v>27088.080078125</v>
      </c>
      <c r="K70">
        <v>9393.3552783331834</v>
      </c>
      <c r="L70">
        <v>6250.8588235557536</v>
      </c>
      <c r="M70">
        <v>199.78519550684359</v>
      </c>
      <c r="N70">
        <v>8.4839601344404159E-3</v>
      </c>
      <c r="O70">
        <v>1.1911127007466771E-3</v>
      </c>
      <c r="P70">
        <v>1.6930789633229359E-3</v>
      </c>
      <c r="Q70">
        <v>1.058458182873512E-2</v>
      </c>
      <c r="R70">
        <v>6.0371421260794868E-3</v>
      </c>
    </row>
    <row r="71" spans="1:18" x14ac:dyDescent="0.35">
      <c r="A71" s="2">
        <v>43658</v>
      </c>
      <c r="B71">
        <v>70</v>
      </c>
      <c r="C71">
        <v>27332.029296875</v>
      </c>
      <c r="D71">
        <v>7506</v>
      </c>
      <c r="E71">
        <v>5572.85986328125</v>
      </c>
      <c r="F71">
        <v>21685.900390625</v>
      </c>
      <c r="G71">
        <v>1.2523481845855711</v>
      </c>
      <c r="H71">
        <v>1.1252391338348391</v>
      </c>
      <c r="I71">
        <v>9.2091209305573008E-3</v>
      </c>
      <c r="J71">
        <v>27332.029296875</v>
      </c>
      <c r="K71">
        <v>9400.1254734992981</v>
      </c>
      <c r="L71">
        <v>6270.8000055415323</v>
      </c>
      <c r="M71">
        <v>199.70807918528541</v>
      </c>
      <c r="N71">
        <v>9.0057773768543736E-3</v>
      </c>
      <c r="O71">
        <v>7.2074301093794091E-4</v>
      </c>
      <c r="P71">
        <v>3.190150753466181E-3</v>
      </c>
      <c r="Q71">
        <v>-3.8599617635570738E-4</v>
      </c>
      <c r="R71">
        <v>4.0603496940986089E-3</v>
      </c>
    </row>
    <row r="72" spans="1:18" x14ac:dyDescent="0.35">
      <c r="A72" s="2">
        <v>43662</v>
      </c>
      <c r="B72">
        <v>71</v>
      </c>
      <c r="C72">
        <v>27335.630859375</v>
      </c>
      <c r="D72">
        <v>7577.2001953125</v>
      </c>
      <c r="E72">
        <v>5614.3798828125</v>
      </c>
      <c r="F72">
        <v>21535.25</v>
      </c>
      <c r="G72">
        <v>1.251799464225769</v>
      </c>
      <c r="H72">
        <v>1.1261768341064451</v>
      </c>
      <c r="I72">
        <v>9.2687855162779994E-3</v>
      </c>
      <c r="J72">
        <v>27335.630859375</v>
      </c>
      <c r="K72">
        <v>9485.13514482358</v>
      </c>
      <c r="L72">
        <v>6322.7845618966958</v>
      </c>
      <c r="M72">
        <v>199.6056132894258</v>
      </c>
      <c r="N72">
        <v>1.317707683128333E-4</v>
      </c>
      <c r="O72">
        <v>9.0434613414405174E-3</v>
      </c>
      <c r="P72">
        <v>8.2899400888603036E-3</v>
      </c>
      <c r="Q72">
        <v>-5.1307837057812389E-4</v>
      </c>
      <c r="R72">
        <v>3.492125044527694E-3</v>
      </c>
    </row>
    <row r="73" spans="1:18" x14ac:dyDescent="0.35">
      <c r="A73" s="2">
        <v>43663</v>
      </c>
      <c r="B73">
        <v>72</v>
      </c>
      <c r="C73">
        <v>27219.849609375</v>
      </c>
      <c r="D73">
        <v>7535.5</v>
      </c>
      <c r="E73">
        <v>5571.7099609375</v>
      </c>
      <c r="F73">
        <v>21469.1796875</v>
      </c>
      <c r="G73">
        <v>1.2412029504776001</v>
      </c>
      <c r="H73">
        <v>1.1212271451950071</v>
      </c>
      <c r="I73">
        <v>9.2420590685977008E-3</v>
      </c>
      <c r="J73">
        <v>27219.849609375</v>
      </c>
      <c r="K73">
        <v>9353.0848333239555</v>
      </c>
      <c r="L73">
        <v>6247.152453356538</v>
      </c>
      <c r="M73">
        <v>198.41942682621291</v>
      </c>
      <c r="N73">
        <v>-4.2355433681272592E-3</v>
      </c>
      <c r="O73">
        <v>-1.3921816556476729E-2</v>
      </c>
      <c r="P73">
        <v>-1.1961835453945909E-2</v>
      </c>
      <c r="Q73">
        <v>-5.9426508286261059E-3</v>
      </c>
      <c r="R73">
        <v>-8.2554760253137349E-3</v>
      </c>
    </row>
    <row r="74" spans="1:18" x14ac:dyDescent="0.35">
      <c r="A74" s="2">
        <v>43664</v>
      </c>
      <c r="B74">
        <v>73</v>
      </c>
      <c r="C74">
        <v>27222.970703125</v>
      </c>
      <c r="D74">
        <v>7493.10009765625</v>
      </c>
      <c r="E74">
        <v>5550.5498046875</v>
      </c>
      <c r="F74">
        <v>21046.240234375</v>
      </c>
      <c r="G74">
        <v>1.243471741676331</v>
      </c>
      <c r="H74">
        <v>1.12296462059021</v>
      </c>
      <c r="I74">
        <v>9.2646639502420008E-3</v>
      </c>
      <c r="J74">
        <v>27222.970703125</v>
      </c>
      <c r="K74">
        <v>9317.4582289876998</v>
      </c>
      <c r="L74">
        <v>6233.0710554879624</v>
      </c>
      <c r="M74">
        <v>194.98634318754679</v>
      </c>
      <c r="N74">
        <v>1.1466241712532189E-4</v>
      </c>
      <c r="O74">
        <v>-3.8090752913223498E-3</v>
      </c>
      <c r="P74">
        <v>-2.2540506212570528E-3</v>
      </c>
      <c r="Q74">
        <v>-1.7302154801974171E-2</v>
      </c>
      <c r="R74">
        <v>-4.7826936430671154E-3</v>
      </c>
    </row>
    <row r="75" spans="1:18" x14ac:dyDescent="0.35">
      <c r="A75" s="2">
        <v>43665</v>
      </c>
      <c r="B75">
        <v>74</v>
      </c>
      <c r="C75">
        <v>27154.19921875</v>
      </c>
      <c r="D75">
        <v>7508.7001953125</v>
      </c>
      <c r="E75">
        <v>5552.33984375</v>
      </c>
      <c r="F75">
        <v>21466.990234375</v>
      </c>
      <c r="G75">
        <v>1.254185795783997</v>
      </c>
      <c r="H75">
        <v>1.1261515617370601</v>
      </c>
      <c r="I75">
        <v>9.3109001862860998E-3</v>
      </c>
      <c r="J75">
        <v>27154.19921875</v>
      </c>
      <c r="K75">
        <v>9417.3051297614584</v>
      </c>
      <c r="L75">
        <v>6252.7761863339683</v>
      </c>
      <c r="M75">
        <v>199.8770033722441</v>
      </c>
      <c r="N75">
        <v>-2.5262299667796469E-3</v>
      </c>
      <c r="O75">
        <v>1.0716109299328419E-2</v>
      </c>
      <c r="P75">
        <v>3.1613839583388699E-3</v>
      </c>
      <c r="Q75">
        <v>2.5082065260299661E-2</v>
      </c>
      <c r="R75">
        <v>7.5368922509804872E-3</v>
      </c>
    </row>
    <row r="76" spans="1:18" x14ac:dyDescent="0.35">
      <c r="A76" s="2">
        <v>43668</v>
      </c>
      <c r="B76">
        <v>75</v>
      </c>
      <c r="C76">
        <v>27171.900390625</v>
      </c>
      <c r="D76">
        <v>7514.89990234375</v>
      </c>
      <c r="E76">
        <v>5567.02001953125</v>
      </c>
      <c r="F76">
        <v>21416.7890625</v>
      </c>
      <c r="G76">
        <v>1.2512825727462771</v>
      </c>
      <c r="H76">
        <v>1.121830821037292</v>
      </c>
      <c r="I76">
        <v>9.2755776147429997E-3</v>
      </c>
      <c r="J76">
        <v>27171.900390625</v>
      </c>
      <c r="K76">
        <v>9403.2632837354322</v>
      </c>
      <c r="L76">
        <v>6245.2546392417862</v>
      </c>
      <c r="M76">
        <v>198.65308920779771</v>
      </c>
      <c r="N76">
        <v>6.5187604069638638E-4</v>
      </c>
      <c r="O76">
        <v>-1.491068392978967E-3</v>
      </c>
      <c r="P76">
        <v>-1.202913212953516E-3</v>
      </c>
      <c r="Q76">
        <v>-6.123336570976079E-3</v>
      </c>
      <c r="R76">
        <v>-1.531528737105703E-3</v>
      </c>
    </row>
    <row r="77" spans="1:18" x14ac:dyDescent="0.35">
      <c r="A77" s="2">
        <v>43669</v>
      </c>
      <c r="B77">
        <v>76</v>
      </c>
      <c r="C77">
        <v>27349.189453125</v>
      </c>
      <c r="D77">
        <v>7556.89990234375</v>
      </c>
      <c r="E77">
        <v>5618.16015625</v>
      </c>
      <c r="F77">
        <v>21620.880859375</v>
      </c>
      <c r="G77">
        <v>1.2474894523620601</v>
      </c>
      <c r="H77">
        <v>1.120611429214478</v>
      </c>
      <c r="I77">
        <v>9.2674970920640001E-3</v>
      </c>
      <c r="J77">
        <v>27349.189453125</v>
      </c>
      <c r="K77">
        <v>9427.1529207297117</v>
      </c>
      <c r="L77">
        <v>6295.7744822511449</v>
      </c>
      <c r="M77">
        <v>200.37145049212</v>
      </c>
      <c r="N77">
        <v>6.5247207575207522E-3</v>
      </c>
      <c r="O77">
        <v>2.540568765696527E-3</v>
      </c>
      <c r="P77">
        <v>8.0893167577058556E-3</v>
      </c>
      <c r="Q77">
        <v>8.6500607223118919E-3</v>
      </c>
      <c r="R77">
        <v>5.9110027529502233E-3</v>
      </c>
    </row>
    <row r="78" spans="1:18" x14ac:dyDescent="0.35">
      <c r="A78" s="2">
        <v>43670</v>
      </c>
      <c r="B78">
        <v>77</v>
      </c>
      <c r="C78">
        <v>27269.970703125</v>
      </c>
      <c r="D78">
        <v>7501.5</v>
      </c>
      <c r="E78">
        <v>5605.8701171875</v>
      </c>
      <c r="F78">
        <v>21709.5703125</v>
      </c>
      <c r="G78">
        <v>1.2439049482345581</v>
      </c>
      <c r="H78">
        <v>1.1151255369186399</v>
      </c>
      <c r="I78">
        <v>9.2394114414833008E-3</v>
      </c>
      <c r="J78">
        <v>27269.970703125</v>
      </c>
      <c r="K78">
        <v>9331.1529691815376</v>
      </c>
      <c r="L78">
        <v>6251.2489243248701</v>
      </c>
      <c r="M78">
        <v>200.5836523349987</v>
      </c>
      <c r="N78">
        <v>-2.8965666472776648E-3</v>
      </c>
      <c r="O78">
        <v>-1.0183345104870071E-2</v>
      </c>
      <c r="P78">
        <v>-7.0722923846462393E-3</v>
      </c>
      <c r="Q78">
        <v>1.0590423054657181E-3</v>
      </c>
      <c r="R78">
        <v>-4.7090509677435669E-3</v>
      </c>
    </row>
    <row r="79" spans="1:18" x14ac:dyDescent="0.35">
      <c r="A79" s="2">
        <v>43671</v>
      </c>
      <c r="B79">
        <v>78</v>
      </c>
      <c r="C79">
        <v>27140.98046875</v>
      </c>
      <c r="D79">
        <v>7489.10009765625</v>
      </c>
      <c r="E79">
        <v>5578.0498046875</v>
      </c>
      <c r="F79">
        <v>21756.55078125</v>
      </c>
      <c r="G79">
        <v>1.2485953569412229</v>
      </c>
      <c r="H79">
        <v>1.1142433881759639</v>
      </c>
      <c r="I79">
        <v>9.2430836069886998E-3</v>
      </c>
      <c r="J79">
        <v>27140.98046875</v>
      </c>
      <c r="K79">
        <v>9350.8556096016546</v>
      </c>
      <c r="L79">
        <v>6215.3051137892762</v>
      </c>
      <c r="M79">
        <v>201.09761787078909</v>
      </c>
      <c r="N79">
        <v>-4.7301200202689584E-3</v>
      </c>
      <c r="O79">
        <v>2.1114904540939779E-3</v>
      </c>
      <c r="P79">
        <v>-5.7498607031515334E-3</v>
      </c>
      <c r="Q79">
        <v>2.562350070941966E-3</v>
      </c>
      <c r="R79">
        <v>-1.32111692800615E-3</v>
      </c>
    </row>
    <row r="80" spans="1:18" x14ac:dyDescent="0.35">
      <c r="A80" s="2">
        <v>43672</v>
      </c>
      <c r="B80">
        <v>79</v>
      </c>
      <c r="C80">
        <v>27192.44921875</v>
      </c>
      <c r="D80">
        <v>7549.10009765625</v>
      </c>
      <c r="E80">
        <v>5610.0498046875</v>
      </c>
      <c r="F80">
        <v>21658.150390625</v>
      </c>
      <c r="G80">
        <v>1.24534547328949</v>
      </c>
      <c r="H80">
        <v>1.1146159172058101</v>
      </c>
      <c r="I80">
        <v>9.2025104138363008E-3</v>
      </c>
      <c r="J80">
        <v>27192.44921875</v>
      </c>
      <c r="K80">
        <v>9401.2376340254541</v>
      </c>
      <c r="L80">
        <v>6253.0508086220352</v>
      </c>
      <c r="M80">
        <v>199.30935451415931</v>
      </c>
      <c r="N80">
        <v>1.8963482199643169E-3</v>
      </c>
      <c r="O80">
        <v>5.3879587630534242E-3</v>
      </c>
      <c r="P80">
        <v>6.0730236314572314E-3</v>
      </c>
      <c r="Q80">
        <v>-8.8925138724356145E-3</v>
      </c>
      <c r="R80">
        <v>1.203726505560354E-3</v>
      </c>
    </row>
    <row r="81" spans="1:18" x14ac:dyDescent="0.35">
      <c r="A81" s="2">
        <v>43675</v>
      </c>
      <c r="B81">
        <v>80</v>
      </c>
      <c r="C81">
        <v>27221.349609375</v>
      </c>
      <c r="D81">
        <v>7686.60009765625</v>
      </c>
      <c r="E81">
        <v>5601.10009765625</v>
      </c>
      <c r="F81">
        <v>21616.80078125</v>
      </c>
      <c r="G81">
        <v>1.237669706344604</v>
      </c>
      <c r="H81">
        <v>1.113213896751404</v>
      </c>
      <c r="I81">
        <v>9.2053056642281E-3</v>
      </c>
      <c r="J81">
        <v>27221.349609375</v>
      </c>
      <c r="K81">
        <v>9513.4720856546191</v>
      </c>
      <c r="L81">
        <v>6235.2224658065816</v>
      </c>
      <c r="M81">
        <v>198.98925867413101</v>
      </c>
      <c r="N81">
        <v>1.0628093994957679E-3</v>
      </c>
      <c r="O81">
        <v>1.1938263449799541E-2</v>
      </c>
      <c r="P81">
        <v>-2.8511431237484559E-3</v>
      </c>
      <c r="Q81">
        <v>-1.6060251703114981E-3</v>
      </c>
      <c r="R81">
        <v>3.4002834483010222E-3</v>
      </c>
    </row>
    <row r="82" spans="1:18" x14ac:dyDescent="0.35">
      <c r="A82" s="2">
        <v>43676</v>
      </c>
      <c r="B82">
        <v>81</v>
      </c>
      <c r="C82">
        <v>27198.01953125</v>
      </c>
      <c r="D82">
        <v>7646.7998046875</v>
      </c>
      <c r="E82">
        <v>5511.06982421875</v>
      </c>
      <c r="F82">
        <v>21709.310546875</v>
      </c>
      <c r="G82">
        <v>1.221747159957886</v>
      </c>
      <c r="H82">
        <v>1.1143054962158201</v>
      </c>
      <c r="I82">
        <v>9.1856045475020992E-3</v>
      </c>
      <c r="J82">
        <v>27198.01953125</v>
      </c>
      <c r="K82">
        <v>9342.4559441434667</v>
      </c>
      <c r="L82">
        <v>6141.0153951561078</v>
      </c>
      <c r="M82">
        <v>199.41314168251029</v>
      </c>
      <c r="N82">
        <v>-8.5705075096520478E-4</v>
      </c>
      <c r="O82">
        <v>-1.7976206790896839E-2</v>
      </c>
      <c r="P82">
        <v>-1.510885476293722E-2</v>
      </c>
      <c r="Q82">
        <v>2.1301803484448101E-3</v>
      </c>
      <c r="R82">
        <v>-6.8205317442598954E-3</v>
      </c>
    </row>
    <row r="83" spans="1:18" x14ac:dyDescent="0.35">
      <c r="A83" s="2">
        <v>43677</v>
      </c>
      <c r="B83">
        <v>82</v>
      </c>
      <c r="C83">
        <v>26864.26953125</v>
      </c>
      <c r="D83">
        <v>7586.7998046875</v>
      </c>
      <c r="E83">
        <v>5518.89990234375</v>
      </c>
      <c r="F83">
        <v>21521.529296875</v>
      </c>
      <c r="G83">
        <v>1.2161602973937991</v>
      </c>
      <c r="H83">
        <v>1.1157974004745479</v>
      </c>
      <c r="I83">
        <v>9.2113265471200998E-3</v>
      </c>
      <c r="J83">
        <v>26864.26953125</v>
      </c>
      <c r="K83">
        <v>9226.7647067359649</v>
      </c>
      <c r="L83">
        <v>6157.9741645143949</v>
      </c>
      <c r="M83">
        <v>198.24183414692769</v>
      </c>
      <c r="N83">
        <v>-1.2271114064629879E-2</v>
      </c>
      <c r="O83">
        <v>-1.238338592113197E-2</v>
      </c>
      <c r="P83">
        <v>2.761557864138231E-3</v>
      </c>
      <c r="Q83">
        <v>-5.8737730407331101E-3</v>
      </c>
      <c r="R83">
        <v>-9.5220602239243449E-3</v>
      </c>
    </row>
    <row r="84" spans="1:18" x14ac:dyDescent="0.35">
      <c r="A84" s="2">
        <v>43678</v>
      </c>
      <c r="B84">
        <v>83</v>
      </c>
      <c r="C84">
        <v>26583.419921875</v>
      </c>
      <c r="D84">
        <v>7584.89990234375</v>
      </c>
      <c r="E84">
        <v>5557.41015625</v>
      </c>
      <c r="F84">
        <v>21540.990234375</v>
      </c>
      <c r="G84">
        <v>1.2153768539428711</v>
      </c>
      <c r="H84">
        <v>1.1071745157241819</v>
      </c>
      <c r="I84">
        <v>9.1894872523837993E-3</v>
      </c>
      <c r="J84">
        <v>26583.419921875</v>
      </c>
      <c r="K84">
        <v>9218.5117807821371</v>
      </c>
      <c r="L84">
        <v>6153.0228984267442</v>
      </c>
      <c r="M84">
        <v>197.95065516251299</v>
      </c>
      <c r="N84">
        <v>-1.045439218246003E-2</v>
      </c>
      <c r="O84">
        <v>-8.9445501387963589E-4</v>
      </c>
      <c r="P84">
        <v>-8.0404138688705551E-4</v>
      </c>
      <c r="Q84">
        <v>-1.468806953223045E-3</v>
      </c>
      <c r="R84">
        <v>-4.8242589064812153E-3</v>
      </c>
    </row>
    <row r="85" spans="1:18" x14ac:dyDescent="0.35">
      <c r="A85" s="2">
        <v>43679</v>
      </c>
      <c r="B85">
        <v>84</v>
      </c>
      <c r="C85">
        <v>26485.009765625</v>
      </c>
      <c r="D85">
        <v>7407.10009765625</v>
      </c>
      <c r="E85">
        <v>5359</v>
      </c>
      <c r="F85">
        <v>21087.16015625</v>
      </c>
      <c r="G85">
        <v>1.212429881095886</v>
      </c>
      <c r="H85">
        <v>1.107885956764221</v>
      </c>
      <c r="I85">
        <v>9.3083002324517994E-3</v>
      </c>
      <c r="J85">
        <v>26485.009765625</v>
      </c>
      <c r="K85">
        <v>8980.5894906666945</v>
      </c>
      <c r="L85">
        <v>5937.1608422994614</v>
      </c>
      <c r="M85">
        <v>196.2856177841702</v>
      </c>
      <c r="N85">
        <v>-3.7019373932779538E-3</v>
      </c>
      <c r="O85">
        <v>-2.5809186533930609E-2</v>
      </c>
      <c r="P85">
        <v>-3.5082277392869177E-2</v>
      </c>
      <c r="Q85">
        <v>-8.411375941018262E-3</v>
      </c>
      <c r="R85">
        <v>-1.441403384498093E-2</v>
      </c>
    </row>
    <row r="86" spans="1:18" x14ac:dyDescent="0.35">
      <c r="A86" s="2">
        <v>43682</v>
      </c>
      <c r="B86">
        <v>85</v>
      </c>
      <c r="C86">
        <v>25717.740234375</v>
      </c>
      <c r="D86">
        <v>7223.89990234375</v>
      </c>
      <c r="E86">
        <v>5241.5498046875</v>
      </c>
      <c r="F86">
        <v>20720.2890625</v>
      </c>
      <c r="G86">
        <v>1.2152144908905029</v>
      </c>
      <c r="H86">
        <v>1.110802531242371</v>
      </c>
      <c r="I86">
        <v>9.3828871835095005E-3</v>
      </c>
      <c r="J86">
        <v>25717.740234375</v>
      </c>
      <c r="K86">
        <v>8778.587842070614</v>
      </c>
      <c r="L86">
        <v>5822.3267906798283</v>
      </c>
      <c r="M86">
        <v>194.4161346831433</v>
      </c>
      <c r="N86">
        <v>-2.8969954628668582E-2</v>
      </c>
      <c r="O86">
        <v>-2.2493139098053169E-2</v>
      </c>
      <c r="P86">
        <v>-1.9341576667671671E-2</v>
      </c>
      <c r="Q86">
        <v>-9.5242999570274156E-3</v>
      </c>
      <c r="R86">
        <v>-2.2174941239056039E-2</v>
      </c>
    </row>
    <row r="87" spans="1:18" x14ac:dyDescent="0.35">
      <c r="A87" s="2">
        <v>43683</v>
      </c>
      <c r="B87">
        <v>86</v>
      </c>
      <c r="C87">
        <v>26029.51953125</v>
      </c>
      <c r="D87">
        <v>7171.7001953125</v>
      </c>
      <c r="E87">
        <v>5234.64990234375</v>
      </c>
      <c r="F87">
        <v>20585.310546875</v>
      </c>
      <c r="G87">
        <v>1.2158203125</v>
      </c>
      <c r="H87">
        <v>1.1243788003921511</v>
      </c>
      <c r="I87">
        <v>9.4703245294207993E-3</v>
      </c>
      <c r="J87">
        <v>26029.51953125</v>
      </c>
      <c r="K87">
        <v>8719.4987726211548</v>
      </c>
      <c r="L87">
        <v>5885.7293776701554</v>
      </c>
      <c r="M87">
        <v>194.94957141781501</v>
      </c>
      <c r="N87">
        <v>1.212312178417085E-2</v>
      </c>
      <c r="O87">
        <v>-6.7310449599057298E-3</v>
      </c>
      <c r="P87">
        <v>1.08895617284519E-2</v>
      </c>
      <c r="Q87">
        <v>2.7437883977123878E-3</v>
      </c>
      <c r="R87">
        <v>4.4676490780842914E-3</v>
      </c>
    </row>
    <row r="88" spans="1:18" x14ac:dyDescent="0.35">
      <c r="A88" s="2">
        <v>43684</v>
      </c>
      <c r="B88">
        <v>87</v>
      </c>
      <c r="C88">
        <v>26007.0703125</v>
      </c>
      <c r="D88">
        <v>7198.7001953125</v>
      </c>
      <c r="E88">
        <v>5266.509765625</v>
      </c>
      <c r="F88">
        <v>20516.560546875</v>
      </c>
      <c r="G88">
        <v>1.2169743776321409</v>
      </c>
      <c r="H88">
        <v>1.120699286460876</v>
      </c>
      <c r="I88">
        <v>9.4040646147745995E-3</v>
      </c>
      <c r="J88">
        <v>26007.0703125</v>
      </c>
      <c r="K88">
        <v>8760.6336899508024</v>
      </c>
      <c r="L88">
        <v>5902.1737364751752</v>
      </c>
      <c r="M88">
        <v>192.9390610557478</v>
      </c>
      <c r="N88">
        <v>-8.6245229087111852E-4</v>
      </c>
      <c r="O88">
        <v>4.7175782005737243E-3</v>
      </c>
      <c r="P88">
        <v>2.793937293041004E-3</v>
      </c>
      <c r="Q88">
        <v>-1.031297656848029E-2</v>
      </c>
      <c r="R88">
        <v>-7.1290904056828816E-4</v>
      </c>
    </row>
    <row r="89" spans="1:18" x14ac:dyDescent="0.35">
      <c r="A89" s="2">
        <v>43685</v>
      </c>
      <c r="B89">
        <v>88</v>
      </c>
      <c r="C89">
        <v>26378.189453125</v>
      </c>
      <c r="D89">
        <v>7285.89990234375</v>
      </c>
      <c r="E89">
        <v>5387.9599609375</v>
      </c>
      <c r="F89">
        <v>20593.349609375</v>
      </c>
      <c r="G89">
        <v>1.2143291234970091</v>
      </c>
      <c r="H89">
        <v>1.1204355955123899</v>
      </c>
      <c r="I89">
        <v>9.4232053909661002E-3</v>
      </c>
      <c r="J89">
        <v>26378.189453125</v>
      </c>
      <c r="K89">
        <v>8847.4804423000314</v>
      </c>
      <c r="L89">
        <v>6036.8621274299212</v>
      </c>
      <c r="M89">
        <v>194.05536305711209</v>
      </c>
      <c r="N89">
        <v>1.426993260546627E-2</v>
      </c>
      <c r="O89">
        <v>9.9132957070044991E-3</v>
      </c>
      <c r="P89">
        <v>2.2820133220134989E-2</v>
      </c>
      <c r="Q89">
        <v>5.7857750279080022E-3</v>
      </c>
      <c r="R89">
        <v>1.212113008188296E-2</v>
      </c>
    </row>
    <row r="90" spans="1:18" x14ac:dyDescent="0.35">
      <c r="A90" s="2">
        <v>43686</v>
      </c>
      <c r="B90">
        <v>89</v>
      </c>
      <c r="C90">
        <v>26287.439453125</v>
      </c>
      <c r="D90">
        <v>7253.89990234375</v>
      </c>
      <c r="E90">
        <v>5327.919921875</v>
      </c>
      <c r="F90">
        <v>20684.8203125</v>
      </c>
      <c r="G90">
        <v>1.2143733501434331</v>
      </c>
      <c r="H90">
        <v>1.1187183856964109</v>
      </c>
      <c r="I90">
        <v>9.4451895159491008E-3</v>
      </c>
      <c r="J90">
        <v>26287.439453125</v>
      </c>
      <c r="K90">
        <v>8808.9427260142984</v>
      </c>
      <c r="L90">
        <v>5960.4419741197489</v>
      </c>
      <c r="M90">
        <v>195.37204795491601</v>
      </c>
      <c r="N90">
        <v>-3.4403422631135161E-3</v>
      </c>
      <c r="O90">
        <v>-4.3557842865052931E-3</v>
      </c>
      <c r="P90">
        <v>-1.265891976610478E-2</v>
      </c>
      <c r="Q90">
        <v>6.7850992472511251E-3</v>
      </c>
      <c r="R90">
        <v>-2.5917443183572468E-3</v>
      </c>
    </row>
    <row r="91" spans="1:18" x14ac:dyDescent="0.35">
      <c r="A91" s="2">
        <v>43690</v>
      </c>
      <c r="B91">
        <v>90</v>
      </c>
      <c r="C91">
        <v>26279.91015625</v>
      </c>
      <c r="D91">
        <v>7250.89990234375</v>
      </c>
      <c r="E91">
        <v>5363.06982421875</v>
      </c>
      <c r="F91">
        <v>20455.439453125</v>
      </c>
      <c r="G91">
        <v>1.2078753709793091</v>
      </c>
      <c r="H91">
        <v>1.121830821037292</v>
      </c>
      <c r="I91">
        <v>9.4914480512088006E-3</v>
      </c>
      <c r="J91">
        <v>26279.91015625</v>
      </c>
      <c r="K91">
        <v>8758.183409477293</v>
      </c>
      <c r="L91">
        <v>6016.4570241836482</v>
      </c>
      <c r="M91">
        <v>194.15174093398289</v>
      </c>
      <c r="N91">
        <v>-2.8642184372595908E-4</v>
      </c>
      <c r="O91">
        <v>-5.7622484463548673E-3</v>
      </c>
      <c r="P91">
        <v>9.3978014226321349E-3</v>
      </c>
      <c r="Q91">
        <v>-6.2460676115485558E-3</v>
      </c>
      <c r="R91">
        <v>-2.152676651443342E-3</v>
      </c>
    </row>
    <row r="92" spans="1:18" x14ac:dyDescent="0.35">
      <c r="A92" s="2">
        <v>43691</v>
      </c>
      <c r="B92">
        <v>91</v>
      </c>
      <c r="C92">
        <v>25479.419921875</v>
      </c>
      <c r="D92">
        <v>7147.89990234375</v>
      </c>
      <c r="E92">
        <v>5251.2998046875</v>
      </c>
      <c r="F92">
        <v>20655.130859375</v>
      </c>
      <c r="G92">
        <v>1.2064181566238401</v>
      </c>
      <c r="H92">
        <v>1.1177055835723879</v>
      </c>
      <c r="I92">
        <v>9.3817434502014001E-3</v>
      </c>
      <c r="J92">
        <v>25479.419921875</v>
      </c>
      <c r="K92">
        <v>8623.3562239172752</v>
      </c>
      <c r="L92">
        <v>5869.4071127118077</v>
      </c>
      <c r="M92">
        <v>193.7811386529942</v>
      </c>
      <c r="N92">
        <v>-3.0460158714987969E-2</v>
      </c>
      <c r="O92">
        <v>-1.5394423621469261E-2</v>
      </c>
      <c r="P92">
        <v>-2.444128012229807E-2</v>
      </c>
      <c r="Q92">
        <v>-1.908828008473473E-3</v>
      </c>
      <c r="R92">
        <v>-1.9628284186360472E-2</v>
      </c>
    </row>
    <row r="93" spans="1:18" x14ac:dyDescent="0.35">
      <c r="A93" s="2">
        <v>43692</v>
      </c>
      <c r="B93">
        <v>92</v>
      </c>
      <c r="C93">
        <v>25579.390625</v>
      </c>
      <c r="D93">
        <v>7067</v>
      </c>
      <c r="E93">
        <v>5236.93017578125</v>
      </c>
      <c r="F93">
        <v>20405.650390625</v>
      </c>
      <c r="G93">
        <v>1.2060399055480959</v>
      </c>
      <c r="H93">
        <v>1.1143302917480471</v>
      </c>
      <c r="I93">
        <v>9.4414441306547997E-3</v>
      </c>
      <c r="J93">
        <v>25579.390625</v>
      </c>
      <c r="K93">
        <v>8523.0840125083923</v>
      </c>
      <c r="L93">
        <v>5835.6699306424707</v>
      </c>
      <c r="M93">
        <v>192.6588081127602</v>
      </c>
      <c r="N93">
        <v>3.9235863073621147E-3</v>
      </c>
      <c r="O93">
        <v>-1.1627979733780819E-2</v>
      </c>
      <c r="P93">
        <v>-5.7479710337812184E-3</v>
      </c>
      <c r="Q93">
        <v>-5.7917429324417791E-3</v>
      </c>
      <c r="R93">
        <v>-3.6521050870558791E-3</v>
      </c>
    </row>
    <row r="94" spans="1:18" x14ac:dyDescent="0.35">
      <c r="A94" s="2">
        <v>43693</v>
      </c>
      <c r="B94">
        <v>93</v>
      </c>
      <c r="C94">
        <v>25886.009765625</v>
      </c>
      <c r="D94">
        <v>7117.2001953125</v>
      </c>
      <c r="E94">
        <v>5300.7900390625</v>
      </c>
      <c r="F94">
        <v>20418.810546875</v>
      </c>
      <c r="G94">
        <v>1.2091605663299561</v>
      </c>
      <c r="H94">
        <v>1.111358046531677</v>
      </c>
      <c r="I94">
        <v>9.4265810570396003E-3</v>
      </c>
      <c r="J94">
        <v>25886.009765625</v>
      </c>
      <c r="K94">
        <v>8605.8378188477363</v>
      </c>
      <c r="L94">
        <v>5891.0756628870731</v>
      </c>
      <c r="M94">
        <v>192.47957270845231</v>
      </c>
      <c r="N94">
        <v>1.198696032755864E-2</v>
      </c>
      <c r="O94">
        <v>9.7093735340276766E-3</v>
      </c>
      <c r="P94">
        <v>9.4943224862107378E-3</v>
      </c>
      <c r="Q94">
        <v>-9.3032551204741409E-4</v>
      </c>
      <c r="R94">
        <v>8.4709633374433491E-3</v>
      </c>
    </row>
    <row r="95" spans="1:18" x14ac:dyDescent="0.35">
      <c r="A95" s="2">
        <v>43696</v>
      </c>
      <c r="B95">
        <v>94</v>
      </c>
      <c r="C95">
        <v>26135.7890625</v>
      </c>
      <c r="D95">
        <v>7189.7001953125</v>
      </c>
      <c r="E95">
        <v>5371.56005859375</v>
      </c>
      <c r="F95">
        <v>20563.16015625</v>
      </c>
      <c r="G95">
        <v>1.2161011695861821</v>
      </c>
      <c r="H95">
        <v>1.1093853712081909</v>
      </c>
      <c r="I95">
        <v>9.3958470086687E-3</v>
      </c>
      <c r="J95">
        <v>26135.7890625</v>
      </c>
      <c r="K95">
        <v>8743.4028164935298</v>
      </c>
      <c r="L95">
        <v>5959.1301495701191</v>
      </c>
      <c r="M95">
        <v>193.20830684287699</v>
      </c>
      <c r="N95">
        <v>9.6492004421127042E-3</v>
      </c>
      <c r="O95">
        <v>1.598507902908786E-2</v>
      </c>
      <c r="P95">
        <v>1.155213250981979E-2</v>
      </c>
      <c r="Q95">
        <v>3.786033625129193E-3</v>
      </c>
      <c r="R95">
        <v>1.0567623861579259E-2</v>
      </c>
    </row>
    <row r="96" spans="1:18" x14ac:dyDescent="0.35">
      <c r="A96" s="2">
        <v>43697</v>
      </c>
      <c r="B96">
        <v>95</v>
      </c>
      <c r="C96">
        <v>25962.439453125</v>
      </c>
      <c r="D96">
        <v>7125</v>
      </c>
      <c r="E96">
        <v>5344.64013671875</v>
      </c>
      <c r="F96">
        <v>20677.220703125</v>
      </c>
      <c r="G96">
        <v>1.21315062046051</v>
      </c>
      <c r="H96">
        <v>1.108315706253052</v>
      </c>
      <c r="I96">
        <v>9.3831518332875008E-3</v>
      </c>
      <c r="J96">
        <v>25962.439453125</v>
      </c>
      <c r="K96">
        <v>8643.6981707811374</v>
      </c>
      <c r="L96">
        <v>5923.5486077958494</v>
      </c>
      <c r="M96">
        <v>194.01750134781761</v>
      </c>
      <c r="N96">
        <v>-6.6326526036944999E-3</v>
      </c>
      <c r="O96">
        <v>-1.1403414414844271E-2</v>
      </c>
      <c r="P96">
        <v>-5.9709287901418273E-3</v>
      </c>
      <c r="Q96">
        <v>4.1881972786952382E-3</v>
      </c>
      <c r="R96">
        <v>-5.833538789206217E-3</v>
      </c>
    </row>
    <row r="97" spans="1:18" x14ac:dyDescent="0.35">
      <c r="A97" s="2">
        <v>43698</v>
      </c>
      <c r="B97">
        <v>96</v>
      </c>
      <c r="C97">
        <v>26202.73046875</v>
      </c>
      <c r="D97">
        <v>7204</v>
      </c>
      <c r="E97">
        <v>5435.47998046875</v>
      </c>
      <c r="F97">
        <v>20618.5703125</v>
      </c>
      <c r="G97">
        <v>1.2162343263626101</v>
      </c>
      <c r="H97">
        <v>1.109779357910156</v>
      </c>
      <c r="I97">
        <v>9.4096390506912004E-3</v>
      </c>
      <c r="J97">
        <v>26202.73046875</v>
      </c>
      <c r="K97">
        <v>8761.7520871162433</v>
      </c>
      <c r="L97">
        <v>6032.183482658118</v>
      </c>
      <c r="M97">
        <v>194.0133043819223</v>
      </c>
      <c r="N97">
        <v>9.2553327301483357E-3</v>
      </c>
      <c r="O97">
        <v>1.3657801788379279E-2</v>
      </c>
      <c r="P97">
        <v>1.8339492431833419E-2</v>
      </c>
      <c r="Q97">
        <v>-2.1631893340479099E-5</v>
      </c>
      <c r="R97">
        <v>9.629096493088362E-3</v>
      </c>
    </row>
    <row r="98" spans="1:18" x14ac:dyDescent="0.35">
      <c r="A98" s="2">
        <v>43699</v>
      </c>
      <c r="B98">
        <v>97</v>
      </c>
      <c r="C98">
        <v>26252.240234375</v>
      </c>
      <c r="D98">
        <v>7128.2001953125</v>
      </c>
      <c r="E98">
        <v>5388.25</v>
      </c>
      <c r="F98">
        <v>20628.009765625</v>
      </c>
      <c r="G98">
        <v>1.2132241725921631</v>
      </c>
      <c r="H98">
        <v>1.1090778112411499</v>
      </c>
      <c r="I98">
        <v>9.3811270378607002E-3</v>
      </c>
      <c r="J98">
        <v>26252.240234375</v>
      </c>
      <c r="K98">
        <v>8648.1047840293031</v>
      </c>
      <c r="L98">
        <v>5975.988516420126</v>
      </c>
      <c r="M98">
        <v>193.51398014955919</v>
      </c>
      <c r="N98">
        <v>1.8894887952247701E-3</v>
      </c>
      <c r="O98">
        <v>-1.297084212803201E-2</v>
      </c>
      <c r="P98">
        <v>-9.3158582459480499E-3</v>
      </c>
      <c r="Q98">
        <v>-2.5736597495400471E-3</v>
      </c>
      <c r="R98">
        <v>-4.5817748948225098E-3</v>
      </c>
    </row>
    <row r="99" spans="1:18" x14ac:dyDescent="0.35">
      <c r="A99" s="2">
        <v>43700</v>
      </c>
      <c r="B99">
        <v>98</v>
      </c>
      <c r="C99">
        <v>25628.900390625</v>
      </c>
      <c r="D99">
        <v>7095</v>
      </c>
      <c r="E99">
        <v>5326.8701171875</v>
      </c>
      <c r="F99">
        <v>20710.91015625</v>
      </c>
      <c r="G99">
        <v>1.2251899242401121</v>
      </c>
      <c r="H99">
        <v>1.1084016561508181</v>
      </c>
      <c r="I99">
        <v>9.3924933145700992E-3</v>
      </c>
      <c r="J99">
        <v>25628.900390625</v>
      </c>
      <c r="K99">
        <v>8692.7225124835968</v>
      </c>
      <c r="L99">
        <v>5904.3116599909272</v>
      </c>
      <c r="M99">
        <v>194.5270851812401</v>
      </c>
      <c r="N99">
        <v>-2.3744253373614629E-2</v>
      </c>
      <c r="O99">
        <v>5.1592492885481622E-3</v>
      </c>
      <c r="P99">
        <v>-1.1994142263201059E-2</v>
      </c>
      <c r="Q99">
        <v>5.2353066734396334E-3</v>
      </c>
      <c r="R99">
        <v>-8.1022794545135834E-3</v>
      </c>
    </row>
    <row r="100" spans="1:18" x14ac:dyDescent="0.35">
      <c r="A100" s="2">
        <v>43704</v>
      </c>
      <c r="B100">
        <v>99</v>
      </c>
      <c r="C100">
        <v>25777.900390625</v>
      </c>
      <c r="D100">
        <v>7089.60009765625</v>
      </c>
      <c r="E100">
        <v>5387.08984375</v>
      </c>
      <c r="F100">
        <v>20456.080078125</v>
      </c>
      <c r="G100">
        <v>1.222195029258728</v>
      </c>
      <c r="H100">
        <v>1.110370874404907</v>
      </c>
      <c r="I100">
        <v>9.4359209453659006E-3</v>
      </c>
      <c r="J100">
        <v>25777.900390625</v>
      </c>
      <c r="K100">
        <v>8664.8739987876615</v>
      </c>
      <c r="L100">
        <v>5981.6676603024825</v>
      </c>
      <c r="M100">
        <v>193.0219544692618</v>
      </c>
      <c r="N100">
        <v>5.813749233443577E-3</v>
      </c>
      <c r="O100">
        <v>-3.2036584230017429E-3</v>
      </c>
      <c r="P100">
        <v>1.3101611968714179E-2</v>
      </c>
      <c r="Q100">
        <v>-7.7373837713958782E-3</v>
      </c>
      <c r="R100">
        <v>1.1270866090691499E-3</v>
      </c>
    </row>
    <row r="101" spans="1:18" x14ac:dyDescent="0.35">
      <c r="A101" s="2">
        <v>43705</v>
      </c>
      <c r="B101">
        <v>100</v>
      </c>
      <c r="C101">
        <v>26036.099609375</v>
      </c>
      <c r="D101">
        <v>7114.7001953125</v>
      </c>
      <c r="E101">
        <v>5368.7998046875</v>
      </c>
      <c r="F101">
        <v>20479.419921875</v>
      </c>
      <c r="G101">
        <v>1.2283201217651369</v>
      </c>
      <c r="H101">
        <v>1.109004020690918</v>
      </c>
      <c r="I101">
        <v>9.4573380413181998E-3</v>
      </c>
      <c r="J101">
        <v>26036.099609375</v>
      </c>
      <c r="K101">
        <v>8739.129410228692</v>
      </c>
      <c r="L101">
        <v>5954.0205696830526</v>
      </c>
      <c r="M101">
        <v>193.68079709127821</v>
      </c>
      <c r="N101">
        <v>1.001630136036624E-2</v>
      </c>
      <c r="O101">
        <v>8.5697047010053762E-3</v>
      </c>
      <c r="P101">
        <v>-4.621970358351879E-3</v>
      </c>
      <c r="Q101">
        <v>3.4133040659958258E-3</v>
      </c>
      <c r="R101">
        <v>6.7978957318120866E-3</v>
      </c>
    </row>
    <row r="102" spans="1:18" x14ac:dyDescent="0.35">
      <c r="A102" s="2">
        <v>43706</v>
      </c>
      <c r="B102">
        <v>101</v>
      </c>
      <c r="C102">
        <v>26362.25</v>
      </c>
      <c r="D102">
        <v>7184.2998046875</v>
      </c>
      <c r="E102">
        <v>5449.97021484375</v>
      </c>
      <c r="F102">
        <v>20460.9296875</v>
      </c>
      <c r="G102">
        <v>1.221851587295532</v>
      </c>
      <c r="H102">
        <v>1.1085859537124629</v>
      </c>
      <c r="I102">
        <v>9.4277364276148991E-3</v>
      </c>
      <c r="J102">
        <v>26362.25</v>
      </c>
      <c r="K102">
        <v>8778.148119964404</v>
      </c>
      <c r="L102">
        <v>6041.7604283270784</v>
      </c>
      <c r="M102">
        <v>192.9002521577109</v>
      </c>
      <c r="N102">
        <v>1.252685292798472E-2</v>
      </c>
      <c r="O102">
        <v>4.464828005641186E-3</v>
      </c>
      <c r="P102">
        <v>1.473623707159866E-2</v>
      </c>
      <c r="Q102">
        <v>-4.0300584533400352E-3</v>
      </c>
      <c r="R102">
        <v>7.0178015893781033E-3</v>
      </c>
    </row>
    <row r="103" spans="1:18" x14ac:dyDescent="0.35">
      <c r="A103" s="2">
        <v>43707</v>
      </c>
      <c r="B103">
        <v>102</v>
      </c>
      <c r="C103">
        <v>26403.279296875</v>
      </c>
      <c r="D103">
        <v>7207.2001953125</v>
      </c>
      <c r="E103">
        <v>5480.47998046875</v>
      </c>
      <c r="F103">
        <v>20704.369140625</v>
      </c>
      <c r="G103">
        <v>1.218650221824646</v>
      </c>
      <c r="H103">
        <v>1.106194734573364</v>
      </c>
      <c r="I103">
        <v>9.3951405206865006E-3</v>
      </c>
      <c r="J103">
        <v>26403.279296875</v>
      </c>
      <c r="K103">
        <v>8783.0561167522101</v>
      </c>
      <c r="L103">
        <v>6062.4780973292663</v>
      </c>
      <c r="M103">
        <v>194.5204574683371</v>
      </c>
      <c r="N103">
        <v>1.556365517928038E-3</v>
      </c>
      <c r="O103">
        <v>5.5911528499308361E-4</v>
      </c>
      <c r="P103">
        <v>3.4290782045995889E-3</v>
      </c>
      <c r="Q103">
        <v>8.3991871057873535E-3</v>
      </c>
      <c r="R103">
        <v>2.8130260342865698E-3</v>
      </c>
    </row>
    <row r="104" spans="1:18" x14ac:dyDescent="0.35">
      <c r="A104" s="2">
        <v>43711</v>
      </c>
      <c r="B104">
        <v>103</v>
      </c>
      <c r="C104">
        <v>26118.01953125</v>
      </c>
      <c r="D104">
        <v>7268.2001953125</v>
      </c>
      <c r="E104">
        <v>5466.06982421875</v>
      </c>
      <c r="F104">
        <v>20625.16015625</v>
      </c>
      <c r="G104">
        <v>1.206665635108948</v>
      </c>
      <c r="H104">
        <v>1.09685206413269</v>
      </c>
      <c r="I104">
        <v>9.4168164806358E-3</v>
      </c>
      <c r="J104">
        <v>26118.01953125</v>
      </c>
      <c r="K104">
        <v>8770.2874047757359</v>
      </c>
      <c r="L104">
        <v>5995.4699693877483</v>
      </c>
      <c r="M104">
        <v>194.22334807512789</v>
      </c>
      <c r="N104">
        <v>-1.0803952131005269E-2</v>
      </c>
      <c r="O104">
        <v>-1.453789183029297E-3</v>
      </c>
      <c r="P104">
        <v>-1.105292701528071E-2</v>
      </c>
      <c r="Q104">
        <v>-1.5273940698888879E-3</v>
      </c>
      <c r="R104">
        <v>-6.1684891228167456E-3</v>
      </c>
    </row>
    <row r="105" spans="1:18" x14ac:dyDescent="0.35">
      <c r="A105" s="2">
        <v>43712</v>
      </c>
      <c r="B105">
        <v>104</v>
      </c>
      <c r="C105">
        <v>26355.470703125</v>
      </c>
      <c r="D105">
        <v>7311.2998046875</v>
      </c>
      <c r="E105">
        <v>5532.06982421875</v>
      </c>
      <c r="F105">
        <v>20649.140625</v>
      </c>
      <c r="G105">
        <v>1.209043622016907</v>
      </c>
      <c r="H105">
        <v>1.0974539518356321</v>
      </c>
      <c r="I105">
        <v>9.4463494528054005E-3</v>
      </c>
      <c r="J105">
        <v>26355.470703125</v>
      </c>
      <c r="K105">
        <v>8839.6803975108778</v>
      </c>
      <c r="L105">
        <v>6071.191890419519</v>
      </c>
      <c r="M105">
        <v>195.05899824387049</v>
      </c>
      <c r="N105">
        <v>9.0914692666834718E-3</v>
      </c>
      <c r="O105">
        <v>7.9122826348148045E-3</v>
      </c>
      <c r="P105">
        <v>1.262985577751197E-2</v>
      </c>
      <c r="Q105">
        <v>4.3025216948655576E-3</v>
      </c>
      <c r="R105">
        <v>8.1337624138421386E-3</v>
      </c>
    </row>
    <row r="106" spans="1:18" x14ac:dyDescent="0.35">
      <c r="A106" s="2">
        <v>43713</v>
      </c>
      <c r="B106">
        <v>105</v>
      </c>
      <c r="C106">
        <v>26728.150390625</v>
      </c>
      <c r="D106">
        <v>7271.2001953125</v>
      </c>
      <c r="E106">
        <v>5593.3701171875</v>
      </c>
      <c r="F106">
        <v>21085.939453125</v>
      </c>
      <c r="G106">
        <v>1.224889755249023</v>
      </c>
      <c r="H106">
        <v>1.1034970283508301</v>
      </c>
      <c r="I106">
        <v>9.4051260635049008E-3</v>
      </c>
      <c r="J106">
        <v>26728.150390625</v>
      </c>
      <c r="K106">
        <v>8906.4186276029795</v>
      </c>
      <c r="L106">
        <v>6172.2673027827404</v>
      </c>
      <c r="M106">
        <v>198.31591872407219</v>
      </c>
      <c r="N106">
        <v>1.4140505844041361E-2</v>
      </c>
      <c r="O106">
        <v>7.5498464979451008E-3</v>
      </c>
      <c r="P106">
        <v>1.664836397655645E-2</v>
      </c>
      <c r="Q106">
        <v>1.6697104514654448E-2</v>
      </c>
      <c r="R106">
        <v>1.292541358758661E-2</v>
      </c>
    </row>
    <row r="107" spans="1:18" x14ac:dyDescent="0.35">
      <c r="A107" s="2">
        <v>43714</v>
      </c>
      <c r="B107">
        <v>106</v>
      </c>
      <c r="C107">
        <v>26797.4609375</v>
      </c>
      <c r="D107">
        <v>7282.2998046875</v>
      </c>
      <c r="E107">
        <v>5603.990234375</v>
      </c>
      <c r="F107">
        <v>21199.5703125</v>
      </c>
      <c r="G107">
        <v>1.2323921918869021</v>
      </c>
      <c r="H107">
        <v>1.1036310195922849</v>
      </c>
      <c r="I107">
        <v>9.3395099849716001E-3</v>
      </c>
      <c r="J107">
        <v>26797.4609375</v>
      </c>
      <c r="K107">
        <v>8974.6494182763872</v>
      </c>
      <c r="L107">
        <v>6184.7374561484903</v>
      </c>
      <c r="M107">
        <v>197.99359861070121</v>
      </c>
      <c r="N107">
        <v>2.5931666000842402E-3</v>
      </c>
      <c r="O107">
        <v>7.6608560102873202E-3</v>
      </c>
      <c r="P107">
        <v>2.020352125729818E-3</v>
      </c>
      <c r="Q107">
        <v>-1.625286136608284E-3</v>
      </c>
      <c r="R107">
        <v>3.212501428371217E-3</v>
      </c>
    </row>
    <row r="108" spans="1:18" x14ac:dyDescent="0.35">
      <c r="A108" s="2">
        <v>43717</v>
      </c>
      <c r="B108">
        <v>107</v>
      </c>
      <c r="C108">
        <v>26835.509765625</v>
      </c>
      <c r="D108">
        <v>7235.7998046875</v>
      </c>
      <c r="E108">
        <v>5588.9501953125</v>
      </c>
      <c r="F108">
        <v>21318.419921875</v>
      </c>
      <c r="G108">
        <v>1.2283051013946531</v>
      </c>
      <c r="H108">
        <v>1.102061986923218</v>
      </c>
      <c r="I108">
        <v>9.3506008027825008E-3</v>
      </c>
      <c r="J108">
        <v>26835.509765625</v>
      </c>
      <c r="K108">
        <v>8887.7698127680906</v>
      </c>
      <c r="L108">
        <v>6159.3695570609998</v>
      </c>
      <c r="M108">
        <v>199.3400344355388</v>
      </c>
      <c r="N108">
        <v>1.419866912531154E-3</v>
      </c>
      <c r="O108">
        <v>-9.680557028932113E-3</v>
      </c>
      <c r="P108">
        <v>-4.1016937691140676E-3</v>
      </c>
      <c r="Q108">
        <v>6.8004007921740328E-3</v>
      </c>
      <c r="R108">
        <v>-1.386309562143773E-3</v>
      </c>
    </row>
    <row r="109" spans="1:18" x14ac:dyDescent="0.35">
      <c r="A109" s="2">
        <v>43718</v>
      </c>
      <c r="B109">
        <v>108</v>
      </c>
      <c r="C109">
        <v>26909.4296875</v>
      </c>
      <c r="D109">
        <v>7268</v>
      </c>
      <c r="E109">
        <v>5593.2099609375</v>
      </c>
      <c r="F109">
        <v>21392.099609375</v>
      </c>
      <c r="G109">
        <v>1.2345373630523679</v>
      </c>
      <c r="H109">
        <v>1.1048381328582759</v>
      </c>
      <c r="I109">
        <v>9.3164520972714004E-3</v>
      </c>
      <c r="J109">
        <v>26909.4296875</v>
      </c>
      <c r="K109">
        <v>8972.6175546646118</v>
      </c>
      <c r="L109">
        <v>6179.5916499265004</v>
      </c>
      <c r="M109">
        <v>199.29847127080041</v>
      </c>
      <c r="N109">
        <v>2.7545562771342791E-3</v>
      </c>
      <c r="O109">
        <v>9.5465728392998273E-3</v>
      </c>
      <c r="P109">
        <v>3.283143295456092E-3</v>
      </c>
      <c r="Q109">
        <v>-2.0850385049886461E-4</v>
      </c>
      <c r="R109">
        <v>4.2524079220894956E-3</v>
      </c>
    </row>
    <row r="110" spans="1:18" x14ac:dyDescent="0.35">
      <c r="A110" s="2">
        <v>43719</v>
      </c>
      <c r="B110">
        <v>109</v>
      </c>
      <c r="C110">
        <v>27137.0390625</v>
      </c>
      <c r="D110">
        <v>7338</v>
      </c>
      <c r="E110">
        <v>5618.06005859375</v>
      </c>
      <c r="F110">
        <v>21597.759765625</v>
      </c>
      <c r="G110">
        <v>1.2354830503463741</v>
      </c>
      <c r="H110">
        <v>1.1050333976745601</v>
      </c>
      <c r="I110">
        <v>9.2936804291916999E-3</v>
      </c>
      <c r="J110">
        <v>27137.0390625</v>
      </c>
      <c r="K110">
        <v>9065.9746234416943</v>
      </c>
      <c r="L110">
        <v>6208.1439948875914</v>
      </c>
      <c r="M110">
        <v>200.722677248173</v>
      </c>
      <c r="N110">
        <v>8.4583500149661983E-3</v>
      </c>
      <c r="O110">
        <v>1.0404663768216469E-2</v>
      </c>
      <c r="P110">
        <v>4.6204258434181522E-3</v>
      </c>
      <c r="Q110">
        <v>7.1460958445455081E-3</v>
      </c>
      <c r="R110">
        <v>8.3960008897023368E-3</v>
      </c>
    </row>
    <row r="111" spans="1:18" x14ac:dyDescent="0.35">
      <c r="A111" s="2">
        <v>43720</v>
      </c>
      <c r="B111">
        <v>110</v>
      </c>
      <c r="C111">
        <v>27182.44921875</v>
      </c>
      <c r="D111">
        <v>7344.7001953125</v>
      </c>
      <c r="E111">
        <v>5642.85986328125</v>
      </c>
      <c r="F111">
        <v>21759.609375</v>
      </c>
      <c r="G111">
        <v>1.2334713935852051</v>
      </c>
      <c r="H111">
        <v>1.1013457775115969</v>
      </c>
      <c r="I111">
        <v>9.2574588786730003E-3</v>
      </c>
      <c r="J111">
        <v>27182.44921875</v>
      </c>
      <c r="K111">
        <v>9059.4775853776373</v>
      </c>
      <c r="L111">
        <v>6214.7398835144713</v>
      </c>
      <c r="M111">
        <v>201.43868900505001</v>
      </c>
      <c r="N111">
        <v>1.673364442797753E-3</v>
      </c>
      <c r="O111">
        <v>-7.1663978048841503E-4</v>
      </c>
      <c r="P111">
        <v>1.0624574159865401E-3</v>
      </c>
      <c r="Q111">
        <v>3.567169224191646E-3</v>
      </c>
      <c r="R111">
        <v>1.2740334294095599E-3</v>
      </c>
    </row>
    <row r="112" spans="1:18" x14ac:dyDescent="0.35">
      <c r="A112" s="2">
        <v>43721</v>
      </c>
      <c r="B112">
        <v>111</v>
      </c>
      <c r="C112">
        <v>27219.51953125</v>
      </c>
      <c r="D112">
        <v>7367.5</v>
      </c>
      <c r="E112">
        <v>5655.4599609375</v>
      </c>
      <c r="F112">
        <v>21988.2890625</v>
      </c>
      <c r="G112">
        <v>1.2329391241073611</v>
      </c>
      <c r="H112">
        <v>1.105827689170837</v>
      </c>
      <c r="I112">
        <v>9.2441944319158996E-3</v>
      </c>
      <c r="J112">
        <v>27219.51953125</v>
      </c>
      <c r="K112">
        <v>9083.678996860981</v>
      </c>
      <c r="L112">
        <v>6253.96421980171</v>
      </c>
      <c r="M112">
        <v>203.26401931891979</v>
      </c>
      <c r="N112">
        <v>1.3637591006490091E-3</v>
      </c>
      <c r="O112">
        <v>2.6713915074314531E-3</v>
      </c>
      <c r="P112">
        <v>6.3115008869940592E-3</v>
      </c>
      <c r="Q112">
        <v>9.0614683946041996E-3</v>
      </c>
      <c r="R112">
        <v>3.7903648601092859E-3</v>
      </c>
    </row>
    <row r="113" spans="1:18" x14ac:dyDescent="0.35">
      <c r="A113" s="2">
        <v>43725</v>
      </c>
      <c r="B113">
        <v>112</v>
      </c>
      <c r="C113">
        <v>27110.80078125</v>
      </c>
      <c r="D113">
        <v>7320.39990234375</v>
      </c>
      <c r="E113">
        <v>5615.509765625</v>
      </c>
      <c r="F113">
        <v>22001.3203125</v>
      </c>
      <c r="G113">
        <v>1.24285364151001</v>
      </c>
      <c r="H113">
        <v>1.1005944013595581</v>
      </c>
      <c r="I113">
        <v>9.2454763844707997E-3</v>
      </c>
      <c r="J113">
        <v>27110.80078125</v>
      </c>
      <c r="K113">
        <v>9098.1856759374496</v>
      </c>
      <c r="L113">
        <v>6180.3986088267993</v>
      </c>
      <c r="M113">
        <v>203.41268737639649</v>
      </c>
      <c r="N113">
        <v>-3.9941465489566896E-3</v>
      </c>
      <c r="O113">
        <v>1.5970048128606249E-3</v>
      </c>
      <c r="P113">
        <v>-1.1763036753869249E-2</v>
      </c>
      <c r="Q113">
        <v>7.3140370821578315E-4</v>
      </c>
      <c r="R113">
        <v>-2.1485801094682571E-3</v>
      </c>
    </row>
    <row r="114" spans="1:18" x14ac:dyDescent="0.35">
      <c r="A114" s="2">
        <v>43726</v>
      </c>
      <c r="B114">
        <v>113</v>
      </c>
      <c r="C114">
        <v>27147.080078125</v>
      </c>
      <c r="D114">
        <v>7314.10009765625</v>
      </c>
      <c r="E114">
        <v>5620.64990234375</v>
      </c>
      <c r="F114">
        <v>21960.7109375</v>
      </c>
      <c r="G114">
        <v>1.2502655982971189</v>
      </c>
      <c r="H114">
        <v>1.1074687242507939</v>
      </c>
      <c r="I114">
        <v>9.2518065876064006E-3</v>
      </c>
      <c r="J114">
        <v>27147.080078125</v>
      </c>
      <c r="K114">
        <v>9144.5677346012089</v>
      </c>
      <c r="L114">
        <v>6224.6939768089806</v>
      </c>
      <c r="M114">
        <v>203.17625012008239</v>
      </c>
      <c r="N114">
        <v>1.338186104044903E-3</v>
      </c>
      <c r="O114">
        <v>5.0979459329378862E-3</v>
      </c>
      <c r="P114">
        <v>7.1670729973498659E-3</v>
      </c>
      <c r="Q114">
        <v>-1.1623525521616831E-3</v>
      </c>
      <c r="R114">
        <v>2.5488950108019772E-3</v>
      </c>
    </row>
    <row r="115" spans="1:18" x14ac:dyDescent="0.35">
      <c r="A115" s="2">
        <v>43727</v>
      </c>
      <c r="B115">
        <v>114</v>
      </c>
      <c r="C115">
        <v>27094.7890625</v>
      </c>
      <c r="D115">
        <v>7356.39990234375</v>
      </c>
      <c r="E115">
        <v>5659.080078125</v>
      </c>
      <c r="F115">
        <v>22044.44921875</v>
      </c>
      <c r="G115">
        <v>1.247053861618042</v>
      </c>
      <c r="H115">
        <v>1.1031439304351811</v>
      </c>
      <c r="I115">
        <v>9.2229649237144991E-3</v>
      </c>
      <c r="J115">
        <v>27094.7890625</v>
      </c>
      <c r="K115">
        <v>9173.8269058243604</v>
      </c>
      <c r="L115">
        <v>6242.7798400302427</v>
      </c>
      <c r="M115">
        <v>203.31518190713669</v>
      </c>
      <c r="N115">
        <v>-1.9262114184845911E-3</v>
      </c>
      <c r="O115">
        <v>3.1996232159166031E-3</v>
      </c>
      <c r="P115">
        <v>2.90550238913645E-3</v>
      </c>
      <c r="Q115">
        <v>6.8379934648943319E-4</v>
      </c>
      <c r="R115">
        <v>6.1671250559267585E-4</v>
      </c>
    </row>
    <row r="116" spans="1:18" x14ac:dyDescent="0.35">
      <c r="A116" s="2">
        <v>43728</v>
      </c>
      <c r="B116">
        <v>115</v>
      </c>
      <c r="C116">
        <v>26935.0703125</v>
      </c>
      <c r="D116">
        <v>7344.89990234375</v>
      </c>
      <c r="E116">
        <v>5690.77978515625</v>
      </c>
      <c r="F116">
        <v>22079.08984375</v>
      </c>
      <c r="G116">
        <v>1.2525050640106199</v>
      </c>
      <c r="H116">
        <v>1.1048502922058101</v>
      </c>
      <c r="I116">
        <v>9.2557454726487007E-3</v>
      </c>
      <c r="J116">
        <v>26935.0703125</v>
      </c>
      <c r="K116">
        <v>9199.5243223366542</v>
      </c>
      <c r="L116">
        <v>6287.4597085088017</v>
      </c>
      <c r="M116">
        <v>204.35843586149301</v>
      </c>
      <c r="N116">
        <v>-5.8948142992208963E-3</v>
      </c>
      <c r="O116">
        <v>2.8011664898515139E-3</v>
      </c>
      <c r="P116">
        <v>7.1570469604038678E-3</v>
      </c>
      <c r="Q116">
        <v>5.1312152126088417E-3</v>
      </c>
      <c r="R116">
        <v>2.2437196582925101E-4</v>
      </c>
    </row>
    <row r="117" spans="1:18" x14ac:dyDescent="0.35">
      <c r="A117" s="2">
        <v>43732</v>
      </c>
      <c r="B117">
        <v>116</v>
      </c>
      <c r="C117">
        <v>26807.76953125</v>
      </c>
      <c r="D117">
        <v>7291.39990234375</v>
      </c>
      <c r="E117">
        <v>5628.330078125</v>
      </c>
      <c r="F117">
        <v>22098.83984375</v>
      </c>
      <c r="G117">
        <v>1.243456244468689</v>
      </c>
      <c r="H117">
        <v>1.0993722677230831</v>
      </c>
      <c r="I117">
        <v>9.2924713768315001E-3</v>
      </c>
      <c r="J117">
        <v>26807.76953125</v>
      </c>
      <c r="K117">
        <v>9066.5367394877248</v>
      </c>
      <c r="L117">
        <v>6187.6300014823209</v>
      </c>
      <c r="M117">
        <v>205.35283670923039</v>
      </c>
      <c r="N117">
        <v>-4.7262093535699323E-3</v>
      </c>
      <c r="O117">
        <v>-1.4455919479014029E-2</v>
      </c>
      <c r="P117">
        <v>-1.5877589941670989E-2</v>
      </c>
      <c r="Q117">
        <v>4.865964272751544E-3</v>
      </c>
      <c r="R117">
        <v>-6.8418257247489737E-3</v>
      </c>
    </row>
    <row r="118" spans="1:18" x14ac:dyDescent="0.35">
      <c r="A118" s="2">
        <v>43733</v>
      </c>
      <c r="B118">
        <v>117</v>
      </c>
      <c r="C118">
        <v>26970.7109375</v>
      </c>
      <c r="D118">
        <v>7290</v>
      </c>
      <c r="E118">
        <v>5583.7998046875</v>
      </c>
      <c r="F118">
        <v>22020.150390625</v>
      </c>
      <c r="G118">
        <v>1.2485953569412229</v>
      </c>
      <c r="H118">
        <v>1.101685523986816</v>
      </c>
      <c r="I118">
        <v>9.3315788210921995E-3</v>
      </c>
      <c r="J118">
        <v>26970.7109375</v>
      </c>
      <c r="K118">
        <v>9102.2601521015167</v>
      </c>
      <c r="L118">
        <v>6151.5914136646315</v>
      </c>
      <c r="M118">
        <v>205.48276902242139</v>
      </c>
      <c r="N118">
        <v>6.078141117263014E-3</v>
      </c>
      <c r="O118">
        <v>3.9401387365700646E-3</v>
      </c>
      <c r="P118">
        <v>-5.8242958627222619E-3</v>
      </c>
      <c r="Q118">
        <v>6.3272714062856394E-4</v>
      </c>
      <c r="R118">
        <v>3.1574139097297121E-3</v>
      </c>
    </row>
    <row r="119" spans="1:18" x14ac:dyDescent="0.35">
      <c r="A119" s="2">
        <v>43734</v>
      </c>
      <c r="B119">
        <v>118</v>
      </c>
      <c r="C119">
        <v>26891.119140625</v>
      </c>
      <c r="D119">
        <v>7351.10009765625</v>
      </c>
      <c r="E119">
        <v>5620.56982421875</v>
      </c>
      <c r="F119">
        <v>22048.240234375</v>
      </c>
      <c r="G119">
        <v>1.2359564304351811</v>
      </c>
      <c r="H119">
        <v>1.0952903032302861</v>
      </c>
      <c r="I119">
        <v>9.2857407006217002E-3</v>
      </c>
      <c r="J119">
        <v>26891.119140625</v>
      </c>
      <c r="K119">
        <v>9085.6394364709286</v>
      </c>
      <c r="L119">
        <v>6156.155627095548</v>
      </c>
      <c r="M119">
        <v>204.73424172142089</v>
      </c>
      <c r="N119">
        <v>-2.9510455641840179E-3</v>
      </c>
      <c r="O119">
        <v>-1.8259987467783569E-3</v>
      </c>
      <c r="P119">
        <v>7.4195653189490507E-4</v>
      </c>
      <c r="Q119">
        <v>-3.6427740611127972E-3</v>
      </c>
      <c r="R119">
        <v>-2.3825770087401829E-3</v>
      </c>
    </row>
    <row r="120" spans="1:18" x14ac:dyDescent="0.35">
      <c r="A120" s="2">
        <v>43735</v>
      </c>
      <c r="B120">
        <v>119</v>
      </c>
      <c r="C120">
        <v>26820.25</v>
      </c>
      <c r="D120">
        <v>7426.2001953125</v>
      </c>
      <c r="E120">
        <v>5640.580078125</v>
      </c>
      <c r="F120">
        <v>21878.900390625</v>
      </c>
      <c r="G120">
        <v>1.233197689056396</v>
      </c>
      <c r="H120">
        <v>1.0922753810882571</v>
      </c>
      <c r="I120">
        <v>9.2802259789401993E-3</v>
      </c>
      <c r="J120">
        <v>26820.25</v>
      </c>
      <c r="K120">
        <v>9157.9729193295352</v>
      </c>
      <c r="L120">
        <v>6161.0667543928139</v>
      </c>
      <c r="M120">
        <v>203.04113979572301</v>
      </c>
      <c r="N120">
        <v>-2.635410607286226E-3</v>
      </c>
      <c r="O120">
        <v>7.9612979762602176E-3</v>
      </c>
      <c r="P120">
        <v>7.9775879538357408E-4</v>
      </c>
      <c r="Q120">
        <v>-8.2697545435590492E-3</v>
      </c>
      <c r="R120">
        <v>-2.3994987920987799E-4</v>
      </c>
    </row>
    <row r="121" spans="1:18" x14ac:dyDescent="0.35">
      <c r="A121" s="2">
        <v>43738</v>
      </c>
      <c r="B121">
        <v>120</v>
      </c>
      <c r="C121">
        <v>26916.830078125</v>
      </c>
      <c r="D121">
        <v>7408.2001953125</v>
      </c>
      <c r="E121">
        <v>5677.7900390625</v>
      </c>
      <c r="F121">
        <v>21755.83984375</v>
      </c>
      <c r="G121">
        <v>1.229316711425781</v>
      </c>
      <c r="H121">
        <v>1.0942714214324949</v>
      </c>
      <c r="I121">
        <v>9.2640628264495008E-3</v>
      </c>
      <c r="J121">
        <v>26916.830078125</v>
      </c>
      <c r="K121">
        <v>9107.0243016853929</v>
      </c>
      <c r="L121">
        <v>6213.0433766401839</v>
      </c>
      <c r="M121">
        <v>201.54746715467331</v>
      </c>
      <c r="N121">
        <v>3.601013343462522E-3</v>
      </c>
      <c r="O121">
        <v>-5.5633073053323878E-3</v>
      </c>
      <c r="P121">
        <v>8.4363024001177234E-3</v>
      </c>
      <c r="Q121">
        <v>-7.3565024435564563E-3</v>
      </c>
      <c r="R121">
        <v>-8.5625710291422621E-4</v>
      </c>
    </row>
    <row r="122" spans="1:18" x14ac:dyDescent="0.35">
      <c r="A122" s="2">
        <v>43739</v>
      </c>
      <c r="B122">
        <v>121</v>
      </c>
      <c r="C122">
        <v>26573.0390625</v>
      </c>
      <c r="D122">
        <v>7360.2998046875</v>
      </c>
      <c r="E122">
        <v>5597.6298828125</v>
      </c>
      <c r="F122">
        <v>21885.240234375</v>
      </c>
      <c r="G122">
        <v>1.2289994955062871</v>
      </c>
      <c r="H122">
        <v>1.08996570110321</v>
      </c>
      <c r="I122">
        <v>9.2533473775169E-3</v>
      </c>
      <c r="J122">
        <v>26573.0390625</v>
      </c>
      <c r="K122">
        <v>9045.8047467359575</v>
      </c>
      <c r="L122">
        <v>6101.2245797360083</v>
      </c>
      <c r="M122">
        <v>202.51173032908119</v>
      </c>
      <c r="N122">
        <v>-1.277234409204797E-2</v>
      </c>
      <c r="O122">
        <v>-6.722234719205189E-3</v>
      </c>
      <c r="P122">
        <v>-1.7997427367816621E-2</v>
      </c>
      <c r="Q122">
        <v>4.7842981508070537E-3</v>
      </c>
      <c r="R122">
        <v>-7.9684911592009973E-3</v>
      </c>
    </row>
    <row r="123" spans="1:18" x14ac:dyDescent="0.35">
      <c r="A123" s="2">
        <v>43740</v>
      </c>
      <c r="B123">
        <v>122</v>
      </c>
      <c r="C123">
        <v>26078.619140625</v>
      </c>
      <c r="D123">
        <v>7122.5</v>
      </c>
      <c r="E123">
        <v>5422.77001953125</v>
      </c>
      <c r="F123">
        <v>21778.609375</v>
      </c>
      <c r="G123">
        <v>1.2292261123657231</v>
      </c>
      <c r="H123">
        <v>1.093493700027466</v>
      </c>
      <c r="I123">
        <v>9.2818623549213008E-3</v>
      </c>
      <c r="J123">
        <v>26078.619140625</v>
      </c>
      <c r="K123">
        <v>8755.1629853248614</v>
      </c>
      <c r="L123">
        <v>5929.7648530552397</v>
      </c>
      <c r="M123">
        <v>202.14605450034861</v>
      </c>
      <c r="N123">
        <v>-1.860607364901401E-2</v>
      </c>
      <c r="O123">
        <v>-3.2130006068942563E-2</v>
      </c>
      <c r="P123">
        <v>-2.8102510314115921E-2</v>
      </c>
      <c r="Q123">
        <v>-1.8057019617501171E-3</v>
      </c>
      <c r="R123">
        <v>-2.0252822704049989E-2</v>
      </c>
    </row>
    <row r="124" spans="1:18" x14ac:dyDescent="0.35">
      <c r="A124" s="2">
        <v>43741</v>
      </c>
      <c r="B124">
        <v>123</v>
      </c>
      <c r="C124">
        <v>26201.0390625</v>
      </c>
      <c r="D124">
        <v>7077.60009765625</v>
      </c>
      <c r="E124">
        <v>5438.77001953125</v>
      </c>
      <c r="F124">
        <v>21341.740234375</v>
      </c>
      <c r="G124">
        <v>1.2304360866546631</v>
      </c>
      <c r="H124">
        <v>1.0963709354400639</v>
      </c>
      <c r="I124">
        <v>9.3315788210921995E-3</v>
      </c>
      <c r="J124">
        <v>26201.0390625</v>
      </c>
      <c r="K124">
        <v>8708.5345670668175</v>
      </c>
      <c r="L124">
        <v>5962.9093739568498</v>
      </c>
      <c r="M124">
        <v>199.15213117634499</v>
      </c>
      <c r="N124">
        <v>4.6942639568019473E-3</v>
      </c>
      <c r="O124">
        <v>-5.3258195576942891E-3</v>
      </c>
      <c r="P124">
        <v>5.5895169071558124E-3</v>
      </c>
      <c r="Q124">
        <v>-1.4810693839183649E-2</v>
      </c>
      <c r="R124">
        <v>-2.1232273617086571E-3</v>
      </c>
    </row>
    <row r="125" spans="1:18" x14ac:dyDescent="0.35">
      <c r="A125" s="2">
        <v>43742</v>
      </c>
      <c r="B125">
        <v>124</v>
      </c>
      <c r="C125">
        <v>26573.720703125</v>
      </c>
      <c r="D125">
        <v>7155.39990234375</v>
      </c>
      <c r="E125">
        <v>5488.31982421875</v>
      </c>
      <c r="F125">
        <v>21410.19921875</v>
      </c>
      <c r="G125">
        <v>1.2342326641082759</v>
      </c>
      <c r="H125">
        <v>1.0975382328033449</v>
      </c>
      <c r="I125">
        <v>9.3610172964420004E-3</v>
      </c>
      <c r="J125">
        <v>26573.720703125</v>
      </c>
      <c r="K125">
        <v>8831.4282842298271</v>
      </c>
      <c r="L125">
        <v>6023.6408409326104</v>
      </c>
      <c r="M125">
        <v>200.42124520698769</v>
      </c>
      <c r="N125">
        <v>1.422392599530142E-2</v>
      </c>
      <c r="O125">
        <v>1.411187108652689E-2</v>
      </c>
      <c r="P125">
        <v>1.0184871707258569E-2</v>
      </c>
      <c r="Q125">
        <v>6.3725857370762204E-3</v>
      </c>
      <c r="R125">
        <v>1.2216136042219741E-2</v>
      </c>
    </row>
    <row r="126" spans="1:18" x14ac:dyDescent="0.35">
      <c r="A126" s="2">
        <v>43745</v>
      </c>
      <c r="B126">
        <v>125</v>
      </c>
      <c r="C126">
        <v>26478.01953125</v>
      </c>
      <c r="D126">
        <v>7197.89990234375</v>
      </c>
      <c r="E126">
        <v>5521.60986328125</v>
      </c>
      <c r="F126">
        <v>21375.25</v>
      </c>
      <c r="G126">
        <v>1.233441114425659</v>
      </c>
      <c r="H126">
        <v>1.0986596345901489</v>
      </c>
      <c r="I126">
        <v>9.3664531168902998E-3</v>
      </c>
      <c r="J126">
        <v>26478.01953125</v>
      </c>
      <c r="K126">
        <v>8878.1856770712184</v>
      </c>
      <c r="L126">
        <v>6066.3698747419403</v>
      </c>
      <c r="M126">
        <v>200.21027698680939</v>
      </c>
      <c r="N126">
        <v>-3.6013463430337729E-3</v>
      </c>
      <c r="O126">
        <v>5.2944315841736422E-3</v>
      </c>
      <c r="P126">
        <v>7.0935560299298928E-3</v>
      </c>
      <c r="Q126">
        <v>-1.052624036740557E-3</v>
      </c>
      <c r="R126">
        <v>6.4662173368346099E-4</v>
      </c>
    </row>
    <row r="127" spans="1:18" x14ac:dyDescent="0.35">
      <c r="A127" s="2">
        <v>43746</v>
      </c>
      <c r="B127">
        <v>126</v>
      </c>
      <c r="C127">
        <v>26164.0390625</v>
      </c>
      <c r="D127">
        <v>7143.2001953125</v>
      </c>
      <c r="E127">
        <v>5456.6201171875</v>
      </c>
      <c r="F127">
        <v>21587.779296875</v>
      </c>
      <c r="G127">
        <v>1.228803157806396</v>
      </c>
      <c r="H127">
        <v>1.09721302986145</v>
      </c>
      <c r="I127">
        <v>9.3239224354251006E-3</v>
      </c>
      <c r="J127">
        <v>26164.0390625</v>
      </c>
      <c r="K127">
        <v>8777.5869568432681</v>
      </c>
      <c r="L127">
        <v>5987.0746915822383</v>
      </c>
      <c r="M127">
        <v>201.28277971713831</v>
      </c>
      <c r="N127">
        <v>-1.1858155341997301E-2</v>
      </c>
      <c r="O127">
        <v>-1.133099981089114E-2</v>
      </c>
      <c r="P127">
        <v>-1.3071274056311141E-2</v>
      </c>
      <c r="Q127">
        <v>5.3568815071345366E-3</v>
      </c>
      <c r="R127">
        <v>-8.3783131842704722E-3</v>
      </c>
    </row>
    <row r="128" spans="1:18" x14ac:dyDescent="0.35">
      <c r="A128" s="2">
        <v>43747</v>
      </c>
      <c r="B128">
        <v>127</v>
      </c>
      <c r="C128">
        <v>26346.009765625</v>
      </c>
      <c r="D128">
        <v>7166.5</v>
      </c>
      <c r="E128">
        <v>5499.14013671875</v>
      </c>
      <c r="F128">
        <v>21456.380859375</v>
      </c>
      <c r="G128">
        <v>1.221956133842468</v>
      </c>
      <c r="H128">
        <v>1.0960105657577519</v>
      </c>
      <c r="I128">
        <v>9.3492021736437999E-3</v>
      </c>
      <c r="J128">
        <v>26346.009765625</v>
      </c>
      <c r="K128">
        <v>8757.1486331820506</v>
      </c>
      <c r="L128">
        <v>6027.1156924262768</v>
      </c>
      <c r="M128">
        <v>200.60004256899799</v>
      </c>
      <c r="N128">
        <v>6.954992793364756E-3</v>
      </c>
      <c r="O128">
        <v>-2.3284672384000782E-3</v>
      </c>
      <c r="P128">
        <v>6.6879073515377918E-3</v>
      </c>
      <c r="Q128">
        <v>-3.3919302441063341E-3</v>
      </c>
      <c r="R128">
        <v>2.0738616321583909E-3</v>
      </c>
    </row>
    <row r="129" spans="1:18" x14ac:dyDescent="0.35">
      <c r="A129" s="2">
        <v>43748</v>
      </c>
      <c r="B129">
        <v>128</v>
      </c>
      <c r="C129">
        <v>26496.669921875</v>
      </c>
      <c r="D129">
        <v>7186.39990234375</v>
      </c>
      <c r="E129">
        <v>5569.0498046875</v>
      </c>
      <c r="F129">
        <v>21551.98046875</v>
      </c>
      <c r="G129">
        <v>1.221299529075623</v>
      </c>
      <c r="H129">
        <v>1.0987803936004641</v>
      </c>
      <c r="I129">
        <v>9.3302728815809009E-3</v>
      </c>
      <c r="J129">
        <v>26496.669921875</v>
      </c>
      <c r="K129">
        <v>8776.7468164815218</v>
      </c>
      <c r="L129">
        <v>6119.1627363751186</v>
      </c>
      <c r="M129">
        <v>201.0858589119394</v>
      </c>
      <c r="N129">
        <v>5.7185189556323568E-3</v>
      </c>
      <c r="O129">
        <v>2.2379639903804538E-3</v>
      </c>
      <c r="P129">
        <v>1.527215481602728E-2</v>
      </c>
      <c r="Q129">
        <v>2.4218157519797501E-3</v>
      </c>
      <c r="R129">
        <v>4.9703754113657574E-3</v>
      </c>
    </row>
    <row r="130" spans="1:18" x14ac:dyDescent="0.35">
      <c r="A130" s="2">
        <v>43749</v>
      </c>
      <c r="B130">
        <v>129</v>
      </c>
      <c r="C130">
        <v>26816.58984375</v>
      </c>
      <c r="D130">
        <v>7247.10009765625</v>
      </c>
      <c r="E130">
        <v>5665.47998046875</v>
      </c>
      <c r="F130">
        <v>21798.869140625</v>
      </c>
      <c r="G130">
        <v>1.243317127227783</v>
      </c>
      <c r="H130">
        <v>1.1011033058166499</v>
      </c>
      <c r="I130">
        <v>9.2695590050017995E-3</v>
      </c>
      <c r="J130">
        <v>26816.58984375</v>
      </c>
      <c r="K130">
        <v>9010.4436741501559</v>
      </c>
      <c r="L130">
        <v>6238.2787355321934</v>
      </c>
      <c r="M130">
        <v>202.06590374133631</v>
      </c>
      <c r="N130">
        <v>1.2073967136937419E-2</v>
      </c>
      <c r="O130">
        <v>2.6626820000069221E-2</v>
      </c>
      <c r="P130">
        <v>1.9466061663794939E-2</v>
      </c>
      <c r="Q130">
        <v>4.8737630517625696E-3</v>
      </c>
      <c r="R130">
        <v>1.5738991631527741E-2</v>
      </c>
    </row>
    <row r="131" spans="1:18" x14ac:dyDescent="0.35">
      <c r="A131" s="2">
        <v>43753</v>
      </c>
      <c r="B131">
        <v>130</v>
      </c>
      <c r="C131">
        <v>27024.80078125</v>
      </c>
      <c r="D131">
        <v>7211.60009765625</v>
      </c>
      <c r="E131">
        <v>5702.0498046875</v>
      </c>
      <c r="F131">
        <v>22207.2109375</v>
      </c>
      <c r="G131">
        <v>1.261177182197571</v>
      </c>
      <c r="H131">
        <v>1.102900624275208</v>
      </c>
      <c r="I131">
        <v>9.2261135503474007E-3</v>
      </c>
      <c r="J131">
        <v>27024.80078125</v>
      </c>
      <c r="K131">
        <v>9095.1054902978358</v>
      </c>
      <c r="L131">
        <v>6288.7942892381689</v>
      </c>
      <c r="M131">
        <v>204.88624974589169</v>
      </c>
      <c r="N131">
        <v>7.7642585695334443E-3</v>
      </c>
      <c r="O131">
        <v>9.3959653053006242E-3</v>
      </c>
      <c r="P131">
        <v>8.0976749913799217E-3</v>
      </c>
      <c r="Q131">
        <v>1.3957555195287959E-2</v>
      </c>
      <c r="R131">
        <v>9.5257715575991497E-3</v>
      </c>
    </row>
    <row r="132" spans="1:18" x14ac:dyDescent="0.35">
      <c r="A132" s="2">
        <v>43754</v>
      </c>
      <c r="B132">
        <v>131</v>
      </c>
      <c r="C132">
        <v>27001.98046875</v>
      </c>
      <c r="D132">
        <v>7168</v>
      </c>
      <c r="E132">
        <v>5696.89990234375</v>
      </c>
      <c r="F132">
        <v>22472.919921875</v>
      </c>
      <c r="G132">
        <v>1.2760635614395139</v>
      </c>
      <c r="H132">
        <v>1.1034727096557611</v>
      </c>
      <c r="I132">
        <v>9.1897404602245998E-3</v>
      </c>
      <c r="J132">
        <v>27001.98046875</v>
      </c>
      <c r="K132">
        <v>9146.8236083984375</v>
      </c>
      <c r="L132">
        <v>6286.3735718769012</v>
      </c>
      <c r="M132">
        <v>206.52030146544209</v>
      </c>
      <c r="N132">
        <v>-8.4442111839111433E-4</v>
      </c>
      <c r="O132">
        <v>5.6863681411691847E-3</v>
      </c>
      <c r="P132">
        <v>-3.8492551193958219E-4</v>
      </c>
      <c r="Q132">
        <v>7.9754093872919096E-3</v>
      </c>
      <c r="R132">
        <v>2.924731321258733E-3</v>
      </c>
    </row>
    <row r="133" spans="1:18" x14ac:dyDescent="0.35">
      <c r="A133" s="2">
        <v>43755</v>
      </c>
      <c r="B133">
        <v>132</v>
      </c>
      <c r="C133">
        <v>27025.880859375</v>
      </c>
      <c r="D133">
        <v>7182.2998046875</v>
      </c>
      <c r="E133">
        <v>5673.06982421875</v>
      </c>
      <c r="F133">
        <v>22451.859375</v>
      </c>
      <c r="G133">
        <v>1.282380104064941</v>
      </c>
      <c r="H133">
        <v>1.1074932813644409</v>
      </c>
      <c r="I133">
        <v>9.2015788255856001E-3</v>
      </c>
      <c r="J133">
        <v>27025.880859375</v>
      </c>
      <c r="K133">
        <v>9210.4383709607646</v>
      </c>
      <c r="L133">
        <v>6282.8867150336146</v>
      </c>
      <c r="M133">
        <v>206.59255382002561</v>
      </c>
      <c r="N133">
        <v>8.8513472753093403E-4</v>
      </c>
      <c r="O133">
        <v>6.9548474187166587E-3</v>
      </c>
      <c r="P133">
        <v>-5.5466904780920867E-4</v>
      </c>
      <c r="Q133">
        <v>3.498559418648739E-4</v>
      </c>
      <c r="R133">
        <v>2.4550124002194252E-3</v>
      </c>
    </row>
    <row r="134" spans="1:18" x14ac:dyDescent="0.35">
      <c r="A134" s="2">
        <v>43756</v>
      </c>
      <c r="B134">
        <v>133</v>
      </c>
      <c r="C134">
        <v>26770.19921875</v>
      </c>
      <c r="D134">
        <v>7150.60009765625</v>
      </c>
      <c r="E134">
        <v>5636.25</v>
      </c>
      <c r="F134">
        <v>22492.6796875</v>
      </c>
      <c r="G134">
        <v>1.286860466003418</v>
      </c>
      <c r="H134">
        <v>1.112718343734741</v>
      </c>
      <c r="I134">
        <v>9.2097142980405999E-3</v>
      </c>
      <c r="J134">
        <v>26770.19921875</v>
      </c>
      <c r="K134">
        <v>9201.8245738740079</v>
      </c>
      <c r="L134">
        <v>6271.5587648749352</v>
      </c>
      <c r="M134">
        <v>207.1511537192161</v>
      </c>
      <c r="N134">
        <v>-9.4606219111006418E-3</v>
      </c>
      <c r="O134">
        <v>-9.3522118490196871E-4</v>
      </c>
      <c r="P134">
        <v>-1.8029849450531541E-3</v>
      </c>
      <c r="Q134">
        <v>2.703872375173777E-3</v>
      </c>
      <c r="R134">
        <v>-3.704339139381408E-3</v>
      </c>
    </row>
    <row r="135" spans="1:18" x14ac:dyDescent="0.35">
      <c r="A135" s="2">
        <v>43759</v>
      </c>
      <c r="B135">
        <v>134</v>
      </c>
      <c r="C135">
        <v>26827.640625</v>
      </c>
      <c r="D135">
        <v>7163.60009765625</v>
      </c>
      <c r="E135">
        <v>5648.35009765625</v>
      </c>
      <c r="F135">
        <v>22548.900390625</v>
      </c>
      <c r="G135">
        <v>1.2900229692459111</v>
      </c>
      <c r="H135">
        <v>1.115573406219482</v>
      </c>
      <c r="I135">
        <v>9.2244117266403001E-3</v>
      </c>
      <c r="J135">
        <v>26827.640625</v>
      </c>
      <c r="K135">
        <v>9241.2086684688111</v>
      </c>
      <c r="L135">
        <v>6301.149157962529</v>
      </c>
      <c r="M135">
        <v>208.0003411861253</v>
      </c>
      <c r="N135">
        <v>2.145722031450914E-3</v>
      </c>
      <c r="O135">
        <v>4.2800310176118739E-3</v>
      </c>
      <c r="P135">
        <v>4.718187965218501E-3</v>
      </c>
      <c r="Q135">
        <v>4.0993615128990246E-3</v>
      </c>
      <c r="R135">
        <v>3.4339892169655828E-3</v>
      </c>
    </row>
    <row r="136" spans="1:18" x14ac:dyDescent="0.35">
      <c r="A136" s="2">
        <v>43761</v>
      </c>
      <c r="B136">
        <v>135</v>
      </c>
      <c r="C136">
        <v>26833.94921875</v>
      </c>
      <c r="D136">
        <v>7260.7001953125</v>
      </c>
      <c r="E136">
        <v>5653.43994140625</v>
      </c>
      <c r="F136">
        <v>22625.380859375</v>
      </c>
      <c r="G136">
        <v>1.2884771823883061</v>
      </c>
      <c r="H136">
        <v>1.1129288673400879</v>
      </c>
      <c r="I136">
        <v>9.2180340168184997E-3</v>
      </c>
      <c r="J136">
        <v>26833.94921875</v>
      </c>
      <c r="K136">
        <v>9355.2465298224706</v>
      </c>
      <c r="L136">
        <v>6291.8765105644707</v>
      </c>
      <c r="M136">
        <v>208.56153040519291</v>
      </c>
      <c r="N136">
        <v>2.3515276047492151E-4</v>
      </c>
      <c r="O136">
        <v>1.234014569357789E-2</v>
      </c>
      <c r="P136">
        <v>-1.4715803682159301E-3</v>
      </c>
      <c r="Q136">
        <v>2.698020666059842E-3</v>
      </c>
      <c r="R136">
        <v>4.1885509086537097E-3</v>
      </c>
    </row>
    <row r="137" spans="1:18" x14ac:dyDescent="0.35">
      <c r="A137" s="2">
        <v>43762</v>
      </c>
      <c r="B137">
        <v>136</v>
      </c>
      <c r="C137">
        <v>26805.529296875</v>
      </c>
      <c r="D137">
        <v>7328.2998046875</v>
      </c>
      <c r="E137">
        <v>5684.330078125</v>
      </c>
      <c r="F137">
        <v>22750.599609375</v>
      </c>
      <c r="G137">
        <v>1.2923235893249509</v>
      </c>
      <c r="H137">
        <v>1.113238573074341</v>
      </c>
      <c r="I137">
        <v>9.2045435073951007E-3</v>
      </c>
      <c r="J137">
        <v>26805.529296875</v>
      </c>
      <c r="K137">
        <v>9470.5347072430886</v>
      </c>
      <c r="L137">
        <v>6328.0155050554313</v>
      </c>
      <c r="M137">
        <v>209.40888392381819</v>
      </c>
      <c r="N137">
        <v>-1.0591032144885439E-3</v>
      </c>
      <c r="O137">
        <v>1.2323371388782259E-2</v>
      </c>
      <c r="P137">
        <v>5.7437545746934493E-3</v>
      </c>
      <c r="Q137">
        <v>4.0628466667798069E-3</v>
      </c>
      <c r="R137">
        <v>4.6603149216645646E-3</v>
      </c>
    </row>
    <row r="138" spans="1:18" x14ac:dyDescent="0.35">
      <c r="A138" s="2">
        <v>43763</v>
      </c>
      <c r="B138">
        <v>137</v>
      </c>
      <c r="C138">
        <v>26958.060546875</v>
      </c>
      <c r="D138">
        <v>7324.5</v>
      </c>
      <c r="E138">
        <v>5722.14990234375</v>
      </c>
      <c r="F138">
        <v>22799.810546875</v>
      </c>
      <c r="G138">
        <v>1.2840267419815059</v>
      </c>
      <c r="H138">
        <v>1.110395550727844</v>
      </c>
      <c r="I138">
        <v>9.2075941858515992E-3</v>
      </c>
      <c r="J138">
        <v>26958.060546875</v>
      </c>
      <c r="K138">
        <v>9404.8538716435432</v>
      </c>
      <c r="L138">
        <v>6353.8497921602684</v>
      </c>
      <c r="M138">
        <v>209.93140302992421</v>
      </c>
      <c r="N138">
        <v>5.6902905482929533E-3</v>
      </c>
      <c r="O138">
        <v>-6.9352827089385061E-3</v>
      </c>
      <c r="P138">
        <v>4.0825258857533084E-3</v>
      </c>
      <c r="Q138">
        <v>2.495209832148904E-3</v>
      </c>
      <c r="R138">
        <v>1.102825961640741E-3</v>
      </c>
    </row>
    <row r="139" spans="1:18" x14ac:dyDescent="0.35">
      <c r="A139" s="2">
        <v>43766</v>
      </c>
      <c r="B139">
        <v>138</v>
      </c>
      <c r="C139">
        <v>27090.720703125</v>
      </c>
      <c r="D139">
        <v>7331.2998046875</v>
      </c>
      <c r="E139">
        <v>5730.56982421875</v>
      </c>
      <c r="F139">
        <v>22867.26953125</v>
      </c>
      <c r="G139">
        <v>1.2832028865814209</v>
      </c>
      <c r="H139">
        <v>1.1084262132644651</v>
      </c>
      <c r="I139">
        <v>9.1967552866151995E-3</v>
      </c>
      <c r="J139">
        <v>27090.720703125</v>
      </c>
      <c r="K139">
        <v>9407.5450717688072</v>
      </c>
      <c r="L139">
        <v>6351.9138101064009</v>
      </c>
      <c r="M139">
        <v>210.3046819519781</v>
      </c>
      <c r="N139">
        <v>4.9209829475429512E-3</v>
      </c>
      <c r="O139">
        <v>2.8615012651900251E-4</v>
      </c>
      <c r="P139">
        <v>-3.0469433763702369E-4</v>
      </c>
      <c r="Q139">
        <v>1.7780994966278829E-3</v>
      </c>
      <c r="R139">
        <v>2.3793886825347558E-3</v>
      </c>
    </row>
    <row r="140" spans="1:18" x14ac:dyDescent="0.35">
      <c r="A140" s="2">
        <v>43767</v>
      </c>
      <c r="B140">
        <v>139</v>
      </c>
      <c r="C140">
        <v>27071.4609375</v>
      </c>
      <c r="D140">
        <v>7306.2998046875</v>
      </c>
      <c r="E140">
        <v>5740.14013671875</v>
      </c>
      <c r="F140">
        <v>22974.130859375</v>
      </c>
      <c r="G140">
        <v>1.2857435941696169</v>
      </c>
      <c r="H140">
        <v>1.1099148988723759</v>
      </c>
      <c r="I140">
        <v>9.1773432378323E-3</v>
      </c>
      <c r="J140">
        <v>27071.4609375</v>
      </c>
      <c r="K140">
        <v>9394.0281709596748</v>
      </c>
      <c r="L140">
        <v>6371.0670593594559</v>
      </c>
      <c r="M140">
        <v>210.84148448735951</v>
      </c>
      <c r="N140">
        <v>-7.1093588967452437E-4</v>
      </c>
      <c r="O140">
        <v>-1.4368148869884361E-3</v>
      </c>
      <c r="P140">
        <v>3.0153509360566488E-3</v>
      </c>
      <c r="Q140">
        <v>2.5524992139926979E-3</v>
      </c>
      <c r="R140">
        <v>9.6616114437864131E-5</v>
      </c>
    </row>
    <row r="141" spans="1:18" x14ac:dyDescent="0.35">
      <c r="A141" s="2">
        <v>43768</v>
      </c>
      <c r="B141">
        <v>140</v>
      </c>
      <c r="C141">
        <v>27186.689453125</v>
      </c>
      <c r="D141">
        <v>7330.7998046875</v>
      </c>
      <c r="E141">
        <v>5765.8701171875</v>
      </c>
      <c r="F141">
        <v>22843.119140625</v>
      </c>
      <c r="G141">
        <v>1.2866700887680049</v>
      </c>
      <c r="H141">
        <v>1.111481666564941</v>
      </c>
      <c r="I141">
        <v>9.1849293215512003E-3</v>
      </c>
      <c r="J141">
        <v>27186.689453125</v>
      </c>
      <c r="K141">
        <v>9432.3208354377421</v>
      </c>
      <c r="L141">
        <v>6408.6589270485574</v>
      </c>
      <c r="M141">
        <v>209.81243479041399</v>
      </c>
      <c r="N141">
        <v>4.2564572296643899E-3</v>
      </c>
      <c r="O141">
        <v>4.0762773733682423E-3</v>
      </c>
      <c r="P141">
        <v>5.900403706138313E-3</v>
      </c>
      <c r="Q141">
        <v>-4.8806794329282477E-3</v>
      </c>
      <c r="R141">
        <v>2.53937058790441E-3</v>
      </c>
    </row>
    <row r="142" spans="1:18" x14ac:dyDescent="0.35">
      <c r="A142" s="2">
        <v>43769</v>
      </c>
      <c r="B142">
        <v>141</v>
      </c>
      <c r="C142">
        <v>27046.23046875</v>
      </c>
      <c r="D142">
        <v>7248.39990234375</v>
      </c>
      <c r="E142">
        <v>5729.85986328125</v>
      </c>
      <c r="F142">
        <v>22927.0390625</v>
      </c>
      <c r="G142">
        <v>1.290172815322876</v>
      </c>
      <c r="H142">
        <v>1.115448951721191</v>
      </c>
      <c r="I142">
        <v>9.1921056957504996E-3</v>
      </c>
      <c r="J142">
        <v>27046.23046875</v>
      </c>
      <c r="K142">
        <v>9351.6885085928952</v>
      </c>
      <c r="L142">
        <v>6391.3661780063994</v>
      </c>
      <c r="M142">
        <v>210.74776635310039</v>
      </c>
      <c r="N142">
        <v>-5.1664615001093539E-3</v>
      </c>
      <c r="O142">
        <v>-8.5485140138477078E-3</v>
      </c>
      <c r="P142">
        <v>-2.6983412971426368E-3</v>
      </c>
      <c r="Q142">
        <v>4.4579415115255649E-3</v>
      </c>
      <c r="R142">
        <v>-4.0093846316072044E-3</v>
      </c>
    </row>
    <row r="143" spans="1:18" x14ac:dyDescent="0.35">
      <c r="A143" s="2">
        <v>43770</v>
      </c>
      <c r="B143">
        <v>142</v>
      </c>
      <c r="C143">
        <v>27347.359375</v>
      </c>
      <c r="D143">
        <v>7302.39990234375</v>
      </c>
      <c r="E143">
        <v>5761.89013671875</v>
      </c>
      <c r="F143">
        <v>22850.76953125</v>
      </c>
      <c r="G143">
        <v>1.293962359428406</v>
      </c>
      <c r="H143">
        <v>1.1157102584838869</v>
      </c>
      <c r="I143">
        <v>9.2596020190950992E-3</v>
      </c>
      <c r="J143">
        <v>27347.359375</v>
      </c>
      <c r="K143">
        <v>9449.0306071264786</v>
      </c>
      <c r="L143">
        <v>6428.5999337942339</v>
      </c>
      <c r="M143">
        <v>211.58903168943931</v>
      </c>
      <c r="N143">
        <v>1.113385862025895E-2</v>
      </c>
      <c r="O143">
        <v>1.0409039869552879E-2</v>
      </c>
      <c r="P143">
        <v>5.8256333232731272E-3</v>
      </c>
      <c r="Q143">
        <v>3.9918114004080518E-3</v>
      </c>
      <c r="R143">
        <v>8.9571810213783694E-3</v>
      </c>
    </row>
    <row r="144" spans="1:18" x14ac:dyDescent="0.35">
      <c r="A144" s="2">
        <v>43774</v>
      </c>
      <c r="B144">
        <v>143</v>
      </c>
      <c r="C144">
        <v>27492.630859375</v>
      </c>
      <c r="D144">
        <v>7388.10009765625</v>
      </c>
      <c r="E144">
        <v>5846.89013671875</v>
      </c>
      <c r="F144">
        <v>23251.990234375</v>
      </c>
      <c r="G144">
        <v>1.2891582250595091</v>
      </c>
      <c r="H144">
        <v>1.112854599952698</v>
      </c>
      <c r="I144">
        <v>9.2001398214609006E-3</v>
      </c>
      <c r="J144">
        <v>27492.630859375</v>
      </c>
      <c r="K144">
        <v>9524.4300084565184</v>
      </c>
      <c r="L144">
        <v>6506.7385840655188</v>
      </c>
      <c r="M144">
        <v>213.92156128349339</v>
      </c>
      <c r="N144">
        <v>5.3120845191292343E-3</v>
      </c>
      <c r="O144">
        <v>7.9795911840070399E-3</v>
      </c>
      <c r="P144">
        <v>1.2154847256946381E-2</v>
      </c>
      <c r="Q144">
        <v>1.10238681817767E-2</v>
      </c>
      <c r="R144">
        <v>7.9389695249037842E-3</v>
      </c>
    </row>
    <row r="145" spans="1:18" x14ac:dyDescent="0.35">
      <c r="A145" s="2">
        <v>43775</v>
      </c>
      <c r="B145">
        <v>144</v>
      </c>
      <c r="C145">
        <v>27492.560546875</v>
      </c>
      <c r="D145">
        <v>7396.7001953125</v>
      </c>
      <c r="E145">
        <v>5866.740234375</v>
      </c>
      <c r="F145">
        <v>23303.8203125</v>
      </c>
      <c r="G145">
        <v>1.2880623340606689</v>
      </c>
      <c r="H145">
        <v>1.1074197292327881</v>
      </c>
      <c r="I145">
        <v>9.1620395240173003E-3</v>
      </c>
      <c r="J145">
        <v>27492.560546875</v>
      </c>
      <c r="K145">
        <v>9527.4109179212246</v>
      </c>
      <c r="L145">
        <v>6496.9438818306662</v>
      </c>
      <c r="M145">
        <v>213.51052276372221</v>
      </c>
      <c r="N145">
        <v>-2.557503512856663E-6</v>
      </c>
      <c r="O145">
        <v>3.1297510318828442E-4</v>
      </c>
      <c r="P145">
        <v>-1.505316697191228E-3</v>
      </c>
      <c r="Q145">
        <v>-1.921445025480639E-3</v>
      </c>
      <c r="R145">
        <v>-4.41951145263908E-4</v>
      </c>
    </row>
    <row r="146" spans="1:18" x14ac:dyDescent="0.35">
      <c r="A146" s="2">
        <v>43776</v>
      </c>
      <c r="B146">
        <v>145</v>
      </c>
      <c r="C146">
        <v>27674.80078125</v>
      </c>
      <c r="D146">
        <v>7406.39990234375</v>
      </c>
      <c r="E146">
        <v>5890.990234375</v>
      </c>
      <c r="F146">
        <v>23330.3203125</v>
      </c>
      <c r="G146">
        <v>1.285677552223206</v>
      </c>
      <c r="H146">
        <v>1.1070396900177</v>
      </c>
      <c r="I146">
        <v>9.1816402220736004E-3</v>
      </c>
      <c r="J146">
        <v>27674.80078125</v>
      </c>
      <c r="K146">
        <v>9522.2420972315012</v>
      </c>
      <c r="L146">
        <v>6521.560002959799</v>
      </c>
      <c r="M146">
        <v>214.2106073751107</v>
      </c>
      <c r="N146">
        <v>6.6287108494051949E-3</v>
      </c>
      <c r="O146">
        <v>-5.4252102006024927E-4</v>
      </c>
      <c r="P146">
        <v>3.7888769822953532E-3</v>
      </c>
      <c r="Q146">
        <v>3.278923222736152E-3</v>
      </c>
      <c r="R146">
        <v>3.5234003765207702E-3</v>
      </c>
    </row>
    <row r="147" spans="1:18" x14ac:dyDescent="0.35">
      <c r="A147" s="2">
        <v>43777</v>
      </c>
      <c r="B147">
        <v>146</v>
      </c>
      <c r="C147">
        <v>27681.240234375</v>
      </c>
      <c r="D147">
        <v>7359.39990234375</v>
      </c>
      <c r="E147">
        <v>5889.7001953125</v>
      </c>
      <c r="F147">
        <v>23391.869140625</v>
      </c>
      <c r="G147">
        <v>1.27799928188324</v>
      </c>
      <c r="H147">
        <v>1.1019697189331059</v>
      </c>
      <c r="I147">
        <v>9.1513075480831995E-3</v>
      </c>
      <c r="J147">
        <v>27681.240234375</v>
      </c>
      <c r="K147">
        <v>9405.3077902868954</v>
      </c>
      <c r="L147">
        <v>6490.2712688287729</v>
      </c>
      <c r="M147">
        <v>214.06618863037599</v>
      </c>
      <c r="N147">
        <v>2.3268290803235561E-4</v>
      </c>
      <c r="O147">
        <v>-1.2280123289304281E-2</v>
      </c>
      <c r="P147">
        <v>-4.7977376757747381E-3</v>
      </c>
      <c r="Q147">
        <v>-6.7419044511562998E-4</v>
      </c>
      <c r="R147">
        <v>-4.2055756801789414E-3</v>
      </c>
    </row>
    <row r="148" spans="1:18" x14ac:dyDescent="0.35">
      <c r="A148" s="2">
        <v>43780</v>
      </c>
      <c r="B148">
        <v>147</v>
      </c>
      <c r="C148">
        <v>27691.490234375</v>
      </c>
      <c r="D148">
        <v>7328.5</v>
      </c>
      <c r="E148">
        <v>5893.81982421875</v>
      </c>
      <c r="F148">
        <v>23331.83984375</v>
      </c>
      <c r="G148">
        <v>1.2796396017074581</v>
      </c>
      <c r="H148">
        <v>1.1022442579269409</v>
      </c>
      <c r="I148">
        <v>9.1553294911384999E-3</v>
      </c>
      <c r="J148">
        <v>27691.490234375</v>
      </c>
      <c r="K148">
        <v>9377.8388211131096</v>
      </c>
      <c r="L148">
        <v>6496.4290585010885</v>
      </c>
      <c r="M148">
        <v>213.61068140400471</v>
      </c>
      <c r="N148">
        <v>3.7028687707674202E-4</v>
      </c>
      <c r="O148">
        <v>-2.9205816318051969E-3</v>
      </c>
      <c r="P148">
        <v>9.4877231124246286E-4</v>
      </c>
      <c r="Q148">
        <v>-2.127880303217311E-3</v>
      </c>
      <c r="R148">
        <v>-1.0587585682300779E-3</v>
      </c>
    </row>
    <row r="149" spans="1:18" x14ac:dyDescent="0.35">
      <c r="A149" s="2">
        <v>43781</v>
      </c>
      <c r="B149">
        <v>148</v>
      </c>
      <c r="C149">
        <v>27691.490234375</v>
      </c>
      <c r="D149">
        <v>7365.39990234375</v>
      </c>
      <c r="E149">
        <v>5919.75</v>
      </c>
      <c r="F149">
        <v>23520.009765625</v>
      </c>
      <c r="G149">
        <v>1.2858428955078121</v>
      </c>
      <c r="H149">
        <v>1.103545665740967</v>
      </c>
      <c r="I149">
        <v>9.1707782476404993E-3</v>
      </c>
      <c r="J149">
        <v>27691.490234375</v>
      </c>
      <c r="K149">
        <v>9470.7471370026469</v>
      </c>
      <c r="L149">
        <v>6532.7144547700882</v>
      </c>
      <c r="M149">
        <v>215.6967939428859</v>
      </c>
      <c r="N149">
        <v>0</v>
      </c>
      <c r="O149">
        <v>9.9072203800694147E-3</v>
      </c>
      <c r="P149">
        <v>5.5854371597450214E-3</v>
      </c>
      <c r="Q149">
        <v>9.7659561084200153E-3</v>
      </c>
      <c r="R149">
        <v>5.4839010516793303E-3</v>
      </c>
    </row>
    <row r="150" spans="1:18" x14ac:dyDescent="0.35">
      <c r="A150" s="2">
        <v>43782</v>
      </c>
      <c r="B150">
        <v>149</v>
      </c>
      <c r="C150">
        <v>27783.58984375</v>
      </c>
      <c r="D150">
        <v>7351.2001953125</v>
      </c>
      <c r="E150">
        <v>5907.08984375</v>
      </c>
      <c r="F150">
        <v>23319.869140625</v>
      </c>
      <c r="G150">
        <v>1.285214900970459</v>
      </c>
      <c r="H150">
        <v>1.101236701011657</v>
      </c>
      <c r="I150">
        <v>9.1749014589879007E-3</v>
      </c>
      <c r="J150">
        <v>27783.58984375</v>
      </c>
      <c r="K150">
        <v>9447.8720310325734</v>
      </c>
      <c r="L150">
        <v>6505.1041321107177</v>
      </c>
      <c r="M150">
        <v>213.9575014017272</v>
      </c>
      <c r="N150">
        <v>3.325917406231671E-3</v>
      </c>
      <c r="O150">
        <v>-2.4153433344977771E-3</v>
      </c>
      <c r="P150">
        <v>-4.2264701527264803E-3</v>
      </c>
      <c r="Q150">
        <v>-8.063599413625E-3</v>
      </c>
      <c r="R150">
        <v>-1.429602935854313E-3</v>
      </c>
    </row>
    <row r="151" spans="1:18" x14ac:dyDescent="0.35">
      <c r="A151" s="2">
        <v>43783</v>
      </c>
      <c r="B151">
        <v>150</v>
      </c>
      <c r="C151">
        <v>27781.9609375</v>
      </c>
      <c r="D151">
        <v>7292.7998046875</v>
      </c>
      <c r="E151">
        <v>5901.080078125</v>
      </c>
      <c r="F151">
        <v>23141.55078125</v>
      </c>
      <c r="G151">
        <v>1.285380005836487</v>
      </c>
      <c r="H151">
        <v>1.1013215780258181</v>
      </c>
      <c r="I151">
        <v>9.1913457230529995E-3</v>
      </c>
      <c r="J151">
        <v>27781.9609375</v>
      </c>
      <c r="K151">
        <v>9374.0190555135487</v>
      </c>
      <c r="L151">
        <v>6498.9868236973434</v>
      </c>
      <c r="M151">
        <v>212.70199379805601</v>
      </c>
      <c r="N151">
        <v>-5.862835793213339E-5</v>
      </c>
      <c r="O151">
        <v>-7.8168899066843878E-3</v>
      </c>
      <c r="P151">
        <v>-9.4038593220646671E-4</v>
      </c>
      <c r="Q151">
        <v>-5.8680233011035856E-3</v>
      </c>
      <c r="R151">
        <v>-3.636161568619534E-3</v>
      </c>
    </row>
    <row r="152" spans="1:18" x14ac:dyDescent="0.35">
      <c r="A152" s="2">
        <v>43784</v>
      </c>
      <c r="B152">
        <v>151</v>
      </c>
      <c r="C152">
        <v>28004.890625</v>
      </c>
      <c r="D152">
        <v>7302.89990234375</v>
      </c>
      <c r="E152">
        <v>5939.27001953125</v>
      </c>
      <c r="F152">
        <v>23303.3203125</v>
      </c>
      <c r="G152">
        <v>1.288178443908691</v>
      </c>
      <c r="H152">
        <v>1.102049827575684</v>
      </c>
      <c r="I152">
        <v>9.2172697509181004E-3</v>
      </c>
      <c r="J152">
        <v>28004.890625</v>
      </c>
      <c r="K152">
        <v>9407.4382322221063</v>
      </c>
      <c r="L152">
        <v>6545.371500949841</v>
      </c>
      <c r="M152">
        <v>214.79298941236161</v>
      </c>
      <c r="N152">
        <v>8.0242603465434659E-3</v>
      </c>
      <c r="O152">
        <v>3.5650852116522191E-3</v>
      </c>
      <c r="P152">
        <v>7.1372166940490978E-3</v>
      </c>
      <c r="Q152">
        <v>9.8306347626004875E-3</v>
      </c>
      <c r="R152">
        <v>6.959078324038059E-3</v>
      </c>
    </row>
    <row r="153" spans="1:18" x14ac:dyDescent="0.35">
      <c r="A153" s="2">
        <v>43787</v>
      </c>
      <c r="B153">
        <v>152</v>
      </c>
      <c r="C153">
        <v>28036.220703125</v>
      </c>
      <c r="D153">
        <v>7307.7001953125</v>
      </c>
      <c r="E153">
        <v>5929.7900390625</v>
      </c>
      <c r="F153">
        <v>23416.759765625</v>
      </c>
      <c r="G153">
        <v>1.2921231985092161</v>
      </c>
      <c r="H153">
        <v>1.105509877204895</v>
      </c>
      <c r="I153">
        <v>9.1997168605208006E-3</v>
      </c>
      <c r="J153">
        <v>28036.220703125</v>
      </c>
      <c r="K153">
        <v>9442.4489501136122</v>
      </c>
      <c r="L153">
        <v>6555.441457934794</v>
      </c>
      <c r="M153">
        <v>215.42755963458541</v>
      </c>
      <c r="N153">
        <v>1.1187359573914259E-3</v>
      </c>
      <c r="O153">
        <v>3.721599549980414E-3</v>
      </c>
      <c r="P153">
        <v>1.538485169786163E-3</v>
      </c>
      <c r="Q153">
        <v>2.9543339564290778E-3</v>
      </c>
      <c r="R153">
        <v>2.308689556215127E-3</v>
      </c>
    </row>
    <row r="154" spans="1:18" x14ac:dyDescent="0.35">
      <c r="A154" s="2">
        <v>43788</v>
      </c>
      <c r="B154">
        <v>153</v>
      </c>
      <c r="C154">
        <v>27934.01953125</v>
      </c>
      <c r="D154">
        <v>7323.7998046875</v>
      </c>
      <c r="E154">
        <v>5909.0498046875</v>
      </c>
      <c r="F154">
        <v>23292.650390625</v>
      </c>
      <c r="G154">
        <v>1.295085191726685</v>
      </c>
      <c r="H154">
        <v>1.107235789299011</v>
      </c>
      <c r="I154">
        <v>9.2028489850058993E-3</v>
      </c>
      <c r="J154">
        <v>27934.01953125</v>
      </c>
      <c r="K154">
        <v>9484.9446742215659</v>
      </c>
      <c r="L154">
        <v>6542.7114245003322</v>
      </c>
      <c r="M154">
        <v>214.35874400546061</v>
      </c>
      <c r="N154">
        <v>-3.645326271226268E-3</v>
      </c>
      <c r="O154">
        <v>4.5004981581016068E-3</v>
      </c>
      <c r="P154">
        <v>-1.941903305238579E-3</v>
      </c>
      <c r="Q154">
        <v>-4.9613690603831362E-3</v>
      </c>
      <c r="R154">
        <v>-1.294445203660511E-3</v>
      </c>
    </row>
    <row r="155" spans="1:18" x14ac:dyDescent="0.35">
      <c r="A155" s="2">
        <v>43789</v>
      </c>
      <c r="B155">
        <v>154</v>
      </c>
      <c r="C155">
        <v>27821.08984375</v>
      </c>
      <c r="D155">
        <v>7262.5</v>
      </c>
      <c r="E155">
        <v>5894.02978515625</v>
      </c>
      <c r="F155">
        <v>23148.5703125</v>
      </c>
      <c r="G155">
        <v>1.2929502725601201</v>
      </c>
      <c r="H155">
        <v>1.1080001592636111</v>
      </c>
      <c r="I155">
        <v>9.2212642612762002E-3</v>
      </c>
      <c r="J155">
        <v>27821.08984375</v>
      </c>
      <c r="K155">
        <v>9390.0513544678688</v>
      </c>
      <c r="L155">
        <v>6530.585940657591</v>
      </c>
      <c r="M155">
        <v>213.45908412229551</v>
      </c>
      <c r="N155">
        <v>-4.0427295962066623E-3</v>
      </c>
      <c r="O155">
        <v>-1.0004625542160641E-2</v>
      </c>
      <c r="P155">
        <v>-1.85328116372907E-3</v>
      </c>
      <c r="Q155">
        <v>-4.1969824339993522E-3</v>
      </c>
      <c r="R155">
        <v>-5.6432041043036341E-3</v>
      </c>
    </row>
    <row r="156" spans="1:18" x14ac:dyDescent="0.35">
      <c r="A156" s="2">
        <v>43790</v>
      </c>
      <c r="B156">
        <v>155</v>
      </c>
      <c r="C156">
        <v>27766.2890625</v>
      </c>
      <c r="D156">
        <v>7238.60009765625</v>
      </c>
      <c r="E156">
        <v>5881.2099609375</v>
      </c>
      <c r="F156">
        <v>23038.580078125</v>
      </c>
      <c r="G156">
        <v>1.2927078008651729</v>
      </c>
      <c r="H156">
        <v>1.107885956764221</v>
      </c>
      <c r="I156">
        <v>9.2184593120983004E-3</v>
      </c>
      <c r="J156">
        <v>27766.2890625</v>
      </c>
      <c r="K156">
        <v>9357.3948135836381</v>
      </c>
      <c r="L156">
        <v>6515.7099245045101</v>
      </c>
      <c r="M156">
        <v>212.38021305871379</v>
      </c>
      <c r="N156">
        <v>-1.969756812467582E-3</v>
      </c>
      <c r="O156">
        <v>-3.4777808609846028E-3</v>
      </c>
      <c r="P156">
        <v>-2.2778991484465601E-3</v>
      </c>
      <c r="Q156">
        <v>-5.054228860850829E-3</v>
      </c>
      <c r="R156">
        <v>-3.0698726702972361E-3</v>
      </c>
    </row>
    <row r="157" spans="1:18" x14ac:dyDescent="0.35">
      <c r="A157" s="2">
        <v>43791</v>
      </c>
      <c r="B157">
        <v>156</v>
      </c>
      <c r="C157">
        <v>27875.619140625</v>
      </c>
      <c r="D157">
        <v>7326.7998046875</v>
      </c>
      <c r="E157">
        <v>5893.1298828125</v>
      </c>
      <c r="F157">
        <v>23112.880859375</v>
      </c>
      <c r="G157">
        <v>1.291989684104919</v>
      </c>
      <c r="H157">
        <v>1.106586337089539</v>
      </c>
      <c r="I157">
        <v>9.2093752215446998E-3</v>
      </c>
      <c r="J157">
        <v>27875.619140625</v>
      </c>
      <c r="K157">
        <v>9466.1497651581885</v>
      </c>
      <c r="L157">
        <v>6521.2570110143861</v>
      </c>
      <c r="M157">
        <v>212.8551922848429</v>
      </c>
      <c r="N157">
        <v>3.9375113425819119E-3</v>
      </c>
      <c r="O157">
        <v>1.1622353629524801E-2</v>
      </c>
      <c r="P157">
        <v>8.5134031044176162E-4</v>
      </c>
      <c r="Q157">
        <v>2.2364570563726538E-3</v>
      </c>
      <c r="R157">
        <v>5.5941360682089103E-3</v>
      </c>
    </row>
    <row r="158" spans="1:18" x14ac:dyDescent="0.35">
      <c r="A158" s="2">
        <v>43794</v>
      </c>
      <c r="B158">
        <v>157</v>
      </c>
      <c r="C158">
        <v>28066.470703125</v>
      </c>
      <c r="D158">
        <v>7396.2998046875</v>
      </c>
      <c r="E158">
        <v>5924.85986328125</v>
      </c>
      <c r="F158">
        <v>23292.810546875</v>
      </c>
      <c r="G158">
        <v>1.285347104072571</v>
      </c>
      <c r="H158">
        <v>1.102256298065186</v>
      </c>
      <c r="I158">
        <v>9.1970934344336001E-3</v>
      </c>
      <c r="J158">
        <v>28066.470703125</v>
      </c>
      <c r="K158">
        <v>9506.8125348075991</v>
      </c>
      <c r="L158">
        <v>6530.714099455392</v>
      </c>
      <c r="M158">
        <v>214.22615495016981</v>
      </c>
      <c r="N158">
        <v>6.8465407543849546E-3</v>
      </c>
      <c r="O158">
        <v>4.295597540520335E-3</v>
      </c>
      <c r="P158">
        <v>1.4501940998541409E-3</v>
      </c>
      <c r="Q158">
        <v>6.4408232216965899E-3</v>
      </c>
      <c r="R158">
        <v>5.4604796182348148E-3</v>
      </c>
    </row>
    <row r="159" spans="1:18" x14ac:dyDescent="0.35">
      <c r="A159" s="2">
        <v>43795</v>
      </c>
      <c r="B159">
        <v>158</v>
      </c>
      <c r="C159">
        <v>28121.6796875</v>
      </c>
      <c r="D159">
        <v>7403.10009765625</v>
      </c>
      <c r="E159">
        <v>5929.6201171875</v>
      </c>
      <c r="F159">
        <v>23373.3203125</v>
      </c>
      <c r="G159">
        <v>1.2897235155105591</v>
      </c>
      <c r="H159">
        <v>1.101442933082581</v>
      </c>
      <c r="I159">
        <v>9.1749855923353996E-3</v>
      </c>
      <c r="J159">
        <v>28121.6796875</v>
      </c>
      <c r="K159">
        <v>9547.952283625782</v>
      </c>
      <c r="L159">
        <v>6531.1381739404751</v>
      </c>
      <c r="M159">
        <v>214.44987711222791</v>
      </c>
      <c r="N159">
        <v>1.967079685899042E-3</v>
      </c>
      <c r="O159">
        <v>4.327396660821492E-3</v>
      </c>
      <c r="P159">
        <v>6.4935392764864375E-5</v>
      </c>
      <c r="Q159">
        <v>1.044327020246927E-3</v>
      </c>
      <c r="R159">
        <v>2.300409815931936E-3</v>
      </c>
    </row>
    <row r="160" spans="1:18" x14ac:dyDescent="0.35">
      <c r="A160" s="2">
        <v>43796</v>
      </c>
      <c r="B160">
        <v>159</v>
      </c>
      <c r="C160">
        <v>28164</v>
      </c>
      <c r="D160">
        <v>7429.7998046875</v>
      </c>
      <c r="E160">
        <v>5926.83984375</v>
      </c>
      <c r="F160">
        <v>23437.76953125</v>
      </c>
      <c r="G160">
        <v>1.2860909700393679</v>
      </c>
      <c r="H160">
        <v>1.102256298065186</v>
      </c>
      <c r="I160">
        <v>9.1661548794291E-3</v>
      </c>
      <c r="J160">
        <v>28164</v>
      </c>
      <c r="K160">
        <v>9555.3984380088514</v>
      </c>
      <c r="L160">
        <v>6532.8965453971177</v>
      </c>
      <c r="M160">
        <v>214.83422555180189</v>
      </c>
      <c r="N160">
        <v>1.5048998840141441E-3</v>
      </c>
      <c r="O160">
        <v>7.7986924964412729E-4</v>
      </c>
      <c r="P160">
        <v>2.6922894751457699E-4</v>
      </c>
      <c r="Q160">
        <v>1.7922530185123799E-3</v>
      </c>
      <c r="R160">
        <v>1.2212942269528291E-3</v>
      </c>
    </row>
    <row r="161" spans="1:18" x14ac:dyDescent="0.35">
      <c r="A161" s="2">
        <v>43798</v>
      </c>
      <c r="B161">
        <v>160</v>
      </c>
      <c r="C161">
        <v>28051.41015625</v>
      </c>
      <c r="D161">
        <v>7346.5</v>
      </c>
      <c r="E161">
        <v>5905.169921875</v>
      </c>
      <c r="F161">
        <v>23293.91015625</v>
      </c>
      <c r="G161">
        <v>1.2912889719009399</v>
      </c>
      <c r="H161">
        <v>1.1011761426925659</v>
      </c>
      <c r="I161">
        <v>9.1314193013118002E-3</v>
      </c>
      <c r="J161">
        <v>28051.41015625</v>
      </c>
      <c r="K161">
        <v>9486.4544320702553</v>
      </c>
      <c r="L161">
        <v>6502.6322365144733</v>
      </c>
      <c r="M161">
        <v>212.70646080380419</v>
      </c>
      <c r="N161">
        <v>-3.9976510350092642E-3</v>
      </c>
      <c r="O161">
        <v>-7.2151890249133599E-3</v>
      </c>
      <c r="P161">
        <v>-4.6326018898872334E-3</v>
      </c>
      <c r="Q161">
        <v>-9.9042168096469263E-3</v>
      </c>
      <c r="R161">
        <v>-6.2077206723958221E-3</v>
      </c>
    </row>
    <row r="162" spans="1:18" x14ac:dyDescent="0.35">
      <c r="A162" s="2">
        <v>43801</v>
      </c>
      <c r="B162">
        <v>161</v>
      </c>
      <c r="C162">
        <v>27783.0390625</v>
      </c>
      <c r="D162">
        <v>7285.89990234375</v>
      </c>
      <c r="E162">
        <v>5786.740234375</v>
      </c>
      <c r="F162">
        <v>23529.5</v>
      </c>
      <c r="G162">
        <v>1.2912889719009399</v>
      </c>
      <c r="H162">
        <v>1.1019041538238521</v>
      </c>
      <c r="I162">
        <v>9.1295016804379004E-3</v>
      </c>
      <c r="J162">
        <v>27783.0390625</v>
      </c>
      <c r="K162">
        <v>9408.2021942706197</v>
      </c>
      <c r="L162">
        <v>6376.4331013574256</v>
      </c>
      <c r="M162">
        <v>214.81260978986359</v>
      </c>
      <c r="N162">
        <v>-9.5671159579906462E-3</v>
      </c>
      <c r="O162">
        <v>-8.2488392644456399E-3</v>
      </c>
      <c r="P162">
        <v>-1.9407392355421441E-2</v>
      </c>
      <c r="Q162">
        <v>9.9016690800100005E-3</v>
      </c>
      <c r="R162">
        <v>-6.2619035820700936E-3</v>
      </c>
    </row>
    <row r="163" spans="1:18" x14ac:dyDescent="0.35">
      <c r="A163" s="2">
        <v>43802</v>
      </c>
      <c r="B163">
        <v>162</v>
      </c>
      <c r="C163">
        <v>27502.810546875</v>
      </c>
      <c r="D163">
        <v>7158.7998046875</v>
      </c>
      <c r="E163">
        <v>5727.22021484375</v>
      </c>
      <c r="F163">
        <v>23379.810546875</v>
      </c>
      <c r="G163">
        <v>1.2940628528594971</v>
      </c>
      <c r="H163">
        <v>1.1079105138778691</v>
      </c>
      <c r="I163">
        <v>9.1724603372547002E-3</v>
      </c>
      <c r="J163">
        <v>27502.810546875</v>
      </c>
      <c r="K163">
        <v>9263.9368983039167</v>
      </c>
      <c r="L163">
        <v>6345.2474913192573</v>
      </c>
      <c r="M163">
        <v>214.45038493374011</v>
      </c>
      <c r="N163">
        <v>-1.0086316151181499E-2</v>
      </c>
      <c r="O163">
        <v>-1.5333991870897229E-2</v>
      </c>
      <c r="P163">
        <v>-4.8907609540401742E-3</v>
      </c>
      <c r="Q163">
        <v>-1.6862364666482279E-3</v>
      </c>
      <c r="R163">
        <v>-9.4610474104754316E-3</v>
      </c>
    </row>
    <row r="164" spans="1:18" x14ac:dyDescent="0.35">
      <c r="A164" s="2">
        <v>43803</v>
      </c>
      <c r="B164">
        <v>163</v>
      </c>
      <c r="C164">
        <v>27649.779296875</v>
      </c>
      <c r="D164">
        <v>7188.5</v>
      </c>
      <c r="E164">
        <v>5799.68017578125</v>
      </c>
      <c r="F164">
        <v>23135.23046875</v>
      </c>
      <c r="G164">
        <v>1.2997816801071169</v>
      </c>
      <c r="H164">
        <v>1.1085245609283449</v>
      </c>
      <c r="I164">
        <v>9.2036115074915995E-3</v>
      </c>
      <c r="J164">
        <v>27649.779296875</v>
      </c>
      <c r="K164">
        <v>9343.4806074500084</v>
      </c>
      <c r="L164">
        <v>6429.0879203827353</v>
      </c>
      <c r="M164">
        <v>212.9276733706578</v>
      </c>
      <c r="N164">
        <v>5.3437720392071064E-3</v>
      </c>
      <c r="O164">
        <v>8.5863828758003802E-3</v>
      </c>
      <c r="P164">
        <v>1.32131062150338E-2</v>
      </c>
      <c r="Q164">
        <v>-7.1005307990132938E-3</v>
      </c>
      <c r="R164">
        <v>4.6146281401236774E-3</v>
      </c>
    </row>
    <row r="165" spans="1:18" x14ac:dyDescent="0.35">
      <c r="A165" s="2">
        <v>43804</v>
      </c>
      <c r="B165">
        <v>164</v>
      </c>
      <c r="C165">
        <v>27677.7890625</v>
      </c>
      <c r="D165">
        <v>7137.89990234375</v>
      </c>
      <c r="E165">
        <v>5801.5498046875</v>
      </c>
      <c r="F165">
        <v>23300.08984375</v>
      </c>
      <c r="G165">
        <v>1.311131477355957</v>
      </c>
      <c r="H165">
        <v>1.108303427696228</v>
      </c>
      <c r="I165">
        <v>9.1884739164046995E-3</v>
      </c>
      <c r="J165">
        <v>27677.7890625</v>
      </c>
      <c r="K165">
        <v>9358.7252441789024</v>
      </c>
      <c r="L165">
        <v>6429.8775344855376</v>
      </c>
      <c r="M165">
        <v>214.09226777918289</v>
      </c>
      <c r="N165">
        <v>1.013019500960999E-3</v>
      </c>
      <c r="O165">
        <v>1.631580068431671E-3</v>
      </c>
      <c r="P165">
        <v>1.2281899276866959E-4</v>
      </c>
      <c r="Q165">
        <v>5.4694365936074352E-3</v>
      </c>
      <c r="R165">
        <v>2.000851038912255E-3</v>
      </c>
    </row>
    <row r="166" spans="1:18" x14ac:dyDescent="0.35">
      <c r="A166" s="2">
        <v>43805</v>
      </c>
      <c r="B166">
        <v>165</v>
      </c>
      <c r="C166">
        <v>28015.060546875</v>
      </c>
      <c r="D166">
        <v>7239.7001953125</v>
      </c>
      <c r="E166">
        <v>5871.91015625</v>
      </c>
      <c r="F166">
        <v>23354.400390625</v>
      </c>
      <c r="G166">
        <v>1.315841436386108</v>
      </c>
      <c r="H166">
        <v>1.110543489456177</v>
      </c>
      <c r="I166">
        <v>9.1964171636611004E-3</v>
      </c>
      <c r="J166">
        <v>28015.060546875</v>
      </c>
      <c r="K166">
        <v>9526.2975040047895</v>
      </c>
      <c r="L166">
        <v>6521.0115946950391</v>
      </c>
      <c r="M166">
        <v>214.77680859935731</v>
      </c>
      <c r="N166">
        <v>1.2185636779491251E-2</v>
      </c>
      <c r="O166">
        <v>1.790545778978991E-2</v>
      </c>
      <c r="P166">
        <v>1.4173529701105411E-2</v>
      </c>
      <c r="Q166">
        <v>3.1974102907834649E-3</v>
      </c>
      <c r="R166">
        <v>1.2302727077000711E-2</v>
      </c>
    </row>
    <row r="167" spans="1:18" x14ac:dyDescent="0.35">
      <c r="A167" s="2">
        <v>43808</v>
      </c>
      <c r="B167">
        <v>166</v>
      </c>
      <c r="C167">
        <v>27909.599609375</v>
      </c>
      <c r="D167">
        <v>7233.89990234375</v>
      </c>
      <c r="E167">
        <v>5837.25</v>
      </c>
      <c r="F167">
        <v>23430.69921875</v>
      </c>
      <c r="G167">
        <v>1.3139568567276001</v>
      </c>
      <c r="H167">
        <v>1.105888843536377</v>
      </c>
      <c r="I167">
        <v>9.2058144854759993E-3</v>
      </c>
      <c r="J167">
        <v>27909.599609375</v>
      </c>
      <c r="K167">
        <v>9505.0323775656871</v>
      </c>
      <c r="L167">
        <v>6455.3496519327164</v>
      </c>
      <c r="M167">
        <v>215.69867027279989</v>
      </c>
      <c r="N167">
        <v>-3.7644372505831751E-3</v>
      </c>
      <c r="O167">
        <v>-2.232255126418448E-3</v>
      </c>
      <c r="P167">
        <v>-1.0069287841128821E-2</v>
      </c>
      <c r="Q167">
        <v>4.2921844283585484E-3</v>
      </c>
      <c r="R167">
        <v>-2.3239433365999759E-3</v>
      </c>
    </row>
    <row r="168" spans="1:18" x14ac:dyDescent="0.35">
      <c r="A168" s="2">
        <v>43809</v>
      </c>
      <c r="B168">
        <v>167</v>
      </c>
      <c r="C168">
        <v>27881.720703125</v>
      </c>
      <c r="D168">
        <v>7213.7998046875</v>
      </c>
      <c r="E168">
        <v>5848.02978515625</v>
      </c>
      <c r="F168">
        <v>23410.189453125</v>
      </c>
      <c r="G168">
        <v>1.314578652381897</v>
      </c>
      <c r="H168">
        <v>1.1064994335174561</v>
      </c>
      <c r="I168">
        <v>9.2096295265758996E-3</v>
      </c>
      <c r="J168">
        <v>27881.720703125</v>
      </c>
      <c r="K168">
        <v>9483.1072257988853</v>
      </c>
      <c r="L168">
        <v>6470.8416444686009</v>
      </c>
      <c r="M168">
        <v>215.59917201023569</v>
      </c>
      <c r="N168">
        <v>-9.9890025798277104E-4</v>
      </c>
      <c r="O168">
        <v>-2.3066888039803279E-3</v>
      </c>
      <c r="P168">
        <v>2.3998688485056259E-3</v>
      </c>
      <c r="Q168">
        <v>-4.6128361588126943E-4</v>
      </c>
      <c r="R168">
        <v>-9.438365827128981E-4</v>
      </c>
    </row>
    <row r="169" spans="1:18" x14ac:dyDescent="0.35">
      <c r="A169" s="2">
        <v>43810</v>
      </c>
      <c r="B169">
        <v>168</v>
      </c>
      <c r="C169">
        <v>27911.30078125</v>
      </c>
      <c r="D169">
        <v>7216.2998046875</v>
      </c>
      <c r="E169">
        <v>5860.8798828125</v>
      </c>
      <c r="F169">
        <v>23391.859375</v>
      </c>
      <c r="G169">
        <v>1.313128709793091</v>
      </c>
      <c r="H169">
        <v>1.109274625778198</v>
      </c>
      <c r="I169">
        <v>9.1942186804564001E-3</v>
      </c>
      <c r="J169">
        <v>27911.30078125</v>
      </c>
      <c r="K169">
        <v>9475.9304520094302</v>
      </c>
      <c r="L169">
        <v>6501.3253387378063</v>
      </c>
      <c r="M169">
        <v>215.0698704362342</v>
      </c>
      <c r="N169">
        <v>1.0609129343184249E-3</v>
      </c>
      <c r="O169">
        <v>-7.5679559648245132E-4</v>
      </c>
      <c r="P169">
        <v>4.7109318917213372E-3</v>
      </c>
      <c r="Q169">
        <v>-2.4550260052780271E-3</v>
      </c>
      <c r="R169">
        <v>1.774144828991631E-4</v>
      </c>
    </row>
    <row r="170" spans="1:18" x14ac:dyDescent="0.35">
      <c r="A170" s="2">
        <v>43811</v>
      </c>
      <c r="B170">
        <v>169</v>
      </c>
      <c r="C170">
        <v>28132.05078125</v>
      </c>
      <c r="D170">
        <v>7273.5</v>
      </c>
      <c r="E170">
        <v>5884.259765625</v>
      </c>
      <c r="F170">
        <v>23424.810546875</v>
      </c>
      <c r="G170">
        <v>1.3200099468231199</v>
      </c>
      <c r="H170">
        <v>1.1135857105255129</v>
      </c>
      <c r="I170">
        <v>9.2124291041406001E-3</v>
      </c>
      <c r="J170">
        <v>28132.05078125</v>
      </c>
      <c r="K170">
        <v>9601.0923482179624</v>
      </c>
      <c r="L170">
        <v>6552.6275920202024</v>
      </c>
      <c r="M170">
        <v>215.79940644101089</v>
      </c>
      <c r="N170">
        <v>7.9089828786587102E-3</v>
      </c>
      <c r="O170">
        <v>1.320840173346682E-2</v>
      </c>
      <c r="P170">
        <v>7.8910453806571024E-3</v>
      </c>
      <c r="Q170">
        <v>3.3920883631772809E-3</v>
      </c>
      <c r="R170">
        <v>8.5936358822046987E-3</v>
      </c>
    </row>
    <row r="171" spans="1:18" x14ac:dyDescent="0.35">
      <c r="A171" s="2">
        <v>43812</v>
      </c>
      <c r="B171">
        <v>170</v>
      </c>
      <c r="C171">
        <v>28135.380859375</v>
      </c>
      <c r="D171">
        <v>7353.39990234375</v>
      </c>
      <c r="E171">
        <v>5919.02001953125</v>
      </c>
      <c r="F171">
        <v>24023.099609375</v>
      </c>
      <c r="G171">
        <v>1.3475272655487061</v>
      </c>
      <c r="H171">
        <v>1.1186057329177861</v>
      </c>
      <c r="I171">
        <v>9.1396815880307996E-3</v>
      </c>
      <c r="J171">
        <v>28135.380859375</v>
      </c>
      <c r="K171">
        <v>9908.9068628913956</v>
      </c>
      <c r="L171">
        <v>6621.0497271027998</v>
      </c>
      <c r="M171">
        <v>219.5634811872346</v>
      </c>
      <c r="N171">
        <v>1.183731022986745E-4</v>
      </c>
      <c r="O171">
        <v>3.2060363915837657E-2</v>
      </c>
      <c r="P171">
        <v>1.044193861496456E-2</v>
      </c>
      <c r="Q171">
        <v>1.7442470339938291E-2</v>
      </c>
      <c r="R171">
        <v>1.419814634515488E-2</v>
      </c>
    </row>
    <row r="172" spans="1:18" x14ac:dyDescent="0.35">
      <c r="A172" s="2">
        <v>43815</v>
      </c>
      <c r="B172">
        <v>171</v>
      </c>
      <c r="C172">
        <v>28235.890625</v>
      </c>
      <c r="D172">
        <v>7519.10009765625</v>
      </c>
      <c r="E172">
        <v>5991.66015625</v>
      </c>
      <c r="F172">
        <v>23952.349609375</v>
      </c>
      <c r="G172">
        <v>1.3353273868560791</v>
      </c>
      <c r="H172">
        <v>1.112446069717407</v>
      </c>
      <c r="I172">
        <v>9.1407676970045003E-3</v>
      </c>
      <c r="J172">
        <v>28235.890625</v>
      </c>
      <c r="K172">
        <v>10040.460284912609</v>
      </c>
      <c r="L172">
        <v>6665.3987919026986</v>
      </c>
      <c r="M172">
        <v>218.9428635767334</v>
      </c>
      <c r="N172">
        <v>3.5723620066621109E-3</v>
      </c>
      <c r="O172">
        <v>1.3276280001568891E-2</v>
      </c>
      <c r="P172">
        <v>6.6981923755018444E-3</v>
      </c>
      <c r="Q172">
        <v>-2.826597606967129E-3</v>
      </c>
      <c r="R172">
        <v>5.5163285192922689E-3</v>
      </c>
    </row>
    <row r="173" spans="1:18" x14ac:dyDescent="0.35">
      <c r="A173" s="2">
        <v>43816</v>
      </c>
      <c r="B173">
        <v>172</v>
      </c>
      <c r="C173">
        <v>28267.16015625</v>
      </c>
      <c r="D173">
        <v>7525.2998046875</v>
      </c>
      <c r="E173">
        <v>5968.259765625</v>
      </c>
      <c r="F173">
        <v>24066.119140625</v>
      </c>
      <c r="G173">
        <v>1.327245712280273</v>
      </c>
      <c r="H173">
        <v>1.113697409629822</v>
      </c>
      <c r="I173">
        <v>9.1260863041514994E-3</v>
      </c>
      <c r="J173">
        <v>28267.16015625</v>
      </c>
      <c r="K173">
        <v>9987.9218993950635</v>
      </c>
      <c r="L173">
        <v>6646.8354409744497</v>
      </c>
      <c r="M173">
        <v>219.62948028333611</v>
      </c>
      <c r="N173">
        <v>1.107439169009794E-3</v>
      </c>
      <c r="O173">
        <v>-5.232667031858429E-3</v>
      </c>
      <c r="P173">
        <v>-2.785032300062884E-3</v>
      </c>
      <c r="Q173">
        <v>3.1360542900822348E-3</v>
      </c>
      <c r="R173">
        <v>-7.7811681394345238E-4</v>
      </c>
    </row>
    <row r="174" spans="1:18" x14ac:dyDescent="0.35">
      <c r="A174" s="2">
        <v>43817</v>
      </c>
      <c r="B174">
        <v>173</v>
      </c>
      <c r="C174">
        <v>28239.279296875</v>
      </c>
      <c r="D174">
        <v>7540.7998046875</v>
      </c>
      <c r="E174">
        <v>5959.60009765625</v>
      </c>
      <c r="F174">
        <v>23934.4296875</v>
      </c>
      <c r="G174">
        <v>1.312215447425843</v>
      </c>
      <c r="H174">
        <v>1.115138053894043</v>
      </c>
      <c r="I174">
        <v>9.1310859654207994E-3</v>
      </c>
      <c r="J174">
        <v>28239.279296875</v>
      </c>
      <c r="K174">
        <v>9895.1539896567137</v>
      </c>
      <c r="L174">
        <v>6645.7768548871391</v>
      </c>
      <c r="M174">
        <v>218.5473350098822</v>
      </c>
      <c r="N174">
        <v>-9.8633393736358155E-4</v>
      </c>
      <c r="O174">
        <v>-9.2880091246977381E-3</v>
      </c>
      <c r="P174">
        <v>-1.592616662036139E-4</v>
      </c>
      <c r="Q174">
        <v>-4.9271403459038021E-3</v>
      </c>
      <c r="R174">
        <v>-4.1822905481558774E-3</v>
      </c>
    </row>
    <row r="175" spans="1:18" x14ac:dyDescent="0.35">
      <c r="A175" s="2">
        <v>43818</v>
      </c>
      <c r="B175">
        <v>174</v>
      </c>
      <c r="C175">
        <v>28376.9609375</v>
      </c>
      <c r="D175">
        <v>7573.7998046875</v>
      </c>
      <c r="E175">
        <v>5972.27978515625</v>
      </c>
      <c r="F175">
        <v>23864.849609375</v>
      </c>
      <c r="G175">
        <v>1.3087291717529299</v>
      </c>
      <c r="H175">
        <v>1.111592769622803</v>
      </c>
      <c r="I175">
        <v>9.1281684070184995E-3</v>
      </c>
      <c r="J175">
        <v>28376.9609375</v>
      </c>
      <c r="K175">
        <v>9912.0527454111725</v>
      </c>
      <c r="L175">
        <v>6638.7430273441132</v>
      </c>
      <c r="M175">
        <v>217.84236624254461</v>
      </c>
      <c r="N175">
        <v>4.8755366302934977E-3</v>
      </c>
      <c r="O175">
        <v>1.7077809776504531E-3</v>
      </c>
      <c r="P175">
        <v>-1.0583905684183881E-3</v>
      </c>
      <c r="Q175">
        <v>-3.2257028771622842E-3</v>
      </c>
      <c r="R175">
        <v>1.7115693131382391E-3</v>
      </c>
    </row>
    <row r="176" spans="1:18" x14ac:dyDescent="0.35">
      <c r="A176" s="2">
        <v>43819</v>
      </c>
      <c r="B176">
        <v>175</v>
      </c>
      <c r="C176">
        <v>28455.08984375</v>
      </c>
      <c r="D176">
        <v>7582.5</v>
      </c>
      <c r="E176">
        <v>6021.52978515625</v>
      </c>
      <c r="F176">
        <v>23816.630859375</v>
      </c>
      <c r="G176">
        <v>1.301744341850281</v>
      </c>
      <c r="H176">
        <v>1.1125946044921879</v>
      </c>
      <c r="I176">
        <v>9.1421881867041997E-3</v>
      </c>
      <c r="J176">
        <v>28455.08984375</v>
      </c>
      <c r="K176">
        <v>9870.4764720797539</v>
      </c>
      <c r="L176">
        <v>6699.5215497538447</v>
      </c>
      <c r="M176">
        <v>217.73612128967281</v>
      </c>
      <c r="N176">
        <v>2.753251358455167E-3</v>
      </c>
      <c r="O176">
        <v>-4.1945169582220387E-3</v>
      </c>
      <c r="P176">
        <v>9.1551250228232295E-3</v>
      </c>
      <c r="Q176">
        <v>-4.8771483116161202E-4</v>
      </c>
      <c r="R176">
        <v>6.6091499196545582E-4</v>
      </c>
    </row>
    <row r="177" spans="1:18" x14ac:dyDescent="0.35">
      <c r="A177" s="2">
        <v>43822</v>
      </c>
      <c r="B177">
        <v>176</v>
      </c>
      <c r="C177">
        <v>28551.529296875</v>
      </c>
      <c r="D177">
        <v>7623.60009765625</v>
      </c>
      <c r="E177">
        <v>6029.3701171875</v>
      </c>
      <c r="F177">
        <v>23821.109375</v>
      </c>
      <c r="G177">
        <v>1.30054235458374</v>
      </c>
      <c r="H177">
        <v>1.1079840660095219</v>
      </c>
      <c r="I177">
        <v>9.1325034473680993E-3</v>
      </c>
      <c r="J177">
        <v>28551.529296875</v>
      </c>
      <c r="K177">
        <v>9914.8148214106914</v>
      </c>
      <c r="L177">
        <v>6680.4460179177122</v>
      </c>
      <c r="M177">
        <v>217.54636348732001</v>
      </c>
      <c r="N177">
        <v>3.389181115032835E-3</v>
      </c>
      <c r="O177">
        <v>4.4920171236266793E-3</v>
      </c>
      <c r="P177">
        <v>-2.847297630803713E-3</v>
      </c>
      <c r="Q177">
        <v>-8.7150354855602963E-4</v>
      </c>
      <c r="R177">
        <v>2.244247110309561E-3</v>
      </c>
    </row>
    <row r="178" spans="1:18" x14ac:dyDescent="0.35">
      <c r="A178" s="2">
        <v>43823</v>
      </c>
      <c r="B178">
        <v>177</v>
      </c>
      <c r="C178">
        <v>28515.44921875</v>
      </c>
      <c r="D178">
        <v>7632.2001953125</v>
      </c>
      <c r="E178">
        <v>6029.5498046875</v>
      </c>
      <c r="F178">
        <v>23830.580078125</v>
      </c>
      <c r="G178">
        <v>1.2944984436035161</v>
      </c>
      <c r="H178">
        <v>1.1093853712081909</v>
      </c>
      <c r="I178">
        <v>9.1422717211606993E-3</v>
      </c>
      <c r="J178">
        <v>28515.44921875</v>
      </c>
      <c r="K178">
        <v>9879.8712741024792</v>
      </c>
      <c r="L178">
        <v>6689.0943482915172</v>
      </c>
      <c r="M178">
        <v>217.8656383470977</v>
      </c>
      <c r="N178">
        <v>-1.263682857399528E-3</v>
      </c>
      <c r="O178">
        <v>-3.5243772009491141E-3</v>
      </c>
      <c r="P178">
        <v>1.2945737980083469E-3</v>
      </c>
      <c r="Q178">
        <v>1.467617544415045E-3</v>
      </c>
      <c r="R178">
        <v>-1.139805414560702E-3</v>
      </c>
    </row>
    <row r="179" spans="1:18" x14ac:dyDescent="0.35">
      <c r="A179" s="2">
        <v>43826</v>
      </c>
      <c r="B179">
        <v>178</v>
      </c>
      <c r="C179">
        <v>28645.259765625</v>
      </c>
      <c r="D179">
        <v>7644.89990234375</v>
      </c>
      <c r="E179">
        <v>6037.39013671875</v>
      </c>
      <c r="F179">
        <v>23837.720703125</v>
      </c>
      <c r="G179">
        <v>1.3002209663391111</v>
      </c>
      <c r="H179">
        <v>1.1101119518280029</v>
      </c>
      <c r="I179">
        <v>9.1289186035634993E-3</v>
      </c>
      <c r="J179">
        <v>28645.259765625</v>
      </c>
      <c r="K179">
        <v>9940.0591385911666</v>
      </c>
      <c r="L179">
        <v>6702.178948619985</v>
      </c>
      <c r="M179">
        <v>217.6126119933086</v>
      </c>
      <c r="N179">
        <v>4.5522883360240574E-3</v>
      </c>
      <c r="O179">
        <v>6.0919684901619142E-3</v>
      </c>
      <c r="P179">
        <v>1.9561093994451269E-3</v>
      </c>
      <c r="Q179">
        <v>-1.1613871545269609E-3</v>
      </c>
      <c r="R179">
        <v>3.611839390497318E-3</v>
      </c>
    </row>
    <row r="180" spans="1:18" x14ac:dyDescent="0.35">
      <c r="A180" s="2">
        <v>43829</v>
      </c>
      <c r="B180">
        <v>179</v>
      </c>
      <c r="C180">
        <v>28462.140625</v>
      </c>
      <c r="D180">
        <v>7587.10009765625</v>
      </c>
      <c r="E180">
        <v>5982.22021484375</v>
      </c>
      <c r="F180">
        <v>23656.619140625</v>
      </c>
      <c r="G180">
        <v>1.309191823005676</v>
      </c>
      <c r="H180">
        <v>1.11823046207428</v>
      </c>
      <c r="I180">
        <v>9.1384288040664997E-3</v>
      </c>
      <c r="J180">
        <v>28462.140625</v>
      </c>
      <c r="K180">
        <v>9932.9694081771322</v>
      </c>
      <c r="L180">
        <v>6689.5008750748239</v>
      </c>
      <c r="M180">
        <v>216.1843297615184</v>
      </c>
      <c r="N180">
        <v>-6.3926507255747111E-3</v>
      </c>
      <c r="O180">
        <v>-7.1324831323282822E-4</v>
      </c>
      <c r="P180">
        <v>-1.8916345926233149E-3</v>
      </c>
      <c r="Q180">
        <v>-6.5634166085656309E-3</v>
      </c>
      <c r="R180">
        <v>-4.2728815651751906E-3</v>
      </c>
    </row>
    <row r="181" spans="1:18" x14ac:dyDescent="0.35">
      <c r="A181" s="2">
        <v>43836</v>
      </c>
      <c r="B181">
        <v>180</v>
      </c>
      <c r="C181">
        <v>28703.380859375</v>
      </c>
      <c r="D181">
        <v>7575.2998046875</v>
      </c>
      <c r="E181">
        <v>6013.58984375</v>
      </c>
      <c r="F181">
        <v>23204.859375</v>
      </c>
      <c r="G181">
        <v>1.3080102205276489</v>
      </c>
      <c r="H181">
        <v>1.1161960363388059</v>
      </c>
      <c r="I181">
        <v>9.2623469752117996E-3</v>
      </c>
      <c r="J181">
        <v>28703.380859375</v>
      </c>
      <c r="K181">
        <v>9908.5695680923527</v>
      </c>
      <c r="L181">
        <v>6712.3451477610506</v>
      </c>
      <c r="M181">
        <v>214.93145904224639</v>
      </c>
      <c r="N181">
        <v>8.4758289108832763E-3</v>
      </c>
      <c r="O181">
        <v>-2.4564497364396591E-3</v>
      </c>
      <c r="P181">
        <v>3.4149442705575521E-3</v>
      </c>
      <c r="Q181">
        <v>-5.795381749704287E-3</v>
      </c>
      <c r="R181">
        <v>1.835814720536311E-3</v>
      </c>
    </row>
    <row r="182" spans="1:18" x14ac:dyDescent="0.35">
      <c r="A182" s="2">
        <v>43837</v>
      </c>
      <c r="B182">
        <v>181</v>
      </c>
      <c r="C182">
        <v>28583.6796875</v>
      </c>
      <c r="D182">
        <v>7573.89990234375</v>
      </c>
      <c r="E182">
        <v>6012.35009765625</v>
      </c>
      <c r="F182">
        <v>23575.720703125</v>
      </c>
      <c r="G182">
        <v>1.317002534866333</v>
      </c>
      <c r="H182">
        <v>1.1197994947433469</v>
      </c>
      <c r="I182">
        <v>9.2245818158375008E-3</v>
      </c>
      <c r="J182">
        <v>28583.6796875</v>
      </c>
      <c r="K182">
        <v>9974.8453702105908</v>
      </c>
      <c r="L182">
        <v>6732.6266015755828</v>
      </c>
      <c r="M182">
        <v>217.47616449331059</v>
      </c>
      <c r="N182">
        <v>-4.1702812801546196E-3</v>
      </c>
      <c r="O182">
        <v>6.6887356104012863E-3</v>
      </c>
      <c r="P182">
        <v>3.021515337496838E-3</v>
      </c>
      <c r="Q182">
        <v>1.183961371873421E-2</v>
      </c>
      <c r="R182">
        <v>3.0085824485550638E-3</v>
      </c>
    </row>
    <row r="183" spans="1:18" x14ac:dyDescent="0.35">
      <c r="A183" s="2">
        <v>43838</v>
      </c>
      <c r="B183">
        <v>182</v>
      </c>
      <c r="C183">
        <v>28745.08984375</v>
      </c>
      <c r="D183">
        <v>7574.89990234375</v>
      </c>
      <c r="E183">
        <v>6031</v>
      </c>
      <c r="F183">
        <v>23204.759765625</v>
      </c>
      <c r="G183">
        <v>1.3113721609115601</v>
      </c>
      <c r="H183">
        <v>1.115473866462708</v>
      </c>
      <c r="I183">
        <v>9.2578878197311001E-3</v>
      </c>
      <c r="J183">
        <v>28745.08984375</v>
      </c>
      <c r="K183">
        <v>9933.5128536252887</v>
      </c>
      <c r="L183">
        <v>6727.4228886365891</v>
      </c>
      <c r="M183">
        <v>214.82706279396601</v>
      </c>
      <c r="N183">
        <v>5.6469341251603744E-3</v>
      </c>
      <c r="O183">
        <v>-4.1436749193867204E-3</v>
      </c>
      <c r="P183">
        <v>-7.7290977904165281E-4</v>
      </c>
      <c r="Q183">
        <v>-1.2181112838349989E-2</v>
      </c>
      <c r="R183">
        <v>-1.4978423713260299E-3</v>
      </c>
    </row>
    <row r="184" spans="1:18" x14ac:dyDescent="0.35">
      <c r="A184" s="2">
        <v>43839</v>
      </c>
      <c r="B184">
        <v>183</v>
      </c>
      <c r="C184">
        <v>28956.900390625</v>
      </c>
      <c r="D184">
        <v>7598.10009765625</v>
      </c>
      <c r="E184">
        <v>6042.5498046875</v>
      </c>
      <c r="F184">
        <v>23739.869140625</v>
      </c>
      <c r="G184">
        <v>1.310513019561768</v>
      </c>
      <c r="H184">
        <v>1.1113210916519169</v>
      </c>
      <c r="I184">
        <v>9.1717036093779993E-3</v>
      </c>
      <c r="J184">
        <v>28956.900390625</v>
      </c>
      <c r="K184">
        <v>9957.4091019120533</v>
      </c>
      <c r="L184">
        <v>6715.2130453063874</v>
      </c>
      <c r="M184">
        <v>217.73504348323169</v>
      </c>
      <c r="N184">
        <v>7.368581835240029E-3</v>
      </c>
      <c r="O184">
        <v>2.4056191036228029E-3</v>
      </c>
      <c r="P184">
        <v>-1.8149361995402069E-3</v>
      </c>
      <c r="Q184">
        <v>1.353637968813404E-2</v>
      </c>
      <c r="R184">
        <v>6.1949007828556394E-3</v>
      </c>
    </row>
    <row r="185" spans="1:18" x14ac:dyDescent="0.35">
      <c r="A185" s="2">
        <v>43840</v>
      </c>
      <c r="B185">
        <v>184</v>
      </c>
      <c r="C185">
        <v>28823.76953125</v>
      </c>
      <c r="D185">
        <v>7587.89990234375</v>
      </c>
      <c r="E185">
        <v>6037.10986328125</v>
      </c>
      <c r="F185">
        <v>23850.5703125</v>
      </c>
      <c r="G185">
        <v>1.307018637657166</v>
      </c>
      <c r="H185">
        <v>1.111111164093018</v>
      </c>
      <c r="I185">
        <v>9.1318360054014006E-3</v>
      </c>
      <c r="J185">
        <v>28823.76953125</v>
      </c>
      <c r="K185">
        <v>9917.5265930402675</v>
      </c>
      <c r="L185">
        <v>6707.9001679478679</v>
      </c>
      <c r="M185">
        <v>217.79949672904519</v>
      </c>
      <c r="N185">
        <v>-4.5975521405634554E-3</v>
      </c>
      <c r="O185">
        <v>-4.0053098615911997E-3</v>
      </c>
      <c r="P185">
        <v>-1.0890015416012979E-3</v>
      </c>
      <c r="Q185">
        <v>2.9601686886260298E-4</v>
      </c>
      <c r="R185">
        <v>-3.0903105950903509E-3</v>
      </c>
    </row>
    <row r="186" spans="1:18" x14ac:dyDescent="0.35">
      <c r="A186" s="2">
        <v>43844</v>
      </c>
      <c r="B186">
        <v>185</v>
      </c>
      <c r="C186">
        <v>28939.669921875</v>
      </c>
      <c r="D186">
        <v>7622.39990234375</v>
      </c>
      <c r="E186">
        <v>6040.89013671875</v>
      </c>
      <c r="F186">
        <v>24025.169921875</v>
      </c>
      <c r="G186">
        <v>1.298819422721863</v>
      </c>
      <c r="H186">
        <v>1.113573312759399</v>
      </c>
      <c r="I186">
        <v>9.0915705634045003E-3</v>
      </c>
      <c r="J186">
        <v>28939.669921875</v>
      </c>
      <c r="K186">
        <v>9900.1210409172927</v>
      </c>
      <c r="L186">
        <v>6726.9740415614797</v>
      </c>
      <c r="M186">
        <v>218.42652764250991</v>
      </c>
      <c r="N186">
        <v>4.0210004628069562E-3</v>
      </c>
      <c r="O186">
        <v>-1.7550295388357731E-3</v>
      </c>
      <c r="P186">
        <v>2.8434939602637321E-3</v>
      </c>
      <c r="Q186">
        <v>2.8789364662524801E-3</v>
      </c>
      <c r="R186">
        <v>1.9420280127489199E-3</v>
      </c>
    </row>
    <row r="187" spans="1:18" x14ac:dyDescent="0.35">
      <c r="A187" s="2">
        <v>43845</v>
      </c>
      <c r="B187">
        <v>186</v>
      </c>
      <c r="C187">
        <v>29030.220703125</v>
      </c>
      <c r="D187">
        <v>7642.7998046875</v>
      </c>
      <c r="E187">
        <v>6032.60986328125</v>
      </c>
      <c r="F187">
        <v>23916.580078125</v>
      </c>
      <c r="G187">
        <v>1.302252888679504</v>
      </c>
      <c r="H187">
        <v>1.113089919090271</v>
      </c>
      <c r="I187">
        <v>9.1029915514386998E-3</v>
      </c>
      <c r="J187">
        <v>29030.220703125</v>
      </c>
      <c r="K187">
        <v>9952.8581232534489</v>
      </c>
      <c r="L187">
        <v>6714.8372246228973</v>
      </c>
      <c r="M187">
        <v>217.71242639047901</v>
      </c>
      <c r="N187">
        <v>3.128950036211497E-3</v>
      </c>
      <c r="O187">
        <v>5.3269128850237379E-3</v>
      </c>
      <c r="P187">
        <v>-1.804201541970696E-3</v>
      </c>
      <c r="Q187">
        <v>-3.2692972769301498E-3</v>
      </c>
      <c r="R187">
        <v>2.0153742704086199E-3</v>
      </c>
    </row>
    <row r="188" spans="1:18" x14ac:dyDescent="0.35">
      <c r="A188" s="2">
        <v>43846</v>
      </c>
      <c r="B188">
        <v>187</v>
      </c>
      <c r="C188">
        <v>29297.640625</v>
      </c>
      <c r="D188">
        <v>7609.7998046875</v>
      </c>
      <c r="E188">
        <v>6039.02978515625</v>
      </c>
      <c r="F188">
        <v>23933.130859375</v>
      </c>
      <c r="G188">
        <v>1.3041210174560549</v>
      </c>
      <c r="H188">
        <v>1.115400433540344</v>
      </c>
      <c r="I188">
        <v>9.1005885401821002E-3</v>
      </c>
      <c r="J188">
        <v>29297.640625</v>
      </c>
      <c r="K188">
        <v>9924.0998639259506</v>
      </c>
      <c r="L188">
        <v>6735.9364405263332</v>
      </c>
      <c r="M188">
        <v>217.80557642950669</v>
      </c>
      <c r="N188">
        <v>9.2117770860147274E-3</v>
      </c>
      <c r="O188">
        <v>-2.8894473297382821E-3</v>
      </c>
      <c r="P188">
        <v>3.1421783131342358E-3</v>
      </c>
      <c r="Q188">
        <v>4.2785816396473392E-4</v>
      </c>
      <c r="R188">
        <v>3.217666099590778E-3</v>
      </c>
    </row>
    <row r="189" spans="1:18" x14ac:dyDescent="0.35">
      <c r="A189" s="2">
        <v>43847</v>
      </c>
      <c r="B189">
        <v>188</v>
      </c>
      <c r="C189">
        <v>29348.099609375</v>
      </c>
      <c r="D189">
        <v>7674.60009765625</v>
      </c>
      <c r="E189">
        <v>6100.72021484375</v>
      </c>
      <c r="F189">
        <v>24041.259765625</v>
      </c>
      <c r="G189">
        <v>1.307873487472534</v>
      </c>
      <c r="H189">
        <v>1.11395788192749</v>
      </c>
      <c r="I189">
        <v>9.0764690020496003E-3</v>
      </c>
      <c r="J189">
        <v>29348.099609375</v>
      </c>
      <c r="K189">
        <v>10037.405994678729</v>
      </c>
      <c r="L189">
        <v>6795.9453687595669</v>
      </c>
      <c r="M189">
        <v>218.20974903291761</v>
      </c>
      <c r="N189">
        <v>1.7222883241985181E-3</v>
      </c>
      <c r="O189">
        <v>1.1417270312307879E-2</v>
      </c>
      <c r="P189">
        <v>8.9087729320296294E-3</v>
      </c>
      <c r="Q189">
        <v>1.855657738596195E-3</v>
      </c>
      <c r="R189">
        <v>5.3761052642939729E-3</v>
      </c>
    </row>
    <row r="190" spans="1:18" x14ac:dyDescent="0.35">
      <c r="A190" s="2">
        <v>43851</v>
      </c>
      <c r="B190">
        <v>189</v>
      </c>
      <c r="C190">
        <v>29196.0390625</v>
      </c>
      <c r="D190">
        <v>7610.7001953125</v>
      </c>
      <c r="E190">
        <v>6045.990234375</v>
      </c>
      <c r="F190">
        <v>23864.560546875</v>
      </c>
      <c r="G190">
        <v>1.300559282302856</v>
      </c>
      <c r="H190">
        <v>1.109693169593811</v>
      </c>
      <c r="I190">
        <v>9.0766343076583E-3</v>
      </c>
      <c r="J190">
        <v>29196.0390625</v>
      </c>
      <c r="K190">
        <v>9898.1667838378344</v>
      </c>
      <c r="L190">
        <v>6709.1940665168222</v>
      </c>
      <c r="M190">
        <v>216.60988899695431</v>
      </c>
      <c r="N190">
        <v>-5.1812740483688779E-3</v>
      </c>
      <c r="O190">
        <v>-1.3872031370925301E-2</v>
      </c>
      <c r="P190">
        <v>-1.2765155918046941E-2</v>
      </c>
      <c r="Q190">
        <v>-7.3317532468353264E-3</v>
      </c>
      <c r="R190">
        <v>-8.9769852717969008E-3</v>
      </c>
    </row>
    <row r="191" spans="1:18" x14ac:dyDescent="0.35">
      <c r="A191" s="2">
        <v>43852</v>
      </c>
      <c r="B191">
        <v>190</v>
      </c>
      <c r="C191">
        <v>29186.26953125</v>
      </c>
      <c r="D191">
        <v>7571.89990234375</v>
      </c>
      <c r="E191">
        <v>6010.97998046875</v>
      </c>
      <c r="F191">
        <v>24031.349609375</v>
      </c>
      <c r="G191">
        <v>1.3048017024993901</v>
      </c>
      <c r="H191">
        <v>1.1085613965988159</v>
      </c>
      <c r="I191">
        <v>9.0985189986214007E-3</v>
      </c>
      <c r="J191">
        <v>29186.26953125</v>
      </c>
      <c r="K191">
        <v>9879.8278837330872</v>
      </c>
      <c r="L191">
        <v>6663.5403620759607</v>
      </c>
      <c r="M191">
        <v>218.6496909834114</v>
      </c>
      <c r="N191">
        <v>-3.3461837850967679E-4</v>
      </c>
      <c r="O191">
        <v>-1.8527572332577289E-3</v>
      </c>
      <c r="P191">
        <v>-6.8046480677467214E-3</v>
      </c>
      <c r="Q191">
        <v>9.41693842281488E-3</v>
      </c>
      <c r="R191">
        <v>5.1324835640711433E-4</v>
      </c>
    </row>
    <row r="192" spans="1:18" x14ac:dyDescent="0.35">
      <c r="A192" s="2">
        <v>43853</v>
      </c>
      <c r="B192">
        <v>191</v>
      </c>
      <c r="C192">
        <v>29160.08984375</v>
      </c>
      <c r="D192">
        <v>7507.7001953125</v>
      </c>
      <c r="E192">
        <v>5971.7900390625</v>
      </c>
      <c r="F192">
        <v>23795.439453125</v>
      </c>
      <c r="G192">
        <v>1.314474940299988</v>
      </c>
      <c r="H192">
        <v>1.109643936157227</v>
      </c>
      <c r="I192">
        <v>9.1134444164160996E-3</v>
      </c>
      <c r="J192">
        <v>29160.08984375</v>
      </c>
      <c r="K192">
        <v>9868.6837660236051</v>
      </c>
      <c r="L192">
        <v>6626.5606048498303</v>
      </c>
      <c r="M192">
        <v>216.85841482024941</v>
      </c>
      <c r="N192">
        <v>-8.9698642274127494E-4</v>
      </c>
      <c r="O192">
        <v>-1.127966786529822E-3</v>
      </c>
      <c r="P192">
        <v>-5.5495660289824889E-3</v>
      </c>
      <c r="Q192">
        <v>-8.1924477235959525E-3</v>
      </c>
      <c r="R192">
        <v>-2.8906307526728962E-3</v>
      </c>
    </row>
    <row r="193" spans="1:18" x14ac:dyDescent="0.35">
      <c r="A193" s="2">
        <v>43854</v>
      </c>
      <c r="B193">
        <v>192</v>
      </c>
      <c r="C193">
        <v>28989.73046875</v>
      </c>
      <c r="D193">
        <v>7586</v>
      </c>
      <c r="E193">
        <v>6024.259765625</v>
      </c>
      <c r="F193">
        <v>23827.1796875</v>
      </c>
      <c r="G193">
        <v>1.3119915723800659</v>
      </c>
      <c r="H193">
        <v>1.105522036552429</v>
      </c>
      <c r="I193">
        <v>9.1280851300908003E-3</v>
      </c>
      <c r="J193">
        <v>28989.73046875</v>
      </c>
      <c r="K193">
        <v>9952.7680680751801</v>
      </c>
      <c r="L193">
        <v>6659.9519248146098</v>
      </c>
      <c r="M193">
        <v>217.49652459747031</v>
      </c>
      <c r="N193">
        <v>-5.8422102233856021E-3</v>
      </c>
      <c r="O193">
        <v>8.5203157832520748E-3</v>
      </c>
      <c r="P193">
        <v>5.0390122351466893E-3</v>
      </c>
      <c r="Q193">
        <v>2.9425179454061201E-3</v>
      </c>
      <c r="R193">
        <v>1.311615458217275E-3</v>
      </c>
    </row>
    <row r="194" spans="1:18" x14ac:dyDescent="0.35">
      <c r="A194" s="2">
        <v>43857</v>
      </c>
      <c r="B194">
        <v>193</v>
      </c>
      <c r="C194">
        <v>28535.80078125</v>
      </c>
      <c r="D194">
        <v>7412.10009765625</v>
      </c>
      <c r="E194">
        <v>5863.02001953125</v>
      </c>
      <c r="F194">
        <v>23343.509765625</v>
      </c>
      <c r="G194">
        <v>1.3061821460723879</v>
      </c>
      <c r="H194">
        <v>1.1025358438491819</v>
      </c>
      <c r="I194">
        <v>9.1910073532546002E-3</v>
      </c>
      <c r="J194">
        <v>28535.80078125</v>
      </c>
      <c r="K194">
        <v>9681.552812459995</v>
      </c>
      <c r="L194">
        <v>6464.1897247385341</v>
      </c>
      <c r="M194">
        <v>214.55036990663001</v>
      </c>
      <c r="N194">
        <v>-1.565829278714137E-2</v>
      </c>
      <c r="O194">
        <v>-2.725023367972812E-2</v>
      </c>
      <c r="P194">
        <v>-2.939393591516426E-2</v>
      </c>
      <c r="Q194">
        <v>-1.354575525421808E-2</v>
      </c>
      <c r="R194">
        <v>-2.008693186113503E-2</v>
      </c>
    </row>
    <row r="195" spans="1:18" x14ac:dyDescent="0.35">
      <c r="A195" s="2">
        <v>43858</v>
      </c>
      <c r="B195">
        <v>194</v>
      </c>
      <c r="C195">
        <v>28722.849609375</v>
      </c>
      <c r="D195">
        <v>7480.7001953125</v>
      </c>
      <c r="E195">
        <v>5925.81982421875</v>
      </c>
      <c r="F195">
        <v>23215.7109375</v>
      </c>
      <c r="G195">
        <v>1.3060115575790401</v>
      </c>
      <c r="H195">
        <v>1.1019769906997681</v>
      </c>
      <c r="I195">
        <v>9.1810504664982997E-3</v>
      </c>
      <c r="J195">
        <v>28722.849609375</v>
      </c>
      <c r="K195">
        <v>9769.880913861909</v>
      </c>
      <c r="L195">
        <v>6530.1170973216067</v>
      </c>
      <c r="M195">
        <v>213.14461373282401</v>
      </c>
      <c r="N195">
        <v>6.5548827439216861E-3</v>
      </c>
      <c r="O195">
        <v>9.1233403476596031E-3</v>
      </c>
      <c r="P195">
        <v>1.01988610159085E-2</v>
      </c>
      <c r="Q195">
        <v>-6.5521032399882273E-3</v>
      </c>
      <c r="R195">
        <v>5.0684206554597591E-3</v>
      </c>
    </row>
    <row r="196" spans="1:18" x14ac:dyDescent="0.35">
      <c r="A196" s="2">
        <v>43859</v>
      </c>
      <c r="B196">
        <v>195</v>
      </c>
      <c r="C196">
        <v>28734.44921875</v>
      </c>
      <c r="D196">
        <v>7483.60009765625</v>
      </c>
      <c r="E196">
        <v>5954.89013671875</v>
      </c>
      <c r="F196">
        <v>23379.400390625</v>
      </c>
      <c r="G196">
        <v>1.302456378936768</v>
      </c>
      <c r="H196">
        <v>1.102256298065186</v>
      </c>
      <c r="I196">
        <v>9.1632148712087001E-3</v>
      </c>
      <c r="J196">
        <v>28734.44921875</v>
      </c>
      <c r="K196">
        <v>9747.0626846041996</v>
      </c>
      <c r="L196">
        <v>6563.815157484496</v>
      </c>
      <c r="M196">
        <v>214.23046933931749</v>
      </c>
      <c r="N196">
        <v>4.0384605054000211E-4</v>
      </c>
      <c r="O196">
        <v>-2.3355688220655368E-3</v>
      </c>
      <c r="P196">
        <v>5.1604067217585481E-3</v>
      </c>
      <c r="Q196">
        <v>5.0944548280003046E-3</v>
      </c>
      <c r="R196">
        <v>9.9579941137225582E-4</v>
      </c>
    </row>
    <row r="197" spans="1:18" x14ac:dyDescent="0.35">
      <c r="A197" s="2">
        <v>43860</v>
      </c>
      <c r="B197">
        <v>196</v>
      </c>
      <c r="C197">
        <v>28859.439453125</v>
      </c>
      <c r="D197">
        <v>7382</v>
      </c>
      <c r="E197">
        <v>5871.77001953125</v>
      </c>
      <c r="F197">
        <v>22977.75</v>
      </c>
      <c r="G197">
        <v>1.302202105522156</v>
      </c>
      <c r="H197">
        <v>1.101685523986816</v>
      </c>
      <c r="I197">
        <v>9.1754062822187003E-3</v>
      </c>
      <c r="J197">
        <v>28859.439453125</v>
      </c>
      <c r="K197">
        <v>9612.8559429645538</v>
      </c>
      <c r="L197">
        <v>6468.8440306973644</v>
      </c>
      <c r="M197">
        <v>210.83019170125081</v>
      </c>
      <c r="N197">
        <v>4.3498392268970232E-3</v>
      </c>
      <c r="O197">
        <v>-1.3768942088741239E-2</v>
      </c>
      <c r="P197">
        <v>-1.446889111111538E-2</v>
      </c>
      <c r="Q197">
        <v>-1.587205428132199E-2</v>
      </c>
      <c r="R197">
        <v>-7.0120469032394998E-3</v>
      </c>
    </row>
    <row r="198" spans="1:18" x14ac:dyDescent="0.35">
      <c r="A198" s="2">
        <v>43861</v>
      </c>
      <c r="B198">
        <v>197</v>
      </c>
      <c r="C198">
        <v>28256.029296875</v>
      </c>
      <c r="D198">
        <v>7286</v>
      </c>
      <c r="E198">
        <v>5806.33984375</v>
      </c>
      <c r="F198">
        <v>23205.1796875</v>
      </c>
      <c r="G198">
        <v>1.3089004755020139</v>
      </c>
      <c r="H198">
        <v>1.1029127836227419</v>
      </c>
      <c r="I198">
        <v>9.1846763787629994E-3</v>
      </c>
      <c r="J198">
        <v>28256.029296875</v>
      </c>
      <c r="K198">
        <v>9536.6488645076752</v>
      </c>
      <c r="L198">
        <v>6403.8864397299476</v>
      </c>
      <c r="M198">
        <v>213.1320657407322</v>
      </c>
      <c r="N198">
        <v>-2.09085889291124E-2</v>
      </c>
      <c r="O198">
        <v>-7.9276209805945186E-3</v>
      </c>
      <c r="P198">
        <v>-1.00416072267574E-2</v>
      </c>
      <c r="Q198">
        <v>1.091814232538013E-2</v>
      </c>
      <c r="R198">
        <v>-9.5622541234230297E-3</v>
      </c>
    </row>
    <row r="199" spans="1:18" x14ac:dyDescent="0.35">
      <c r="A199" s="2">
        <v>43864</v>
      </c>
      <c r="B199">
        <v>198</v>
      </c>
      <c r="C199">
        <v>28399.810546875</v>
      </c>
      <c r="D199">
        <v>7326.2998046875</v>
      </c>
      <c r="E199">
        <v>5832.509765625</v>
      </c>
      <c r="F199">
        <v>22971.939453125</v>
      </c>
      <c r="G199">
        <v>1.31816565990448</v>
      </c>
      <c r="H199">
        <v>1.108979463577271</v>
      </c>
      <c r="I199">
        <v>9.2274755914220005E-3</v>
      </c>
      <c r="J199">
        <v>28399.810546875</v>
      </c>
      <c r="K199">
        <v>9657.2768167039612</v>
      </c>
      <c r="L199">
        <v>6468.1335511920042</v>
      </c>
      <c r="M199">
        <v>211.973010591335</v>
      </c>
      <c r="N199">
        <v>5.088515746120903E-3</v>
      </c>
      <c r="O199">
        <v>1.2648882632684931E-2</v>
      </c>
      <c r="P199">
        <v>1.0032518856590841E-2</v>
      </c>
      <c r="Q199">
        <v>-5.4382016397623856E-3</v>
      </c>
      <c r="R199">
        <v>5.7456826459604494E-3</v>
      </c>
    </row>
    <row r="200" spans="1:18" x14ac:dyDescent="0.35">
      <c r="A200" s="2">
        <v>43865</v>
      </c>
      <c r="B200">
        <v>199</v>
      </c>
      <c r="C200">
        <v>28807.630859375</v>
      </c>
      <c r="D200">
        <v>7439.7998046875</v>
      </c>
      <c r="E200">
        <v>5935.0498046875</v>
      </c>
      <c r="F200">
        <v>23084.58984375</v>
      </c>
      <c r="G200">
        <v>1.2997479438781741</v>
      </c>
      <c r="H200">
        <v>1.106292605400085</v>
      </c>
      <c r="I200">
        <v>9.2070858146028004E-3</v>
      </c>
      <c r="J200">
        <v>28807.630859375</v>
      </c>
      <c r="K200">
        <v>9669.8644990078174</v>
      </c>
      <c r="L200">
        <v>6565.9017116070027</v>
      </c>
      <c r="M200">
        <v>212.5417996863145</v>
      </c>
      <c r="N200">
        <v>1.4359965952127631E-2</v>
      </c>
      <c r="O200">
        <v>1.3034401459925959E-3</v>
      </c>
      <c r="P200">
        <v>1.511535895806926E-2</v>
      </c>
      <c r="Q200">
        <v>2.6833090372815338E-3</v>
      </c>
      <c r="R200">
        <v>8.183216127912063E-3</v>
      </c>
    </row>
    <row r="201" spans="1:18" x14ac:dyDescent="0.35">
      <c r="A201" s="2">
        <v>43866</v>
      </c>
      <c r="B201">
        <v>200</v>
      </c>
      <c r="C201">
        <v>29290.849609375</v>
      </c>
      <c r="D201">
        <v>7482.5</v>
      </c>
      <c r="E201">
        <v>5985.39990234375</v>
      </c>
      <c r="F201">
        <v>23319.560546875</v>
      </c>
      <c r="G201">
        <v>1.3032711744308469</v>
      </c>
      <c r="H201">
        <v>1.1047282218933101</v>
      </c>
      <c r="I201">
        <v>9.1368426071648991E-3</v>
      </c>
      <c r="J201">
        <v>29290.849609375</v>
      </c>
      <c r="K201">
        <v>9751.7265626788139</v>
      </c>
      <c r="L201">
        <v>6612.2401914366046</v>
      </c>
      <c r="M201">
        <v>213.06715438504909</v>
      </c>
      <c r="N201">
        <v>1.6773984377918438E-2</v>
      </c>
      <c r="O201">
        <v>8.4656888087104587E-3</v>
      </c>
      <c r="P201">
        <v>7.0574434197949731E-3</v>
      </c>
      <c r="Q201">
        <v>2.4717711975241752E-3</v>
      </c>
      <c r="R201">
        <v>1.044939897526485E-2</v>
      </c>
    </row>
    <row r="202" spans="1:18" x14ac:dyDescent="0.35">
      <c r="A202" s="2">
        <v>43867</v>
      </c>
      <c r="B202">
        <v>201</v>
      </c>
      <c r="C202">
        <v>29379.76953125</v>
      </c>
      <c r="D202">
        <v>7504.7998046875</v>
      </c>
      <c r="E202">
        <v>6038.18017578125</v>
      </c>
      <c r="F202">
        <v>23873.58984375</v>
      </c>
      <c r="G202">
        <v>1.299714088439941</v>
      </c>
      <c r="H202">
        <v>1.1002310514450071</v>
      </c>
      <c r="I202">
        <v>9.1063067802425995E-3</v>
      </c>
      <c r="J202">
        <v>29379.76953125</v>
      </c>
      <c r="K202">
        <v>9754.0940370736644</v>
      </c>
      <c r="L202">
        <v>6643.3933236142029</v>
      </c>
      <c r="M202">
        <v>217.40023306287151</v>
      </c>
      <c r="N202">
        <v>3.0357576874977532E-3</v>
      </c>
      <c r="O202">
        <v>2.4277489525914581E-4</v>
      </c>
      <c r="P202">
        <v>4.7114338371954112E-3</v>
      </c>
      <c r="Q202">
        <v>2.0336680659806209E-2</v>
      </c>
      <c r="R202">
        <v>5.8256150592576276E-3</v>
      </c>
    </row>
    <row r="203" spans="1:18" x14ac:dyDescent="0.35">
      <c r="A203" s="2">
        <v>43868</v>
      </c>
      <c r="B203">
        <v>202</v>
      </c>
      <c r="C203">
        <v>29102.509765625</v>
      </c>
      <c r="D203">
        <v>7466.7001953125</v>
      </c>
      <c r="E203">
        <v>6029.75</v>
      </c>
      <c r="F203">
        <v>23827.98046875</v>
      </c>
      <c r="G203">
        <v>1.2930254936218259</v>
      </c>
      <c r="H203">
        <v>1.098297595977783</v>
      </c>
      <c r="I203">
        <v>9.0935542967862E-3</v>
      </c>
      <c r="J203">
        <v>29102.509765625</v>
      </c>
      <c r="K203">
        <v>9654.6337057701312</v>
      </c>
      <c r="L203">
        <v>6622.4599293470383</v>
      </c>
      <c r="M203">
        <v>216.68103417533919</v>
      </c>
      <c r="N203">
        <v>-9.4370980456497389E-3</v>
      </c>
      <c r="O203">
        <v>-1.0196777981174019E-2</v>
      </c>
      <c r="P203">
        <v>-3.151009318198339E-3</v>
      </c>
      <c r="Q203">
        <v>-3.308179008824963E-3</v>
      </c>
      <c r="R203">
        <v>-7.8106093461969284E-3</v>
      </c>
    </row>
    <row r="204" spans="1:18" x14ac:dyDescent="0.35">
      <c r="A204" s="2">
        <v>43871</v>
      </c>
      <c r="B204">
        <v>203</v>
      </c>
      <c r="C204">
        <v>29276.8203125</v>
      </c>
      <c r="D204">
        <v>7446.89990234375</v>
      </c>
      <c r="E204">
        <v>6015.669921875</v>
      </c>
      <c r="F204">
        <v>23685.98046875</v>
      </c>
      <c r="G204">
        <v>1.2891582250595091</v>
      </c>
      <c r="H204">
        <v>1.0949305295944209</v>
      </c>
      <c r="I204">
        <v>9.1203432041258997E-3</v>
      </c>
      <c r="J204">
        <v>29276.8203125</v>
      </c>
      <c r="K204">
        <v>9600.2322603013017</v>
      </c>
      <c r="L204">
        <v>6586.7406534238253</v>
      </c>
      <c r="M204">
        <v>216.02427100122279</v>
      </c>
      <c r="N204">
        <v>5.9895365821984736E-3</v>
      </c>
      <c r="O204">
        <v>-5.6347498130681073E-3</v>
      </c>
      <c r="P204">
        <v>-5.3936567837769012E-3</v>
      </c>
      <c r="Q204">
        <v>-3.0310136584678071E-3</v>
      </c>
      <c r="R204">
        <v>-4.4017872111229423E-4</v>
      </c>
    </row>
    <row r="205" spans="1:18" x14ac:dyDescent="0.35">
      <c r="A205" s="2">
        <v>43873</v>
      </c>
      <c r="B205">
        <v>204</v>
      </c>
      <c r="C205">
        <v>29551.419921875</v>
      </c>
      <c r="D205">
        <v>7534.39990234375</v>
      </c>
      <c r="E205">
        <v>6104.72998046875</v>
      </c>
      <c r="F205">
        <v>23861.2109375</v>
      </c>
      <c r="G205">
        <v>1.2956557273864751</v>
      </c>
      <c r="H205">
        <v>1.0919414758682251</v>
      </c>
      <c r="I205">
        <v>9.1039026509197995E-3</v>
      </c>
      <c r="J205">
        <v>29551.419921875</v>
      </c>
      <c r="K205">
        <v>9761.9883858917747</v>
      </c>
      <c r="L205">
        <v>6666.0078646500478</v>
      </c>
      <c r="M205">
        <v>217.23014150806279</v>
      </c>
      <c r="N205">
        <v>9.379420525997384E-3</v>
      </c>
      <c r="O205">
        <v>1.684918877008457E-2</v>
      </c>
      <c r="P205">
        <v>1.2034360451860021E-2</v>
      </c>
      <c r="Q205">
        <v>5.5821065903889364E-3</v>
      </c>
      <c r="R205">
        <v>1.1126382204688111E-2</v>
      </c>
    </row>
    <row r="206" spans="1:18" x14ac:dyDescent="0.35">
      <c r="A206" s="2">
        <v>43874</v>
      </c>
      <c r="B206">
        <v>205</v>
      </c>
      <c r="C206">
        <v>29423.310546875</v>
      </c>
      <c r="D206">
        <v>7452</v>
      </c>
      <c r="E206">
        <v>6093.14013671875</v>
      </c>
      <c r="F206">
        <v>23827.73046875</v>
      </c>
      <c r="G206">
        <v>1.295756459236145</v>
      </c>
      <c r="H206">
        <v>1.0875948667526241</v>
      </c>
      <c r="I206">
        <v>9.1036541511564009E-3</v>
      </c>
      <c r="J206">
        <v>29423.310546875</v>
      </c>
      <c r="K206">
        <v>9655.9771342277527</v>
      </c>
      <c r="L206">
        <v>6626.8679350996963</v>
      </c>
      <c r="M206">
        <v>216.91941739447179</v>
      </c>
      <c r="N206">
        <v>-4.3351343298793088E-3</v>
      </c>
      <c r="O206">
        <v>-1.0859596167644651E-2</v>
      </c>
      <c r="P206">
        <v>-5.8715696628429681E-3</v>
      </c>
      <c r="Q206">
        <v>-1.4303913417992311E-3</v>
      </c>
      <c r="R206">
        <v>-5.8651678168892604E-3</v>
      </c>
    </row>
    <row r="207" spans="1:18" x14ac:dyDescent="0.35">
      <c r="A207" s="2">
        <v>43875</v>
      </c>
      <c r="B207">
        <v>206</v>
      </c>
      <c r="C207">
        <v>29398.080078125</v>
      </c>
      <c r="D207">
        <v>7409.10009765625</v>
      </c>
      <c r="E207">
        <v>6069.35009765625</v>
      </c>
      <c r="F207">
        <v>23687.58984375</v>
      </c>
      <c r="G207">
        <v>1.3046824932098391</v>
      </c>
      <c r="H207">
        <v>1.084598660469055</v>
      </c>
      <c r="I207">
        <v>9.1109529193982002E-3</v>
      </c>
      <c r="J207">
        <v>29398.080078125</v>
      </c>
      <c r="K207">
        <v>9666.5231878514169</v>
      </c>
      <c r="L207">
        <v>6582.808985835698</v>
      </c>
      <c r="M207">
        <v>215.8165158404212</v>
      </c>
      <c r="N207">
        <v>-8.5749931877332486E-4</v>
      </c>
      <c r="O207">
        <v>1.0921788108093631E-3</v>
      </c>
      <c r="P207">
        <v>-6.6485328658258958E-3</v>
      </c>
      <c r="Q207">
        <v>-5.0843837186088647E-3</v>
      </c>
      <c r="R207">
        <v>-1.6970761145708841E-3</v>
      </c>
    </row>
    <row r="208" spans="1:18" x14ac:dyDescent="0.35">
      <c r="A208" s="2">
        <v>43879</v>
      </c>
      <c r="B208">
        <v>207</v>
      </c>
      <c r="C208">
        <v>29232.189453125</v>
      </c>
      <c r="D208">
        <v>7382</v>
      </c>
      <c r="E208">
        <v>6056.81982421875</v>
      </c>
      <c r="F208">
        <v>23193.80078125</v>
      </c>
      <c r="G208">
        <v>1.300897598266602</v>
      </c>
      <c r="H208">
        <v>1.0840108394622801</v>
      </c>
      <c r="I208">
        <v>9.1049802724964008E-3</v>
      </c>
      <c r="J208">
        <v>29232.189453125</v>
      </c>
      <c r="K208">
        <v>9603.2260704040527</v>
      </c>
      <c r="L208">
        <v>6565.6583421231489</v>
      </c>
      <c r="M208">
        <v>211.17909855749289</v>
      </c>
      <c r="N208">
        <v>-5.6429067666714516E-3</v>
      </c>
      <c r="O208">
        <v>-6.548074857660735E-3</v>
      </c>
      <c r="P208">
        <v>-2.6053685819309451E-3</v>
      </c>
      <c r="Q208">
        <v>-2.1487777545057599E-2</v>
      </c>
      <c r="R208">
        <v>-8.7796775311714155E-3</v>
      </c>
    </row>
    <row r="209" spans="1:18" x14ac:dyDescent="0.35">
      <c r="A209" s="2">
        <v>43880</v>
      </c>
      <c r="B209">
        <v>208</v>
      </c>
      <c r="C209">
        <v>29348.029296875</v>
      </c>
      <c r="D209">
        <v>7457</v>
      </c>
      <c r="E209">
        <v>6111.240234375</v>
      </c>
      <c r="F209">
        <v>23400.69921875</v>
      </c>
      <c r="G209">
        <v>1.3002209663391111</v>
      </c>
      <c r="H209">
        <v>1.079540491104126</v>
      </c>
      <c r="I209">
        <v>9.0976083448788998E-3</v>
      </c>
      <c r="J209">
        <v>29348.029296875</v>
      </c>
      <c r="K209">
        <v>9695.7477459907514</v>
      </c>
      <c r="L209">
        <v>6597.3312838724814</v>
      </c>
      <c r="M209">
        <v>212.89039648850121</v>
      </c>
      <c r="N209">
        <v>3.9627494866834034E-3</v>
      </c>
      <c r="O209">
        <v>9.6344368973921846E-3</v>
      </c>
      <c r="P209">
        <v>4.8240313612009089E-3</v>
      </c>
      <c r="Q209">
        <v>8.1035383837591013E-3</v>
      </c>
      <c r="R209">
        <v>6.5785416767629281E-3</v>
      </c>
    </row>
    <row r="210" spans="1:18" x14ac:dyDescent="0.35">
      <c r="A210" s="2">
        <v>43881</v>
      </c>
      <c r="B210">
        <v>209</v>
      </c>
      <c r="C210">
        <v>29219.98046875</v>
      </c>
      <c r="D210">
        <v>7436.60009765625</v>
      </c>
      <c r="E210">
        <v>6062.2998046875</v>
      </c>
      <c r="F210">
        <v>23479.150390625</v>
      </c>
      <c r="G210">
        <v>1.2928247451782231</v>
      </c>
      <c r="H210">
        <v>1.0810098648071289</v>
      </c>
      <c r="I210">
        <v>8.9919971965868005E-3</v>
      </c>
      <c r="J210">
        <v>29219.98046875</v>
      </c>
      <c r="K210">
        <v>9614.2206262447889</v>
      </c>
      <c r="L210">
        <v>6553.4058922855183</v>
      </c>
      <c r="M210">
        <v>211.12445449073991</v>
      </c>
      <c r="N210">
        <v>-4.36311504359288E-3</v>
      </c>
      <c r="O210">
        <v>-8.408543815475622E-3</v>
      </c>
      <c r="P210">
        <v>-6.6580545522006984E-3</v>
      </c>
      <c r="Q210">
        <v>-8.2950759023865395E-3</v>
      </c>
      <c r="R210">
        <v>-6.5926297977772167E-3</v>
      </c>
    </row>
    <row r="211" spans="1:18" x14ac:dyDescent="0.35">
      <c r="A211" s="2">
        <v>43882</v>
      </c>
      <c r="B211">
        <v>210</v>
      </c>
      <c r="C211">
        <v>28992.41015625</v>
      </c>
      <c r="D211">
        <v>7403.89990234375</v>
      </c>
      <c r="E211">
        <v>6029.72021484375</v>
      </c>
      <c r="F211">
        <v>23386.740234375</v>
      </c>
      <c r="G211">
        <v>1.2883278131484981</v>
      </c>
      <c r="H211">
        <v>1.078799843788147</v>
      </c>
      <c r="I211">
        <v>8.9322398372362992E-3</v>
      </c>
      <c r="J211">
        <v>28992.41015625</v>
      </c>
      <c r="K211">
        <v>9538.6501699569035</v>
      </c>
      <c r="L211">
        <v>6504.8612258596704</v>
      </c>
      <c r="M211">
        <v>208.89597278458129</v>
      </c>
      <c r="N211">
        <v>-7.7881746958516906E-3</v>
      </c>
      <c r="O211">
        <v>-7.8602789789943284E-3</v>
      </c>
      <c r="P211">
        <v>-7.4075476513661984E-3</v>
      </c>
      <c r="Q211">
        <v>-1.055529882378581E-2</v>
      </c>
      <c r="R211">
        <v>-8.3251681019327565E-3</v>
      </c>
    </row>
    <row r="212" spans="1:18" x14ac:dyDescent="0.35">
      <c r="A212" s="2">
        <v>43886</v>
      </c>
      <c r="B212">
        <v>211</v>
      </c>
      <c r="C212">
        <v>27081.359375</v>
      </c>
      <c r="D212">
        <v>7017.89990234375</v>
      </c>
      <c r="E212">
        <v>5679.68017578125</v>
      </c>
      <c r="F212">
        <v>22605.41015625</v>
      </c>
      <c r="G212">
        <v>1.292657732963562</v>
      </c>
      <c r="H212">
        <v>1.0849199295043941</v>
      </c>
      <c r="I212">
        <v>9.0206299974625002E-3</v>
      </c>
      <c r="J212">
        <v>27081.359375</v>
      </c>
      <c r="K212">
        <v>9071.7425779288751</v>
      </c>
      <c r="L212">
        <v>6161.9982159161</v>
      </c>
      <c r="M212">
        <v>203.9150409604122</v>
      </c>
      <c r="N212">
        <v>-6.591555413815875E-2</v>
      </c>
      <c r="O212">
        <v>-4.8949021476708321E-2</v>
      </c>
      <c r="P212">
        <v>-5.2708735519297327E-2</v>
      </c>
      <c r="Q212">
        <v>-2.384407778557596E-2</v>
      </c>
      <c r="R212">
        <v>-5.1090617207320922E-2</v>
      </c>
    </row>
    <row r="213" spans="1:18" x14ac:dyDescent="0.35">
      <c r="A213" s="2">
        <v>43887</v>
      </c>
      <c r="B213">
        <v>212</v>
      </c>
      <c r="C213">
        <v>26957.58984375</v>
      </c>
      <c r="D213">
        <v>7042.5</v>
      </c>
      <c r="E213">
        <v>5684.5498046875</v>
      </c>
      <c r="F213">
        <v>22426.189453125</v>
      </c>
      <c r="G213">
        <v>1.300339460372925</v>
      </c>
      <c r="H213">
        <v>1.0881996154785161</v>
      </c>
      <c r="I213">
        <v>9.0673337665276004E-3</v>
      </c>
      <c r="J213">
        <v>26957.58984375</v>
      </c>
      <c r="K213">
        <v>9157.6406496763229</v>
      </c>
      <c r="L213">
        <v>6185.9249116294086</v>
      </c>
      <c r="M213">
        <v>203.34574488286549</v>
      </c>
      <c r="N213">
        <v>-4.5702850265433304E-3</v>
      </c>
      <c r="O213">
        <v>9.4687510155362364E-3</v>
      </c>
      <c r="P213">
        <v>3.8829442779628738E-3</v>
      </c>
      <c r="Q213">
        <v>-2.7918297486319021E-3</v>
      </c>
      <c r="R213">
        <v>8.4243977211344594E-4</v>
      </c>
    </row>
    <row r="214" spans="1:18" x14ac:dyDescent="0.35">
      <c r="A214" s="2">
        <v>43888</v>
      </c>
      <c r="B214">
        <v>213</v>
      </c>
      <c r="C214">
        <v>25766.640625</v>
      </c>
      <c r="D214">
        <v>6796.39990234375</v>
      </c>
      <c r="E214">
        <v>5495.60009765625</v>
      </c>
      <c r="F214">
        <v>21948.23046875</v>
      </c>
      <c r="G214">
        <v>1.2906889915466311</v>
      </c>
      <c r="H214">
        <v>1.0885894298553469</v>
      </c>
      <c r="I214">
        <v>9.0610078504722996E-3</v>
      </c>
      <c r="J214">
        <v>25766.640625</v>
      </c>
      <c r="K214">
        <v>8772.0385361036751</v>
      </c>
      <c r="L214">
        <v>5982.4521770206056</v>
      </c>
      <c r="M214">
        <v>198.87308858131911</v>
      </c>
      <c r="N214">
        <v>-4.4178623743921792E-2</v>
      </c>
      <c r="O214">
        <v>-4.2107146187951423E-2</v>
      </c>
      <c r="P214">
        <v>-3.2892855557667411E-2</v>
      </c>
      <c r="Q214">
        <v>-2.1995327731705431E-2</v>
      </c>
      <c r="R214">
        <v>-3.7991944456061973E-2</v>
      </c>
    </row>
    <row r="215" spans="1:18" x14ac:dyDescent="0.35">
      <c r="A215" s="2">
        <v>43889</v>
      </c>
      <c r="B215">
        <v>214</v>
      </c>
      <c r="C215">
        <v>25409.359375</v>
      </c>
      <c r="D215">
        <v>6580.60009765625</v>
      </c>
      <c r="E215">
        <v>5309.89990234375</v>
      </c>
      <c r="F215">
        <v>21142.9609375</v>
      </c>
      <c r="G215">
        <v>1.2888922691345219</v>
      </c>
      <c r="H215">
        <v>1.0997228622436519</v>
      </c>
      <c r="I215">
        <v>9.1190950812043998E-3</v>
      </c>
      <c r="J215">
        <v>25409.359375</v>
      </c>
      <c r="K215">
        <v>8481.6845921350196</v>
      </c>
      <c r="L215">
        <v>5839.4183188327588</v>
      </c>
      <c r="M215">
        <v>192.80467108725301</v>
      </c>
      <c r="N215">
        <v>-1.3866039240418069E-2</v>
      </c>
      <c r="O215">
        <v>-3.3099939401044158E-2</v>
      </c>
      <c r="P215">
        <v>-2.3908901225697891E-2</v>
      </c>
      <c r="Q215">
        <v>-3.0514020460765789E-2</v>
      </c>
      <c r="R215">
        <v>-2.397009173120342E-2</v>
      </c>
    </row>
    <row r="216" spans="1:18" x14ac:dyDescent="0.35">
      <c r="A216" s="2">
        <v>43892</v>
      </c>
      <c r="B216">
        <v>215</v>
      </c>
      <c r="C216">
        <v>26703.3203125</v>
      </c>
      <c r="D216">
        <v>6654.89990234375</v>
      </c>
      <c r="E216">
        <v>5333.52001953125</v>
      </c>
      <c r="F216">
        <v>21344.080078125</v>
      </c>
      <c r="G216">
        <v>1.2807048559188841</v>
      </c>
      <c r="H216">
        <v>1.105131149291992</v>
      </c>
      <c r="I216">
        <v>9.2853098325374993E-3</v>
      </c>
      <c r="J216">
        <v>26703.3203125</v>
      </c>
      <c r="K216">
        <v>8522.9626205857512</v>
      </c>
      <c r="L216">
        <v>5894.2391089564189</v>
      </c>
      <c r="M216">
        <v>198.18639661588179</v>
      </c>
      <c r="N216">
        <v>5.09245793411508E-2</v>
      </c>
      <c r="O216">
        <v>4.8667252362823987E-3</v>
      </c>
      <c r="P216">
        <v>9.3880566745589977E-3</v>
      </c>
      <c r="Q216">
        <v>2.7912837890702979E-2</v>
      </c>
      <c r="R216">
        <v>2.8351222552941539E-2</v>
      </c>
    </row>
    <row r="217" spans="1:18" x14ac:dyDescent="0.35">
      <c r="A217" s="2">
        <v>43893</v>
      </c>
      <c r="B217">
        <v>216</v>
      </c>
      <c r="C217">
        <v>25917.41015625</v>
      </c>
      <c r="D217">
        <v>6718.2001953125</v>
      </c>
      <c r="E217">
        <v>5393.169921875</v>
      </c>
      <c r="F217">
        <v>21082.73046875</v>
      </c>
      <c r="G217">
        <v>1.2767152786254889</v>
      </c>
      <c r="H217">
        <v>1.1144047975540159</v>
      </c>
      <c r="I217">
        <v>9.2176943274385002E-3</v>
      </c>
      <c r="J217">
        <v>25917.41015625</v>
      </c>
      <c r="K217">
        <v>8577.22883422021</v>
      </c>
      <c r="L217">
        <v>6010.1744349615174</v>
      </c>
      <c r="M217">
        <v>194.3341650487117</v>
      </c>
      <c r="N217">
        <v>-2.9431177361195379E-2</v>
      </c>
      <c r="O217">
        <v>6.3670599121705704E-3</v>
      </c>
      <c r="P217">
        <v>1.9669260758175211E-2</v>
      </c>
      <c r="Q217">
        <v>-1.9437416659007108E-2</v>
      </c>
      <c r="R217">
        <v>-1.178291022681088E-2</v>
      </c>
    </row>
    <row r="218" spans="1:18" x14ac:dyDescent="0.35">
      <c r="A218" s="2">
        <v>43894</v>
      </c>
      <c r="B218">
        <v>217</v>
      </c>
      <c r="C218">
        <v>27090.859375</v>
      </c>
      <c r="D218">
        <v>6815.60009765625</v>
      </c>
      <c r="E218">
        <v>5464.89013671875</v>
      </c>
      <c r="F218">
        <v>21100.060546875</v>
      </c>
      <c r="G218">
        <v>1.282084107398987</v>
      </c>
      <c r="H218">
        <v>1.1180679798126221</v>
      </c>
      <c r="I218">
        <v>9.3425635626050007E-3</v>
      </c>
      <c r="J218">
        <v>27090.859375</v>
      </c>
      <c r="K218">
        <v>8738.1725675920607</v>
      </c>
      <c r="L218">
        <v>6110.1186750590568</v>
      </c>
      <c r="M218">
        <v>197.12865683399369</v>
      </c>
      <c r="N218">
        <v>4.5276484481881152E-2</v>
      </c>
      <c r="O218">
        <v>1.8764071296517141E-2</v>
      </c>
      <c r="P218">
        <v>1.6629174607006188E-2</v>
      </c>
      <c r="Q218">
        <v>1.437982757474243E-2</v>
      </c>
      <c r="R218">
        <v>2.8278698157356709E-2</v>
      </c>
    </row>
    <row r="219" spans="1:18" x14ac:dyDescent="0.35">
      <c r="A219" s="2">
        <v>43895</v>
      </c>
      <c r="B219">
        <v>218</v>
      </c>
      <c r="C219">
        <v>26121.279296875</v>
      </c>
      <c r="D219">
        <v>6705.39990234375</v>
      </c>
      <c r="E219">
        <v>5361.10009765625</v>
      </c>
      <c r="F219">
        <v>21329.119140625</v>
      </c>
      <c r="G219">
        <v>1.287498354911804</v>
      </c>
      <c r="H219">
        <v>1.1139082908630371</v>
      </c>
      <c r="I219">
        <v>9.2870342028591006E-3</v>
      </c>
      <c r="J219">
        <v>26121.279296875</v>
      </c>
      <c r="K219">
        <v>8633.1913432933507</v>
      </c>
      <c r="L219">
        <v>5971.7738469259348</v>
      </c>
      <c r="M219">
        <v>198.0842589758411</v>
      </c>
      <c r="N219">
        <v>-3.5789934335554878E-2</v>
      </c>
      <c r="O219">
        <v>-1.201409373489171E-2</v>
      </c>
      <c r="P219">
        <v>-2.2641921620578761E-2</v>
      </c>
      <c r="Q219">
        <v>4.8476064170219768E-3</v>
      </c>
      <c r="R219">
        <v>-1.921487273334295E-2</v>
      </c>
    </row>
    <row r="220" spans="1:18" x14ac:dyDescent="0.35">
      <c r="A220" s="2">
        <v>43896</v>
      </c>
      <c r="B220">
        <v>219</v>
      </c>
      <c r="C220">
        <v>25864.779296875</v>
      </c>
      <c r="D220">
        <v>6462.60009765625</v>
      </c>
      <c r="E220">
        <v>5139.10986328125</v>
      </c>
      <c r="F220">
        <v>20749.75</v>
      </c>
      <c r="G220">
        <v>1.2950683832168579</v>
      </c>
      <c r="H220">
        <v>1.1223849058151241</v>
      </c>
      <c r="I220">
        <v>9.4119417745248991E-3</v>
      </c>
      <c r="J220">
        <v>25864.779296875</v>
      </c>
      <c r="K220">
        <v>8369.5090598487877</v>
      </c>
      <c r="L220">
        <v>5768.0593398725023</v>
      </c>
      <c r="M220">
        <v>195.295438835948</v>
      </c>
      <c r="N220">
        <v>-9.819580315527876E-3</v>
      </c>
      <c r="O220">
        <v>-3.054285176354898E-2</v>
      </c>
      <c r="P220">
        <v>-3.4112897151706068E-2</v>
      </c>
      <c r="Q220">
        <v>-1.407895889512956E-2</v>
      </c>
      <c r="R220">
        <v>-1.931776914947236E-2</v>
      </c>
    </row>
    <row r="221" spans="1:18" x14ac:dyDescent="0.35">
      <c r="A221" s="2">
        <v>43899</v>
      </c>
      <c r="B221">
        <v>220</v>
      </c>
      <c r="C221">
        <v>23851.01953125</v>
      </c>
      <c r="D221">
        <v>5965.7998046875</v>
      </c>
      <c r="E221">
        <v>4707.91015625</v>
      </c>
      <c r="F221">
        <v>19698.759765625</v>
      </c>
      <c r="G221">
        <v>1.309929251670837</v>
      </c>
      <c r="H221">
        <v>1.138602018356323</v>
      </c>
      <c r="I221">
        <v>9.6211199555586002E-3</v>
      </c>
      <c r="J221">
        <v>23851.01953125</v>
      </c>
      <c r="K221">
        <v>7814.7756737723248</v>
      </c>
      <c r="L221">
        <v>5360.4360061464831</v>
      </c>
      <c r="M221">
        <v>189.52413068080949</v>
      </c>
      <c r="N221">
        <v>-7.785721820824909E-2</v>
      </c>
      <c r="O221">
        <v>-6.6280277864528059E-2</v>
      </c>
      <c r="P221">
        <v>-7.0669060373264037E-2</v>
      </c>
      <c r="Q221">
        <v>-2.9551679186867741E-2</v>
      </c>
      <c r="R221">
        <v>-6.4004212517358008E-2</v>
      </c>
    </row>
    <row r="222" spans="1:18" x14ac:dyDescent="0.35">
      <c r="A222" s="2">
        <v>43900</v>
      </c>
      <c r="B222">
        <v>221</v>
      </c>
      <c r="C222">
        <v>25018.16015625</v>
      </c>
      <c r="D222">
        <v>5960.2001953125</v>
      </c>
      <c r="E222">
        <v>4636.60986328125</v>
      </c>
      <c r="F222">
        <v>19867.119140625</v>
      </c>
      <c r="G222">
        <v>1.307531356811523</v>
      </c>
      <c r="H222">
        <v>1.1397960186004641</v>
      </c>
      <c r="I222">
        <v>9.6981923028885003E-3</v>
      </c>
      <c r="J222">
        <v>25018.16015625</v>
      </c>
      <c r="K222">
        <v>7793.1486482452601</v>
      </c>
      <c r="L222">
        <v>5284.7894619716108</v>
      </c>
      <c r="M222">
        <v>192.6751419301782</v>
      </c>
      <c r="N222">
        <v>4.8934621996799432E-2</v>
      </c>
      <c r="O222">
        <v>-2.7674531464350061E-3</v>
      </c>
      <c r="P222">
        <v>-1.41120132929734E-2</v>
      </c>
      <c r="Q222">
        <v>1.6625910579563419E-2</v>
      </c>
      <c r="R222">
        <v>2.0657593641404619E-2</v>
      </c>
    </row>
    <row r="223" spans="1:18" x14ac:dyDescent="0.35">
      <c r="A223" s="2">
        <v>43901</v>
      </c>
      <c r="B223">
        <v>222</v>
      </c>
      <c r="C223">
        <v>23553.220703125</v>
      </c>
      <c r="D223">
        <v>5876.5</v>
      </c>
      <c r="E223">
        <v>4610.25</v>
      </c>
      <c r="F223">
        <v>19416.060546875</v>
      </c>
      <c r="G223">
        <v>1.290972232818604</v>
      </c>
      <c r="H223">
        <v>1.1316505670547481</v>
      </c>
      <c r="I223">
        <v>9.5214517424418998E-3</v>
      </c>
      <c r="J223">
        <v>23553.220703125</v>
      </c>
      <c r="K223">
        <v>7586.3983261585236</v>
      </c>
      <c r="L223">
        <v>5217.1920267641544</v>
      </c>
      <c r="M223">
        <v>184.86908352540041</v>
      </c>
      <c r="N223">
        <v>-5.8555043375522968E-2</v>
      </c>
      <c r="O223">
        <v>-2.652975471387797E-2</v>
      </c>
      <c r="P223">
        <v>-1.2790941946481669E-2</v>
      </c>
      <c r="Q223">
        <v>-4.0514091888441683E-2</v>
      </c>
      <c r="R223">
        <v>-4.0762856336709077E-2</v>
      </c>
    </row>
    <row r="224" spans="1:18" x14ac:dyDescent="0.35">
      <c r="A224" s="2">
        <v>43902</v>
      </c>
      <c r="B224">
        <v>223</v>
      </c>
      <c r="C224">
        <v>21200.619140625</v>
      </c>
      <c r="D224">
        <v>5237.5</v>
      </c>
      <c r="E224">
        <v>4044.260009765625</v>
      </c>
      <c r="F224">
        <v>18559.630859375</v>
      </c>
      <c r="G224">
        <v>1.2818212509155269</v>
      </c>
      <c r="H224">
        <v>1.1261515617370601</v>
      </c>
      <c r="I224">
        <v>9.5648012511767994E-3</v>
      </c>
      <c r="J224">
        <v>21200.619140625</v>
      </c>
      <c r="K224">
        <v>6713.5388016700736</v>
      </c>
      <c r="L224">
        <v>4554.4497260682974</v>
      </c>
      <c r="M224">
        <v>177.51918046512949</v>
      </c>
      <c r="N224">
        <v>-9.9884495294856213E-2</v>
      </c>
      <c r="O224">
        <v>-0.11505585219256929</v>
      </c>
      <c r="P224">
        <v>-0.12703045954528669</v>
      </c>
      <c r="Q224">
        <v>-3.9757340276212361E-2</v>
      </c>
      <c r="R224">
        <v>-9.5125067785484421E-2</v>
      </c>
    </row>
    <row r="225" spans="1:18" x14ac:dyDescent="0.35">
      <c r="A225" s="2">
        <v>43903</v>
      </c>
      <c r="B225">
        <v>224</v>
      </c>
      <c r="C225">
        <v>23185.619140625</v>
      </c>
      <c r="D225">
        <v>5366.10009765625</v>
      </c>
      <c r="E225">
        <v>4118.35986328125</v>
      </c>
      <c r="F225">
        <v>17431.05078125</v>
      </c>
      <c r="G225">
        <v>1.2570235729217529</v>
      </c>
      <c r="H225">
        <v>1.1184931993484499</v>
      </c>
      <c r="I225">
        <v>9.5593154972320998E-3</v>
      </c>
      <c r="J225">
        <v>23185.619140625</v>
      </c>
      <c r="K225">
        <v>6745.3143174116267</v>
      </c>
      <c r="L225">
        <v>4606.3574995496892</v>
      </c>
      <c r="M225">
        <v>166.62891386624281</v>
      </c>
      <c r="N225">
        <v>9.3629341050531334E-2</v>
      </c>
      <c r="O225">
        <v>4.7330501364866162E-3</v>
      </c>
      <c r="P225">
        <v>1.1397155881266441E-2</v>
      </c>
      <c r="Q225">
        <v>-6.1346985550251087E-2</v>
      </c>
      <c r="R225">
        <v>2.7741969939234949E-2</v>
      </c>
    </row>
    <row r="226" spans="1:18" x14ac:dyDescent="0.35">
      <c r="A226" s="2">
        <v>43906</v>
      </c>
      <c r="B226">
        <v>225</v>
      </c>
      <c r="C226">
        <v>20188.51953125</v>
      </c>
      <c r="D226">
        <v>5151.10009765625</v>
      </c>
      <c r="E226">
        <v>3881.4599609375</v>
      </c>
      <c r="F226">
        <v>17002.0390625</v>
      </c>
      <c r="G226">
        <v>1.2399870157241819</v>
      </c>
      <c r="H226">
        <v>1.115536093711853</v>
      </c>
      <c r="I226">
        <v>9.3731250639131E-3</v>
      </c>
      <c r="J226">
        <v>20188.51953125</v>
      </c>
      <c r="K226">
        <v>6387.2972377893157</v>
      </c>
      <c r="L226">
        <v>4329.9086827231804</v>
      </c>
      <c r="M226">
        <v>159.36223847434829</v>
      </c>
      <c r="N226">
        <v>-0.12926545507355419</v>
      </c>
      <c r="O226">
        <v>-5.3076411680055391E-2</v>
      </c>
      <c r="P226">
        <v>-6.0014624755793333E-2</v>
      </c>
      <c r="Q226">
        <v>-4.3609930733435658E-2</v>
      </c>
      <c r="R226">
        <v>-8.2352554155704791E-2</v>
      </c>
    </row>
    <row r="227" spans="1:18" x14ac:dyDescent="0.35">
      <c r="A227" s="2">
        <v>43907</v>
      </c>
      <c r="B227">
        <v>226</v>
      </c>
      <c r="C227">
        <v>21237.380859375</v>
      </c>
      <c r="D227">
        <v>5294.89990234375</v>
      </c>
      <c r="E227">
        <v>3991.780029296875</v>
      </c>
      <c r="F227">
        <v>17011.529296875</v>
      </c>
      <c r="G227">
        <v>1.226662755012512</v>
      </c>
      <c r="H227">
        <v>1.1163206100463869</v>
      </c>
      <c r="I227">
        <v>9.4184127266990995E-3</v>
      </c>
      <c r="J227">
        <v>21237.380859375</v>
      </c>
      <c r="K227">
        <v>6495.0565017244662</v>
      </c>
      <c r="L227">
        <v>4456.1063174756709</v>
      </c>
      <c r="M227">
        <v>160.2216040303021</v>
      </c>
      <c r="N227">
        <v>5.1953355296878279E-2</v>
      </c>
      <c r="O227">
        <v>1.6870870404717131E-2</v>
      </c>
      <c r="P227">
        <v>2.9145564952913091E-2</v>
      </c>
      <c r="Q227">
        <v>5.3925293983119182E-3</v>
      </c>
      <c r="R227">
        <v>2.983566561512015E-2</v>
      </c>
    </row>
    <row r="228" spans="1:18" x14ac:dyDescent="0.35">
      <c r="A228" s="2">
        <v>43908</v>
      </c>
      <c r="B228">
        <v>227</v>
      </c>
      <c r="C228">
        <v>19898.919921875</v>
      </c>
      <c r="D228">
        <v>5080.60009765625</v>
      </c>
      <c r="E228">
        <v>3754.840087890625</v>
      </c>
      <c r="F228">
        <v>16726.55078125</v>
      </c>
      <c r="G228">
        <v>1.2121652364730831</v>
      </c>
      <c r="H228">
        <v>1.1015521287918091</v>
      </c>
      <c r="I228">
        <v>9.3129814600103993E-3</v>
      </c>
      <c r="J228">
        <v>19898.919921875</v>
      </c>
      <c r="K228">
        <v>6158.5268188006594</v>
      </c>
      <c r="L228">
        <v>4136.1520920887406</v>
      </c>
      <c r="M228">
        <v>155.77405731570369</v>
      </c>
      <c r="N228">
        <v>-6.3023823246506905E-2</v>
      </c>
      <c r="O228">
        <v>-5.1813203293067038E-2</v>
      </c>
      <c r="P228">
        <v>-7.1801299742816682E-2</v>
      </c>
      <c r="Q228">
        <v>-2.7758720439206241E-2</v>
      </c>
      <c r="R228">
        <v>-5.34853643486458E-2</v>
      </c>
    </row>
    <row r="229" spans="1:18" x14ac:dyDescent="0.35">
      <c r="A229" s="2">
        <v>43909</v>
      </c>
      <c r="B229">
        <v>228</v>
      </c>
      <c r="C229">
        <v>20087.189453125</v>
      </c>
      <c r="D229">
        <v>5151.60009765625</v>
      </c>
      <c r="E229">
        <v>3855.5</v>
      </c>
      <c r="F229">
        <v>16552.830078125</v>
      </c>
      <c r="G229">
        <v>1.1625338792800901</v>
      </c>
      <c r="H229">
        <v>1.0961546897888179</v>
      </c>
      <c r="I229">
        <v>9.2284975486098993E-3</v>
      </c>
      <c r="J229">
        <v>20087.189453125</v>
      </c>
      <c r="K229">
        <v>5988.9096460280134</v>
      </c>
      <c r="L229">
        <v>4226.2244064807892</v>
      </c>
      <c r="M229">
        <v>152.75775179853281</v>
      </c>
      <c r="N229">
        <v>9.461293979229124E-3</v>
      </c>
      <c r="O229">
        <v>-2.754184202865562E-2</v>
      </c>
      <c r="P229">
        <v>2.177683808202557E-2</v>
      </c>
      <c r="Q229">
        <v>-1.9363336675874421E-2</v>
      </c>
      <c r="R229">
        <v>-6.1730185438773613E-3</v>
      </c>
    </row>
    <row r="230" spans="1:18" x14ac:dyDescent="0.35">
      <c r="A230" s="2">
        <v>43913</v>
      </c>
      <c r="B230">
        <v>229</v>
      </c>
      <c r="C230">
        <v>18591.9296875</v>
      </c>
      <c r="D230">
        <v>4993.89990234375</v>
      </c>
      <c r="E230">
        <v>3914.31005859375</v>
      </c>
      <c r="F230">
        <v>16887.779296875</v>
      </c>
      <c r="G230">
        <v>1.162304162979126</v>
      </c>
      <c r="H230">
        <v>1.069438695907593</v>
      </c>
      <c r="I230">
        <v>9.0528871307232993E-3</v>
      </c>
      <c r="J230">
        <v>18591.9296875</v>
      </c>
      <c r="K230">
        <v>5804.4306459951913</v>
      </c>
      <c r="L230">
        <v>4186.1146444404731</v>
      </c>
      <c r="M230">
        <v>152.88315986317511</v>
      </c>
      <c r="N230">
        <v>-7.443847578150764E-2</v>
      </c>
      <c r="O230">
        <v>-3.0803436841825179E-2</v>
      </c>
      <c r="P230">
        <v>-9.4906843987766498E-3</v>
      </c>
      <c r="Q230">
        <v>8.2096039752976857E-4</v>
      </c>
      <c r="R230">
        <v>-3.9801297725522329E-2</v>
      </c>
    </row>
    <row r="231" spans="1:18" x14ac:dyDescent="0.35">
      <c r="A231" s="2">
        <v>43914</v>
      </c>
      <c r="B231">
        <v>230</v>
      </c>
      <c r="C231">
        <v>20704.91015625</v>
      </c>
      <c r="D231">
        <v>5446</v>
      </c>
      <c r="E231">
        <v>4242.7001953125</v>
      </c>
      <c r="F231">
        <v>18092.349609375</v>
      </c>
      <c r="G231">
        <v>1.159554719924927</v>
      </c>
      <c r="H231">
        <v>1.07646107673645</v>
      </c>
      <c r="I231">
        <v>9.0230717118453992E-3</v>
      </c>
      <c r="J231">
        <v>20704.91015625</v>
      </c>
      <c r="K231">
        <v>6314.9350047111511</v>
      </c>
      <c r="L231">
        <v>4567.1016205160413</v>
      </c>
      <c r="M231">
        <v>163.2485679611687</v>
      </c>
      <c r="N231">
        <v>0.1136504119941153</v>
      </c>
      <c r="O231">
        <v>8.7950806866507358E-2</v>
      </c>
      <c r="P231">
        <v>9.1012074067668536E-2</v>
      </c>
      <c r="Q231">
        <v>6.7799541213501513E-2</v>
      </c>
      <c r="R231">
        <v>9.4506522507065482E-2</v>
      </c>
    </row>
    <row r="232" spans="1:18" x14ac:dyDescent="0.35">
      <c r="A232" s="2">
        <v>43915</v>
      </c>
      <c r="B232">
        <v>231</v>
      </c>
      <c r="C232">
        <v>21200.55078125</v>
      </c>
      <c r="D232">
        <v>5688.2001953125</v>
      </c>
      <c r="E232">
        <v>4432.2998046875</v>
      </c>
      <c r="F232">
        <v>19546.630859375</v>
      </c>
      <c r="G232">
        <v>1.1792036294937129</v>
      </c>
      <c r="H232">
        <v>1.080263614654541</v>
      </c>
      <c r="I232">
        <v>8.9992798351577995E-3</v>
      </c>
      <c r="J232">
        <v>21200.55078125</v>
      </c>
      <c r="K232">
        <v>6707.5463155993493</v>
      </c>
      <c r="L232">
        <v>4788.0522082443349</v>
      </c>
      <c r="M232">
        <v>175.9056009380466</v>
      </c>
      <c r="N232">
        <v>2.393831324355622E-2</v>
      </c>
      <c r="O232">
        <v>6.2171868846678142E-2</v>
      </c>
      <c r="P232">
        <v>4.8378732528252311E-2</v>
      </c>
      <c r="Q232">
        <v>7.7532275688253272E-2</v>
      </c>
      <c r="R232">
        <v>4.8571214341901807E-2</v>
      </c>
    </row>
    <row r="233" spans="1:18" x14ac:dyDescent="0.35">
      <c r="A233" s="2">
        <v>43916</v>
      </c>
      <c r="B233">
        <v>232</v>
      </c>
      <c r="C233">
        <v>22552.169921875</v>
      </c>
      <c r="D233">
        <v>5815.7001953125</v>
      </c>
      <c r="E233">
        <v>4543.580078125</v>
      </c>
      <c r="F233">
        <v>18664.599609375</v>
      </c>
      <c r="G233">
        <v>1.185114979743958</v>
      </c>
      <c r="H233">
        <v>1.088956952095032</v>
      </c>
      <c r="I233">
        <v>9.0190844272369994E-3</v>
      </c>
      <c r="J233">
        <v>22552.169921875</v>
      </c>
      <c r="K233">
        <v>6892.2734191647032</v>
      </c>
      <c r="L233">
        <v>4947.7631134747053</v>
      </c>
      <c r="M233">
        <v>168.33759967752781</v>
      </c>
      <c r="N233">
        <v>6.3753963497042099E-2</v>
      </c>
      <c r="O233">
        <v>2.75401905367012E-2</v>
      </c>
      <c r="P233">
        <v>3.3356132783049393E-2</v>
      </c>
      <c r="Q233">
        <v>-4.3023082949952163E-2</v>
      </c>
      <c r="R233">
        <v>2.84946392481417E-2</v>
      </c>
    </row>
    <row r="234" spans="1:18" x14ac:dyDescent="0.35">
      <c r="A234" s="2">
        <v>43917</v>
      </c>
      <c r="B234">
        <v>233</v>
      </c>
      <c r="C234">
        <v>21636.779296875</v>
      </c>
      <c r="D234">
        <v>5510.2998046875</v>
      </c>
      <c r="E234">
        <v>4351.490234375</v>
      </c>
      <c r="F234">
        <v>19389.4296875</v>
      </c>
      <c r="G234">
        <v>1.2200626134872441</v>
      </c>
      <c r="H234">
        <v>1.1048258543014531</v>
      </c>
      <c r="I234">
        <v>9.1651466824136003E-3</v>
      </c>
      <c r="J234">
        <v>21636.779296875</v>
      </c>
      <c r="K234">
        <v>6722.9107808052804</v>
      </c>
      <c r="L234">
        <v>4807.6389156777877</v>
      </c>
      <c r="M234">
        <v>177.7069671742824</v>
      </c>
      <c r="N234">
        <v>-4.0589913439420089E-2</v>
      </c>
      <c r="O234">
        <v>-2.4572826418710059E-2</v>
      </c>
      <c r="P234">
        <v>-2.8320716773061361E-2</v>
      </c>
      <c r="Q234">
        <v>5.5658198255783553E-2</v>
      </c>
      <c r="R234">
        <v>-1.530824532753048E-2</v>
      </c>
    </row>
    <row r="235" spans="1:18" x14ac:dyDescent="0.35">
      <c r="A235" s="2">
        <v>43920</v>
      </c>
      <c r="B235">
        <v>234</v>
      </c>
      <c r="C235">
        <v>22327.48046875</v>
      </c>
      <c r="D235">
        <v>5563.7001953125</v>
      </c>
      <c r="E235">
        <v>4378.509765625</v>
      </c>
      <c r="F235">
        <v>19084.970703125</v>
      </c>
      <c r="G235">
        <v>1.245319128036499</v>
      </c>
      <c r="H235">
        <v>1.1139082908630371</v>
      </c>
      <c r="I235">
        <v>9.3098598982288006E-3</v>
      </c>
      <c r="J235">
        <v>22327.48046875</v>
      </c>
      <c r="K235">
        <v>6928.5822758830618</v>
      </c>
      <c r="L235">
        <v>4877.2583295544609</v>
      </c>
      <c r="M235">
        <v>177.67840340789499</v>
      </c>
      <c r="N235">
        <v>3.1922550135488947E-2</v>
      </c>
      <c r="O235">
        <v>3.059262598947465E-2</v>
      </c>
      <c r="P235">
        <v>1.4480998905646469E-2</v>
      </c>
      <c r="Q235">
        <v>-1.6073520831305641E-4</v>
      </c>
      <c r="R235">
        <v>2.3362760699940009E-2</v>
      </c>
    </row>
    <row r="236" spans="1:18" x14ac:dyDescent="0.35">
      <c r="A236" s="2">
        <v>43921</v>
      </c>
      <c r="B236">
        <v>235</v>
      </c>
      <c r="C236">
        <v>21917.16015625</v>
      </c>
      <c r="D236">
        <v>5672</v>
      </c>
      <c r="E236">
        <v>4396.1201171875</v>
      </c>
      <c r="F236">
        <v>18917.009765625</v>
      </c>
      <c r="G236">
        <v>1.237164378166199</v>
      </c>
      <c r="H236">
        <v>1.103046655654907</v>
      </c>
      <c r="I236">
        <v>9.2562592317542002E-3</v>
      </c>
      <c r="J236">
        <v>21917.16015625</v>
      </c>
      <c r="K236">
        <v>7017.1963529586792</v>
      </c>
      <c r="L236">
        <v>4849.1255931209307</v>
      </c>
      <c r="M236">
        <v>175.1007462802508</v>
      </c>
      <c r="N236">
        <v>-1.8377367436253841E-2</v>
      </c>
      <c r="O236">
        <v>1.2789640585501029E-2</v>
      </c>
      <c r="P236">
        <v>-5.7681456532773234E-3</v>
      </c>
      <c r="Q236">
        <v>-1.450743071867144E-2</v>
      </c>
      <c r="R236">
        <v>-6.9923555079132518E-3</v>
      </c>
    </row>
    <row r="237" spans="1:18" x14ac:dyDescent="0.35">
      <c r="A237" s="2">
        <v>43922</v>
      </c>
      <c r="B237">
        <v>236</v>
      </c>
      <c r="C237">
        <v>20943.509765625</v>
      </c>
      <c r="D237">
        <v>5454.60009765625</v>
      </c>
      <c r="E237">
        <v>4207.240234375</v>
      </c>
      <c r="F237">
        <v>18065.41015625</v>
      </c>
      <c r="G237">
        <v>1.2408487796783449</v>
      </c>
      <c r="H237">
        <v>1.1026574373245239</v>
      </c>
      <c r="I237">
        <v>9.3016330869375996E-3</v>
      </c>
      <c r="J237">
        <v>20943.509765625</v>
      </c>
      <c r="K237">
        <v>6768.3338748101378</v>
      </c>
      <c r="L237">
        <v>4639.1447350445669</v>
      </c>
      <c r="M237">
        <v>168.03781683847359</v>
      </c>
      <c r="N237">
        <v>-4.4424112598700383E-2</v>
      </c>
      <c r="O237">
        <v>-3.5464659335578193E-2</v>
      </c>
      <c r="P237">
        <v>-4.3302829354275103E-2</v>
      </c>
      <c r="Q237">
        <v>-4.0336375439959049E-2</v>
      </c>
      <c r="R237">
        <v>-4.0806600863572927E-2</v>
      </c>
    </row>
    <row r="238" spans="1:18" x14ac:dyDescent="0.35">
      <c r="A238" s="2">
        <v>43923</v>
      </c>
      <c r="B238">
        <v>237</v>
      </c>
      <c r="C238">
        <v>21413.439453125</v>
      </c>
      <c r="D238">
        <v>5480.2001953125</v>
      </c>
      <c r="E238">
        <v>4220.9599609375</v>
      </c>
      <c r="F238">
        <v>17818.720703125</v>
      </c>
      <c r="G238">
        <v>1.238236665725708</v>
      </c>
      <c r="H238">
        <v>1.095362186431885</v>
      </c>
      <c r="I238">
        <v>9.3234004747342995E-3</v>
      </c>
      <c r="J238">
        <v>21413.439453125</v>
      </c>
      <c r="K238">
        <v>6785.7848173531238</v>
      </c>
      <c r="L238">
        <v>4623.4799316539429</v>
      </c>
      <c r="M238">
        <v>166.1310690626735</v>
      </c>
      <c r="N238">
        <v>2.2437962536313139E-2</v>
      </c>
      <c r="O238">
        <v>2.5783217651147439E-3</v>
      </c>
      <c r="P238">
        <v>-3.376657613695544E-3</v>
      </c>
      <c r="Q238">
        <v>-1.1347134899002629E-2</v>
      </c>
      <c r="R238">
        <v>7.1415888028895976E-3</v>
      </c>
    </row>
    <row r="239" spans="1:18" x14ac:dyDescent="0.35">
      <c r="A239" s="2">
        <v>43924</v>
      </c>
      <c r="B239">
        <v>238</v>
      </c>
      <c r="C239">
        <v>21052.529296875</v>
      </c>
      <c r="D239">
        <v>5415.5</v>
      </c>
      <c r="E239">
        <v>4154.580078125</v>
      </c>
      <c r="F239">
        <v>17820.189453125</v>
      </c>
      <c r="G239">
        <v>1.2394952774047849</v>
      </c>
      <c r="H239">
        <v>1.0847399234771731</v>
      </c>
      <c r="I239">
        <v>9.2591735732651999E-3</v>
      </c>
      <c r="J239">
        <v>21052.529296875</v>
      </c>
      <c r="K239">
        <v>6712.486674785614</v>
      </c>
      <c r="L239">
        <v>4506.6388760250993</v>
      </c>
      <c r="M239">
        <v>165.00022725495421</v>
      </c>
      <c r="N239">
        <v>-1.6854375825053669E-2</v>
      </c>
      <c r="O239">
        <v>-1.080171926172291E-2</v>
      </c>
      <c r="P239">
        <v>-2.527123667800724E-2</v>
      </c>
      <c r="Q239">
        <v>-6.8069254841949256E-3</v>
      </c>
      <c r="R239">
        <v>-1.387077487317805E-2</v>
      </c>
    </row>
    <row r="240" spans="1:18" x14ac:dyDescent="0.35">
      <c r="A240" s="2">
        <v>43927</v>
      </c>
      <c r="B240">
        <v>239</v>
      </c>
      <c r="C240">
        <v>22679.990234375</v>
      </c>
      <c r="D240">
        <v>5582.39990234375</v>
      </c>
      <c r="E240">
        <v>4346.14013671875</v>
      </c>
      <c r="F240">
        <v>18576.30078125</v>
      </c>
      <c r="G240">
        <v>1.222015857696533</v>
      </c>
      <c r="H240">
        <v>1.0806955099105831</v>
      </c>
      <c r="I240">
        <v>9.2002244183158992E-3</v>
      </c>
      <c r="J240">
        <v>22679.990234375</v>
      </c>
      <c r="K240">
        <v>6821.7812046676408</v>
      </c>
      <c r="L240">
        <v>4696.8541311941226</v>
      </c>
      <c r="M240">
        <v>170.90613604963701</v>
      </c>
      <c r="N240">
        <v>7.7304770108624243E-2</v>
      </c>
      <c r="O240">
        <v>1.628227141106664E-2</v>
      </c>
      <c r="P240">
        <v>4.2207787311504097E-2</v>
      </c>
      <c r="Q240">
        <v>3.5793337336178732E-2</v>
      </c>
      <c r="R240">
        <v>4.7186035665155848E-2</v>
      </c>
    </row>
    <row r="241" spans="1:18" x14ac:dyDescent="0.35">
      <c r="A241" s="2">
        <v>43928</v>
      </c>
      <c r="B241">
        <v>240</v>
      </c>
      <c r="C241">
        <v>22653.859375</v>
      </c>
      <c r="D241">
        <v>5704.5</v>
      </c>
      <c r="E241">
        <v>4438.27001953125</v>
      </c>
      <c r="F241">
        <v>18950.1796875</v>
      </c>
      <c r="G241">
        <v>1.2240501642227171</v>
      </c>
      <c r="H241">
        <v>1.080380320549011</v>
      </c>
      <c r="I241">
        <v>9.1646429874700005E-3</v>
      </c>
      <c r="J241">
        <v>22653.859375</v>
      </c>
      <c r="K241">
        <v>6982.5941618084908</v>
      </c>
      <c r="L241">
        <v>4795.0195863842382</v>
      </c>
      <c r="M241">
        <v>173.6716313843433</v>
      </c>
      <c r="N241">
        <v>-1.152154789528681E-3</v>
      </c>
      <c r="O241">
        <v>2.3573455717227802E-2</v>
      </c>
      <c r="P241">
        <v>2.090025630946268E-2</v>
      </c>
      <c r="Q241">
        <v>1.6181369485196221E-2</v>
      </c>
      <c r="R241">
        <v>1.1937474327342381E-2</v>
      </c>
    </row>
    <row r="242" spans="1:18" x14ac:dyDescent="0.35">
      <c r="A242" s="2">
        <v>43929</v>
      </c>
      <c r="B242">
        <v>241</v>
      </c>
      <c r="C242">
        <v>23433.5703125</v>
      </c>
      <c r="D242">
        <v>5677.7001953125</v>
      </c>
      <c r="E242">
        <v>4442.75</v>
      </c>
      <c r="F242">
        <v>19353.240234375</v>
      </c>
      <c r="G242">
        <v>1.233867287635803</v>
      </c>
      <c r="H242">
        <v>1.089514493942261</v>
      </c>
      <c r="I242">
        <v>9.2037808304749006E-3</v>
      </c>
      <c r="J242">
        <v>23433.5703125</v>
      </c>
      <c r="K242">
        <v>7005.5285399995046</v>
      </c>
      <c r="L242">
        <v>4840.4405179619789</v>
      </c>
      <c r="M242">
        <v>178.12298147671621</v>
      </c>
      <c r="N242">
        <v>3.4418459327087543E-2</v>
      </c>
      <c r="O242">
        <v>3.2845068264819588E-3</v>
      </c>
      <c r="P242">
        <v>9.4725226371787929E-3</v>
      </c>
      <c r="Q242">
        <v>2.5630841703339739E-2</v>
      </c>
      <c r="R242">
        <v>2.0826156383165428E-2</v>
      </c>
    </row>
    <row r="243" spans="1:18" x14ac:dyDescent="0.35">
      <c r="A243" s="2">
        <v>43930</v>
      </c>
      <c r="B243">
        <v>242</v>
      </c>
      <c r="C243">
        <v>23719.369140625</v>
      </c>
      <c r="D243">
        <v>5842.7001953125</v>
      </c>
      <c r="E243">
        <v>4506.85009765625</v>
      </c>
      <c r="F243">
        <v>19345.76953125</v>
      </c>
      <c r="G243">
        <v>1.2393108606338501</v>
      </c>
      <c r="H243">
        <v>1.0863661766052251</v>
      </c>
      <c r="I243">
        <v>9.1808819788207E-3</v>
      </c>
      <c r="J243">
        <v>23719.369140625</v>
      </c>
      <c r="K243">
        <v>7240.9218074782984</v>
      </c>
      <c r="L243">
        <v>4896.0895091237026</v>
      </c>
      <c r="M243">
        <v>177.61122685587171</v>
      </c>
      <c r="N243">
        <v>1.2196128217497829E-2</v>
      </c>
      <c r="O243">
        <v>3.3601071801330651E-2</v>
      </c>
      <c r="P243">
        <v>1.14966790636557E-2</v>
      </c>
      <c r="Q243">
        <v>-2.8730409551975811E-3</v>
      </c>
      <c r="R243">
        <v>1.553383254272438E-2</v>
      </c>
    </row>
    <row r="244" spans="1:18" x14ac:dyDescent="0.35">
      <c r="A244" s="2">
        <v>43935</v>
      </c>
      <c r="B244">
        <v>243</v>
      </c>
      <c r="C244">
        <v>23949.759765625</v>
      </c>
      <c r="D244">
        <v>5791.2998046875</v>
      </c>
      <c r="E244">
        <v>4523.91015625</v>
      </c>
      <c r="F244">
        <v>19638.810546875</v>
      </c>
      <c r="G244">
        <v>1.2523951530456541</v>
      </c>
      <c r="H244">
        <v>1.0922993421554561</v>
      </c>
      <c r="I244">
        <v>9.2916940597440999E-3</v>
      </c>
      <c r="J244">
        <v>23949.759765625</v>
      </c>
      <c r="K244">
        <v>7252.9958052248694</v>
      </c>
      <c r="L244">
        <v>4941.4640876422627</v>
      </c>
      <c r="M244">
        <v>182.4778192988382</v>
      </c>
      <c r="N244">
        <v>9.7131851877714226E-3</v>
      </c>
      <c r="O244">
        <v>1.6674669424134869E-3</v>
      </c>
      <c r="P244">
        <v>9.2675140914000309E-3</v>
      </c>
      <c r="Q244">
        <v>2.740025238897581E-2</v>
      </c>
      <c r="R244">
        <v>1.0792316044767779E-2</v>
      </c>
    </row>
    <row r="245" spans="1:18" x14ac:dyDescent="0.35">
      <c r="A245" s="2">
        <v>43936</v>
      </c>
      <c r="B245">
        <v>244</v>
      </c>
      <c r="C245">
        <v>23504.349609375</v>
      </c>
      <c r="D245">
        <v>5597.7001953125</v>
      </c>
      <c r="E245">
        <v>4353.72021484375</v>
      </c>
      <c r="F245">
        <v>19550.08984375</v>
      </c>
      <c r="G245">
        <v>1.2626262903213501</v>
      </c>
      <c r="H245">
        <v>1.098538875579834</v>
      </c>
      <c r="I245">
        <v>9.3367197748166E-3</v>
      </c>
      <c r="J245">
        <v>23504.349609375</v>
      </c>
      <c r="K245">
        <v>7067.8034319385188</v>
      </c>
      <c r="L245">
        <v>4782.7309094036464</v>
      </c>
      <c r="M245">
        <v>182.53371044358181</v>
      </c>
      <c r="N245">
        <v>-1.859768785193805E-2</v>
      </c>
      <c r="O245">
        <v>-2.5533224926580389E-2</v>
      </c>
      <c r="P245">
        <v>-3.2122701981297408E-2</v>
      </c>
      <c r="Q245">
        <v>3.0629007382021461E-4</v>
      </c>
      <c r="R245">
        <v>-1.8250054802115039E-2</v>
      </c>
    </row>
    <row r="246" spans="1:18" x14ac:dyDescent="0.35">
      <c r="A246" s="2">
        <v>43937</v>
      </c>
      <c r="B246">
        <v>245</v>
      </c>
      <c r="C246">
        <v>23537.6796875</v>
      </c>
      <c r="D246">
        <v>5628.39990234375</v>
      </c>
      <c r="E246">
        <v>4350.16015625</v>
      </c>
      <c r="F246">
        <v>19290.19921875</v>
      </c>
      <c r="G246">
        <v>1.2520972490310669</v>
      </c>
      <c r="H246">
        <v>1.0905101299285891</v>
      </c>
      <c r="I246">
        <v>9.2929029098245998E-3</v>
      </c>
      <c r="J246">
        <v>23537.6796875</v>
      </c>
      <c r="K246">
        <v>7047.3040341713349</v>
      </c>
      <c r="L246">
        <v>4743.8937172023579</v>
      </c>
      <c r="M246">
        <v>179.2619484510181</v>
      </c>
      <c r="N246">
        <v>1.4180387323590169E-3</v>
      </c>
      <c r="O246">
        <v>-2.900391608876562E-3</v>
      </c>
      <c r="P246">
        <v>-8.1202963196043143E-3</v>
      </c>
      <c r="Q246">
        <v>-1.7924152117506861E-2</v>
      </c>
      <c r="R246">
        <v>-4.6997620451811667E-3</v>
      </c>
    </row>
    <row r="247" spans="1:18" x14ac:dyDescent="0.35">
      <c r="A247" s="2">
        <v>43938</v>
      </c>
      <c r="B247">
        <v>246</v>
      </c>
      <c r="C247">
        <v>24242.490234375</v>
      </c>
      <c r="D247">
        <v>5787</v>
      </c>
      <c r="E247">
        <v>4499.009765625</v>
      </c>
      <c r="F247">
        <v>19897.259765625</v>
      </c>
      <c r="G247">
        <v>1.2487823963165281</v>
      </c>
      <c r="H247">
        <v>1.085847139358521</v>
      </c>
      <c r="I247">
        <v>9.2639770515275006E-3</v>
      </c>
      <c r="J247">
        <v>24242.490234375</v>
      </c>
      <c r="K247">
        <v>7226.7037274837494</v>
      </c>
      <c r="L247">
        <v>4885.2368839499541</v>
      </c>
      <c r="M247">
        <v>184.32775785703149</v>
      </c>
      <c r="N247">
        <v>2.9943926344162989E-2</v>
      </c>
      <c r="O247">
        <v>2.5456499739834101E-2</v>
      </c>
      <c r="P247">
        <v>2.9794758308993249E-2</v>
      </c>
      <c r="Q247">
        <v>2.8259256634140421E-2</v>
      </c>
      <c r="R247">
        <v>2.8245847617342831E-2</v>
      </c>
    </row>
    <row r="248" spans="1:18" x14ac:dyDescent="0.35">
      <c r="A248" s="2">
        <v>43941</v>
      </c>
      <c r="B248">
        <v>247</v>
      </c>
      <c r="C248">
        <v>23650.439453125</v>
      </c>
      <c r="D248">
        <v>5812.7998046875</v>
      </c>
      <c r="E248">
        <v>4528.2998046875</v>
      </c>
      <c r="F248">
        <v>19669.119140625</v>
      </c>
      <c r="G248">
        <v>1.248751163482666</v>
      </c>
      <c r="H248">
        <v>1.0866966247558589</v>
      </c>
      <c r="I248">
        <v>9.2876383115647002E-3</v>
      </c>
      <c r="J248">
        <v>23650.439453125</v>
      </c>
      <c r="K248">
        <v>7258.7405191953294</v>
      </c>
      <c r="L248">
        <v>4920.8881136365226</v>
      </c>
      <c r="M248">
        <v>182.67966448519931</v>
      </c>
      <c r="N248">
        <v>-2.4422028245699501E-2</v>
      </c>
      <c r="O248">
        <v>4.4331126499266293E-3</v>
      </c>
      <c r="P248">
        <v>7.2977484067759946E-3</v>
      </c>
      <c r="Q248">
        <v>-8.9411024741614664E-3</v>
      </c>
      <c r="R248">
        <v>-9.4973231574565064E-3</v>
      </c>
    </row>
    <row r="249" spans="1:18" x14ac:dyDescent="0.35">
      <c r="A249" s="2">
        <v>43942</v>
      </c>
      <c r="B249">
        <v>248</v>
      </c>
      <c r="C249">
        <v>23018.880859375</v>
      </c>
      <c r="D249">
        <v>5641</v>
      </c>
      <c r="E249">
        <v>4357.4599609375</v>
      </c>
      <c r="F249">
        <v>19280.779296875</v>
      </c>
      <c r="G249">
        <v>1.244276285171509</v>
      </c>
      <c r="H249">
        <v>1.0864840745925901</v>
      </c>
      <c r="I249">
        <v>9.2877245252062004E-3</v>
      </c>
      <c r="J249">
        <v>23018.880859375</v>
      </c>
      <c r="K249">
        <v>7018.9625246524811</v>
      </c>
      <c r="L249">
        <v>4734.3108532334454</v>
      </c>
      <c r="M249">
        <v>179.0745667406739</v>
      </c>
      <c r="N249">
        <v>-2.670388408645619E-2</v>
      </c>
      <c r="O249">
        <v>-3.3033002613713669E-2</v>
      </c>
      <c r="P249">
        <v>-3.7915363262587709E-2</v>
      </c>
      <c r="Q249">
        <v>-1.9734532328405389E-2</v>
      </c>
      <c r="R249">
        <v>-2.8329897210636421E-2</v>
      </c>
    </row>
    <row r="250" spans="1:18" x14ac:dyDescent="0.35">
      <c r="A250" s="2">
        <v>43943</v>
      </c>
      <c r="B250">
        <v>249</v>
      </c>
      <c r="C250">
        <v>23475.8203125</v>
      </c>
      <c r="D250">
        <v>5770.60009765625</v>
      </c>
      <c r="E250">
        <v>4411.7998046875</v>
      </c>
      <c r="F250">
        <v>19137.94921875</v>
      </c>
      <c r="G250">
        <v>1.2298610210418699</v>
      </c>
      <c r="H250">
        <v>1.0856467485427861</v>
      </c>
      <c r="I250">
        <v>9.2832409072265004E-3</v>
      </c>
      <c r="J250">
        <v>23475.8203125</v>
      </c>
      <c r="K250">
        <v>7097.0361281278301</v>
      </c>
      <c r="L250">
        <v>4789.6561131806811</v>
      </c>
      <c r="M250">
        <v>177.66219306792351</v>
      </c>
      <c r="N250">
        <v>1.985063721892022E-2</v>
      </c>
      <c r="O250">
        <v>1.1123239823710881E-2</v>
      </c>
      <c r="P250">
        <v>1.169024630257165E-2</v>
      </c>
      <c r="Q250">
        <v>-7.8870701655572306E-3</v>
      </c>
      <c r="R250">
        <v>1.086883743182707E-2</v>
      </c>
    </row>
    <row r="251" spans="1:18" x14ac:dyDescent="0.35">
      <c r="A251" s="2">
        <v>43944</v>
      </c>
      <c r="B251">
        <v>250</v>
      </c>
      <c r="C251">
        <v>23515.259765625</v>
      </c>
      <c r="D251">
        <v>5826.60009765625</v>
      </c>
      <c r="E251">
        <v>4451</v>
      </c>
      <c r="F251">
        <v>19429.439453125</v>
      </c>
      <c r="G251">
        <v>1.2323921918869021</v>
      </c>
      <c r="H251">
        <v>1.080964207649231</v>
      </c>
      <c r="I251">
        <v>9.2753189983118996E-3</v>
      </c>
      <c r="J251">
        <v>23515.259765625</v>
      </c>
      <c r="K251">
        <v>7180.6564655990232</v>
      </c>
      <c r="L251">
        <v>4811.371688246727</v>
      </c>
      <c r="M251">
        <v>180.21424888612111</v>
      </c>
      <c r="N251">
        <v>1.680003194776569E-3</v>
      </c>
      <c r="O251">
        <v>1.178243085726716E-2</v>
      </c>
      <c r="P251">
        <v>4.5338484753187913E-3</v>
      </c>
      <c r="Q251">
        <v>1.436465335774573E-2</v>
      </c>
      <c r="R251">
        <v>7.5330460541717988E-3</v>
      </c>
    </row>
    <row r="252" spans="1:18" x14ac:dyDescent="0.35">
      <c r="A252" s="2">
        <v>43945</v>
      </c>
      <c r="B252">
        <v>251</v>
      </c>
      <c r="C252">
        <v>23775.26953125</v>
      </c>
      <c r="D252">
        <v>5752.2001953125</v>
      </c>
      <c r="E252">
        <v>4393.31982421875</v>
      </c>
      <c r="F252">
        <v>19262</v>
      </c>
      <c r="G252">
        <v>1.235223650932312</v>
      </c>
      <c r="H252">
        <v>1.0777022838592529</v>
      </c>
      <c r="I252">
        <v>9.2878969572910992E-3</v>
      </c>
      <c r="J252">
        <v>23775.26953125</v>
      </c>
      <c r="K252">
        <v>7105.2537261474636</v>
      </c>
      <c r="L252">
        <v>4734.6908082846776</v>
      </c>
      <c r="M252">
        <v>178.90347119134111</v>
      </c>
      <c r="N252">
        <v>1.105706542119878E-2</v>
      </c>
      <c r="O252">
        <v>-1.0500814210065211E-2</v>
      </c>
      <c r="P252">
        <v>-1.593742594224545E-2</v>
      </c>
      <c r="Q252">
        <v>-7.2734409342306572E-3</v>
      </c>
      <c r="R252">
        <v>-1.77584887561073E-3</v>
      </c>
    </row>
    <row r="253" spans="1:18" x14ac:dyDescent="0.35">
      <c r="A253" s="2">
        <v>43948</v>
      </c>
      <c r="B253">
        <v>252</v>
      </c>
      <c r="C253">
        <v>24133.779296875</v>
      </c>
      <c r="D253">
        <v>5846.7998046875</v>
      </c>
      <c r="E253">
        <v>4505.259765625</v>
      </c>
      <c r="F253">
        <v>19783.220703125</v>
      </c>
      <c r="G253">
        <v>1.2366595268249509</v>
      </c>
      <c r="H253">
        <v>1.0823682546615601</v>
      </c>
      <c r="I253">
        <v>9.3027580301336E-3</v>
      </c>
      <c r="J253">
        <v>24133.779296875</v>
      </c>
      <c r="K253">
        <v>7230.5006799050607</v>
      </c>
      <c r="L253">
        <v>4876.3501493164804</v>
      </c>
      <c r="M253">
        <v>184.03851525790139</v>
      </c>
      <c r="N253">
        <v>1.507910415710656E-2</v>
      </c>
      <c r="O253">
        <v>1.762737244648771E-2</v>
      </c>
      <c r="P253">
        <v>2.9919449182178589E-2</v>
      </c>
      <c r="Q253">
        <v>2.8702875535982161E-2</v>
      </c>
      <c r="R253">
        <v>2.0052373422203229E-2</v>
      </c>
    </row>
    <row r="254" spans="1:18" x14ac:dyDescent="0.35">
      <c r="A254" s="2">
        <v>43949</v>
      </c>
      <c r="B254">
        <v>253</v>
      </c>
      <c r="C254">
        <v>24101.55078125</v>
      </c>
      <c r="D254">
        <v>5958.5</v>
      </c>
      <c r="E254">
        <v>4569.7900390625</v>
      </c>
      <c r="F254">
        <v>19771.189453125</v>
      </c>
      <c r="G254">
        <v>1.242266893386841</v>
      </c>
      <c r="H254">
        <v>1.082485437393188</v>
      </c>
      <c r="I254">
        <v>9.3211415297774006E-3</v>
      </c>
      <c r="J254">
        <v>24101.55078125</v>
      </c>
      <c r="K254">
        <v>7402.047284245491</v>
      </c>
      <c r="L254">
        <v>4946.7311692296062</v>
      </c>
      <c r="M254">
        <v>184.29005510462039</v>
      </c>
      <c r="N254">
        <v>-1.3354110530534591E-3</v>
      </c>
      <c r="O254">
        <v>2.3725411549602841E-2</v>
      </c>
      <c r="P254">
        <v>1.443313497965093E-2</v>
      </c>
      <c r="Q254">
        <v>1.3667782875042001E-3</v>
      </c>
      <c r="R254">
        <v>8.3001281991254006E-3</v>
      </c>
    </row>
    <row r="255" spans="1:18" x14ac:dyDescent="0.35">
      <c r="A255" s="2">
        <v>43951</v>
      </c>
      <c r="B255">
        <v>254</v>
      </c>
      <c r="C255">
        <v>24345.720703125</v>
      </c>
      <c r="D255">
        <v>5901.2001953125</v>
      </c>
      <c r="E255">
        <v>4572.18017578125</v>
      </c>
      <c r="F255">
        <v>20193.689453125</v>
      </c>
      <c r="G255">
        <v>1.24714720249176</v>
      </c>
      <c r="H255">
        <v>1.087725043296814</v>
      </c>
      <c r="I255">
        <v>9.3799830623290999E-3</v>
      </c>
      <c r="J255">
        <v>24345.720703125</v>
      </c>
      <c r="K255">
        <v>7359.6653149278154</v>
      </c>
      <c r="L255">
        <v>4973.2748796624946</v>
      </c>
      <c r="M255">
        <v>189.41646503624631</v>
      </c>
      <c r="N255">
        <v>1.0130880128466749E-2</v>
      </c>
      <c r="O255">
        <v>-5.7257090761744234E-3</v>
      </c>
      <c r="P255">
        <v>5.3659092287043908E-3</v>
      </c>
      <c r="Q255">
        <v>2.7817073084685399E-2</v>
      </c>
      <c r="R255">
        <v>8.4346448683418895E-3</v>
      </c>
    </row>
    <row r="256" spans="1:18" x14ac:dyDescent="0.35">
      <c r="A256" s="2">
        <v>43958</v>
      </c>
      <c r="B256">
        <v>255</v>
      </c>
      <c r="C256">
        <v>23875.890625</v>
      </c>
      <c r="D256">
        <v>5936</v>
      </c>
      <c r="E256">
        <v>4501.43994140625</v>
      </c>
      <c r="F256">
        <v>19674.76953125</v>
      </c>
      <c r="G256">
        <v>1.2325593233108521</v>
      </c>
      <c r="H256">
        <v>1.07985532283783</v>
      </c>
      <c r="I256">
        <v>9.4169937394148005E-3</v>
      </c>
      <c r="J256">
        <v>23875.890625</v>
      </c>
      <c r="K256">
        <v>7316.4721431732178</v>
      </c>
      <c r="L256">
        <v>4860.9038811623468</v>
      </c>
      <c r="M256">
        <v>185.2771815002103</v>
      </c>
      <c r="N256">
        <v>-1.9298261236714739E-2</v>
      </c>
      <c r="O256">
        <v>-5.868904346368442E-3</v>
      </c>
      <c r="P256">
        <v>-2.2594970360410471E-2</v>
      </c>
      <c r="Q256">
        <v>-2.1852817996808601E-2</v>
      </c>
      <c r="R256">
        <v>-1.6110036433999199E-2</v>
      </c>
    </row>
    <row r="257" spans="1:18" x14ac:dyDescent="0.35">
      <c r="A257" s="2">
        <v>43962</v>
      </c>
      <c r="B257">
        <v>256</v>
      </c>
      <c r="C257">
        <v>24221.990234375</v>
      </c>
      <c r="D257">
        <v>5939.7001953125</v>
      </c>
      <c r="E257">
        <v>4490.22021484375</v>
      </c>
      <c r="F257">
        <v>20390.66015625</v>
      </c>
      <c r="G257">
        <v>1.2417423725128169</v>
      </c>
      <c r="H257">
        <v>1.083952069282532</v>
      </c>
      <c r="I257">
        <v>9.3528747181317994E-3</v>
      </c>
      <c r="J257">
        <v>24221.990234375</v>
      </c>
      <c r="K257">
        <v>7375.5774125421894</v>
      </c>
      <c r="L257">
        <v>4867.1834934141361</v>
      </c>
      <c r="M257">
        <v>190.71128986140801</v>
      </c>
      <c r="N257">
        <v>1.449577797163326E-2</v>
      </c>
      <c r="O257">
        <v>8.0783837090283583E-3</v>
      </c>
      <c r="P257">
        <v>1.2918610211827271E-3</v>
      </c>
      <c r="Q257">
        <v>2.9329614781470111E-2</v>
      </c>
      <c r="R257">
        <v>1.421693535977411E-2</v>
      </c>
    </row>
    <row r="258" spans="1:18" x14ac:dyDescent="0.35">
      <c r="A258" s="2">
        <v>43963</v>
      </c>
      <c r="B258">
        <v>257</v>
      </c>
      <c r="C258">
        <v>23764.779296875</v>
      </c>
      <c r="D258">
        <v>5994.7998046875</v>
      </c>
      <c r="E258">
        <v>4472.5</v>
      </c>
      <c r="F258">
        <v>20366.48046875</v>
      </c>
      <c r="G258">
        <v>1.2333498001098631</v>
      </c>
      <c r="H258">
        <v>1.080940842628479</v>
      </c>
      <c r="I258">
        <v>9.2966177268836003E-3</v>
      </c>
      <c r="J258">
        <v>23764.779296875</v>
      </c>
      <c r="K258">
        <v>7393.6851408099756</v>
      </c>
      <c r="L258">
        <v>4834.5079186558723</v>
      </c>
      <c r="M258">
        <v>189.33938336000989</v>
      </c>
      <c r="N258">
        <v>-1.887586168914979E-2</v>
      </c>
      <c r="O258">
        <v>2.455092971703543E-3</v>
      </c>
      <c r="P258">
        <v>-6.7134462471936107E-3</v>
      </c>
      <c r="Q258">
        <v>-7.1936302375971151E-3</v>
      </c>
      <c r="R258">
        <v>-8.9238874563876362E-3</v>
      </c>
    </row>
    <row r="259" spans="1:18" x14ac:dyDescent="0.35">
      <c r="A259" s="2">
        <v>43964</v>
      </c>
      <c r="B259">
        <v>258</v>
      </c>
      <c r="C259">
        <v>23247.970703125</v>
      </c>
      <c r="D259">
        <v>5904.10009765625</v>
      </c>
      <c r="E259">
        <v>4344.9501953125</v>
      </c>
      <c r="F259">
        <v>20267.05078125</v>
      </c>
      <c r="G259">
        <v>1.2254902124404909</v>
      </c>
      <c r="H259">
        <v>1.084681034088135</v>
      </c>
      <c r="I259">
        <v>9.3337564210876998E-3</v>
      </c>
      <c r="J259">
        <v>23247.970703125</v>
      </c>
      <c r="K259">
        <v>7235.4168829466798</v>
      </c>
      <c r="L259">
        <v>4712.8850709130056</v>
      </c>
      <c r="M259">
        <v>189.16771536600271</v>
      </c>
      <c r="N259">
        <v>-2.1746829090811711E-2</v>
      </c>
      <c r="O259">
        <v>-2.140586931268185E-2</v>
      </c>
      <c r="P259">
        <v>-2.5157234156869771E-2</v>
      </c>
      <c r="Q259">
        <v>-9.0666817943929612E-4</v>
      </c>
      <c r="R259">
        <v>-1.7817549481704081E-2</v>
      </c>
    </row>
    <row r="260" spans="1:18" x14ac:dyDescent="0.35">
      <c r="A260" s="2">
        <v>43965</v>
      </c>
      <c r="B260">
        <v>259</v>
      </c>
      <c r="C260">
        <v>23625.33984375</v>
      </c>
      <c r="D260">
        <v>5741.5</v>
      </c>
      <c r="E260">
        <v>4273.1298828125</v>
      </c>
      <c r="F260">
        <v>19914.779296875</v>
      </c>
      <c r="G260">
        <v>1.224155068397522</v>
      </c>
      <c r="H260">
        <v>1.0823682546615601</v>
      </c>
      <c r="I260">
        <v>9.3516502160899007E-3</v>
      </c>
      <c r="J260">
        <v>23625.33984375</v>
      </c>
      <c r="K260">
        <v>7028.4863252043724</v>
      </c>
      <c r="L260">
        <v>4625.1001332019223</v>
      </c>
      <c r="M260">
        <v>186.23605011500379</v>
      </c>
      <c r="N260">
        <v>1.6232347564610231E-2</v>
      </c>
      <c r="O260">
        <v>-2.8599673120428881E-2</v>
      </c>
      <c r="P260">
        <v>-1.8626581465538972E-2</v>
      </c>
      <c r="Q260">
        <v>-1.549770395718275E-2</v>
      </c>
      <c r="R260">
        <v>-7.0491618482750196E-3</v>
      </c>
    </row>
    <row r="261" spans="1:18" x14ac:dyDescent="0.35">
      <c r="A261" s="2">
        <v>43966</v>
      </c>
      <c r="B261">
        <v>260</v>
      </c>
      <c r="C261">
        <v>23685.419921875</v>
      </c>
      <c r="D261">
        <v>5799.7998046875</v>
      </c>
      <c r="E261">
        <v>4277.6298828125</v>
      </c>
      <c r="F261">
        <v>20037.470703125</v>
      </c>
      <c r="G261">
        <v>1.2233912944793699</v>
      </c>
      <c r="H261">
        <v>1.0806955099105831</v>
      </c>
      <c r="I261">
        <v>9.3140224458333008E-3</v>
      </c>
      <c r="J261">
        <v>23685.419921875</v>
      </c>
      <c r="K261">
        <v>7095.4245907778377</v>
      </c>
      <c r="L261">
        <v>4622.8154074148042</v>
      </c>
      <c r="M261">
        <v>186.6294518866334</v>
      </c>
      <c r="N261">
        <v>2.5430355085831469E-3</v>
      </c>
      <c r="O261">
        <v>9.5238522885678911E-3</v>
      </c>
      <c r="P261">
        <v>-4.9398406981870924E-4</v>
      </c>
      <c r="Q261">
        <v>2.1123824919329071E-3</v>
      </c>
      <c r="R261">
        <v>4.2474479814083362E-3</v>
      </c>
    </row>
    <row r="262" spans="1:18" x14ac:dyDescent="0.35">
      <c r="A262" s="2">
        <v>43969</v>
      </c>
      <c r="B262">
        <v>261</v>
      </c>
      <c r="C262">
        <v>24597.369140625</v>
      </c>
      <c r="D262">
        <v>6048.60009765625</v>
      </c>
      <c r="E262">
        <v>4498.33984375</v>
      </c>
      <c r="F262">
        <v>20133.73046875</v>
      </c>
      <c r="G262">
        <v>1.208576083183289</v>
      </c>
      <c r="H262">
        <v>1.082134008407593</v>
      </c>
      <c r="I262">
        <v>9.3276620988363996E-3</v>
      </c>
      <c r="J262">
        <v>24597.369140625</v>
      </c>
      <c r="K262">
        <v>7310.1934147674474</v>
      </c>
      <c r="L262">
        <v>4867.8065262967721</v>
      </c>
      <c r="M262">
        <v>187.80063460154699</v>
      </c>
      <c r="N262">
        <v>3.8502556499230733E-2</v>
      </c>
      <c r="O262">
        <v>3.0268635969826541E-2</v>
      </c>
      <c r="P262">
        <v>5.2996085132236193E-2</v>
      </c>
      <c r="Q262">
        <v>6.2754442188737158E-3</v>
      </c>
      <c r="R262">
        <v>3.1036310747638619E-2</v>
      </c>
    </row>
    <row r="263" spans="1:18" x14ac:dyDescent="0.35">
      <c r="A263" s="2">
        <v>43970</v>
      </c>
      <c r="B263">
        <v>262</v>
      </c>
      <c r="C263">
        <v>24206.859375</v>
      </c>
      <c r="D263">
        <v>6002.2001953125</v>
      </c>
      <c r="E263">
        <v>4458.16015625</v>
      </c>
      <c r="F263">
        <v>20433.44921875</v>
      </c>
      <c r="G263">
        <v>1.220003128051758</v>
      </c>
      <c r="H263">
        <v>1.0915124416351321</v>
      </c>
      <c r="I263">
        <v>9.3126347369971996E-3</v>
      </c>
      <c r="J263">
        <v>24206.859375</v>
      </c>
      <c r="K263">
        <v>7322.7030134741217</v>
      </c>
      <c r="L263">
        <v>4866.1372773488984</v>
      </c>
      <c r="M263">
        <v>190.28924899119951</v>
      </c>
      <c r="N263">
        <v>-1.5876078591674839E-2</v>
      </c>
      <c r="O263">
        <v>1.711254134726836E-3</v>
      </c>
      <c r="P263">
        <v>-3.429160421344335E-4</v>
      </c>
      <c r="Q263">
        <v>1.325136304748176E-2</v>
      </c>
      <c r="R263">
        <v>-3.2210741909689759E-3</v>
      </c>
    </row>
    <row r="264" spans="1:18" x14ac:dyDescent="0.35">
      <c r="A264" s="2">
        <v>43971</v>
      </c>
      <c r="B264">
        <v>263</v>
      </c>
      <c r="C264">
        <v>24575.900390625</v>
      </c>
      <c r="D264">
        <v>6067.2001953125</v>
      </c>
      <c r="E264">
        <v>4496.97998046875</v>
      </c>
      <c r="F264">
        <v>20595.150390625</v>
      </c>
      <c r="G264">
        <v>1.2255953550338741</v>
      </c>
      <c r="H264">
        <v>1.092776775360107</v>
      </c>
      <c r="I264">
        <v>9.2755776147429997E-3</v>
      </c>
      <c r="J264">
        <v>24575.900390625</v>
      </c>
      <c r="K264">
        <v>7435.9323774356153</v>
      </c>
      <c r="L264">
        <v>4914.1952819155986</v>
      </c>
      <c r="M264">
        <v>191.03191593554681</v>
      </c>
      <c r="N264">
        <v>1.524530753486064E-2</v>
      </c>
      <c r="O264">
        <v>1.546278249345168E-2</v>
      </c>
      <c r="P264">
        <v>9.8760067436658439E-3</v>
      </c>
      <c r="Q264">
        <v>3.9028318640408339E-3</v>
      </c>
      <c r="R264">
        <v>1.250512480915451E-2</v>
      </c>
    </row>
    <row r="265" spans="1:18" x14ac:dyDescent="0.35">
      <c r="A265" s="2">
        <v>43972</v>
      </c>
      <c r="B265">
        <v>264</v>
      </c>
      <c r="C265">
        <v>24474.119140625</v>
      </c>
      <c r="D265">
        <v>6015.2998046875</v>
      </c>
      <c r="E265">
        <v>4445.4501953125</v>
      </c>
      <c r="F265">
        <v>20552.310546875</v>
      </c>
      <c r="G265">
        <v>1.2236906290054319</v>
      </c>
      <c r="H265">
        <v>1.098297595977783</v>
      </c>
      <c r="I265">
        <v>9.2944574195967002E-3</v>
      </c>
      <c r="J265">
        <v>24474.119140625</v>
      </c>
      <c r="K265">
        <v>7360.866001654299</v>
      </c>
      <c r="L265">
        <v>4882.4272625506856</v>
      </c>
      <c r="M265">
        <v>191.02257525225789</v>
      </c>
      <c r="N265">
        <v>-4.1415064507189792E-3</v>
      </c>
      <c r="O265">
        <v>-1.009508585757257E-2</v>
      </c>
      <c r="P265">
        <v>-6.4645415052635444E-3</v>
      </c>
      <c r="Q265">
        <v>-4.8895930521375419E-5</v>
      </c>
      <c r="R265">
        <v>-5.3413616741899931E-3</v>
      </c>
    </row>
    <row r="266" spans="1:18" x14ac:dyDescent="0.35">
      <c r="A266" s="2">
        <v>43973</v>
      </c>
      <c r="B266">
        <v>265</v>
      </c>
      <c r="C266">
        <v>24465.16015625</v>
      </c>
      <c r="D266">
        <v>5993.2998046875</v>
      </c>
      <c r="E266">
        <v>4444.56005859375</v>
      </c>
      <c r="F266">
        <v>20388.16015625</v>
      </c>
      <c r="G266">
        <v>1.2223445177078249</v>
      </c>
      <c r="H266">
        <v>1.0952903032302861</v>
      </c>
      <c r="I266">
        <v>9.2910038058012998E-3</v>
      </c>
      <c r="J266">
        <v>24465.16015625</v>
      </c>
      <c r="K266">
        <v>7325.8771592391422</v>
      </c>
      <c r="L266">
        <v>4868.0835343023646</v>
      </c>
      <c r="M266">
        <v>189.42647360500521</v>
      </c>
      <c r="N266">
        <v>-3.660595228585084E-4</v>
      </c>
      <c r="O266">
        <v>-4.7533595105919701E-3</v>
      </c>
      <c r="P266">
        <v>-2.9378273299308639E-3</v>
      </c>
      <c r="Q266">
        <v>-8.3555655405908036E-3</v>
      </c>
      <c r="R266">
        <v>-3.5373275034322419E-3</v>
      </c>
    </row>
    <row r="267" spans="1:18" x14ac:dyDescent="0.35">
      <c r="A267" s="2">
        <v>43977</v>
      </c>
      <c r="B267">
        <v>266</v>
      </c>
      <c r="C267">
        <v>24995.109375</v>
      </c>
      <c r="D267">
        <v>6067.7998046875</v>
      </c>
      <c r="E267">
        <v>4606.240234375</v>
      </c>
      <c r="F267">
        <v>21271.169921875</v>
      </c>
      <c r="G267">
        <v>1.2201371192932129</v>
      </c>
      <c r="H267">
        <v>1.090299725532532</v>
      </c>
      <c r="I267">
        <v>9.2861722666004991E-3</v>
      </c>
      <c r="J267">
        <v>24995.109375</v>
      </c>
      <c r="K267">
        <v>7403.5477741393261</v>
      </c>
      <c r="L267">
        <v>5022.1824632759663</v>
      </c>
      <c r="M267">
        <v>197.5277482066623</v>
      </c>
      <c r="N267">
        <v>2.1661383590600321E-2</v>
      </c>
      <c r="O267">
        <v>1.060222731174632E-2</v>
      </c>
      <c r="P267">
        <v>3.1654947555390667E-2</v>
      </c>
      <c r="Q267">
        <v>4.2767383288515592E-2</v>
      </c>
      <c r="R267">
        <v>2.356419304300621E-2</v>
      </c>
    </row>
    <row r="268" spans="1:18" x14ac:dyDescent="0.35">
      <c r="A268" s="2">
        <v>43978</v>
      </c>
      <c r="B268">
        <v>267</v>
      </c>
      <c r="C268">
        <v>25548.26953125</v>
      </c>
      <c r="D268">
        <v>6144.2998046875</v>
      </c>
      <c r="E268">
        <v>4688.740234375</v>
      </c>
      <c r="F268">
        <v>21419.23046875</v>
      </c>
      <c r="G268">
        <v>1.2335019111633301</v>
      </c>
      <c r="H268">
        <v>1.0981770753860469</v>
      </c>
      <c r="I268">
        <v>9.3031046783816004E-3</v>
      </c>
      <c r="J268">
        <v>25548.26953125</v>
      </c>
      <c r="K268">
        <v>7579.005551842507</v>
      </c>
      <c r="L268">
        <v>5149.0670378308278</v>
      </c>
      <c r="M268">
        <v>199.26534318116191</v>
      </c>
      <c r="N268">
        <v>2.2130735575147002E-2</v>
      </c>
      <c r="O268">
        <v>2.3699148442866361E-2</v>
      </c>
      <c r="P268">
        <v>2.5264827688497471E-2</v>
      </c>
      <c r="Q268">
        <v>8.7967133239508222E-3</v>
      </c>
      <c r="R268">
        <v>2.0247864196558621E-2</v>
      </c>
    </row>
    <row r="269" spans="1:18" x14ac:dyDescent="0.35">
      <c r="A269" s="2">
        <v>43979</v>
      </c>
      <c r="B269">
        <v>268</v>
      </c>
      <c r="C269">
        <v>25400.640625</v>
      </c>
      <c r="D269">
        <v>6218.7998046875</v>
      </c>
      <c r="E269">
        <v>4771.39013671875</v>
      </c>
      <c r="F269">
        <v>21916.310546875</v>
      </c>
      <c r="G269">
        <v>1.2264822721481321</v>
      </c>
      <c r="H269">
        <v>1.101685523986816</v>
      </c>
      <c r="I269">
        <v>9.2766102550451996E-3</v>
      </c>
      <c r="J269">
        <v>25400.640625</v>
      </c>
      <c r="K269">
        <v>7627.2477144874874</v>
      </c>
      <c r="L269">
        <v>5256.5714429165237</v>
      </c>
      <c r="M269">
        <v>203.30907117189591</v>
      </c>
      <c r="N269">
        <v>-5.7784307492695364E-3</v>
      </c>
      <c r="O269">
        <v>6.3652364832020858E-3</v>
      </c>
      <c r="P269">
        <v>2.0878424051551159E-2</v>
      </c>
      <c r="Q269">
        <v>2.0293182578456029E-2</v>
      </c>
      <c r="R269">
        <v>5.7446775660991321E-3</v>
      </c>
    </row>
    <row r="270" spans="1:18" x14ac:dyDescent="0.35">
      <c r="A270" s="2">
        <v>43980</v>
      </c>
      <c r="B270">
        <v>269</v>
      </c>
      <c r="C270">
        <v>25383.109375</v>
      </c>
      <c r="D270">
        <v>6076.60009765625</v>
      </c>
      <c r="E270">
        <v>4695.43994140625</v>
      </c>
      <c r="F270">
        <v>21877.890625</v>
      </c>
      <c r="G270">
        <v>1.2321492433547969</v>
      </c>
      <c r="H270">
        <v>1.1079105138778691</v>
      </c>
      <c r="I270">
        <v>9.2899679587110998E-3</v>
      </c>
      <c r="J270">
        <v>25383.109375</v>
      </c>
      <c r="K270">
        <v>7487.2782124968362</v>
      </c>
      <c r="L270">
        <v>5202.1272783660688</v>
      </c>
      <c r="M270">
        <v>203.244902910436</v>
      </c>
      <c r="N270">
        <v>-6.9018928533426394E-4</v>
      </c>
      <c r="O270">
        <v>-1.8351246377482529E-2</v>
      </c>
      <c r="P270">
        <v>-1.0357352723479259E-2</v>
      </c>
      <c r="Q270">
        <v>-3.1561927409362589E-4</v>
      </c>
      <c r="R270">
        <v>-6.8803087545451173E-3</v>
      </c>
    </row>
    <row r="271" spans="1:18" x14ac:dyDescent="0.35">
      <c r="A271" s="2">
        <v>43983</v>
      </c>
      <c r="B271">
        <v>270</v>
      </c>
      <c r="C271">
        <v>25475.01953125</v>
      </c>
      <c r="D271">
        <v>6166.39990234375</v>
      </c>
      <c r="E271">
        <v>4762.77978515625</v>
      </c>
      <c r="F271">
        <v>22062.390625</v>
      </c>
      <c r="G271">
        <v>1.2347996234893801</v>
      </c>
      <c r="H271">
        <v>1.1118524074554439</v>
      </c>
      <c r="I271">
        <v>9.2843614058378005E-3</v>
      </c>
      <c r="J271">
        <v>25475.01953125</v>
      </c>
      <c r="K271">
        <v>7614.2682776990132</v>
      </c>
      <c r="L271">
        <v>5295.5081703061014</v>
      </c>
      <c r="M271">
        <v>204.83520803926771</v>
      </c>
      <c r="N271">
        <v>3.620917945557967E-3</v>
      </c>
      <c r="O271">
        <v>1.6960778215803659E-2</v>
      </c>
      <c r="P271">
        <v>1.7950520420438879E-2</v>
      </c>
      <c r="Q271">
        <v>7.8245757018198248E-3</v>
      </c>
      <c r="R271">
        <v>9.8965678253721389E-3</v>
      </c>
    </row>
    <row r="272" spans="1:18" x14ac:dyDescent="0.35">
      <c r="A272" s="2">
        <v>43984</v>
      </c>
      <c r="B272">
        <v>271</v>
      </c>
      <c r="C272">
        <v>25742.650390625</v>
      </c>
      <c r="D272">
        <v>6220.10009765625</v>
      </c>
      <c r="E272">
        <v>4858.97021484375</v>
      </c>
      <c r="F272">
        <v>22325.609375</v>
      </c>
      <c r="G272">
        <v>1.2487044334411621</v>
      </c>
      <c r="H272">
        <v>1.1125946044921879</v>
      </c>
      <c r="I272">
        <v>9.2981741394389007E-3</v>
      </c>
      <c r="J272">
        <v>25742.650390625</v>
      </c>
      <c r="K272">
        <v>7767.0665683911648</v>
      </c>
      <c r="L272">
        <v>5406.0640444234014</v>
      </c>
      <c r="M272">
        <v>207.58740373783971</v>
      </c>
      <c r="N272">
        <v>1.050561939890571E-2</v>
      </c>
      <c r="O272">
        <v>2.0067363680850821E-2</v>
      </c>
      <c r="P272">
        <v>2.0877292709551298E-2</v>
      </c>
      <c r="Q272">
        <v>1.343614569446649E-2</v>
      </c>
      <c r="R272">
        <v>1.499741527366596E-2</v>
      </c>
    </row>
    <row r="273" spans="1:18" x14ac:dyDescent="0.35">
      <c r="A273" s="2">
        <v>43985</v>
      </c>
      <c r="B273">
        <v>272</v>
      </c>
      <c r="C273">
        <v>26269.890625</v>
      </c>
      <c r="D273">
        <v>6382.39990234375</v>
      </c>
      <c r="E273">
        <v>5022.3798828125</v>
      </c>
      <c r="F273">
        <v>22613.759765625</v>
      </c>
      <c r="G273">
        <v>1.2581465244293211</v>
      </c>
      <c r="H273">
        <v>1.1189436912536621</v>
      </c>
      <c r="I273">
        <v>9.1904163937641999E-3</v>
      </c>
      <c r="J273">
        <v>26269.890625</v>
      </c>
      <c r="K273">
        <v>8029.9942546518287</v>
      </c>
      <c r="L273">
        <v>5619.7602849523537</v>
      </c>
      <c r="M273">
        <v>207.82986847464531</v>
      </c>
      <c r="N273">
        <v>2.0481194685649351E-2</v>
      </c>
      <c r="O273">
        <v>3.3851607160246822E-2</v>
      </c>
      <c r="P273">
        <v>3.9528987961100708E-2</v>
      </c>
      <c r="Q273">
        <v>1.168012762045034E-3</v>
      </c>
      <c r="R273">
        <v>2.2534461370852871E-2</v>
      </c>
    </row>
    <row r="274" spans="1:18" x14ac:dyDescent="0.35">
      <c r="A274" s="2">
        <v>43986</v>
      </c>
      <c r="B274">
        <v>273</v>
      </c>
      <c r="C274">
        <v>26281.8203125</v>
      </c>
      <c r="D274">
        <v>6341.39990234375</v>
      </c>
      <c r="E274">
        <v>5011.97998046875</v>
      </c>
      <c r="F274">
        <v>22695.740234375</v>
      </c>
      <c r="G274">
        <v>1.257513642311096</v>
      </c>
      <c r="H274">
        <v>1.1235954761505129</v>
      </c>
      <c r="I274">
        <v>9.1743960491413E-3</v>
      </c>
      <c r="J274">
        <v>26281.8203125</v>
      </c>
      <c r="K274">
        <v>7974.3968885475188</v>
      </c>
      <c r="L274">
        <v>5631.4380326116216</v>
      </c>
      <c r="M274">
        <v>208.21970953858721</v>
      </c>
      <c r="N274">
        <v>4.5412018155288608E-4</v>
      </c>
      <c r="O274">
        <v>-6.9237118161201714E-3</v>
      </c>
      <c r="P274">
        <v>2.0779796765597598E-3</v>
      </c>
      <c r="Q274">
        <v>1.8757701518226091E-3</v>
      </c>
      <c r="R274">
        <v>-1.312513474194399E-3</v>
      </c>
    </row>
    <row r="275" spans="1:18" x14ac:dyDescent="0.35">
      <c r="A275" s="2">
        <v>43987</v>
      </c>
      <c r="B275">
        <v>274</v>
      </c>
      <c r="C275">
        <v>27110.98046875</v>
      </c>
      <c r="D275">
        <v>6484.2998046875</v>
      </c>
      <c r="E275">
        <v>5197.7900390625</v>
      </c>
      <c r="F275">
        <v>22863.73046875</v>
      </c>
      <c r="G275">
        <v>1.260906934738159</v>
      </c>
      <c r="H275">
        <v>1.1337867975234981</v>
      </c>
      <c r="I275">
        <v>9.1617039488808005E-3</v>
      </c>
      <c r="J275">
        <v>27110.98046875</v>
      </c>
      <c r="K275">
        <v>8176.0985906517599</v>
      </c>
      <c r="L275">
        <v>5893.1857225882113</v>
      </c>
      <c r="M275">
        <v>209.47072972169309</v>
      </c>
      <c r="N275">
        <v>3.1548810028795497E-2</v>
      </c>
      <c r="O275">
        <v>2.5293662319957552E-2</v>
      </c>
      <c r="P275">
        <v>4.6479724798676569E-2</v>
      </c>
      <c r="Q275">
        <v>6.0081737020869497E-3</v>
      </c>
      <c r="R275">
        <v>2.6057229927790519E-2</v>
      </c>
    </row>
    <row r="276" spans="1:18" x14ac:dyDescent="0.35">
      <c r="A276" s="2">
        <v>43990</v>
      </c>
      <c r="B276">
        <v>275</v>
      </c>
      <c r="C276">
        <v>27572.439453125</v>
      </c>
      <c r="D276">
        <v>6472.60009765625</v>
      </c>
      <c r="E276">
        <v>5175.52001953125</v>
      </c>
      <c r="F276">
        <v>23178.099609375</v>
      </c>
      <c r="G276">
        <v>1.27257227897644</v>
      </c>
      <c r="H276">
        <v>1.131951570510864</v>
      </c>
      <c r="I276">
        <v>9.1212577804735007E-3</v>
      </c>
      <c r="J276">
        <v>27572.439453125</v>
      </c>
      <c r="K276">
        <v>8236.8514571775449</v>
      </c>
      <c r="L276">
        <v>5858.4380143188182</v>
      </c>
      <c r="M276">
        <v>211.41342139860151</v>
      </c>
      <c r="N276">
        <v>1.7021110133103031E-2</v>
      </c>
      <c r="O276">
        <v>7.4305447582601047E-3</v>
      </c>
      <c r="P276">
        <v>-5.8962520282038744E-3</v>
      </c>
      <c r="Q276">
        <v>9.274287054279462E-3</v>
      </c>
      <c r="R276">
        <v>1.0302839688754751E-2</v>
      </c>
    </row>
    <row r="277" spans="1:18" x14ac:dyDescent="0.35">
      <c r="A277" s="2">
        <v>43991</v>
      </c>
      <c r="B277">
        <v>276</v>
      </c>
      <c r="C277">
        <v>27272.30078125</v>
      </c>
      <c r="D277">
        <v>6335.7001953125</v>
      </c>
      <c r="E277">
        <v>5095.10986328125</v>
      </c>
      <c r="F277">
        <v>23091.029296875</v>
      </c>
      <c r="G277">
        <v>1.2735283374786379</v>
      </c>
      <c r="H277">
        <v>1.130556702613831</v>
      </c>
      <c r="I277">
        <v>9.2243266843939006E-3</v>
      </c>
      <c r="J277">
        <v>27272.30078125</v>
      </c>
      <c r="K277">
        <v>8068.6937364994083</v>
      </c>
      <c r="L277">
        <v>5760.3106064864551</v>
      </c>
      <c r="M277">
        <v>212.99919771328541</v>
      </c>
      <c r="N277">
        <v>-1.08854594598079E-2</v>
      </c>
      <c r="O277">
        <v>-2.0415291152495518E-2</v>
      </c>
      <c r="P277">
        <v>-1.6749756094120331E-2</v>
      </c>
      <c r="Q277">
        <v>7.500830856400631E-3</v>
      </c>
      <c r="R277">
        <v>-1.065358056780372E-2</v>
      </c>
    </row>
    <row r="278" spans="1:18" x14ac:dyDescent="0.35">
      <c r="A278" s="2">
        <v>43992</v>
      </c>
      <c r="B278">
        <v>277</v>
      </c>
      <c r="C278">
        <v>26989.990234375</v>
      </c>
      <c r="D278">
        <v>6329.10009765625</v>
      </c>
      <c r="E278">
        <v>5053.419921875</v>
      </c>
      <c r="F278">
        <v>23124.94921875</v>
      </c>
      <c r="G278">
        <v>1.2711325883865361</v>
      </c>
      <c r="H278">
        <v>1.133221507072449</v>
      </c>
      <c r="I278">
        <v>9.2766962640687001E-3</v>
      </c>
      <c r="J278">
        <v>26989.990234375</v>
      </c>
      <c r="K278">
        <v>8045.1253892912646</v>
      </c>
      <c r="L278">
        <v>5726.6441397371236</v>
      </c>
      <c r="M278">
        <v>214.5231300243565</v>
      </c>
      <c r="N278">
        <v>-1.035154859648257E-2</v>
      </c>
      <c r="O278">
        <v>-2.9209619273973249E-3</v>
      </c>
      <c r="P278">
        <v>-5.8445575333074817E-3</v>
      </c>
      <c r="Q278">
        <v>7.1546387377594556E-3</v>
      </c>
      <c r="R278">
        <v>-4.170436022591084E-3</v>
      </c>
    </row>
    <row r="279" spans="1:18" x14ac:dyDescent="0.35">
      <c r="A279" s="2">
        <v>43993</v>
      </c>
      <c r="B279">
        <v>278</v>
      </c>
      <c r="C279">
        <v>25128.169921875</v>
      </c>
      <c r="D279">
        <v>6076.7001953125</v>
      </c>
      <c r="E279">
        <v>4815.60009765625</v>
      </c>
      <c r="F279">
        <v>22472.91015625</v>
      </c>
      <c r="G279">
        <v>1.2710679769515989</v>
      </c>
      <c r="H279">
        <v>1.136544466018677</v>
      </c>
      <c r="I279">
        <v>9.3474539755276E-3</v>
      </c>
      <c r="J279">
        <v>25128.169921875</v>
      </c>
      <c r="K279">
        <v>7723.8990237972466</v>
      </c>
      <c r="L279">
        <v>5473.1436415502103</v>
      </c>
      <c r="M279">
        <v>210.06449338171359</v>
      </c>
      <c r="N279">
        <v>-6.8981881665475697E-2</v>
      </c>
      <c r="O279">
        <v>-3.992807444885782E-2</v>
      </c>
      <c r="P279">
        <v>-4.4266850183316997E-2</v>
      </c>
      <c r="Q279">
        <v>-2.0783943634127722E-2</v>
      </c>
      <c r="R279">
        <v>-4.815464874600487E-2</v>
      </c>
    </row>
    <row r="280" spans="1:18" x14ac:dyDescent="0.35">
      <c r="A280" s="2">
        <v>43994</v>
      </c>
      <c r="B280">
        <v>279</v>
      </c>
      <c r="C280">
        <v>25605.5390625</v>
      </c>
      <c r="D280">
        <v>6105.2001953125</v>
      </c>
      <c r="E280">
        <v>4839.259765625</v>
      </c>
      <c r="F280">
        <v>22305.48046875</v>
      </c>
      <c r="G280">
        <v>1.257703423500061</v>
      </c>
      <c r="H280">
        <v>1.128808259963989</v>
      </c>
      <c r="I280">
        <v>9.3630327505415008E-3</v>
      </c>
      <c r="J280">
        <v>25605.5390625</v>
      </c>
      <c r="K280">
        <v>7678.5311867977734</v>
      </c>
      <c r="L280">
        <v>5462.5963955488987</v>
      </c>
      <c r="M280">
        <v>208.84694414546999</v>
      </c>
      <c r="N280">
        <v>1.8997369968014821E-2</v>
      </c>
      <c r="O280">
        <v>-5.8736962846998031E-3</v>
      </c>
      <c r="P280">
        <v>-1.927091027036143E-3</v>
      </c>
      <c r="Q280">
        <v>-5.7960734660243976E-3</v>
      </c>
      <c r="R280">
        <v>4.4849153058874949E-3</v>
      </c>
    </row>
    <row r="281" spans="1:18" x14ac:dyDescent="0.35">
      <c r="A281" s="2">
        <v>43997</v>
      </c>
      <c r="B281">
        <v>280</v>
      </c>
      <c r="C281">
        <v>25763.16015625</v>
      </c>
      <c r="D281">
        <v>6064.7001953125</v>
      </c>
      <c r="E281">
        <v>4815.72021484375</v>
      </c>
      <c r="F281">
        <v>21530.94921875</v>
      </c>
      <c r="G281">
        <v>1.25087559223175</v>
      </c>
      <c r="H281">
        <v>1.1252011060714719</v>
      </c>
      <c r="I281">
        <v>9.3187094321148002E-3</v>
      </c>
      <c r="J281">
        <v>25763.16015625</v>
      </c>
      <c r="K281">
        <v>7586.1854485195363</v>
      </c>
      <c r="L281">
        <v>5418.6537122729351</v>
      </c>
      <c r="M281">
        <v>200.64065956715041</v>
      </c>
      <c r="N281">
        <v>6.1557420589843934E-3</v>
      </c>
      <c r="O281">
        <v>-1.202648475752921E-2</v>
      </c>
      <c r="P281">
        <v>-8.044285188590794E-3</v>
      </c>
      <c r="Q281">
        <v>-3.9293294962475689E-2</v>
      </c>
      <c r="R281">
        <v>-9.8087361150192218E-3</v>
      </c>
    </row>
    <row r="282" spans="1:18" x14ac:dyDescent="0.35">
      <c r="A282" s="2">
        <v>43998</v>
      </c>
      <c r="B282">
        <v>281</v>
      </c>
      <c r="C282">
        <v>26289.98046875</v>
      </c>
      <c r="D282">
        <v>6242.7998046875</v>
      </c>
      <c r="E282">
        <v>4952.4599609375</v>
      </c>
      <c r="F282">
        <v>22582.2109375</v>
      </c>
      <c r="G282">
        <v>1.2637752294540401</v>
      </c>
      <c r="H282">
        <v>1.133774042129517</v>
      </c>
      <c r="I282">
        <v>9.3054420919182999E-3</v>
      </c>
      <c r="J282">
        <v>26289.98046875</v>
      </c>
      <c r="K282">
        <v>7889.4957556045829</v>
      </c>
      <c r="L282">
        <v>5614.9705483966973</v>
      </c>
      <c r="M282">
        <v>210.1374561863903</v>
      </c>
      <c r="N282">
        <v>2.0448590518589601E-2</v>
      </c>
      <c r="O282">
        <v>3.9981926245190591E-2</v>
      </c>
      <c r="P282">
        <v>3.622981769053002E-2</v>
      </c>
      <c r="Q282">
        <v>4.7332363438834957E-2</v>
      </c>
      <c r="R282">
        <v>3.3263468537813021E-2</v>
      </c>
    </row>
    <row r="283" spans="1:18" x14ac:dyDescent="0.35">
      <c r="A283" s="2">
        <v>43999</v>
      </c>
      <c r="B283">
        <v>282</v>
      </c>
      <c r="C283">
        <v>26119.609375</v>
      </c>
      <c r="D283">
        <v>6253.2998046875</v>
      </c>
      <c r="E283">
        <v>4995.97021484375</v>
      </c>
      <c r="F283">
        <v>22455.759765625</v>
      </c>
      <c r="G283">
        <v>1.2585107088088989</v>
      </c>
      <c r="H283">
        <v>1.1265701055526729</v>
      </c>
      <c r="I283">
        <v>9.3101197831236999E-3</v>
      </c>
      <c r="J283">
        <v>26119.609375</v>
      </c>
      <c r="K283">
        <v>7869.8447695918148</v>
      </c>
      <c r="L283">
        <v>5628.3106922745346</v>
      </c>
      <c r="M283">
        <v>209.0658132390185</v>
      </c>
      <c r="N283">
        <v>-6.4804572202902264E-3</v>
      </c>
      <c r="O283">
        <v>-2.490778450423559E-3</v>
      </c>
      <c r="P283">
        <v>2.3758172483463462E-3</v>
      </c>
      <c r="Q283">
        <v>-5.0997236133917268E-3</v>
      </c>
      <c r="R283">
        <v>-4.1217794210868684E-3</v>
      </c>
    </row>
    <row r="284" spans="1:18" x14ac:dyDescent="0.35">
      <c r="A284" s="2">
        <v>44000</v>
      </c>
      <c r="B284">
        <v>283</v>
      </c>
      <c r="C284">
        <v>26080.099609375</v>
      </c>
      <c r="D284">
        <v>6224.10009765625</v>
      </c>
      <c r="E284">
        <v>4958.75</v>
      </c>
      <c r="F284">
        <v>22355.4609375</v>
      </c>
      <c r="G284">
        <v>1.2552721500396731</v>
      </c>
      <c r="H284">
        <v>1.1242902278900151</v>
      </c>
      <c r="I284">
        <v>9.3550622697759003E-3</v>
      </c>
      <c r="J284">
        <v>26080.099609375</v>
      </c>
      <c r="K284">
        <v>7812.9395116470987</v>
      </c>
      <c r="L284">
        <v>5575.0741675496101</v>
      </c>
      <c r="M284">
        <v>209.13672913985519</v>
      </c>
      <c r="N284">
        <v>-1.5126476455967759E-3</v>
      </c>
      <c r="O284">
        <v>-7.2307980158123897E-3</v>
      </c>
      <c r="P284">
        <v>-9.458703976309879E-3</v>
      </c>
      <c r="Q284">
        <v>3.3920371646622982E-4</v>
      </c>
      <c r="R284">
        <v>-3.652328117320169E-3</v>
      </c>
    </row>
    <row r="285" spans="1:18" x14ac:dyDescent="0.35">
      <c r="A285" s="2">
        <v>44001</v>
      </c>
      <c r="B285">
        <v>284</v>
      </c>
      <c r="C285">
        <v>25871.4609375</v>
      </c>
      <c r="D285">
        <v>6292.60009765625</v>
      </c>
      <c r="E285">
        <v>4979.4501953125</v>
      </c>
      <c r="F285">
        <v>22478.7890625</v>
      </c>
      <c r="G285">
        <v>1.2426837682723999</v>
      </c>
      <c r="H285">
        <v>1.121100068092346</v>
      </c>
      <c r="I285">
        <v>9.3452706465156996E-3</v>
      </c>
      <c r="J285">
        <v>25871.4609375</v>
      </c>
      <c r="K285">
        <v>7819.7120015867404</v>
      </c>
      <c r="L285">
        <v>5582.4619530272903</v>
      </c>
      <c r="M285">
        <v>210.0703675949994</v>
      </c>
      <c r="N285">
        <v>-7.999918520249838E-3</v>
      </c>
      <c r="O285">
        <v>8.6682994659637025E-4</v>
      </c>
      <c r="P285">
        <v>1.3251456851788299E-3</v>
      </c>
      <c r="Q285">
        <v>4.4642491014568186E-3</v>
      </c>
      <c r="R285">
        <v>-1.914554035311778E-3</v>
      </c>
    </row>
    <row r="286" spans="1:18" x14ac:dyDescent="0.35">
      <c r="A286" s="2">
        <v>44004</v>
      </c>
      <c r="B286">
        <v>285</v>
      </c>
      <c r="C286">
        <v>26024.9609375</v>
      </c>
      <c r="D286">
        <v>6244.60009765625</v>
      </c>
      <c r="E286">
        <v>4948.7001953125</v>
      </c>
      <c r="F286">
        <v>22437.26953125</v>
      </c>
      <c r="G286">
        <v>1.2348117828369141</v>
      </c>
      <c r="H286">
        <v>1.1177555322647099</v>
      </c>
      <c r="I286">
        <v>9.3605787458900993E-3</v>
      </c>
      <c r="J286">
        <v>26024.9609375</v>
      </c>
      <c r="K286">
        <v>7710.9057796904817</v>
      </c>
      <c r="L286">
        <v>5531.4370208299961</v>
      </c>
      <c r="M286">
        <v>210.02582829002631</v>
      </c>
      <c r="N286">
        <v>5.9331786624197136E-3</v>
      </c>
      <c r="O286">
        <v>-1.3914351561052359E-2</v>
      </c>
      <c r="P286">
        <v>-9.1402203233331702E-3</v>
      </c>
      <c r="Q286">
        <v>-2.1202088368332819E-4</v>
      </c>
      <c r="R286">
        <v>-2.7574602124178062E-3</v>
      </c>
    </row>
    <row r="287" spans="1:18" x14ac:dyDescent="0.35">
      <c r="A287" s="2">
        <v>44005</v>
      </c>
      <c r="B287">
        <v>286</v>
      </c>
      <c r="C287">
        <v>26156.099609375</v>
      </c>
      <c r="D287">
        <v>6320.10009765625</v>
      </c>
      <c r="E287">
        <v>5017.68017578125</v>
      </c>
      <c r="F287">
        <v>22549.05078125</v>
      </c>
      <c r="G287">
        <v>1.2501562833786011</v>
      </c>
      <c r="H287">
        <v>1.127967953681946</v>
      </c>
      <c r="I287">
        <v>9.3542744463847999E-3</v>
      </c>
      <c r="J287">
        <v>26156.099609375</v>
      </c>
      <c r="K287">
        <v>7901.1128486666712</v>
      </c>
      <c r="L287">
        <v>5659.7824401064427</v>
      </c>
      <c r="M287">
        <v>210.93000951328011</v>
      </c>
      <c r="N287">
        <v>5.0389574912306223E-3</v>
      </c>
      <c r="O287">
        <v>2.466727961806647E-2</v>
      </c>
      <c r="P287">
        <v>2.3202907091435691E-2</v>
      </c>
      <c r="Q287">
        <v>4.3050953809606876E-3</v>
      </c>
      <c r="R287">
        <v>1.25970766672479E-2</v>
      </c>
    </row>
    <row r="288" spans="1:18" x14ac:dyDescent="0.35">
      <c r="A288" s="2">
        <v>44006</v>
      </c>
      <c r="B288">
        <v>287</v>
      </c>
      <c r="C288">
        <v>25445.939453125</v>
      </c>
      <c r="D288">
        <v>6123.7001953125</v>
      </c>
      <c r="E288">
        <v>4871.35986328125</v>
      </c>
      <c r="F288">
        <v>22534.3203125</v>
      </c>
      <c r="G288">
        <v>1.252489328384399</v>
      </c>
      <c r="H288">
        <v>1.1312345266342161</v>
      </c>
      <c r="I288">
        <v>9.3956705450902993E-3</v>
      </c>
      <c r="J288">
        <v>25445.939453125</v>
      </c>
      <c r="K288">
        <v>7669.8691448543686</v>
      </c>
      <c r="L288">
        <v>5510.6504690038864</v>
      </c>
      <c r="M288">
        <v>211.7250496137863</v>
      </c>
      <c r="N288">
        <v>-2.7150843086538031E-2</v>
      </c>
      <c r="O288">
        <v>-2.9267232128107779E-2</v>
      </c>
      <c r="P288">
        <v>-2.6349417611139181E-2</v>
      </c>
      <c r="Q288">
        <v>3.769212841457481E-3</v>
      </c>
      <c r="R288">
        <v>-2.1521606065869971E-2</v>
      </c>
    </row>
    <row r="289" spans="1:18" x14ac:dyDescent="0.35">
      <c r="A289" s="2">
        <v>44007</v>
      </c>
      <c r="B289">
        <v>288</v>
      </c>
      <c r="C289">
        <v>25745.599609375</v>
      </c>
      <c r="D289">
        <v>6147.10009765625</v>
      </c>
      <c r="E289">
        <v>4918.580078125</v>
      </c>
      <c r="F289">
        <v>22259.7890625</v>
      </c>
      <c r="G289">
        <v>1.2412954568862919</v>
      </c>
      <c r="H289">
        <v>1.1250872611999509</v>
      </c>
      <c r="I289">
        <v>9.3419529536820003E-3</v>
      </c>
      <c r="J289">
        <v>25745.599609375</v>
      </c>
      <c r="K289">
        <v>7630.367424245982</v>
      </c>
      <c r="L289">
        <v>5533.8317890902981</v>
      </c>
      <c r="M289">
        <v>207.94990218076009</v>
      </c>
      <c r="N289">
        <v>1.177634477996059E-2</v>
      </c>
      <c r="O289">
        <v>-5.1502470071328474E-3</v>
      </c>
      <c r="P289">
        <v>4.2066395277293722E-3</v>
      </c>
      <c r="Q289">
        <v>-1.7830424127482699E-2</v>
      </c>
      <c r="R289">
        <v>2.004293712077904E-5</v>
      </c>
    </row>
    <row r="290" spans="1:18" x14ac:dyDescent="0.35">
      <c r="A290" s="2">
        <v>44008</v>
      </c>
      <c r="B290">
        <v>289</v>
      </c>
      <c r="C290">
        <v>25015.55078125</v>
      </c>
      <c r="D290">
        <v>6159.2998046875</v>
      </c>
      <c r="E290">
        <v>4909.64013671875</v>
      </c>
      <c r="F290">
        <v>22512.080078125</v>
      </c>
      <c r="G290">
        <v>1.2425447702407839</v>
      </c>
      <c r="H290">
        <v>1.1222084760665889</v>
      </c>
      <c r="I290">
        <v>9.3322757817361005E-3</v>
      </c>
      <c r="J290">
        <v>25015.55078125</v>
      </c>
      <c r="K290">
        <v>7653.2057606595336</v>
      </c>
      <c r="L290">
        <v>5509.6397758625099</v>
      </c>
      <c r="M290">
        <v>210.08893970958971</v>
      </c>
      <c r="N290">
        <v>-2.8356256572061311E-2</v>
      </c>
      <c r="O290">
        <v>2.9930847551300488E-3</v>
      </c>
      <c r="P290">
        <v>-4.3716567741509671E-3</v>
      </c>
      <c r="Q290">
        <v>1.028631178181638E-2</v>
      </c>
      <c r="R290">
        <v>-8.8244805233373292E-3</v>
      </c>
    </row>
    <row r="291" spans="1:18" x14ac:dyDescent="0.35">
      <c r="A291" s="2">
        <v>44011</v>
      </c>
      <c r="B291">
        <v>290</v>
      </c>
      <c r="C291">
        <v>25595.80078125</v>
      </c>
      <c r="D291">
        <v>6225.7998046875</v>
      </c>
      <c r="E291">
        <v>4945.4599609375</v>
      </c>
      <c r="F291">
        <v>21995.0390625</v>
      </c>
      <c r="G291">
        <v>1.2342174053192141</v>
      </c>
      <c r="H291">
        <v>1.1225864887237551</v>
      </c>
      <c r="I291">
        <v>9.3267919413534007E-3</v>
      </c>
      <c r="J291">
        <v>25595.80078125</v>
      </c>
      <c r="K291">
        <v>7683.9904809782774</v>
      </c>
      <c r="L291">
        <v>5551.7065326727461</v>
      </c>
      <c r="M291">
        <v>205.14315307787831</v>
      </c>
      <c r="N291">
        <v>2.3195571629584851E-2</v>
      </c>
      <c r="O291">
        <v>4.022460819881335E-3</v>
      </c>
      <c r="P291">
        <v>7.6351192676022972E-3</v>
      </c>
      <c r="Q291">
        <v>-2.3541394604342791E-2</v>
      </c>
      <c r="R291">
        <v>6.5401999036900126E-3</v>
      </c>
    </row>
    <row r="292" spans="1:18" x14ac:dyDescent="0.35">
      <c r="A292" s="2">
        <v>44012</v>
      </c>
      <c r="B292">
        <v>291</v>
      </c>
      <c r="C292">
        <v>25812.880859375</v>
      </c>
      <c r="D292">
        <v>6169.7001953125</v>
      </c>
      <c r="E292">
        <v>4935.990234375</v>
      </c>
      <c r="F292">
        <v>22288.140625</v>
      </c>
      <c r="G292">
        <v>1.2310571670532231</v>
      </c>
      <c r="H292">
        <v>1.1247202157974241</v>
      </c>
      <c r="I292">
        <v>9.2945444189759998E-3</v>
      </c>
      <c r="J292">
        <v>25812.880859375</v>
      </c>
      <c r="K292">
        <v>7595.2536440091226</v>
      </c>
      <c r="L292">
        <v>5551.608001580229</v>
      </c>
      <c r="M292">
        <v>207.15811305544599</v>
      </c>
      <c r="N292">
        <v>8.4810817204055144E-3</v>
      </c>
      <c r="O292">
        <v>-1.154827523391944E-2</v>
      </c>
      <c r="P292">
        <v>-1.7747892821273759E-5</v>
      </c>
      <c r="Q292">
        <v>9.8222141335753133E-3</v>
      </c>
      <c r="R292">
        <v>1.89061815541931E-3</v>
      </c>
    </row>
    <row r="293" spans="1:18" x14ac:dyDescent="0.35">
      <c r="A293" s="2">
        <v>44013</v>
      </c>
      <c r="B293">
        <v>292</v>
      </c>
      <c r="C293">
        <v>25734.970703125</v>
      </c>
      <c r="D293">
        <v>6158</v>
      </c>
      <c r="E293">
        <v>4926.93994140625</v>
      </c>
      <c r="F293">
        <v>22121.73046875</v>
      </c>
      <c r="G293">
        <v>1.2389271259307859</v>
      </c>
      <c r="H293">
        <v>1.1235954761505129</v>
      </c>
      <c r="I293">
        <v>9.2602025641050998E-3</v>
      </c>
      <c r="J293">
        <v>25734.970703125</v>
      </c>
      <c r="K293">
        <v>7629.3132414817792</v>
      </c>
      <c r="L293">
        <v>5535.8874294293346</v>
      </c>
      <c r="M293">
        <v>204.85170520916071</v>
      </c>
      <c r="N293">
        <v>-3.018266603965869E-3</v>
      </c>
      <c r="O293">
        <v>4.4843265372080943E-3</v>
      </c>
      <c r="P293">
        <v>-2.8317150898298231E-3</v>
      </c>
      <c r="Q293">
        <v>-1.113356272784749E-2</v>
      </c>
      <c r="R293">
        <v>-2.3718927349764001E-3</v>
      </c>
    </row>
    <row r="294" spans="1:18" x14ac:dyDescent="0.35">
      <c r="A294" s="2">
        <v>44014</v>
      </c>
      <c r="B294">
        <v>293</v>
      </c>
      <c r="C294">
        <v>25827.359375</v>
      </c>
      <c r="D294">
        <v>6240.39990234375</v>
      </c>
      <c r="E294">
        <v>5049.3798828125</v>
      </c>
      <c r="F294">
        <v>22145.9609375</v>
      </c>
      <c r="G294">
        <v>1.2464786767959599</v>
      </c>
      <c r="H294">
        <v>1.1251378059387209</v>
      </c>
      <c r="I294">
        <v>9.3139357432800007E-3</v>
      </c>
      <c r="J294">
        <v>25827.359375</v>
      </c>
      <c r="K294">
        <v>7778.525412951074</v>
      </c>
      <c r="L294">
        <v>5681.2482026987709</v>
      </c>
      <c r="M294">
        <v>206.26605714506391</v>
      </c>
      <c r="N294">
        <v>3.5900049368924321E-3</v>
      </c>
      <c r="O294">
        <v>1.9557746122941259E-2</v>
      </c>
      <c r="P294">
        <v>2.6257899049153991E-2</v>
      </c>
      <c r="Q294">
        <v>6.9042722122285571E-3</v>
      </c>
      <c r="R294">
        <v>1.1309970159000459E-2</v>
      </c>
    </row>
    <row r="295" spans="1:18" x14ac:dyDescent="0.35">
      <c r="A295" s="2">
        <v>44018</v>
      </c>
      <c r="B295">
        <v>294</v>
      </c>
      <c r="C295">
        <v>26287.029296875</v>
      </c>
      <c r="D295">
        <v>6285.89990234375</v>
      </c>
      <c r="E295">
        <v>5081.509765625</v>
      </c>
      <c r="F295">
        <v>22714.439453125</v>
      </c>
      <c r="G295">
        <v>1.2475516796112061</v>
      </c>
      <c r="H295">
        <v>1.1247202157974241</v>
      </c>
      <c r="I295">
        <v>9.2954942681495994E-3</v>
      </c>
      <c r="J295">
        <v>26287.029296875</v>
      </c>
      <c r="K295">
        <v>7841.9849810368614</v>
      </c>
      <c r="L295">
        <v>5715.2767601704691</v>
      </c>
      <c r="M295">
        <v>211.14194174075459</v>
      </c>
      <c r="N295">
        <v>1.7797790134129739E-2</v>
      </c>
      <c r="O295">
        <v>8.1583031123262373E-3</v>
      </c>
      <c r="P295">
        <v>5.9896269723849196E-3</v>
      </c>
      <c r="Q295">
        <v>2.3638812236865151E-2</v>
      </c>
      <c r="R295">
        <v>1.489333213196129E-2</v>
      </c>
    </row>
    <row r="296" spans="1:18" x14ac:dyDescent="0.35">
      <c r="A296" s="2">
        <v>44019</v>
      </c>
      <c r="B296">
        <v>295</v>
      </c>
      <c r="C296">
        <v>25890.1796875</v>
      </c>
      <c r="D296">
        <v>6189.89990234375</v>
      </c>
      <c r="E296">
        <v>5043.72998046875</v>
      </c>
      <c r="F296">
        <v>22614.689453125</v>
      </c>
      <c r="G296">
        <v>1.249547004699707</v>
      </c>
      <c r="H296">
        <v>1.131285667419434</v>
      </c>
      <c r="I296">
        <v>9.3145426950531993E-3</v>
      </c>
      <c r="J296">
        <v>25890.1796875</v>
      </c>
      <c r="K296">
        <v>7734.5708823646419</v>
      </c>
      <c r="L296">
        <v>5705.8994372379966</v>
      </c>
      <c r="M296">
        <v>210.64549044650209</v>
      </c>
      <c r="N296">
        <v>-1.5096784231232171E-2</v>
      </c>
      <c r="O296">
        <v>-1.369730991986895E-2</v>
      </c>
      <c r="P296">
        <v>-1.6407469534673871E-3</v>
      </c>
      <c r="Q296">
        <v>-2.351268015058916E-3</v>
      </c>
      <c r="R296">
        <v>-1.078223496681208E-2</v>
      </c>
    </row>
    <row r="297" spans="1:18" x14ac:dyDescent="0.35">
      <c r="A297" s="2">
        <v>44020</v>
      </c>
      <c r="B297">
        <v>296</v>
      </c>
      <c r="C297">
        <v>26067.279296875</v>
      </c>
      <c r="D297">
        <v>6156.2001953125</v>
      </c>
      <c r="E297">
        <v>4981.1298828125</v>
      </c>
      <c r="F297">
        <v>22438.650390625</v>
      </c>
      <c r="G297">
        <v>1.254280209541321</v>
      </c>
      <c r="H297">
        <v>1.127522826194763</v>
      </c>
      <c r="I297">
        <v>9.2955806277013001E-3</v>
      </c>
      <c r="J297">
        <v>26067.279296875</v>
      </c>
      <c r="K297">
        <v>7721.6000709548834</v>
      </c>
      <c r="L297">
        <v>5616.3376431119405</v>
      </c>
      <c r="M297">
        <v>208.58028388285601</v>
      </c>
      <c r="N297">
        <v>6.8404163861599532E-3</v>
      </c>
      <c r="O297">
        <v>-1.676991730638067E-3</v>
      </c>
      <c r="P297">
        <v>-1.5696349911384019E-2</v>
      </c>
      <c r="Q297">
        <v>-9.8041812301253861E-3</v>
      </c>
      <c r="R297">
        <v>-1.2974022018909181E-3</v>
      </c>
    </row>
    <row r="298" spans="1:18" x14ac:dyDescent="0.35">
      <c r="A298" s="2">
        <v>44021</v>
      </c>
      <c r="B298">
        <v>297</v>
      </c>
      <c r="C298">
        <v>25706.08984375</v>
      </c>
      <c r="D298">
        <v>6049.60009765625</v>
      </c>
      <c r="E298">
        <v>4921.009765625</v>
      </c>
      <c r="F298">
        <v>22529.2890625</v>
      </c>
      <c r="G298">
        <v>1.2613521814346309</v>
      </c>
      <c r="H298">
        <v>1.1339154243469241</v>
      </c>
      <c r="I298">
        <v>9.3211415297774006E-3</v>
      </c>
      <c r="J298">
        <v>25706.08984375</v>
      </c>
      <c r="K298">
        <v>7630.6762799858689</v>
      </c>
      <c r="L298">
        <v>5580.008876604028</v>
      </c>
      <c r="M298">
        <v>209.99869191682851</v>
      </c>
      <c r="N298">
        <v>-1.3856047231146969E-2</v>
      </c>
      <c r="O298">
        <v>-1.1775252555623389E-2</v>
      </c>
      <c r="P298">
        <v>-6.4684085638024857E-3</v>
      </c>
      <c r="Q298">
        <v>6.8002977441969934E-3</v>
      </c>
      <c r="R298">
        <v>-8.3617759666866562E-3</v>
      </c>
    </row>
    <row r="299" spans="1:18" x14ac:dyDescent="0.35">
      <c r="A299" s="2">
        <v>44022</v>
      </c>
      <c r="B299">
        <v>298</v>
      </c>
      <c r="C299">
        <v>26075.30078125</v>
      </c>
      <c r="D299">
        <v>6095.39990234375</v>
      </c>
      <c r="E299">
        <v>4970.47998046875</v>
      </c>
      <c r="F299">
        <v>22290.810546875</v>
      </c>
      <c r="G299">
        <v>1.2605094909667971</v>
      </c>
      <c r="H299">
        <v>1.1287955045700071</v>
      </c>
      <c r="I299">
        <v>9.3252265976987991E-3</v>
      </c>
      <c r="J299">
        <v>26075.30078125</v>
      </c>
      <c r="K299">
        <v>7683.3094281423837</v>
      </c>
      <c r="L299">
        <v>5610.6554575083419</v>
      </c>
      <c r="M299">
        <v>207.86685939598371</v>
      </c>
      <c r="N299">
        <v>1.436278094973553E-2</v>
      </c>
      <c r="O299">
        <v>6.8975731934224349E-3</v>
      </c>
      <c r="P299">
        <v>5.4922100631074064E-3</v>
      </c>
      <c r="Q299">
        <v>-1.015164666687152E-2</v>
      </c>
      <c r="R299">
        <v>6.3332760108573806E-3</v>
      </c>
    </row>
    <row r="300" spans="1:18" x14ac:dyDescent="0.35">
      <c r="A300" s="2">
        <v>44025</v>
      </c>
      <c r="B300">
        <v>299</v>
      </c>
      <c r="C300">
        <v>26085.80078125</v>
      </c>
      <c r="D300">
        <v>6176.2001953125</v>
      </c>
      <c r="E300">
        <v>5056.22998046875</v>
      </c>
      <c r="F300">
        <v>22784.740234375</v>
      </c>
      <c r="G300">
        <v>1.262750625610352</v>
      </c>
      <c r="H300">
        <v>1.131004214286804</v>
      </c>
      <c r="I300">
        <v>9.3536616382551997E-3</v>
      </c>
      <c r="J300">
        <v>26085.80078125</v>
      </c>
      <c r="K300">
        <v>7799.0006605256349</v>
      </c>
      <c r="L300">
        <v>5718.6174163134419</v>
      </c>
      <c r="M300">
        <v>213.12075066788319</v>
      </c>
      <c r="N300">
        <v>4.0267991875087011E-4</v>
      </c>
      <c r="O300">
        <v>1.505747405662183E-2</v>
      </c>
      <c r="P300">
        <v>1.9242307716582859E-2</v>
      </c>
      <c r="Q300">
        <v>2.527527133072693E-2</v>
      </c>
      <c r="R300">
        <v>1.1657599222290571E-2</v>
      </c>
    </row>
    <row r="301" spans="1:18" x14ac:dyDescent="0.35">
      <c r="A301" s="2">
        <v>44026</v>
      </c>
      <c r="B301">
        <v>300</v>
      </c>
      <c r="C301">
        <v>26642.58984375</v>
      </c>
      <c r="D301">
        <v>6179.7998046875</v>
      </c>
      <c r="E301">
        <v>5007.4599609375</v>
      </c>
      <c r="F301">
        <v>22587.009765625</v>
      </c>
      <c r="G301">
        <v>1.2551776170730591</v>
      </c>
      <c r="H301">
        <v>1.134549617767334</v>
      </c>
      <c r="I301">
        <v>9.3217494210887999E-3</v>
      </c>
      <c r="J301">
        <v>26642.58984375</v>
      </c>
      <c r="K301">
        <v>7756.7463928362122</v>
      </c>
      <c r="L301">
        <v>5681.2117846668698</v>
      </c>
      <c r="M301">
        <v>210.55044520684191</v>
      </c>
      <c r="N301">
        <v>2.1344526363944679E-2</v>
      </c>
      <c r="O301">
        <v>-5.4179079511162964E-3</v>
      </c>
      <c r="P301">
        <v>-6.541027126568344E-3</v>
      </c>
      <c r="Q301">
        <v>-1.206032473603069E-2</v>
      </c>
      <c r="R301">
        <v>3.846270500380011E-3</v>
      </c>
    </row>
    <row r="302" spans="1:18" x14ac:dyDescent="0.35">
      <c r="A302" s="2">
        <v>44027</v>
      </c>
      <c r="B302">
        <v>301</v>
      </c>
      <c r="C302">
        <v>26870.099609375</v>
      </c>
      <c r="D302">
        <v>6292.7001953125</v>
      </c>
      <c r="E302">
        <v>5108.97998046875</v>
      </c>
      <c r="F302">
        <v>22945.5</v>
      </c>
      <c r="G302">
        <v>1.2569288015365601</v>
      </c>
      <c r="H302">
        <v>1.141070485115051</v>
      </c>
      <c r="I302">
        <v>9.3244437912224001E-3</v>
      </c>
      <c r="J302">
        <v>26870.099609375</v>
      </c>
      <c r="K302">
        <v>7909.476114923018</v>
      </c>
      <c r="L302">
        <v>5829.7062647565617</v>
      </c>
      <c r="M302">
        <v>213.9540250114936</v>
      </c>
      <c r="N302">
        <v>8.5393262051201013E-3</v>
      </c>
      <c r="O302">
        <v>1.9689920793060981E-2</v>
      </c>
      <c r="P302">
        <v>2.6137818077908381E-2</v>
      </c>
      <c r="Q302">
        <v>1.6165151307602429E-2</v>
      </c>
      <c r="R302">
        <v>1.516951878927766E-2</v>
      </c>
    </row>
    <row r="303" spans="1:18" x14ac:dyDescent="0.35">
      <c r="A303" s="2">
        <v>44028</v>
      </c>
      <c r="B303">
        <v>302</v>
      </c>
      <c r="C303">
        <v>26734.7109375</v>
      </c>
      <c r="D303">
        <v>6250.7001953125</v>
      </c>
      <c r="E303">
        <v>5085.27978515625</v>
      </c>
      <c r="F303">
        <v>22770.359375</v>
      </c>
      <c r="G303">
        <v>1.259100198745728</v>
      </c>
      <c r="H303">
        <v>1.1417193412780759</v>
      </c>
      <c r="I303">
        <v>9.3530495778276004E-3</v>
      </c>
      <c r="J303">
        <v>26734.7109375</v>
      </c>
      <c r="K303">
        <v>7870.2578582179267</v>
      </c>
      <c r="L303">
        <v>5805.9622865233096</v>
      </c>
      <c r="M303">
        <v>212.97230013932651</v>
      </c>
      <c r="N303">
        <v>-5.038636768870175E-3</v>
      </c>
      <c r="O303">
        <v>-4.9583886638329133E-3</v>
      </c>
      <c r="P303">
        <v>-4.0729287471643616E-3</v>
      </c>
      <c r="Q303">
        <v>-4.5884851762630907E-3</v>
      </c>
      <c r="R303">
        <v>-4.8279612166669981E-3</v>
      </c>
    </row>
    <row r="304" spans="1:18" x14ac:dyDescent="0.35">
      <c r="A304" s="2">
        <v>44029</v>
      </c>
      <c r="B304">
        <v>303</v>
      </c>
      <c r="C304">
        <v>26671.94921875</v>
      </c>
      <c r="D304">
        <v>6290.2998046875</v>
      </c>
      <c r="E304">
        <v>5069.419921875</v>
      </c>
      <c r="F304">
        <v>22696.419921875</v>
      </c>
      <c r="G304">
        <v>1.2559500932693479</v>
      </c>
      <c r="H304">
        <v>1.1392116546630859</v>
      </c>
      <c r="I304">
        <v>9.3215757297664004E-3</v>
      </c>
      <c r="J304">
        <v>26671.94921875</v>
      </c>
      <c r="K304">
        <v>7900.3026263894262</v>
      </c>
      <c r="L304">
        <v>5775.1422573812306</v>
      </c>
      <c r="M304">
        <v>211.5663970963366</v>
      </c>
      <c r="N304">
        <v>-2.347574241469252E-3</v>
      </c>
      <c r="O304">
        <v>3.817507470880166E-3</v>
      </c>
      <c r="P304">
        <v>-5.3083412569899791E-3</v>
      </c>
      <c r="Q304">
        <v>-6.6013422500021957E-3</v>
      </c>
      <c r="R304">
        <v>-1.644880031023088E-3</v>
      </c>
    </row>
    <row r="305" spans="1:18" x14ac:dyDescent="0.35">
      <c r="A305" s="2">
        <v>44032</v>
      </c>
      <c r="B305">
        <v>304</v>
      </c>
      <c r="C305">
        <v>26680.869140625</v>
      </c>
      <c r="D305">
        <v>6261.5</v>
      </c>
      <c r="E305">
        <v>5093.18017578125</v>
      </c>
      <c r="F305">
        <v>22717.48046875</v>
      </c>
      <c r="G305">
        <v>1.2571184635162349</v>
      </c>
      <c r="H305">
        <v>1.1442956924438481</v>
      </c>
      <c r="I305">
        <v>9.3379403697502004E-3</v>
      </c>
      <c r="J305">
        <v>26680.869140625</v>
      </c>
      <c r="K305">
        <v>7871.4472593069077</v>
      </c>
      <c r="L305">
        <v>5828.1041359868832</v>
      </c>
      <c r="M305">
        <v>212.13447796815231</v>
      </c>
      <c r="N305">
        <v>3.3443082100381721E-4</v>
      </c>
      <c r="O305">
        <v>-3.6524381972574682E-3</v>
      </c>
      <c r="P305">
        <v>9.1706621664533472E-3</v>
      </c>
      <c r="Q305">
        <v>2.6851186181378051E-3</v>
      </c>
      <c r="R305">
        <v>4.921308094971822E-4</v>
      </c>
    </row>
    <row r="306" spans="1:18" x14ac:dyDescent="0.35">
      <c r="A306" s="2">
        <v>44033</v>
      </c>
      <c r="B306">
        <v>305</v>
      </c>
      <c r="C306">
        <v>26840.400390625</v>
      </c>
      <c r="D306">
        <v>6269.7001953125</v>
      </c>
      <c r="E306">
        <v>5104.27978515625</v>
      </c>
      <c r="F306">
        <v>22884.220703125</v>
      </c>
      <c r="G306">
        <v>1.266175389289856</v>
      </c>
      <c r="H306">
        <v>1.145869135856628</v>
      </c>
      <c r="I306">
        <v>9.3287063693728994E-3</v>
      </c>
      <c r="J306">
        <v>26840.400390625</v>
      </c>
      <c r="K306">
        <v>7938.5400855304906</v>
      </c>
      <c r="L306">
        <v>5848.8366665874491</v>
      </c>
      <c r="M306">
        <v>213.48017543137729</v>
      </c>
      <c r="N306">
        <v>5.9792373763827289E-3</v>
      </c>
      <c r="O306">
        <v>8.5235693022340797E-3</v>
      </c>
      <c r="P306">
        <v>3.557337020206663E-3</v>
      </c>
      <c r="Q306">
        <v>6.343605603927438E-3</v>
      </c>
      <c r="R306">
        <v>6.5732205640294701E-3</v>
      </c>
    </row>
    <row r="307" spans="1:18" x14ac:dyDescent="0.35">
      <c r="A307" s="2">
        <v>44034</v>
      </c>
      <c r="B307">
        <v>306</v>
      </c>
      <c r="C307">
        <v>27005.83984375</v>
      </c>
      <c r="D307">
        <v>6207.10009765625</v>
      </c>
      <c r="E307">
        <v>5037.1201171875</v>
      </c>
      <c r="F307">
        <v>22751.609375</v>
      </c>
      <c r="G307">
        <v>1.2730745077133181</v>
      </c>
      <c r="H307">
        <v>1.15340256690979</v>
      </c>
      <c r="I307">
        <v>9.3604911744061998E-3</v>
      </c>
      <c r="J307">
        <v>27005.83984375</v>
      </c>
      <c r="K307">
        <v>7902.1009011510196</v>
      </c>
      <c r="L307">
        <v>5809.8272729970049</v>
      </c>
      <c r="M307">
        <v>212.96623875822479</v>
      </c>
      <c r="N307">
        <v>6.1638221009097096E-3</v>
      </c>
      <c r="O307">
        <v>-4.5901619172885599E-3</v>
      </c>
      <c r="P307">
        <v>-6.6695987277765054E-3</v>
      </c>
      <c r="Q307">
        <v>-2.407421073708615E-3</v>
      </c>
      <c r="R307">
        <v>-5.9963822342057312E-5</v>
      </c>
    </row>
    <row r="308" spans="1:18" x14ac:dyDescent="0.35">
      <c r="A308" s="2">
        <v>44039</v>
      </c>
      <c r="B308">
        <v>307</v>
      </c>
      <c r="C308">
        <v>26584.76953125</v>
      </c>
      <c r="D308">
        <v>6104.89990234375</v>
      </c>
      <c r="E308">
        <v>4939.6201171875</v>
      </c>
      <c r="F308">
        <v>22715.849609375</v>
      </c>
      <c r="G308">
        <v>1.2795906066894529</v>
      </c>
      <c r="H308">
        <v>1.1652567386627199</v>
      </c>
      <c r="I308">
        <v>9.4345856396381E-3</v>
      </c>
      <c r="J308">
        <v>26584.76953125</v>
      </c>
      <c r="K308">
        <v>7811.7725698184222</v>
      </c>
      <c r="L308">
        <v>5755.9256279866668</v>
      </c>
      <c r="M308">
        <v>214.3146285167881</v>
      </c>
      <c r="N308">
        <v>-1.5591824395620461E-2</v>
      </c>
      <c r="O308">
        <v>-1.1430926086939739E-2</v>
      </c>
      <c r="P308">
        <v>-9.2776673862341452E-3</v>
      </c>
      <c r="Q308">
        <v>6.331471910409503E-3</v>
      </c>
      <c r="R308">
        <v>-9.3274799408716198E-3</v>
      </c>
    </row>
    <row r="309" spans="1:18" x14ac:dyDescent="0.35">
      <c r="A309" s="2">
        <v>44040</v>
      </c>
      <c r="B309">
        <v>308</v>
      </c>
      <c r="C309">
        <v>26379.279296875</v>
      </c>
      <c r="D309">
        <v>6129.2998046875</v>
      </c>
      <c r="E309">
        <v>4928.93994140625</v>
      </c>
      <c r="F309">
        <v>22657.380859375</v>
      </c>
      <c r="G309">
        <v>1.2889753580093379</v>
      </c>
      <c r="H309">
        <v>1.1769275665283201</v>
      </c>
      <c r="I309">
        <v>9.5001946107675008E-3</v>
      </c>
      <c r="J309">
        <v>26379.279296875</v>
      </c>
      <c r="K309">
        <v>7900.5164100936381</v>
      </c>
      <c r="L309">
        <v>5801.0052908035004</v>
      </c>
      <c r="M309">
        <v>215.2495275343411</v>
      </c>
      <c r="N309">
        <v>-7.7296225620255843E-3</v>
      </c>
      <c r="O309">
        <v>1.1360269321982971E-2</v>
      </c>
      <c r="P309">
        <v>7.8318702725492795E-3</v>
      </c>
      <c r="Q309">
        <v>4.362273466926414E-3</v>
      </c>
      <c r="R309">
        <v>1.971873492424869E-3</v>
      </c>
    </row>
    <row r="310" spans="1:18" x14ac:dyDescent="0.35">
      <c r="A310" s="2">
        <v>44041</v>
      </c>
      <c r="B310">
        <v>309</v>
      </c>
      <c r="C310">
        <v>26539.5703125</v>
      </c>
      <c r="D310">
        <v>6131.5</v>
      </c>
      <c r="E310">
        <v>4958.740234375</v>
      </c>
      <c r="F310">
        <v>22397.109375</v>
      </c>
      <c r="G310">
        <v>1.2923737764358521</v>
      </c>
      <c r="H310">
        <v>1.1718795299530029</v>
      </c>
      <c r="I310">
        <v>9.5141139839807001E-3</v>
      </c>
      <c r="J310">
        <v>26539.5703125</v>
      </c>
      <c r="K310">
        <v>7924.1898102164268</v>
      </c>
      <c r="L310">
        <v>5811.0461750184186</v>
      </c>
      <c r="M310">
        <v>213.08865150543281</v>
      </c>
      <c r="N310">
        <v>6.0763985938003806E-3</v>
      </c>
      <c r="O310">
        <v>2.9964370547403969E-3</v>
      </c>
      <c r="P310">
        <v>1.73088692589829E-3</v>
      </c>
      <c r="Q310">
        <v>-1.003893506137243E-2</v>
      </c>
      <c r="R310">
        <v>1.494792234257614E-3</v>
      </c>
    </row>
    <row r="311" spans="1:18" x14ac:dyDescent="0.35">
      <c r="A311" s="2">
        <v>44042</v>
      </c>
      <c r="B311">
        <v>310</v>
      </c>
      <c r="C311">
        <v>26313.650390625</v>
      </c>
      <c r="D311">
        <v>5990</v>
      </c>
      <c r="E311">
        <v>4852.93994140625</v>
      </c>
      <c r="F311">
        <v>22339.23046875</v>
      </c>
      <c r="G311">
        <v>1.2982461452484131</v>
      </c>
      <c r="H311">
        <v>1.178286552429199</v>
      </c>
      <c r="I311">
        <v>9.5209081240211005E-3</v>
      </c>
      <c r="J311">
        <v>26313.650390625</v>
      </c>
      <c r="K311">
        <v>7776.4944100379944</v>
      </c>
      <c r="L311">
        <v>5718.1538727055304</v>
      </c>
      <c r="M311">
        <v>212.6897608543016</v>
      </c>
      <c r="N311">
        <v>-8.5125689381863046E-3</v>
      </c>
      <c r="O311">
        <v>-1.8638549014564632E-2</v>
      </c>
      <c r="P311">
        <v>-1.598546965815395E-2</v>
      </c>
      <c r="Q311">
        <v>-1.8719469493709839E-3</v>
      </c>
      <c r="R311">
        <v>-1.09695286353335E-2</v>
      </c>
    </row>
    <row r="312" spans="1:18" x14ac:dyDescent="0.35">
      <c r="A312" s="2">
        <v>44043</v>
      </c>
      <c r="B312">
        <v>311</v>
      </c>
      <c r="C312">
        <v>26428.3203125</v>
      </c>
      <c r="D312">
        <v>5897.7998046875</v>
      </c>
      <c r="E312">
        <v>4783.68994140625</v>
      </c>
      <c r="F312">
        <v>21710</v>
      </c>
      <c r="G312">
        <v>1.311785101890564</v>
      </c>
      <c r="H312">
        <v>1.187225461006165</v>
      </c>
      <c r="I312">
        <v>9.5526495498509008E-3</v>
      </c>
      <c r="J312">
        <v>26428.3203125</v>
      </c>
      <c r="K312">
        <v>7736.6459177221404</v>
      </c>
      <c r="L312">
        <v>5679.3184959965874</v>
      </c>
      <c r="M312">
        <v>207.38802172726309</v>
      </c>
      <c r="N312">
        <v>4.3578112566189384E-3</v>
      </c>
      <c r="O312">
        <v>-5.1242231029469121E-3</v>
      </c>
      <c r="P312">
        <v>-6.7915935061342303E-3</v>
      </c>
      <c r="Q312">
        <v>-2.492710088978067E-2</v>
      </c>
      <c r="R312">
        <v>-5.4587219568060568E-3</v>
      </c>
    </row>
    <row r="313" spans="1:18" x14ac:dyDescent="0.35">
      <c r="A313" s="2">
        <v>44046</v>
      </c>
      <c r="B313">
        <v>312</v>
      </c>
      <c r="C313">
        <v>26664.400390625</v>
      </c>
      <c r="D313">
        <v>6032.89990234375</v>
      </c>
      <c r="E313">
        <v>4875.93017578125</v>
      </c>
      <c r="F313">
        <v>22195.380859375</v>
      </c>
      <c r="G313">
        <v>1.310169577598572</v>
      </c>
      <c r="H313">
        <v>1.178231000900269</v>
      </c>
      <c r="I313">
        <v>9.4459035513517996E-3</v>
      </c>
      <c r="J313">
        <v>26664.400390625</v>
      </c>
      <c r="K313">
        <v>7904.1219167481759</v>
      </c>
      <c r="L313">
        <v>5744.9720913305646</v>
      </c>
      <c r="M313">
        <v>209.65542688317609</v>
      </c>
      <c r="N313">
        <v>8.9328445899508058E-3</v>
      </c>
      <c r="O313">
        <v>2.164710661533609E-2</v>
      </c>
      <c r="P313">
        <v>1.156011859173889E-2</v>
      </c>
      <c r="Q313">
        <v>1.093315388723304E-2</v>
      </c>
      <c r="R313">
        <v>1.3409912457201641E-2</v>
      </c>
    </row>
    <row r="314" spans="1:18" x14ac:dyDescent="0.35">
      <c r="A314" s="2">
        <v>44047</v>
      </c>
      <c r="B314">
        <v>313</v>
      </c>
      <c r="C314">
        <v>26828.470703125</v>
      </c>
      <c r="D314">
        <v>6036</v>
      </c>
      <c r="E314">
        <v>4889.52001953125</v>
      </c>
      <c r="F314">
        <v>22573.66015625</v>
      </c>
      <c r="G314">
        <v>1.307873487472534</v>
      </c>
      <c r="H314">
        <v>1.1763322353363039</v>
      </c>
      <c r="I314">
        <v>9.4312931388550996E-3</v>
      </c>
      <c r="J314">
        <v>26828.470703125</v>
      </c>
      <c r="K314">
        <v>7894.3243703842163</v>
      </c>
      <c r="L314">
        <v>5751.7000142968027</v>
      </c>
      <c r="M314">
        <v>212.89880615048739</v>
      </c>
      <c r="N314">
        <v>6.1531596471857686E-3</v>
      </c>
      <c r="O314">
        <v>-1.239548993190454E-3</v>
      </c>
      <c r="P314">
        <v>1.1710975892103011E-3</v>
      </c>
      <c r="Q314">
        <v>1.547004680741493E-2</v>
      </c>
      <c r="R314">
        <v>5.3005182813211874E-3</v>
      </c>
    </row>
    <row r="315" spans="1:18" x14ac:dyDescent="0.35">
      <c r="A315" s="2">
        <v>44048</v>
      </c>
      <c r="B315">
        <v>314</v>
      </c>
      <c r="C315">
        <v>27201.51953125</v>
      </c>
      <c r="D315">
        <v>6104.7001953125</v>
      </c>
      <c r="E315">
        <v>4933.33984375</v>
      </c>
      <c r="F315">
        <v>22514.849609375</v>
      </c>
      <c r="G315">
        <v>1.3086093664169309</v>
      </c>
      <c r="H315">
        <v>1.181544303894043</v>
      </c>
      <c r="I315">
        <v>9.4684418261367E-3</v>
      </c>
      <c r="J315">
        <v>27201.51953125</v>
      </c>
      <c r="K315">
        <v>7988.6678547532056</v>
      </c>
      <c r="L315">
        <v>5828.9595915563395</v>
      </c>
      <c r="M315">
        <v>213.18054375058381</v>
      </c>
      <c r="N315">
        <v>1.3904960601483159E-2</v>
      </c>
      <c r="O315">
        <v>1.195079907318264E-2</v>
      </c>
      <c r="P315">
        <v>1.343247684467141E-2</v>
      </c>
      <c r="Q315">
        <v>1.323340441361065E-3</v>
      </c>
      <c r="R315">
        <v>1.0755139735287409E-2</v>
      </c>
    </row>
    <row r="316" spans="1:18" x14ac:dyDescent="0.35">
      <c r="A316" s="2">
        <v>44049</v>
      </c>
      <c r="B316">
        <v>315</v>
      </c>
      <c r="C316">
        <v>27386.98046875</v>
      </c>
      <c r="D316">
        <v>6026.89990234375</v>
      </c>
      <c r="E316">
        <v>4885.1298828125</v>
      </c>
      <c r="F316">
        <v>22418.150390625</v>
      </c>
      <c r="G316">
        <v>1.3126804828643801</v>
      </c>
      <c r="H316">
        <v>1.1872818470001221</v>
      </c>
      <c r="I316">
        <v>9.4739134529613998E-3</v>
      </c>
      <c r="J316">
        <v>27386.98046875</v>
      </c>
      <c r="K316">
        <v>7911.3938739838786</v>
      </c>
      <c r="L316">
        <v>5800.0260301011149</v>
      </c>
      <c r="M316">
        <v>212.38761657625409</v>
      </c>
      <c r="N316">
        <v>6.8180359294611748E-3</v>
      </c>
      <c r="O316">
        <v>-9.6729495047600533E-3</v>
      </c>
      <c r="P316">
        <v>-4.9637608565923363E-3</v>
      </c>
      <c r="Q316">
        <v>-3.7195100471149049E-3</v>
      </c>
      <c r="R316">
        <v>-1.414948574725761E-3</v>
      </c>
    </row>
    <row r="317" spans="1:18" x14ac:dyDescent="0.35">
      <c r="A317" s="2">
        <v>44050</v>
      </c>
      <c r="B317">
        <v>316</v>
      </c>
      <c r="C317">
        <v>27433.48046875</v>
      </c>
      <c r="D317">
        <v>6032.2001953125</v>
      </c>
      <c r="E317">
        <v>4889.52001953125</v>
      </c>
      <c r="F317">
        <v>22329.939453125</v>
      </c>
      <c r="G317">
        <v>1.313801527023315</v>
      </c>
      <c r="H317">
        <v>1.1876484155654909</v>
      </c>
      <c r="I317">
        <v>9.4714009893839008E-3</v>
      </c>
      <c r="J317">
        <v>27433.48046875</v>
      </c>
      <c r="K317">
        <v>7925.1138279119041</v>
      </c>
      <c r="L317">
        <v>5807.0307040720363</v>
      </c>
      <c r="M317">
        <v>211.49581062921069</v>
      </c>
      <c r="N317">
        <v>1.697887069115112E-3</v>
      </c>
      <c r="O317">
        <v>1.7342018545103419E-3</v>
      </c>
      <c r="P317">
        <v>1.2076969886976039E-3</v>
      </c>
      <c r="Q317">
        <v>-4.1989545408508411E-3</v>
      </c>
      <c r="R317">
        <v>4.803941746987394E-4</v>
      </c>
    </row>
    <row r="318" spans="1:18" x14ac:dyDescent="0.35">
      <c r="A318" s="2">
        <v>44054</v>
      </c>
      <c r="B318">
        <v>317</v>
      </c>
      <c r="C318">
        <v>27686.91015625</v>
      </c>
      <c r="D318">
        <v>6154.2998046875</v>
      </c>
      <c r="E318">
        <v>5027.990234375</v>
      </c>
      <c r="F318">
        <v>22750.240234375</v>
      </c>
      <c r="G318">
        <v>1.307719469070435</v>
      </c>
      <c r="H318">
        <v>1.17377781867981</v>
      </c>
      <c r="I318">
        <v>9.4346746029877002E-3</v>
      </c>
      <c r="J318">
        <v>27686.91015625</v>
      </c>
      <c r="K318">
        <v>8048.0976730862167</v>
      </c>
      <c r="L318">
        <v>5901.743409648072</v>
      </c>
      <c r="M318">
        <v>214.6411137511268</v>
      </c>
      <c r="N318">
        <v>9.2379706537304429E-3</v>
      </c>
      <c r="O318">
        <v>1.551824337729624E-2</v>
      </c>
      <c r="P318">
        <v>1.631000599146493E-2</v>
      </c>
      <c r="Q318">
        <v>1.4871704137110919E-2</v>
      </c>
      <c r="R318">
        <v>1.2956002701249719E-2</v>
      </c>
    </row>
    <row r="319" spans="1:18" x14ac:dyDescent="0.35">
      <c r="A319" s="2">
        <v>44055</v>
      </c>
      <c r="B319">
        <v>318</v>
      </c>
      <c r="C319">
        <v>27976.83984375</v>
      </c>
      <c r="D319">
        <v>6280.10009765625</v>
      </c>
      <c r="E319">
        <v>5073.31005859375</v>
      </c>
      <c r="F319">
        <v>22843.9609375</v>
      </c>
      <c r="G319">
        <v>1.305074095726013</v>
      </c>
      <c r="H319">
        <v>1.173653841018677</v>
      </c>
      <c r="I319">
        <v>9.3878199138928992E-3</v>
      </c>
      <c r="J319">
        <v>27976.83984375</v>
      </c>
      <c r="K319">
        <v>8195.9959560175776</v>
      </c>
      <c r="L319">
        <v>5954.3098369472427</v>
      </c>
      <c r="M319">
        <v>214.45499140125401</v>
      </c>
      <c r="N319">
        <v>1.0471724214215159E-2</v>
      </c>
      <c r="O319">
        <v>1.8376800200369029E-2</v>
      </c>
      <c r="P319">
        <v>8.9069320115198192E-3</v>
      </c>
      <c r="Q319">
        <v>-8.6713279958361422E-4</v>
      </c>
      <c r="R319">
        <v>1.041899638703203E-2</v>
      </c>
    </row>
    <row r="320" spans="1:18" x14ac:dyDescent="0.35">
      <c r="A320" s="2">
        <v>44056</v>
      </c>
      <c r="B320">
        <v>319</v>
      </c>
      <c r="C320">
        <v>27896.720703125</v>
      </c>
      <c r="D320">
        <v>6185.60009765625</v>
      </c>
      <c r="E320">
        <v>5042.3798828125</v>
      </c>
      <c r="F320">
        <v>23249.609375</v>
      </c>
      <c r="G320">
        <v>1.3048017024993901</v>
      </c>
      <c r="H320">
        <v>1.1793801784515381</v>
      </c>
      <c r="I320">
        <v>9.3613676315887004E-3</v>
      </c>
      <c r="J320">
        <v>27896.720703125</v>
      </c>
      <c r="K320">
        <v>8070.9815384022659</v>
      </c>
      <c r="L320">
        <v>5946.882886011852</v>
      </c>
      <c r="M320">
        <v>217.64814065020619</v>
      </c>
      <c r="N320">
        <v>-2.863766639565557E-3</v>
      </c>
      <c r="O320">
        <v>-1.52531087480009E-2</v>
      </c>
      <c r="P320">
        <v>-1.247323558694502E-3</v>
      </c>
      <c r="Q320">
        <v>1.4889600974489209E-2</v>
      </c>
      <c r="R320">
        <v>-2.8682514411980998E-3</v>
      </c>
    </row>
    <row r="321" spans="1:18" x14ac:dyDescent="0.35">
      <c r="A321" s="2">
        <v>44057</v>
      </c>
      <c r="B321">
        <v>320</v>
      </c>
      <c r="C321">
        <v>27931.01953125</v>
      </c>
      <c r="D321">
        <v>6090</v>
      </c>
      <c r="E321">
        <v>4962.93017578125</v>
      </c>
      <c r="F321">
        <v>23289.359375</v>
      </c>
      <c r="G321">
        <v>1.307052850723267</v>
      </c>
      <c r="H321">
        <v>1.1816558837890621</v>
      </c>
      <c r="I321">
        <v>9.3470173614257999E-3</v>
      </c>
      <c r="J321">
        <v>27931.01953125</v>
      </c>
      <c r="K321">
        <v>7959.9518609046936</v>
      </c>
      <c r="L321">
        <v>5864.4756430462003</v>
      </c>
      <c r="M321">
        <v>217.68604641460971</v>
      </c>
      <c r="N321">
        <v>1.229493189898845E-3</v>
      </c>
      <c r="O321">
        <v>-1.375665115442104E-2</v>
      </c>
      <c r="P321">
        <v>-1.3857216384652321E-2</v>
      </c>
      <c r="Q321">
        <v>1.7416075455667371E-4</v>
      </c>
      <c r="R321">
        <v>-4.9860875579206708E-3</v>
      </c>
    </row>
    <row r="322" spans="1:18" x14ac:dyDescent="0.35">
      <c r="A322" s="2">
        <v>44060</v>
      </c>
      <c r="B322">
        <v>321</v>
      </c>
      <c r="C322">
        <v>27844.91015625</v>
      </c>
      <c r="D322">
        <v>6127.39990234375</v>
      </c>
      <c r="E322">
        <v>4971.93994140625</v>
      </c>
      <c r="F322">
        <v>23096.75</v>
      </c>
      <c r="G322">
        <v>1.3107001781463621</v>
      </c>
      <c r="H322">
        <v>1.1852554082870479</v>
      </c>
      <c r="I322">
        <v>9.3849127388991992E-3</v>
      </c>
      <c r="J322">
        <v>27844.91015625</v>
      </c>
      <c r="K322">
        <v>8031.1841435759561</v>
      </c>
      <c r="L322">
        <v>5893.018705230148</v>
      </c>
      <c r="M322">
        <v>216.7609833021701</v>
      </c>
      <c r="N322">
        <v>-3.0829298910359788E-3</v>
      </c>
      <c r="O322">
        <v>8.9488333492466765E-3</v>
      </c>
      <c r="P322">
        <v>4.8671124106027808E-3</v>
      </c>
      <c r="Q322">
        <v>-4.2495287487455116E-3</v>
      </c>
      <c r="R322">
        <v>1.088283539670787E-3</v>
      </c>
    </row>
    <row r="323" spans="1:18" x14ac:dyDescent="0.35">
      <c r="A323" s="2">
        <v>44061</v>
      </c>
      <c r="B323">
        <v>322</v>
      </c>
      <c r="C323">
        <v>27778.0703125</v>
      </c>
      <c r="D323">
        <v>6076.60009765625</v>
      </c>
      <c r="E323">
        <v>4938.06005859375</v>
      </c>
      <c r="F323">
        <v>23051.080078125</v>
      </c>
      <c r="G323">
        <v>1.3107877969741819</v>
      </c>
      <c r="H323">
        <v>1.1876484155654909</v>
      </c>
      <c r="I323">
        <v>9.4344070388944993E-3</v>
      </c>
      <c r="J323">
        <v>27778.0703125</v>
      </c>
      <c r="K323">
        <v>7965.133255099935</v>
      </c>
      <c r="L323">
        <v>5864.6792045561006</v>
      </c>
      <c r="M323">
        <v>217.47327214318329</v>
      </c>
      <c r="N323">
        <v>-2.400433090820941E-3</v>
      </c>
      <c r="O323">
        <v>-8.2243025804425995E-3</v>
      </c>
      <c r="P323">
        <v>-4.8089955405867801E-3</v>
      </c>
      <c r="Q323">
        <v>3.2860565133174808E-3</v>
      </c>
      <c r="R323">
        <v>-3.251152261856338E-3</v>
      </c>
    </row>
    <row r="324" spans="1:18" x14ac:dyDescent="0.35">
      <c r="A324" s="2">
        <v>44062</v>
      </c>
      <c r="B324">
        <v>323</v>
      </c>
      <c r="C324">
        <v>27692.880859375</v>
      </c>
      <c r="D324">
        <v>6112</v>
      </c>
      <c r="E324">
        <v>4977.22998046875</v>
      </c>
      <c r="F324">
        <v>23110.609375</v>
      </c>
      <c r="G324">
        <v>1.3253985643386841</v>
      </c>
      <c r="H324">
        <v>1.194785952568054</v>
      </c>
      <c r="I324">
        <v>9.5035354033375999E-3</v>
      </c>
      <c r="J324">
        <v>27692.880859375</v>
      </c>
      <c r="K324">
        <v>8100.8360252380371</v>
      </c>
      <c r="L324">
        <v>5946.7244633646333</v>
      </c>
      <c r="M324">
        <v>219.6324943880183</v>
      </c>
      <c r="N324">
        <v>-3.0667880153887328E-3</v>
      </c>
      <c r="O324">
        <v>1.7037099793806298E-2</v>
      </c>
      <c r="P324">
        <v>1.3989726623886419E-2</v>
      </c>
      <c r="Q324">
        <v>9.9286786994838838E-3</v>
      </c>
      <c r="R324">
        <v>7.2691231342718148E-3</v>
      </c>
    </row>
    <row r="325" spans="1:18" x14ac:dyDescent="0.35">
      <c r="A325" s="2">
        <v>44063</v>
      </c>
      <c r="B325">
        <v>324</v>
      </c>
      <c r="C325">
        <v>27739.73046875</v>
      </c>
      <c r="D325">
        <v>6013.2998046875</v>
      </c>
      <c r="E325">
        <v>4911.240234375</v>
      </c>
      <c r="F325">
        <v>22880.619140625</v>
      </c>
      <c r="G325">
        <v>1.3110799789428711</v>
      </c>
      <c r="H325">
        <v>1.1843500137329099</v>
      </c>
      <c r="I325">
        <v>9.4269363168996007E-3</v>
      </c>
      <c r="J325">
        <v>27739.73046875</v>
      </c>
      <c r="K325">
        <v>7883.9169813068584</v>
      </c>
      <c r="L325">
        <v>5816.6274390276521</v>
      </c>
      <c r="M325">
        <v>215.69413952990601</v>
      </c>
      <c r="N325">
        <v>1.691756434186287E-3</v>
      </c>
      <c r="O325">
        <v>-2.6777365108412329E-2</v>
      </c>
      <c r="P325">
        <v>-2.1877089671542119E-2</v>
      </c>
      <c r="Q325">
        <v>-1.79315673169681E-2</v>
      </c>
      <c r="R325">
        <v>-1.313052938939702E-2</v>
      </c>
    </row>
    <row r="326" spans="1:18" x14ac:dyDescent="0.35">
      <c r="A326" s="2">
        <v>44064</v>
      </c>
      <c r="B326">
        <v>325</v>
      </c>
      <c r="C326">
        <v>27930.330078125</v>
      </c>
      <c r="D326">
        <v>6001.89990234375</v>
      </c>
      <c r="E326">
        <v>4896.330078125</v>
      </c>
      <c r="F326">
        <v>22920.30078125</v>
      </c>
      <c r="G326">
        <v>1.3220343589782719</v>
      </c>
      <c r="H326">
        <v>1.1873664855957029</v>
      </c>
      <c r="I326">
        <v>9.4638715879009992E-3</v>
      </c>
      <c r="J326">
        <v>27930.330078125</v>
      </c>
      <c r="K326">
        <v>7934.7178900467707</v>
      </c>
      <c r="L326">
        <v>5813.7382371798158</v>
      </c>
      <c r="M326">
        <v>216.91478334981699</v>
      </c>
      <c r="N326">
        <v>6.8709971637870293E-3</v>
      </c>
      <c r="O326">
        <v>6.4436128463001294E-3</v>
      </c>
      <c r="P326">
        <v>-4.96714269243137E-4</v>
      </c>
      <c r="Q326">
        <v>5.659142258437555E-3</v>
      </c>
      <c r="R326">
        <v>5.7636397441680476E-3</v>
      </c>
    </row>
    <row r="327" spans="1:18" x14ac:dyDescent="0.35">
      <c r="A327" s="2">
        <v>44067</v>
      </c>
      <c r="B327">
        <v>326</v>
      </c>
      <c r="C327">
        <v>28308.4609375</v>
      </c>
      <c r="D327">
        <v>6104.7001953125</v>
      </c>
      <c r="E327">
        <v>5007.89013671875</v>
      </c>
      <c r="F327">
        <v>22985.509765625</v>
      </c>
      <c r="G327">
        <v>1.3094146251678469</v>
      </c>
      <c r="H327">
        <v>1.179801821708679</v>
      </c>
      <c r="I327">
        <v>9.4449220357253998E-3</v>
      </c>
      <c r="J327">
        <v>28308.4609375</v>
      </c>
      <c r="K327">
        <v>7993.5837180071994</v>
      </c>
      <c r="L327">
        <v>5908.3179062177078</v>
      </c>
      <c r="M327">
        <v>217.0963476877329</v>
      </c>
      <c r="N327">
        <v>1.3538359851720919E-2</v>
      </c>
      <c r="O327">
        <v>7.4187675952877008E-3</v>
      </c>
      <c r="P327">
        <v>1.6268305379323559E-2</v>
      </c>
      <c r="Q327">
        <v>8.3703072290441938E-4</v>
      </c>
      <c r="R327">
        <v>9.4352109017879163E-3</v>
      </c>
    </row>
    <row r="328" spans="1:18" x14ac:dyDescent="0.35">
      <c r="A328" s="2">
        <v>44068</v>
      </c>
      <c r="B328">
        <v>327</v>
      </c>
      <c r="C328">
        <v>28248.439453125</v>
      </c>
      <c r="D328">
        <v>6037</v>
      </c>
      <c r="E328">
        <v>5008.27001953125</v>
      </c>
      <c r="F328">
        <v>23296.76953125</v>
      </c>
      <c r="G328">
        <v>1.307138204574585</v>
      </c>
      <c r="H328">
        <v>1.17945384979248</v>
      </c>
      <c r="I328">
        <v>9.4345856396381E-3</v>
      </c>
      <c r="J328">
        <v>28248.439453125</v>
      </c>
      <c r="K328">
        <v>7891.1933410167694</v>
      </c>
      <c r="L328">
        <v>5907.0233553363942</v>
      </c>
      <c r="M328">
        <v>219.7953672694897</v>
      </c>
      <c r="N328">
        <v>-2.1202666053627972E-3</v>
      </c>
      <c r="O328">
        <v>-1.280907044981261E-2</v>
      </c>
      <c r="P328">
        <v>-2.191065040612061E-4</v>
      </c>
      <c r="Q328">
        <v>1.243235830774525E-2</v>
      </c>
      <c r="R328">
        <v>-2.2262667659459722E-3</v>
      </c>
    </row>
    <row r="329" spans="1:18" x14ac:dyDescent="0.35">
      <c r="A329" s="2">
        <v>44069</v>
      </c>
      <c r="B329">
        <v>328</v>
      </c>
      <c r="C329">
        <v>28331.919921875</v>
      </c>
      <c r="D329">
        <v>6045.60009765625</v>
      </c>
      <c r="E329">
        <v>5048.43017578125</v>
      </c>
      <c r="F329">
        <v>23290.859375</v>
      </c>
      <c r="G329">
        <v>1.315218329429626</v>
      </c>
      <c r="H329">
        <v>1.1835019588470459</v>
      </c>
      <c r="I329">
        <v>9.3980547105139006E-3</v>
      </c>
      <c r="J329">
        <v>28331.919921875</v>
      </c>
      <c r="K329">
        <v>7951.2840608390397</v>
      </c>
      <c r="L329">
        <v>5974.8270021396456</v>
      </c>
      <c r="M329">
        <v>218.8887706611356</v>
      </c>
      <c r="N329">
        <v>2.9552240890520221E-3</v>
      </c>
      <c r="O329">
        <v>7.6149090797119623E-3</v>
      </c>
      <c r="P329">
        <v>1.1478479552988091E-2</v>
      </c>
      <c r="Q329">
        <v>-4.1247302871607614E-3</v>
      </c>
      <c r="R329">
        <v>3.7894642574010538E-3</v>
      </c>
    </row>
    <row r="330" spans="1:18" x14ac:dyDescent="0.35">
      <c r="A330" s="2">
        <v>44070</v>
      </c>
      <c r="B330">
        <v>329</v>
      </c>
      <c r="C330">
        <v>28492.26953125</v>
      </c>
      <c r="D330">
        <v>6000</v>
      </c>
      <c r="E330">
        <v>5015.97021484375</v>
      </c>
      <c r="F330">
        <v>23208.859375</v>
      </c>
      <c r="G330">
        <v>1.3219819068908689</v>
      </c>
      <c r="H330">
        <v>1.184272885322571</v>
      </c>
      <c r="I330">
        <v>9.4467953963593004E-3</v>
      </c>
      <c r="J330">
        <v>28492.26953125</v>
      </c>
      <c r="K330">
        <v>7931.8914413452148</v>
      </c>
      <c r="L330">
        <v>5940.2775190250832</v>
      </c>
      <c r="M330">
        <v>219.24934589850039</v>
      </c>
      <c r="N330">
        <v>5.6596803117177066E-3</v>
      </c>
      <c r="O330">
        <v>-2.4389292780188092E-3</v>
      </c>
      <c r="P330">
        <v>-5.7825076947315424E-3</v>
      </c>
      <c r="Q330">
        <v>1.6472989284728179E-3</v>
      </c>
      <c r="R330">
        <v>1.2834023575028499E-3</v>
      </c>
    </row>
    <row r="331" spans="1:18" x14ac:dyDescent="0.35">
      <c r="A331" s="2">
        <v>44071</v>
      </c>
      <c r="B331">
        <v>330</v>
      </c>
      <c r="C331">
        <v>28653.869140625</v>
      </c>
      <c r="D331">
        <v>5963.60009765625</v>
      </c>
      <c r="E331">
        <v>5002.93994140625</v>
      </c>
      <c r="F331">
        <v>22882.650390625</v>
      </c>
      <c r="G331">
        <v>1.3199577331542971</v>
      </c>
      <c r="H331">
        <v>1.181963205337524</v>
      </c>
      <c r="I331">
        <v>9.3776080560201008E-3</v>
      </c>
      <c r="J331">
        <v>28653.869140625</v>
      </c>
      <c r="K331">
        <v>7871.7000663410872</v>
      </c>
      <c r="L331">
        <v>5913.2909292556578</v>
      </c>
      <c r="M331">
        <v>214.58452664621649</v>
      </c>
      <c r="N331">
        <v>5.6717001500270481E-3</v>
      </c>
      <c r="O331">
        <v>-7.5885273328853966E-3</v>
      </c>
      <c r="P331">
        <v>-4.542984680933615E-3</v>
      </c>
      <c r="Q331">
        <v>-2.127632004176383E-2</v>
      </c>
      <c r="R331">
        <v>-4.7174406163009277E-3</v>
      </c>
    </row>
    <row r="332" spans="1:18" x14ac:dyDescent="0.35">
      <c r="A332" s="2">
        <v>44075</v>
      </c>
      <c r="B332">
        <v>331</v>
      </c>
      <c r="C332">
        <v>28645.66015625</v>
      </c>
      <c r="D332">
        <v>5862.10009765625</v>
      </c>
      <c r="E332">
        <v>4938.10009765625</v>
      </c>
      <c r="F332">
        <v>23138.0703125</v>
      </c>
      <c r="G332">
        <v>1.3364516496658321</v>
      </c>
      <c r="H332">
        <v>1.193901538848877</v>
      </c>
      <c r="I332">
        <v>9.4336064745494004E-3</v>
      </c>
      <c r="J332">
        <v>28645.66015625</v>
      </c>
      <c r="K332">
        <v>7834.4133460189323</v>
      </c>
      <c r="L332">
        <v>5895.6053055815864</v>
      </c>
      <c r="M332">
        <v>218.2754499085793</v>
      </c>
      <c r="N332">
        <v>-2.8648781547480068E-4</v>
      </c>
      <c r="O332">
        <v>-4.7368065358067701E-3</v>
      </c>
      <c r="P332">
        <v>-2.9908259014574941E-3</v>
      </c>
      <c r="Q332">
        <v>1.720032343454081E-2</v>
      </c>
      <c r="R332">
        <v>1.6053450098304611E-3</v>
      </c>
    </row>
    <row r="333" spans="1:18" x14ac:dyDescent="0.35">
      <c r="A333" s="2">
        <v>44076</v>
      </c>
      <c r="B333">
        <v>332</v>
      </c>
      <c r="C333">
        <v>29100.5</v>
      </c>
      <c r="D333">
        <v>5941</v>
      </c>
      <c r="E333">
        <v>5031.740234375</v>
      </c>
      <c r="F333">
        <v>23247.150390625</v>
      </c>
      <c r="G333">
        <v>1.3399437665939331</v>
      </c>
      <c r="H333">
        <v>1.1923214197158809</v>
      </c>
      <c r="I333">
        <v>9.4432269853582003E-3</v>
      </c>
      <c r="J333">
        <v>29100.5</v>
      </c>
      <c r="K333">
        <v>7960.6059173345566</v>
      </c>
      <c r="L333">
        <v>5999.4516598915206</v>
      </c>
      <c r="M333">
        <v>219.52811790143039</v>
      </c>
      <c r="N333">
        <v>1.5878141445127891E-2</v>
      </c>
      <c r="O333">
        <v>1.6107469154630349E-2</v>
      </c>
      <c r="P333">
        <v>1.761419717354884E-2</v>
      </c>
      <c r="Q333">
        <v>5.7389321308274344E-3</v>
      </c>
      <c r="R333">
        <v>1.409270346796063E-2</v>
      </c>
    </row>
    <row r="334" spans="1:18" x14ac:dyDescent="0.35">
      <c r="A334" s="2">
        <v>44077</v>
      </c>
      <c r="B334">
        <v>333</v>
      </c>
      <c r="C334">
        <v>28292.73046875</v>
      </c>
      <c r="D334">
        <v>5850.89990234375</v>
      </c>
      <c r="E334">
        <v>5009.52001953125</v>
      </c>
      <c r="F334">
        <v>23465.529296875</v>
      </c>
      <c r="G334">
        <v>1.3351312875747681</v>
      </c>
      <c r="H334">
        <v>1.184735894203186</v>
      </c>
      <c r="I334">
        <v>9.4154865761145005E-3</v>
      </c>
      <c r="J334">
        <v>28292.73046875</v>
      </c>
      <c r="K334">
        <v>7811.7195200872957</v>
      </c>
      <c r="L334">
        <v>5934.9581798681174</v>
      </c>
      <c r="M334">
        <v>220.9393760961481</v>
      </c>
      <c r="N334">
        <v>-2.775792619542616E-2</v>
      </c>
      <c r="O334">
        <v>-1.8702897592638549E-2</v>
      </c>
      <c r="P334">
        <v>-1.074989577040264E-2</v>
      </c>
      <c r="Q334">
        <v>6.4285987973136116E-3</v>
      </c>
      <c r="R334">
        <v>-1.6503309573539571E-2</v>
      </c>
    </row>
    <row r="335" spans="1:18" x14ac:dyDescent="0.35">
      <c r="A335" s="2">
        <v>44078</v>
      </c>
      <c r="B335">
        <v>334</v>
      </c>
      <c r="C335">
        <v>28133.310546875</v>
      </c>
      <c r="D335">
        <v>5799.10009765625</v>
      </c>
      <c r="E335">
        <v>4965.06982421875</v>
      </c>
      <c r="F335">
        <v>23205.4296875</v>
      </c>
      <c r="G335">
        <v>1.3262248039245601</v>
      </c>
      <c r="H335">
        <v>1.1839784383773799</v>
      </c>
      <c r="I335">
        <v>9.4263146297161992E-3</v>
      </c>
      <c r="J335">
        <v>28133.310546875</v>
      </c>
      <c r="K335">
        <v>7690.9103899530592</v>
      </c>
      <c r="L335">
        <v>5878.5356169131701</v>
      </c>
      <c r="M335">
        <v>218.74168135213179</v>
      </c>
      <c r="N335">
        <v>-5.6346601842153232E-3</v>
      </c>
      <c r="O335">
        <v>-1.546511364413228E-2</v>
      </c>
      <c r="P335">
        <v>-9.5068172757033498E-3</v>
      </c>
      <c r="Q335">
        <v>-9.9470487463486634E-3</v>
      </c>
      <c r="R335">
        <v>-9.83348964376588E-3</v>
      </c>
    </row>
    <row r="336" spans="1:18" x14ac:dyDescent="0.35">
      <c r="A336" s="2">
        <v>44082</v>
      </c>
      <c r="B336">
        <v>335</v>
      </c>
      <c r="C336">
        <v>27500.890625</v>
      </c>
      <c r="D336">
        <v>5930.2998046875</v>
      </c>
      <c r="E336">
        <v>4973.52001953125</v>
      </c>
      <c r="F336">
        <v>23274.130859375</v>
      </c>
      <c r="G336">
        <v>1.3162224292755129</v>
      </c>
      <c r="H336">
        <v>1.1821727752685549</v>
      </c>
      <c r="I336">
        <v>9.4068952272164004E-3</v>
      </c>
      <c r="J336">
        <v>27500.890625</v>
      </c>
      <c r="K336">
        <v>7805.5936152578797</v>
      </c>
      <c r="L336">
        <v>5879.559964342975</v>
      </c>
      <c r="M336">
        <v>218.9373104986646</v>
      </c>
      <c r="N336">
        <v>-2.2479399316382539E-2</v>
      </c>
      <c r="O336">
        <v>1.4911527958333171E-2</v>
      </c>
      <c r="P336">
        <v>1.7425214314559229E-4</v>
      </c>
      <c r="Q336">
        <v>8.9433867986898896E-4</v>
      </c>
      <c r="R336">
        <v>-4.3220083887647101E-3</v>
      </c>
    </row>
    <row r="337" spans="1:18" x14ac:dyDescent="0.35">
      <c r="A337" s="2">
        <v>44083</v>
      </c>
      <c r="B337">
        <v>336</v>
      </c>
      <c r="C337">
        <v>27940.470703125</v>
      </c>
      <c r="D337">
        <v>6012.7998046875</v>
      </c>
      <c r="E337">
        <v>5042.97998046875</v>
      </c>
      <c r="F337">
        <v>23032.5390625</v>
      </c>
      <c r="G337">
        <v>1.2968486547470091</v>
      </c>
      <c r="H337">
        <v>1.1770244836807251</v>
      </c>
      <c r="I337">
        <v>9.4368109062440003E-3</v>
      </c>
      <c r="J337">
        <v>27940.470703125</v>
      </c>
      <c r="K337">
        <v>7797.6913379720654</v>
      </c>
      <c r="L337">
        <v>5935.7109077234636</v>
      </c>
      <c r="M337">
        <v>217.353715823491</v>
      </c>
      <c r="N337">
        <v>1.5984212443119761E-2</v>
      </c>
      <c r="O337">
        <v>-1.0123864596752741E-3</v>
      </c>
      <c r="P337">
        <v>9.5501948650953405E-3</v>
      </c>
      <c r="Q337">
        <v>-7.2330964126980923E-3</v>
      </c>
      <c r="R337">
        <v>5.5983692433152384E-3</v>
      </c>
    </row>
    <row r="338" spans="1:18" x14ac:dyDescent="0.35">
      <c r="A338" s="2">
        <v>44084</v>
      </c>
      <c r="B338">
        <v>337</v>
      </c>
      <c r="C338">
        <v>27534.580078125</v>
      </c>
      <c r="D338">
        <v>6003.2998046875</v>
      </c>
      <c r="E338">
        <v>5023.93017578125</v>
      </c>
      <c r="F338">
        <v>23235.470703125</v>
      </c>
      <c r="G338">
        <v>1.299916744232178</v>
      </c>
      <c r="H338">
        <v>1.1806375980377199</v>
      </c>
      <c r="I338">
        <v>9.4134478030955E-3</v>
      </c>
      <c r="J338">
        <v>27534.580078125</v>
      </c>
      <c r="K338">
        <v>7803.7899367590426</v>
      </c>
      <c r="L338">
        <v>5931.4408554435931</v>
      </c>
      <c r="M338">
        <v>218.72589064422189</v>
      </c>
      <c r="N338">
        <v>-1.45269787797313E-2</v>
      </c>
      <c r="O338">
        <v>7.8210312804771753E-4</v>
      </c>
      <c r="P338">
        <v>-7.1938346497202321E-4</v>
      </c>
      <c r="Q338">
        <v>6.313095755148046E-3</v>
      </c>
      <c r="R338">
        <v>-4.3854797689457988E-3</v>
      </c>
    </row>
    <row r="339" spans="1:18" x14ac:dyDescent="0.35">
      <c r="A339" s="2">
        <v>44085</v>
      </c>
      <c r="B339">
        <v>338</v>
      </c>
      <c r="C339">
        <v>27665.640625</v>
      </c>
      <c r="D339">
        <v>6032.10009765625</v>
      </c>
      <c r="E339">
        <v>5034.14013671875</v>
      </c>
      <c r="F339">
        <v>23406.490234375</v>
      </c>
      <c r="G339">
        <v>1.280829548835754</v>
      </c>
      <c r="H339">
        <v>1.1824384927749629</v>
      </c>
      <c r="I339">
        <v>9.4212526617489002E-3</v>
      </c>
      <c r="J339">
        <v>27665.640625</v>
      </c>
      <c r="K339">
        <v>7726.0920466131647</v>
      </c>
      <c r="L339">
        <v>5952.5610756796668</v>
      </c>
      <c r="M339">
        <v>220.51845842280511</v>
      </c>
      <c r="N339">
        <v>4.759852756175631E-3</v>
      </c>
      <c r="O339">
        <v>-9.9564302442187724E-3</v>
      </c>
      <c r="P339">
        <v>3.5607233977037471E-3</v>
      </c>
      <c r="Q339">
        <v>8.1954988195658274E-3</v>
      </c>
      <c r="R339">
        <v>9.1218413288816111E-4</v>
      </c>
    </row>
    <row r="340" spans="1:18" x14ac:dyDescent="0.35">
      <c r="A340" s="2">
        <v>44088</v>
      </c>
      <c r="B340">
        <v>339</v>
      </c>
      <c r="C340">
        <v>27993.330078125</v>
      </c>
      <c r="D340">
        <v>6026.2998046875</v>
      </c>
      <c r="E340">
        <v>5051.8798828125</v>
      </c>
      <c r="F340">
        <v>23559.30078125</v>
      </c>
      <c r="G340">
        <v>1.2806557416915889</v>
      </c>
      <c r="H340">
        <v>1.184272885322571</v>
      </c>
      <c r="I340">
        <v>9.4210752426012994E-3</v>
      </c>
      <c r="J340">
        <v>27993.330078125</v>
      </c>
      <c r="K340">
        <v>7717.6154460279504</v>
      </c>
      <c r="L340">
        <v>5982.8043651214102</v>
      </c>
      <c r="M340">
        <v>221.95394532323181</v>
      </c>
      <c r="N340">
        <v>1.184463636923283E-2</v>
      </c>
      <c r="O340">
        <v>-1.0971394767332889E-3</v>
      </c>
      <c r="P340">
        <v>5.0807188800310321E-3</v>
      </c>
      <c r="Q340">
        <v>6.5095997436841468E-3</v>
      </c>
      <c r="R340">
        <v>6.2187045414130778E-3</v>
      </c>
    </row>
    <row r="341" spans="1:18" x14ac:dyDescent="0.35">
      <c r="A341" s="2">
        <v>44089</v>
      </c>
      <c r="B341">
        <v>340</v>
      </c>
      <c r="C341">
        <v>27995.599609375</v>
      </c>
      <c r="D341">
        <v>6105.5</v>
      </c>
      <c r="E341">
        <v>5067.93017578125</v>
      </c>
      <c r="F341">
        <v>23454.890625</v>
      </c>
      <c r="G341">
        <v>1.284967184066772</v>
      </c>
      <c r="H341">
        <v>1.187000036239624</v>
      </c>
      <c r="I341">
        <v>9.4593958723108006E-3</v>
      </c>
      <c r="J341">
        <v>27995.599609375</v>
      </c>
      <c r="K341">
        <v>7845.3671423196793</v>
      </c>
      <c r="L341">
        <v>6015.6333023122279</v>
      </c>
      <c r="M341">
        <v>221.8690955636263</v>
      </c>
      <c r="N341">
        <v>8.1074000258807288E-5</v>
      </c>
      <c r="O341">
        <v>1.6553260159843711E-2</v>
      </c>
      <c r="P341">
        <v>5.4872155576746176E-3</v>
      </c>
      <c r="Q341">
        <v>-3.8228543079943389E-4</v>
      </c>
      <c r="R341">
        <v>5.4706721176642102E-3</v>
      </c>
    </row>
    <row r="342" spans="1:18" x14ac:dyDescent="0.35">
      <c r="A342" s="2">
        <v>44090</v>
      </c>
      <c r="B342">
        <v>341</v>
      </c>
      <c r="C342">
        <v>28032.380859375</v>
      </c>
      <c r="D342">
        <v>6078.5</v>
      </c>
      <c r="E342">
        <v>5074.419921875</v>
      </c>
      <c r="F342">
        <v>23475.529296875</v>
      </c>
      <c r="G342">
        <v>1.2884771823883061</v>
      </c>
      <c r="H342">
        <v>1.1844412088394169</v>
      </c>
      <c r="I342">
        <v>9.4893769396381996E-3</v>
      </c>
      <c r="J342">
        <v>28032.380859375</v>
      </c>
      <c r="K342">
        <v>7832.008553147316</v>
      </c>
      <c r="L342">
        <v>6010.3520664244415</v>
      </c>
      <c r="M342">
        <v>222.76814635556661</v>
      </c>
      <c r="N342">
        <v>1.313822547586385E-3</v>
      </c>
      <c r="O342">
        <v>-1.7027360135007941E-3</v>
      </c>
      <c r="P342">
        <v>-8.779185203585671E-4</v>
      </c>
      <c r="Q342">
        <v>4.0521677417775237E-3</v>
      </c>
      <c r="R342">
        <v>7.3734991130396392E-4</v>
      </c>
    </row>
    <row r="343" spans="1:18" x14ac:dyDescent="0.35">
      <c r="A343" s="2">
        <v>44091</v>
      </c>
      <c r="B343">
        <v>342</v>
      </c>
      <c r="C343">
        <v>27901.98046875</v>
      </c>
      <c r="D343">
        <v>6049.89990234375</v>
      </c>
      <c r="E343">
        <v>5039.5</v>
      </c>
      <c r="F343">
        <v>23319.369140625</v>
      </c>
      <c r="G343">
        <v>1.295999884605407</v>
      </c>
      <c r="H343">
        <v>1.180344939231873</v>
      </c>
      <c r="I343">
        <v>9.5181895803882997E-3</v>
      </c>
      <c r="J343">
        <v>27901.98046875</v>
      </c>
      <c r="K343">
        <v>7840.6695753117656</v>
      </c>
      <c r="L343">
        <v>5948.3483212590218</v>
      </c>
      <c r="M343">
        <v>221.95817637552531</v>
      </c>
      <c r="N343">
        <v>-4.6517772171816851E-3</v>
      </c>
      <c r="O343">
        <v>1.1058494261948491E-3</v>
      </c>
      <c r="P343">
        <v>-1.031615860105628E-2</v>
      </c>
      <c r="Q343">
        <v>-3.6359326649351149E-3</v>
      </c>
      <c r="R343">
        <v>-3.2877584521068702E-3</v>
      </c>
    </row>
    <row r="344" spans="1:18" x14ac:dyDescent="0.35">
      <c r="A344" s="2">
        <v>44092</v>
      </c>
      <c r="B344">
        <v>343</v>
      </c>
      <c r="C344">
        <v>27657.419921875</v>
      </c>
      <c r="D344">
        <v>6007.10009765625</v>
      </c>
      <c r="E344">
        <v>4978.18017578125</v>
      </c>
      <c r="F344">
        <v>23360.30078125</v>
      </c>
      <c r="G344">
        <v>1.2975554466247561</v>
      </c>
      <c r="H344">
        <v>1.1848200559616091</v>
      </c>
      <c r="I344">
        <v>9.5512810049364991E-3</v>
      </c>
      <c r="J344">
        <v>27657.419921875</v>
      </c>
      <c r="K344">
        <v>7794.5454501339709</v>
      </c>
      <c r="L344">
        <v>5898.2477144561126</v>
      </c>
      <c r="M344">
        <v>223.12079712155639</v>
      </c>
      <c r="N344">
        <v>-8.7649888203780169E-3</v>
      </c>
      <c r="O344">
        <v>-5.8826768217639103E-3</v>
      </c>
      <c r="P344">
        <v>-8.4226081085152504E-3</v>
      </c>
      <c r="Q344">
        <v>5.2380172022319371E-3</v>
      </c>
      <c r="R344">
        <v>-5.0654559450855167E-3</v>
      </c>
    </row>
    <row r="345" spans="1:18" x14ac:dyDescent="0.35">
      <c r="A345" s="2">
        <v>44097</v>
      </c>
      <c r="B345">
        <v>344</v>
      </c>
      <c r="C345">
        <v>26763.130859375</v>
      </c>
      <c r="D345">
        <v>5899.2998046875</v>
      </c>
      <c r="E345">
        <v>4802.259765625</v>
      </c>
      <c r="F345">
        <v>23346.490234375</v>
      </c>
      <c r="G345">
        <v>1.274404883384705</v>
      </c>
      <c r="H345">
        <v>1.170836806297302</v>
      </c>
      <c r="I345">
        <v>9.5207269316749006E-3</v>
      </c>
      <c r="J345">
        <v>26763.130859375</v>
      </c>
      <c r="K345">
        <v>7518.096479644184</v>
      </c>
      <c r="L345">
        <v>5622.6624869944062</v>
      </c>
      <c r="M345">
        <v>222.2755583344991</v>
      </c>
      <c r="N345">
        <v>-3.2334507883458929E-2</v>
      </c>
      <c r="O345">
        <v>-3.5466977806260069E-2</v>
      </c>
      <c r="P345">
        <v>-4.6723237273719409E-2</v>
      </c>
      <c r="Q345">
        <v>-3.7882563972589929E-3</v>
      </c>
      <c r="R345">
        <v>-2.9003871502085329E-2</v>
      </c>
    </row>
    <row r="346" spans="1:18" x14ac:dyDescent="0.35">
      <c r="A346" s="2">
        <v>44098</v>
      </c>
      <c r="B346">
        <v>345</v>
      </c>
      <c r="C346">
        <v>26815.439453125</v>
      </c>
      <c r="D346">
        <v>5822.7998046875</v>
      </c>
      <c r="E346">
        <v>4762.6201171875</v>
      </c>
      <c r="F346">
        <v>23087.8203125</v>
      </c>
      <c r="G346">
        <v>1.271746873855591</v>
      </c>
      <c r="H346">
        <v>1.1658544540405269</v>
      </c>
      <c r="I346">
        <v>9.4963153525552003E-3</v>
      </c>
      <c r="J346">
        <v>26815.439453125</v>
      </c>
      <c r="K346">
        <v>7405.1274486982729</v>
      </c>
      <c r="L346">
        <v>5552.5218765260643</v>
      </c>
      <c r="M346">
        <v>219.24922249062959</v>
      </c>
      <c r="N346">
        <v>1.9545020358362471E-3</v>
      </c>
      <c r="O346">
        <v>-1.502628108747783E-2</v>
      </c>
      <c r="P346">
        <v>-1.247462578993175E-2</v>
      </c>
      <c r="Q346">
        <v>-1.361524346871856E-2</v>
      </c>
      <c r="R346">
        <v>-7.6965947846457383E-3</v>
      </c>
    </row>
    <row r="347" spans="1:18" x14ac:dyDescent="0.35">
      <c r="A347" s="2">
        <v>44099</v>
      </c>
      <c r="B347">
        <v>346</v>
      </c>
      <c r="C347">
        <v>27173.9609375</v>
      </c>
      <c r="D347">
        <v>5842.7001953125</v>
      </c>
      <c r="E347">
        <v>4729.66015625</v>
      </c>
      <c r="F347">
        <v>23204.619140625</v>
      </c>
      <c r="G347">
        <v>1.2757054567337041</v>
      </c>
      <c r="H347">
        <v>1.167324304580688</v>
      </c>
      <c r="I347">
        <v>9.4845167463892995E-3</v>
      </c>
      <c r="J347">
        <v>27173.9609375</v>
      </c>
      <c r="K347">
        <v>7453.5645212192321</v>
      </c>
      <c r="L347">
        <v>5521.0472527975217</v>
      </c>
      <c r="M347">
        <v>220.08459883284351</v>
      </c>
      <c r="N347">
        <v>1.3369964904051511E-2</v>
      </c>
      <c r="O347">
        <v>6.5410180792329076E-3</v>
      </c>
      <c r="P347">
        <v>-5.6685276399549567E-3</v>
      </c>
      <c r="Q347">
        <v>3.8101678661579541E-3</v>
      </c>
      <c r="R347">
        <v>7.5054721946265744E-3</v>
      </c>
    </row>
    <row r="348" spans="1:18" x14ac:dyDescent="0.35">
      <c r="A348" s="2">
        <v>44102</v>
      </c>
      <c r="B348">
        <v>347</v>
      </c>
      <c r="C348">
        <v>27584.060546875</v>
      </c>
      <c r="D348">
        <v>5927.89990234375</v>
      </c>
      <c r="E348">
        <v>4843.27001953125</v>
      </c>
      <c r="F348">
        <v>23511.619140625</v>
      </c>
      <c r="G348">
        <v>1.2766826152801509</v>
      </c>
      <c r="H348">
        <v>1.163534879684448</v>
      </c>
      <c r="I348">
        <v>9.4720293225907005E-3</v>
      </c>
      <c r="J348">
        <v>27584.060546875</v>
      </c>
      <c r="K348">
        <v>7568.0467504431726</v>
      </c>
      <c r="L348">
        <v>5635.3135994545883</v>
      </c>
      <c r="M348">
        <v>222.70274592158481</v>
      </c>
      <c r="N348">
        <v>1.5091639025986311E-2</v>
      </c>
      <c r="O348">
        <v>1.5359393334293481E-2</v>
      </c>
      <c r="P348">
        <v>2.0696498585330399E-2</v>
      </c>
      <c r="Q348">
        <v>1.189609405940217E-2</v>
      </c>
      <c r="R348">
        <v>1.509334228109605E-2</v>
      </c>
    </row>
    <row r="349" spans="1:18" x14ac:dyDescent="0.35">
      <c r="A349" s="2">
        <v>44103</v>
      </c>
      <c r="B349">
        <v>348</v>
      </c>
      <c r="C349">
        <v>27452.66015625</v>
      </c>
      <c r="D349">
        <v>5897.5</v>
      </c>
      <c r="E349">
        <v>4832.06982421875</v>
      </c>
      <c r="F349">
        <v>23539.099609375</v>
      </c>
      <c r="G349">
        <v>1.2873492240905759</v>
      </c>
      <c r="H349">
        <v>1.1678832769393921</v>
      </c>
      <c r="I349">
        <v>9.4846965630854992E-3</v>
      </c>
      <c r="J349">
        <v>27452.66015625</v>
      </c>
      <c r="K349">
        <v>7592.142049074173</v>
      </c>
      <c r="L349">
        <v>5643.2935407085461</v>
      </c>
      <c r="M349">
        <v>223.26121716316629</v>
      </c>
      <c r="N349">
        <v>-4.7636347955988256E-3</v>
      </c>
      <c r="O349">
        <v>3.183820003435978E-3</v>
      </c>
      <c r="P349">
        <v>1.41605983644455E-3</v>
      </c>
      <c r="Q349">
        <v>2.5076980495701839E-3</v>
      </c>
      <c r="R349">
        <v>-3.0716232365024531E-4</v>
      </c>
    </row>
    <row r="350" spans="1:18" x14ac:dyDescent="0.35">
      <c r="A350" s="2">
        <v>44104</v>
      </c>
      <c r="B350">
        <v>349</v>
      </c>
      <c r="C350">
        <v>27781.69921875</v>
      </c>
      <c r="D350">
        <v>5866.10009765625</v>
      </c>
      <c r="E350">
        <v>4803.43994140625</v>
      </c>
      <c r="F350">
        <v>23185.119140625</v>
      </c>
      <c r="G350">
        <v>1.286653518676758</v>
      </c>
      <c r="H350">
        <v>1.17420506477356</v>
      </c>
      <c r="I350">
        <v>9.4639611044136998E-3</v>
      </c>
      <c r="J350">
        <v>27781.69921875</v>
      </c>
      <c r="K350">
        <v>7547.6383315594867</v>
      </c>
      <c r="L350">
        <v>5640.223507534829</v>
      </c>
      <c r="M350">
        <v>219.42306574807259</v>
      </c>
      <c r="N350">
        <v>1.1985689569871781E-2</v>
      </c>
      <c r="O350">
        <v>-5.8618130729144458E-3</v>
      </c>
      <c r="P350">
        <v>-5.4401443971874297E-4</v>
      </c>
      <c r="Q350">
        <v>-1.719130381829204E-2</v>
      </c>
      <c r="R350">
        <v>-4.569303015559017E-4</v>
      </c>
    </row>
    <row r="351" spans="1:18" x14ac:dyDescent="0.35">
      <c r="A351" s="2">
        <v>44106</v>
      </c>
      <c r="B351">
        <v>350</v>
      </c>
      <c r="C351">
        <v>27682.810546875</v>
      </c>
      <c r="D351">
        <v>5902.10009765625</v>
      </c>
      <c r="E351">
        <v>4824.8798828125</v>
      </c>
      <c r="F351">
        <v>23029.900390625</v>
      </c>
      <c r="G351">
        <v>1.288626551628113</v>
      </c>
      <c r="H351">
        <v>1.174494624137878</v>
      </c>
      <c r="I351">
        <v>9.4748112801374997E-3</v>
      </c>
      <c r="J351">
        <v>27682.810546875</v>
      </c>
      <c r="K351">
        <v>7605.6028962067212</v>
      </c>
      <c r="L351">
        <v>5666.7954844742781</v>
      </c>
      <c r="M351">
        <v>218.20396000153681</v>
      </c>
      <c r="N351">
        <v>-3.5594896876667281E-3</v>
      </c>
      <c r="O351">
        <v>7.6798280602374813E-3</v>
      </c>
      <c r="P351">
        <v>4.7111567305713198E-3</v>
      </c>
      <c r="Q351">
        <v>-5.5559598640169128E-3</v>
      </c>
      <c r="R351">
        <v>2.4007624325830251E-4</v>
      </c>
    </row>
    <row r="352" spans="1:18" x14ac:dyDescent="0.35">
      <c r="A352" s="2">
        <v>44109</v>
      </c>
      <c r="B352">
        <v>351</v>
      </c>
      <c r="C352">
        <v>28148.640625</v>
      </c>
      <c r="D352">
        <v>5942.89990234375</v>
      </c>
      <c r="E352">
        <v>4871.8701171875</v>
      </c>
      <c r="F352">
        <v>23312.140625</v>
      </c>
      <c r="G352">
        <v>1.293109059333801</v>
      </c>
      <c r="H352">
        <v>1.1720443964004521</v>
      </c>
      <c r="I352">
        <v>9.4777744266258002E-3</v>
      </c>
      <c r="J352">
        <v>28148.640625</v>
      </c>
      <c r="K352">
        <v>7684.817702434666</v>
      </c>
      <c r="L352">
        <v>5710.0480708404211</v>
      </c>
      <c r="M352">
        <v>220.94721024552939</v>
      </c>
      <c r="N352">
        <v>1.682741271288957E-2</v>
      </c>
      <c r="O352">
        <v>1.041532240231113E-2</v>
      </c>
      <c r="P352">
        <v>7.632635849422309E-3</v>
      </c>
      <c r="Q352">
        <v>1.257195444103454E-2</v>
      </c>
      <c r="R352">
        <v>1.313321627899831E-2</v>
      </c>
    </row>
    <row r="353" spans="1:18" x14ac:dyDescent="0.35">
      <c r="A353" s="2">
        <v>44110</v>
      </c>
      <c r="B353">
        <v>352</v>
      </c>
      <c r="C353">
        <v>27772.759765625</v>
      </c>
      <c r="D353">
        <v>5949.89990234375</v>
      </c>
      <c r="E353">
        <v>4895.4599609375</v>
      </c>
      <c r="F353">
        <v>23433.73046875</v>
      </c>
      <c r="G353">
        <v>1.2992581129074099</v>
      </c>
      <c r="H353">
        <v>1.1792453527450559</v>
      </c>
      <c r="I353">
        <v>9.4601113745655992E-3</v>
      </c>
      <c r="J353">
        <v>27772.759765625</v>
      </c>
      <c r="K353">
        <v>7730.4557191071217</v>
      </c>
      <c r="L353">
        <v>5772.948408485041</v>
      </c>
      <c r="M353">
        <v>221.6857001559263</v>
      </c>
      <c r="N353">
        <v>-1.335342847928378E-2</v>
      </c>
      <c r="O353">
        <v>5.9387246958371156E-3</v>
      </c>
      <c r="P353">
        <v>1.1015728215290069E-2</v>
      </c>
      <c r="Q353">
        <v>3.3423816918813909E-3</v>
      </c>
      <c r="R353">
        <v>-1.789704823057093E-3</v>
      </c>
    </row>
    <row r="354" spans="1:18" x14ac:dyDescent="0.35">
      <c r="A354" s="2">
        <v>44111</v>
      </c>
      <c r="B354">
        <v>353</v>
      </c>
      <c r="C354">
        <v>28303.4609375</v>
      </c>
      <c r="D354">
        <v>5946.2998046875</v>
      </c>
      <c r="E354">
        <v>4882</v>
      </c>
      <c r="F354">
        <v>23422.8203125</v>
      </c>
      <c r="G354">
        <v>1.2883278131484981</v>
      </c>
      <c r="H354">
        <v>1.1737639904022219</v>
      </c>
      <c r="I354">
        <v>9.4661113761609992E-3</v>
      </c>
      <c r="J354">
        <v>28303.4609375</v>
      </c>
      <c r="K354">
        <v>7660.7834236983899</v>
      </c>
      <c r="L354">
        <v>5730.3158011436462</v>
      </c>
      <c r="M354">
        <v>221.7230258219312</v>
      </c>
      <c r="N354">
        <v>1.910869414323968E-2</v>
      </c>
      <c r="O354">
        <v>-9.012702218386015E-3</v>
      </c>
      <c r="P354">
        <v>-7.384893181919594E-3</v>
      </c>
      <c r="Q354">
        <v>1.683720058560656E-4</v>
      </c>
      <c r="R354">
        <v>4.2348520747593228E-3</v>
      </c>
    </row>
    <row r="355" spans="1:18" x14ac:dyDescent="0.35">
      <c r="A355" s="2">
        <v>44112</v>
      </c>
      <c r="B355">
        <v>354</v>
      </c>
      <c r="C355">
        <v>28425.509765625</v>
      </c>
      <c r="D355">
        <v>5978</v>
      </c>
      <c r="E355">
        <v>4911.93994140625</v>
      </c>
      <c r="F355">
        <v>23647.0703125</v>
      </c>
      <c r="G355">
        <v>1.2917560338973999</v>
      </c>
      <c r="H355">
        <v>1.1767474412918091</v>
      </c>
      <c r="I355">
        <v>9.4370786067061001E-3</v>
      </c>
      <c r="J355">
        <v>28425.509765625</v>
      </c>
      <c r="K355">
        <v>7722.1175706386566</v>
      </c>
      <c r="L355">
        <v>5780.1127578288433</v>
      </c>
      <c r="M355">
        <v>223.15926135736871</v>
      </c>
      <c r="N355">
        <v>4.3121520860827101E-3</v>
      </c>
      <c r="O355">
        <v>8.006249954871647E-3</v>
      </c>
      <c r="P355">
        <v>8.6900894144890106E-3</v>
      </c>
      <c r="Q355">
        <v>6.477611110137671E-3</v>
      </c>
      <c r="R355">
        <v>6.2912669843710137E-3</v>
      </c>
    </row>
    <row r="356" spans="1:18" x14ac:dyDescent="0.35">
      <c r="A356" s="2">
        <v>44113</v>
      </c>
      <c r="B356">
        <v>355</v>
      </c>
      <c r="C356">
        <v>28586.900390625</v>
      </c>
      <c r="D356">
        <v>6016.7001953125</v>
      </c>
      <c r="E356">
        <v>4946.81005859375</v>
      </c>
      <c r="F356">
        <v>23619.689453125</v>
      </c>
      <c r="G356">
        <v>1.29404616355896</v>
      </c>
      <c r="H356">
        <v>1.1767003536224361</v>
      </c>
      <c r="I356">
        <v>9.4323607434690995E-3</v>
      </c>
      <c r="J356">
        <v>28586.900390625</v>
      </c>
      <c r="K356">
        <v>7785.8878050285857</v>
      </c>
      <c r="L356">
        <v>5820.9131452502907</v>
      </c>
      <c r="M356">
        <v>222.7894315705874</v>
      </c>
      <c r="N356">
        <v>5.6776686269024426E-3</v>
      </c>
      <c r="O356">
        <v>8.2581278783424583E-3</v>
      </c>
      <c r="P356">
        <v>7.0587528532528587E-3</v>
      </c>
      <c r="Q356">
        <v>-1.6572459710245679E-3</v>
      </c>
      <c r="R356">
        <v>5.122931905384087E-3</v>
      </c>
    </row>
    <row r="357" spans="1:18" x14ac:dyDescent="0.35">
      <c r="A357" s="2">
        <v>44116</v>
      </c>
      <c r="B357">
        <v>356</v>
      </c>
      <c r="C357">
        <v>28837.51953125</v>
      </c>
      <c r="D357">
        <v>6001.39990234375</v>
      </c>
      <c r="E357">
        <v>4979.2900390625</v>
      </c>
      <c r="F357">
        <v>23558.689453125</v>
      </c>
      <c r="G357">
        <v>1.303169369697571</v>
      </c>
      <c r="H357">
        <v>1.1816838979721069</v>
      </c>
      <c r="I357">
        <v>9.4668278947271003E-3</v>
      </c>
      <c r="J357">
        <v>28837.51953125</v>
      </c>
      <c r="K357">
        <v>7820.8405280403676</v>
      </c>
      <c r="L357">
        <v>5883.9468624930596</v>
      </c>
      <c r="M357">
        <v>223.02605847805691</v>
      </c>
      <c r="N357">
        <v>8.7669225134736628E-3</v>
      </c>
      <c r="O357">
        <v>4.4892405191361284E-3</v>
      </c>
      <c r="P357">
        <v>1.082883658798495E-2</v>
      </c>
      <c r="Q357">
        <v>1.0621101090899641E-3</v>
      </c>
      <c r="R357">
        <v>6.1488468417467924E-3</v>
      </c>
    </row>
    <row r="358" spans="1:18" x14ac:dyDescent="0.35">
      <c r="A358" s="2">
        <v>44117</v>
      </c>
      <c r="B358">
        <v>357</v>
      </c>
      <c r="C358">
        <v>28679.810546875</v>
      </c>
      <c r="D358">
        <v>5969.7001953125</v>
      </c>
      <c r="E358">
        <v>4947.60986328125</v>
      </c>
      <c r="F358">
        <v>23601.779296875</v>
      </c>
      <c r="G358">
        <v>1.306574702262878</v>
      </c>
      <c r="H358">
        <v>1.18161404132843</v>
      </c>
      <c r="I358">
        <v>9.4931604586167995E-3</v>
      </c>
      <c r="J358">
        <v>28679.810546875</v>
      </c>
      <c r="K358">
        <v>7799.8592552890768</v>
      </c>
      <c r="L358">
        <v>5846.1652854681597</v>
      </c>
      <c r="M358">
        <v>224.0554779740944</v>
      </c>
      <c r="N358">
        <v>-5.4688817533039558E-3</v>
      </c>
      <c r="O358">
        <v>-2.6827388534602652E-3</v>
      </c>
      <c r="P358">
        <v>-6.4211281828081557E-3</v>
      </c>
      <c r="Q358">
        <v>4.6156915611670346E-3</v>
      </c>
      <c r="R358">
        <v>-2.7113488634070699E-3</v>
      </c>
    </row>
    <row r="359" spans="1:18" x14ac:dyDescent="0.35">
      <c r="A359" s="2">
        <v>44118</v>
      </c>
      <c r="B359">
        <v>358</v>
      </c>
      <c r="C359">
        <v>28514</v>
      </c>
      <c r="D359">
        <v>5935.10009765625</v>
      </c>
      <c r="E359">
        <v>4941.66015625</v>
      </c>
      <c r="F359">
        <v>23626.73046875</v>
      </c>
      <c r="G359">
        <v>1.293527245521545</v>
      </c>
      <c r="H359">
        <v>1.1742188930511479</v>
      </c>
      <c r="I359">
        <v>9.4813689999625993E-3</v>
      </c>
      <c r="J359">
        <v>28514</v>
      </c>
      <c r="K359">
        <v>7677.2136812159442</v>
      </c>
      <c r="L359">
        <v>5802.5907185068363</v>
      </c>
      <c r="M359">
        <v>224.01374983687799</v>
      </c>
      <c r="N359">
        <v>-5.7814380120815301E-3</v>
      </c>
      <c r="O359">
        <v>-1.5724075276097649E-2</v>
      </c>
      <c r="P359">
        <v>-7.4535297641407086E-3</v>
      </c>
      <c r="Q359">
        <v>-1.8624020083612969E-4</v>
      </c>
      <c r="R359">
        <v>-7.8123988042432032E-3</v>
      </c>
    </row>
    <row r="360" spans="1:18" x14ac:dyDescent="0.35">
      <c r="A360" s="2">
        <v>44119</v>
      </c>
      <c r="B360">
        <v>359</v>
      </c>
      <c r="C360">
        <v>28494.19921875</v>
      </c>
      <c r="D360">
        <v>5832.5</v>
      </c>
      <c r="E360">
        <v>4837.419921875</v>
      </c>
      <c r="F360">
        <v>23507.23046875</v>
      </c>
      <c r="G360">
        <v>1.3012362718582151</v>
      </c>
      <c r="H360">
        <v>1.1743981838226321</v>
      </c>
      <c r="I360">
        <v>9.5112184877210997E-3</v>
      </c>
      <c r="J360">
        <v>28494.19921875</v>
      </c>
      <c r="K360">
        <v>7589.46055561304</v>
      </c>
      <c r="L360">
        <v>5681.0571706374176</v>
      </c>
      <c r="M360">
        <v>223.5824050294957</v>
      </c>
      <c r="N360">
        <v>-6.9442313424983304E-4</v>
      </c>
      <c r="O360">
        <v>-1.143033517715053E-2</v>
      </c>
      <c r="P360">
        <v>-2.0944704488944699E-2</v>
      </c>
      <c r="Q360">
        <v>-1.925528266440879E-3</v>
      </c>
      <c r="R360">
        <v>-6.1864459090277372E-3</v>
      </c>
    </row>
    <row r="361" spans="1:18" x14ac:dyDescent="0.35">
      <c r="A361" s="2">
        <v>44120</v>
      </c>
      <c r="B361">
        <v>360</v>
      </c>
      <c r="C361">
        <v>28606.310546875</v>
      </c>
      <c r="D361">
        <v>5919.60009765625</v>
      </c>
      <c r="E361">
        <v>4935.85986328125</v>
      </c>
      <c r="F361">
        <v>23410.630859375</v>
      </c>
      <c r="G361">
        <v>1.2902060747146611</v>
      </c>
      <c r="H361">
        <v>1.170713424682617</v>
      </c>
      <c r="I361">
        <v>9.4912679784262006E-3</v>
      </c>
      <c r="J361">
        <v>28606.310546875</v>
      </c>
      <c r="K361">
        <v>7637.5040058775921</v>
      </c>
      <c r="L361">
        <v>5778.4774042954668</v>
      </c>
      <c r="M361">
        <v>222.1965710303422</v>
      </c>
      <c r="N361">
        <v>3.934531630958249E-3</v>
      </c>
      <c r="O361">
        <v>6.3302852571016643E-3</v>
      </c>
      <c r="P361">
        <v>1.714825792663488E-2</v>
      </c>
      <c r="Q361">
        <v>-6.1983142142635339E-3</v>
      </c>
      <c r="R361">
        <v>3.9480611793245796E-3</v>
      </c>
    </row>
    <row r="362" spans="1:18" x14ac:dyDescent="0.35">
      <c r="A362" s="2">
        <v>44123</v>
      </c>
      <c r="B362">
        <v>361</v>
      </c>
      <c r="C362">
        <v>28195.419921875</v>
      </c>
      <c r="D362">
        <v>5884.7001953125</v>
      </c>
      <c r="E362">
        <v>4942.6201171875</v>
      </c>
      <c r="F362">
        <v>23671.130859375</v>
      </c>
      <c r="G362">
        <v>1.2927746772766111</v>
      </c>
      <c r="H362">
        <v>1.1715501546859739</v>
      </c>
      <c r="I362">
        <v>9.4852360540862001E-3</v>
      </c>
      <c r="J362">
        <v>28195.419921875</v>
      </c>
      <c r="K362">
        <v>7607.5913958647279</v>
      </c>
      <c r="L362">
        <v>5790.5273628450223</v>
      </c>
      <c r="M362">
        <v>224.5262638683362</v>
      </c>
      <c r="N362">
        <v>-1.436363575535915E-2</v>
      </c>
      <c r="O362">
        <v>-3.9165426283043203E-3</v>
      </c>
      <c r="P362">
        <v>2.0853172395547399E-3</v>
      </c>
      <c r="Q362">
        <v>1.048482803848438E-2</v>
      </c>
      <c r="R362">
        <v>-4.6149197589826054E-3</v>
      </c>
    </row>
    <row r="363" spans="1:18" x14ac:dyDescent="0.35">
      <c r="A363" s="2">
        <v>44124</v>
      </c>
      <c r="B363">
        <v>362</v>
      </c>
      <c r="C363">
        <v>28308.7890625</v>
      </c>
      <c r="D363">
        <v>5889.2001953125</v>
      </c>
      <c r="E363">
        <v>4929.27978515625</v>
      </c>
      <c r="F363">
        <v>23567.0390625</v>
      </c>
      <c r="G363">
        <v>1.294867157936096</v>
      </c>
      <c r="H363">
        <v>1.1768859624862671</v>
      </c>
      <c r="I363">
        <v>9.4813689999625993E-3</v>
      </c>
      <c r="J363">
        <v>28308.7890625</v>
      </c>
      <c r="K363">
        <v>7625.7319194209986</v>
      </c>
      <c r="L363">
        <v>5801.2001843177131</v>
      </c>
      <c r="M363">
        <v>223.44779358809521</v>
      </c>
      <c r="N363">
        <v>4.0208353320903001E-3</v>
      </c>
      <c r="O363">
        <v>2.3845291646620299E-3</v>
      </c>
      <c r="P363">
        <v>1.8431518934136639E-3</v>
      </c>
      <c r="Q363">
        <v>-4.8033145951845713E-3</v>
      </c>
      <c r="R363">
        <v>1.547345152539181E-3</v>
      </c>
    </row>
    <row r="364" spans="1:18" x14ac:dyDescent="0.35">
      <c r="A364" s="2">
        <v>44125</v>
      </c>
      <c r="B364">
        <v>363</v>
      </c>
      <c r="C364">
        <v>28210.8203125</v>
      </c>
      <c r="D364">
        <v>5776.5</v>
      </c>
      <c r="E364">
        <v>4853.9501953125</v>
      </c>
      <c r="F364">
        <v>23639.4609375</v>
      </c>
      <c r="G364">
        <v>1.295403838157654</v>
      </c>
      <c r="H364">
        <v>1.182983994483948</v>
      </c>
      <c r="I364">
        <v>9.4807401128427001E-3</v>
      </c>
      <c r="J364">
        <v>28210.8203125</v>
      </c>
      <c r="K364">
        <v>7482.9002711176872</v>
      </c>
      <c r="L364">
        <v>5742.1453910769196</v>
      </c>
      <c r="M364">
        <v>224.11958555613441</v>
      </c>
      <c r="N364">
        <v>-3.4607184992514468E-3</v>
      </c>
      <c r="O364">
        <v>-1.8730221546282341E-2</v>
      </c>
      <c r="P364">
        <v>-1.017975442399577E-2</v>
      </c>
      <c r="Q364">
        <v>3.0064828891422919E-3</v>
      </c>
      <c r="R364">
        <v>-7.4200327281563998E-3</v>
      </c>
    </row>
    <row r="365" spans="1:18" x14ac:dyDescent="0.35">
      <c r="A365" s="2">
        <v>44126</v>
      </c>
      <c r="B365">
        <v>364</v>
      </c>
      <c r="C365">
        <v>28363.66015625</v>
      </c>
      <c r="D365">
        <v>5785.7001953125</v>
      </c>
      <c r="E365">
        <v>4851.3798828125</v>
      </c>
      <c r="F365">
        <v>23474.26953125</v>
      </c>
      <c r="G365">
        <v>1.3131976127624509</v>
      </c>
      <c r="H365">
        <v>1.1853959560394289</v>
      </c>
      <c r="I365">
        <v>9.5532880134267008E-3</v>
      </c>
      <c r="J365">
        <v>28363.66015625</v>
      </c>
      <c r="K365">
        <v>7597.7676846436216</v>
      </c>
      <c r="L365">
        <v>5750.8060942969751</v>
      </c>
      <c r="M365">
        <v>224.25645773683831</v>
      </c>
      <c r="N365">
        <v>5.4177738207163983E-3</v>
      </c>
      <c r="O365">
        <v>1.535065407316694E-2</v>
      </c>
      <c r="P365">
        <v>1.508269580480226E-3</v>
      </c>
      <c r="Q365">
        <v>6.1071048460248356E-4</v>
      </c>
      <c r="R365">
        <v>7.0452748052051584E-3</v>
      </c>
    </row>
    <row r="366" spans="1:18" x14ac:dyDescent="0.35">
      <c r="A366" s="2">
        <v>44127</v>
      </c>
      <c r="B366">
        <v>365</v>
      </c>
      <c r="C366">
        <v>28335.5703125</v>
      </c>
      <c r="D366">
        <v>5860.2998046875</v>
      </c>
      <c r="E366">
        <v>4909.64013671875</v>
      </c>
      <c r="F366">
        <v>23516.58984375</v>
      </c>
      <c r="G366">
        <v>1.307805061340332</v>
      </c>
      <c r="H366">
        <v>1.1815024614334111</v>
      </c>
      <c r="I366">
        <v>9.5309806681910005E-3</v>
      </c>
      <c r="J366">
        <v>28335.5703125</v>
      </c>
      <c r="K366">
        <v>7664.1297455420718</v>
      </c>
      <c r="L366">
        <v>5800.7519062854699</v>
      </c>
      <c r="M366">
        <v>224.13616318255811</v>
      </c>
      <c r="N366">
        <v>-9.9034622454430288E-4</v>
      </c>
      <c r="O366">
        <v>8.7344156406068407E-3</v>
      </c>
      <c r="P366">
        <v>8.6850106175595521E-3</v>
      </c>
      <c r="Q366">
        <v>-5.364151181829202E-4</v>
      </c>
      <c r="R366">
        <v>2.9854042404837021E-3</v>
      </c>
    </row>
    <row r="367" spans="1:18" x14ac:dyDescent="0.35">
      <c r="A367" s="2">
        <v>44130</v>
      </c>
      <c r="B367">
        <v>366</v>
      </c>
      <c r="C367">
        <v>27685.380859375</v>
      </c>
      <c r="D367">
        <v>5792</v>
      </c>
      <c r="E367">
        <v>4816.1201171875</v>
      </c>
      <c r="F367">
        <v>23494.33984375</v>
      </c>
      <c r="G367">
        <v>1.3054660558700559</v>
      </c>
      <c r="H367">
        <v>1.1848480701446531</v>
      </c>
      <c r="I367">
        <v>9.5526495498509008E-3</v>
      </c>
      <c r="J367">
        <v>27685.380859375</v>
      </c>
      <c r="K367">
        <v>7561.2593955993652</v>
      </c>
      <c r="L367">
        <v>5706.3706264344501</v>
      </c>
      <c r="M367">
        <v>224.43319493244249</v>
      </c>
      <c r="N367">
        <v>-2.2946051410095421E-2</v>
      </c>
      <c r="O367">
        <v>-1.342231321208287E-2</v>
      </c>
      <c r="P367">
        <v>-1.6270525162221161E-2</v>
      </c>
      <c r="Q367">
        <v>1.325229028938502E-3</v>
      </c>
      <c r="R367">
        <v>-1.456712123809745E-2</v>
      </c>
    </row>
    <row r="368" spans="1:18" x14ac:dyDescent="0.35">
      <c r="A368" s="2">
        <v>44131</v>
      </c>
      <c r="B368">
        <v>367</v>
      </c>
      <c r="C368">
        <v>27463.189453125</v>
      </c>
      <c r="D368">
        <v>5729</v>
      </c>
      <c r="E368">
        <v>4730.66015625</v>
      </c>
      <c r="F368">
        <v>23485.80078125</v>
      </c>
      <c r="G368">
        <v>1.3015749454498291</v>
      </c>
      <c r="H368">
        <v>1.1809443235397341</v>
      </c>
      <c r="I368">
        <v>9.5390719724260994E-3</v>
      </c>
      <c r="J368">
        <v>27463.189453125</v>
      </c>
      <c r="K368">
        <v>7456.7228624820709</v>
      </c>
      <c r="L368">
        <v>5586.646258119029</v>
      </c>
      <c r="M368">
        <v>224.0327439824049</v>
      </c>
      <c r="N368">
        <v>-8.0255860440785476E-3</v>
      </c>
      <c r="O368">
        <v>-1.3825280637526419E-2</v>
      </c>
      <c r="P368">
        <v>-2.098082584415473E-2</v>
      </c>
      <c r="Q368">
        <v>-1.784276831946374E-3</v>
      </c>
      <c r="R368">
        <v>-9.8127565596940903E-3</v>
      </c>
    </row>
    <row r="369" spans="1:18" x14ac:dyDescent="0.35">
      <c r="A369" s="2">
        <v>44132</v>
      </c>
      <c r="B369">
        <v>368</v>
      </c>
      <c r="C369">
        <v>26519.94921875</v>
      </c>
      <c r="D369">
        <v>5582.7998046875</v>
      </c>
      <c r="E369">
        <v>4571.1201171875</v>
      </c>
      <c r="F369">
        <v>23418.509765625</v>
      </c>
      <c r="G369">
        <v>1.303186297416687</v>
      </c>
      <c r="H369">
        <v>1.178411483764648</v>
      </c>
      <c r="I369">
        <v>9.5652591469176998E-3</v>
      </c>
      <c r="J369">
        <v>26519.94921875</v>
      </c>
      <c r="K369">
        <v>7275.4282066893074</v>
      </c>
      <c r="L369">
        <v>5386.6604397613564</v>
      </c>
      <c r="M369">
        <v>224.004114742826</v>
      </c>
      <c r="N369">
        <v>-3.4345618741222661E-2</v>
      </c>
      <c r="O369">
        <v>-2.4312913210833509E-2</v>
      </c>
      <c r="P369">
        <v>-3.5797114962672898E-2</v>
      </c>
      <c r="Q369">
        <v>-1.2779042505106639E-4</v>
      </c>
      <c r="R369">
        <v>-2.4637391041016619E-2</v>
      </c>
    </row>
    <row r="370" spans="1:18" x14ac:dyDescent="0.35">
      <c r="A370" s="2">
        <v>44133</v>
      </c>
      <c r="B370">
        <v>369</v>
      </c>
      <c r="C370">
        <v>26659.109375</v>
      </c>
      <c r="D370">
        <v>5581.7998046875</v>
      </c>
      <c r="E370">
        <v>4569.669921875</v>
      </c>
      <c r="F370">
        <v>23331.939453125</v>
      </c>
      <c r="G370">
        <v>1.2989881038665769</v>
      </c>
      <c r="H370">
        <v>1.1748672723770139</v>
      </c>
      <c r="I370">
        <v>9.5863488146079E-3</v>
      </c>
      <c r="J370">
        <v>26659.109375</v>
      </c>
      <c r="K370">
        <v>7250.6915444538463</v>
      </c>
      <c r="L370">
        <v>5368.7556367765646</v>
      </c>
      <c r="M370">
        <v>223.66811011896809</v>
      </c>
      <c r="N370">
        <v>5.2473764222600314E-3</v>
      </c>
      <c r="O370">
        <v>-3.4000283602161341E-3</v>
      </c>
      <c r="P370">
        <v>-3.323915287592238E-3</v>
      </c>
      <c r="Q370">
        <v>-1.4999930882680921E-3</v>
      </c>
      <c r="R370">
        <v>4.465519144263299E-4</v>
      </c>
    </row>
    <row r="371" spans="1:18" x14ac:dyDescent="0.35">
      <c r="A371" s="2">
        <v>44134</v>
      </c>
      <c r="B371">
        <v>370</v>
      </c>
      <c r="C371">
        <v>26501.599609375</v>
      </c>
      <c r="D371">
        <v>5577.2998046875</v>
      </c>
      <c r="E371">
        <v>4594.240234375</v>
      </c>
      <c r="F371">
        <v>22977.130859375</v>
      </c>
      <c r="G371">
        <v>1.2931926250457759</v>
      </c>
      <c r="H371">
        <v>1.167869567871094</v>
      </c>
      <c r="I371">
        <v>9.5644355244873993E-3</v>
      </c>
      <c r="J371">
        <v>26501.599609375</v>
      </c>
      <c r="K371">
        <v>7212.522975091124</v>
      </c>
      <c r="L371">
        <v>5365.4733572155237</v>
      </c>
      <c r="M371">
        <v>219.7632866422019</v>
      </c>
      <c r="N371">
        <v>-5.9082906112650768E-3</v>
      </c>
      <c r="O371">
        <v>-5.2641281357387326E-3</v>
      </c>
      <c r="P371">
        <v>-6.1136691313656844E-4</v>
      </c>
      <c r="Q371">
        <v>-1.7458114501388899E-2</v>
      </c>
      <c r="R371">
        <v>-7.4953142768190879E-3</v>
      </c>
    </row>
    <row r="372" spans="1:18" x14ac:dyDescent="0.35">
      <c r="A372" s="2">
        <v>44137</v>
      </c>
      <c r="B372">
        <v>371</v>
      </c>
      <c r="C372">
        <v>26925.05078125</v>
      </c>
      <c r="D372">
        <v>5655</v>
      </c>
      <c r="E372">
        <v>4691.14013671875</v>
      </c>
      <c r="F372">
        <v>23295.48046875</v>
      </c>
      <c r="G372">
        <v>1.2926744222640989</v>
      </c>
      <c r="H372">
        <v>1.164212107658386</v>
      </c>
      <c r="I372">
        <v>9.5620575874101003E-3</v>
      </c>
      <c r="J372">
        <v>26925.05078125</v>
      </c>
      <c r="K372">
        <v>7310.0738579034814</v>
      </c>
      <c r="L372">
        <v>5461.4821458901861</v>
      </c>
      <c r="M372">
        <v>222.75272576857469</v>
      </c>
      <c r="N372">
        <v>1.5978325011189339E-2</v>
      </c>
      <c r="O372">
        <v>1.352520929905587E-2</v>
      </c>
      <c r="P372">
        <v>1.7893815192568049E-2</v>
      </c>
      <c r="Q372">
        <v>1.360299607841209E-2</v>
      </c>
      <c r="R372">
        <v>1.495887352913172E-2</v>
      </c>
    </row>
    <row r="373" spans="1:18" x14ac:dyDescent="0.35">
      <c r="A373" s="2">
        <v>44139</v>
      </c>
      <c r="B373">
        <v>372</v>
      </c>
      <c r="C373">
        <v>27847.66015625</v>
      </c>
      <c r="D373">
        <v>5883.2998046875</v>
      </c>
      <c r="E373">
        <v>4922.85009765625</v>
      </c>
      <c r="F373">
        <v>23695.23046875</v>
      </c>
      <c r="G373">
        <v>1.312163829803467</v>
      </c>
      <c r="H373">
        <v>1.176221489906311</v>
      </c>
      <c r="I373">
        <v>9.5651677038686E-3</v>
      </c>
      <c r="J373">
        <v>27847.66015625</v>
      </c>
      <c r="K373">
        <v>7719.8532036007382</v>
      </c>
      <c r="L373">
        <v>5790.3620764506632</v>
      </c>
      <c r="M373">
        <v>226.6488532154107</v>
      </c>
      <c r="N373">
        <v>3.4265836023696039E-2</v>
      </c>
      <c r="O373">
        <v>5.6056799652470568E-2</v>
      </c>
      <c r="P373">
        <v>6.0218073002026078E-2</v>
      </c>
      <c r="Q373">
        <v>1.749081827570453E-2</v>
      </c>
      <c r="R373">
        <v>4.00433452605631E-2</v>
      </c>
    </row>
    <row r="374" spans="1:18" x14ac:dyDescent="0.35">
      <c r="A374" s="2">
        <v>44140</v>
      </c>
      <c r="B374">
        <v>373</v>
      </c>
      <c r="C374">
        <v>28390.1796875</v>
      </c>
      <c r="D374">
        <v>5906.2001953125</v>
      </c>
      <c r="E374">
        <v>4983.990234375</v>
      </c>
      <c r="F374">
        <v>24105.279296875</v>
      </c>
      <c r="G374">
        <v>1.2966804504394529</v>
      </c>
      <c r="H374">
        <v>1.17326819896698</v>
      </c>
      <c r="I374">
        <v>9.5750585620550995E-3</v>
      </c>
      <c r="J374">
        <v>28390.1796875</v>
      </c>
      <c r="K374">
        <v>7658.4543296433994</v>
      </c>
      <c r="L374">
        <v>5847.5572459541727</v>
      </c>
      <c r="M374">
        <v>230.80946092227251</v>
      </c>
      <c r="N374">
        <v>1.948169175456704E-2</v>
      </c>
      <c r="O374">
        <v>-7.9533732492091946E-3</v>
      </c>
      <c r="P374">
        <v>9.8776499203947488E-3</v>
      </c>
      <c r="Q374">
        <v>1.8357064895040409E-2</v>
      </c>
      <c r="R374">
        <v>1.0065842698111621E-2</v>
      </c>
    </row>
    <row r="375" spans="1:18" x14ac:dyDescent="0.35">
      <c r="A375" s="2">
        <v>44141</v>
      </c>
      <c r="B375">
        <v>374</v>
      </c>
      <c r="C375">
        <v>28323.400390625</v>
      </c>
      <c r="D375">
        <v>5910</v>
      </c>
      <c r="E375">
        <v>4960.8798828125</v>
      </c>
      <c r="F375">
        <v>24325.23046875</v>
      </c>
      <c r="G375">
        <v>1.313939571380615</v>
      </c>
      <c r="H375">
        <v>1.1817537546157839</v>
      </c>
      <c r="I375">
        <v>9.6522304434670005E-3</v>
      </c>
      <c r="J375">
        <v>28323.400390625</v>
      </c>
      <c r="K375">
        <v>7765.382866859436</v>
      </c>
      <c r="L375">
        <v>5862.5384277115809</v>
      </c>
      <c r="M375">
        <v>234.79273007481979</v>
      </c>
      <c r="N375">
        <v>-2.352197048770432E-3</v>
      </c>
      <c r="O375">
        <v>1.396215641087672E-2</v>
      </c>
      <c r="P375">
        <v>2.5619555529401432E-3</v>
      </c>
      <c r="Q375">
        <v>1.7257824426394341E-2</v>
      </c>
      <c r="R375">
        <v>6.955528544327726E-3</v>
      </c>
    </row>
    <row r="376" spans="1:18" x14ac:dyDescent="0.35">
      <c r="A376" s="2">
        <v>44144</v>
      </c>
      <c r="B376">
        <v>375</v>
      </c>
      <c r="C376">
        <v>29157.970703125</v>
      </c>
      <c r="D376">
        <v>6186.2998046875</v>
      </c>
      <c r="E376">
        <v>5336.31982421875</v>
      </c>
      <c r="F376">
        <v>24839.83984375</v>
      </c>
      <c r="G376">
        <v>1.318061351776123</v>
      </c>
      <c r="H376">
        <v>1.189301013946533</v>
      </c>
      <c r="I376">
        <v>9.6849487759222003E-3</v>
      </c>
      <c r="J376">
        <v>29157.970703125</v>
      </c>
      <c r="K376">
        <v>8153.9226830587722</v>
      </c>
      <c r="L376">
        <v>6346.4905776863452</v>
      </c>
      <c r="M376">
        <v>240.57257648883009</v>
      </c>
      <c r="N376">
        <v>2.9465752734132881E-2</v>
      </c>
      <c r="O376">
        <v>5.0034856343982748E-2</v>
      </c>
      <c r="P376">
        <v>8.2549932242179436E-2</v>
      </c>
      <c r="Q376">
        <v>2.4616803135976362E-2</v>
      </c>
      <c r="R376">
        <v>3.9975111848261191E-2</v>
      </c>
    </row>
    <row r="377" spans="1:18" x14ac:dyDescent="0.35">
      <c r="A377" s="2">
        <v>44145</v>
      </c>
      <c r="B377">
        <v>376</v>
      </c>
      <c r="C377">
        <v>29420.919921875</v>
      </c>
      <c r="D377">
        <v>6296.89990234375</v>
      </c>
      <c r="E377">
        <v>5418.97021484375</v>
      </c>
      <c r="F377">
        <v>24905.58984375</v>
      </c>
      <c r="G377">
        <v>1.316967725753784</v>
      </c>
      <c r="H377">
        <v>1.182732105255127</v>
      </c>
      <c r="I377">
        <v>9.5113993183273994E-3</v>
      </c>
      <c r="J377">
        <v>29420.919921875</v>
      </c>
      <c r="K377">
        <v>8292.8139436888741</v>
      </c>
      <c r="L377">
        <v>6409.190050516976</v>
      </c>
      <c r="M377">
        <v>236.88701026238559</v>
      </c>
      <c r="N377">
        <v>9.0180905052428262E-3</v>
      </c>
      <c r="O377">
        <v>1.7033673978620541E-2</v>
      </c>
      <c r="P377">
        <v>9.8793927231337619E-3</v>
      </c>
      <c r="Q377">
        <v>-1.531997653363304E-2</v>
      </c>
      <c r="R377">
        <v>6.6412823612700634E-3</v>
      </c>
    </row>
    <row r="378" spans="1:18" x14ac:dyDescent="0.35">
      <c r="A378" s="2">
        <v>44146</v>
      </c>
      <c r="B378">
        <v>377</v>
      </c>
      <c r="C378">
        <v>29397.630859375</v>
      </c>
      <c r="D378">
        <v>6382.10009765625</v>
      </c>
      <c r="E378">
        <v>5445.2099609375</v>
      </c>
      <c r="F378">
        <v>25349.599609375</v>
      </c>
      <c r="G378">
        <v>1.326154470443726</v>
      </c>
      <c r="H378">
        <v>1.18187940120697</v>
      </c>
      <c r="I378">
        <v>9.5002848157438001E-3</v>
      </c>
      <c r="J378">
        <v>29397.630859375</v>
      </c>
      <c r="K378">
        <v>8463.6505753261736</v>
      </c>
      <c r="L378">
        <v>6435.5814880790422</v>
      </c>
      <c r="M378">
        <v>240.8284162541303</v>
      </c>
      <c r="N378">
        <v>-7.915817235437661E-4</v>
      </c>
      <c r="O378">
        <v>2.0600562462553821E-2</v>
      </c>
      <c r="P378">
        <v>4.11774925599806E-3</v>
      </c>
      <c r="Q378">
        <v>1.663833735492326E-2</v>
      </c>
      <c r="R378">
        <v>9.6029784459330976E-3</v>
      </c>
    </row>
    <row r="379" spans="1:18" x14ac:dyDescent="0.35">
      <c r="A379" s="2">
        <v>44147</v>
      </c>
      <c r="B379">
        <v>378</v>
      </c>
      <c r="C379">
        <v>29080.169921875</v>
      </c>
      <c r="D379">
        <v>6338.89990234375</v>
      </c>
      <c r="E379">
        <v>5362.56982421875</v>
      </c>
      <c r="F379">
        <v>25520.880859375</v>
      </c>
      <c r="G379">
        <v>1.3224189281463621</v>
      </c>
      <c r="H379">
        <v>1.1780297756195071</v>
      </c>
      <c r="I379">
        <v>9.4863159067970996E-3</v>
      </c>
      <c r="J379">
        <v>29080.169921875</v>
      </c>
      <c r="K379">
        <v>8382.6812144845026</v>
      </c>
      <c r="L379">
        <v>6317.2669267683523</v>
      </c>
      <c r="M379">
        <v>242.09913805176271</v>
      </c>
      <c r="N379">
        <v>-1.0798861276222871E-2</v>
      </c>
      <c r="O379">
        <v>-9.5667182997509759E-3</v>
      </c>
      <c r="P379">
        <v>-1.8384439934425512E-2</v>
      </c>
      <c r="Q379">
        <v>5.2764612141598111E-3</v>
      </c>
      <c r="R379">
        <v>-7.972711751025029E-3</v>
      </c>
    </row>
    <row r="380" spans="1:18" x14ac:dyDescent="0.35">
      <c r="A380" s="2">
        <v>44148</v>
      </c>
      <c r="B380">
        <v>379</v>
      </c>
      <c r="C380">
        <v>29479.810546875</v>
      </c>
      <c r="D380">
        <v>6316.39990234375</v>
      </c>
      <c r="E380">
        <v>5380.16015625</v>
      </c>
      <c r="F380">
        <v>25385.869140625</v>
      </c>
      <c r="G380">
        <v>1.312163829803467</v>
      </c>
      <c r="H380">
        <v>1.1803393363952639</v>
      </c>
      <c r="I380">
        <v>9.5156535811910005E-3</v>
      </c>
      <c r="J380">
        <v>29479.810546875</v>
      </c>
      <c r="K380">
        <v>8288.1514864296187</v>
      </c>
      <c r="L380">
        <v>6350.4146685283631</v>
      </c>
      <c r="M380">
        <v>241.56313659963439</v>
      </c>
      <c r="N380">
        <v>1.37427197321629E-2</v>
      </c>
      <c r="O380">
        <v>-1.1276789088859211E-2</v>
      </c>
      <c r="P380">
        <v>5.2471649756562488E-3</v>
      </c>
      <c r="Q380">
        <v>-2.2139750535324909E-3</v>
      </c>
      <c r="R380">
        <v>2.1959726530665249E-3</v>
      </c>
    </row>
    <row r="381" spans="1:18" x14ac:dyDescent="0.35">
      <c r="A381" s="2">
        <v>44151</v>
      </c>
      <c r="B381">
        <v>380</v>
      </c>
      <c r="C381">
        <v>29950.439453125</v>
      </c>
      <c r="D381">
        <v>6421.2998046875</v>
      </c>
      <c r="E381">
        <v>5471.47998046875</v>
      </c>
      <c r="F381">
        <v>25906.9296875</v>
      </c>
      <c r="G381">
        <v>1.322051882743835</v>
      </c>
      <c r="H381">
        <v>1.1845253705978389</v>
      </c>
      <c r="I381">
        <v>9.5532880134267008E-3</v>
      </c>
      <c r="J381">
        <v>29950.439453125</v>
      </c>
      <c r="K381">
        <v>8489.2914964497322</v>
      </c>
      <c r="L381">
        <v>6481.1068515834049</v>
      </c>
      <c r="M381">
        <v>247.49636084828211</v>
      </c>
      <c r="N381">
        <v>1.596444812634279E-2</v>
      </c>
      <c r="O381">
        <v>2.4268380030148421E-2</v>
      </c>
      <c r="P381">
        <v>2.0580102225880029E-2</v>
      </c>
      <c r="Q381">
        <v>2.4561795032829851E-2</v>
      </c>
      <c r="R381">
        <v>2.0636662488735611E-2</v>
      </c>
    </row>
    <row r="382" spans="1:18" x14ac:dyDescent="0.35">
      <c r="A382" s="2">
        <v>44152</v>
      </c>
      <c r="B382">
        <v>381</v>
      </c>
      <c r="C382">
        <v>29783.349609375</v>
      </c>
      <c r="D382">
        <v>6365.2998046875</v>
      </c>
      <c r="E382">
        <v>5483</v>
      </c>
      <c r="F382">
        <v>26014.619140625</v>
      </c>
      <c r="G382">
        <v>1.3222091197967529</v>
      </c>
      <c r="H382">
        <v>1.185944199562073</v>
      </c>
      <c r="I382">
        <v>9.5656249365986008E-3</v>
      </c>
      <c r="J382">
        <v>29783.349609375</v>
      </c>
      <c r="K382">
        <v>8416.2574519983027</v>
      </c>
      <c r="L382">
        <v>6502.5320461988449</v>
      </c>
      <c r="M382">
        <v>248.84608956767781</v>
      </c>
      <c r="N382">
        <v>-5.5788778662666516E-3</v>
      </c>
      <c r="O382">
        <v>-8.603078888499982E-3</v>
      </c>
      <c r="P382">
        <v>3.3057925298987101E-3</v>
      </c>
      <c r="Q382">
        <v>5.4535295580491194E-3</v>
      </c>
      <c r="R382">
        <v>-3.3911896484569602E-3</v>
      </c>
    </row>
    <row r="383" spans="1:18" x14ac:dyDescent="0.35">
      <c r="A383" s="2">
        <v>44153</v>
      </c>
      <c r="B383">
        <v>382</v>
      </c>
      <c r="C383">
        <v>29438.419921875</v>
      </c>
      <c r="D383">
        <v>6385.2001953125</v>
      </c>
      <c r="E383">
        <v>5511.4501953125</v>
      </c>
      <c r="F383">
        <v>25728.140625</v>
      </c>
      <c r="G383">
        <v>1.325908303260803</v>
      </c>
      <c r="H383">
        <v>1.1863663196563721</v>
      </c>
      <c r="I383">
        <v>9.5986792442327995E-3</v>
      </c>
      <c r="J383">
        <v>29438.419921875</v>
      </c>
      <c r="K383">
        <v>8466.1899569473462</v>
      </c>
      <c r="L383">
        <v>6538.5988841822837</v>
      </c>
      <c r="M383">
        <v>246.95616940989021</v>
      </c>
      <c r="N383">
        <v>-1.1581292635782781E-2</v>
      </c>
      <c r="O383">
        <v>5.9328632986610508E-3</v>
      </c>
      <c r="P383">
        <v>5.5465836580570471E-3</v>
      </c>
      <c r="Q383">
        <v>-7.5947352078987729E-3</v>
      </c>
      <c r="R383">
        <v>-3.8169467404888472E-3</v>
      </c>
    </row>
    <row r="384" spans="1:18" x14ac:dyDescent="0.35">
      <c r="A384" s="2">
        <v>44154</v>
      </c>
      <c r="B384">
        <v>383</v>
      </c>
      <c r="C384">
        <v>29483.23046875</v>
      </c>
      <c r="D384">
        <v>6334.39990234375</v>
      </c>
      <c r="E384">
        <v>5474.66015625</v>
      </c>
      <c r="F384">
        <v>25634.33984375</v>
      </c>
      <c r="G384">
        <v>1.3256446123123169</v>
      </c>
      <c r="H384">
        <v>1.18476390838623</v>
      </c>
      <c r="I384">
        <v>9.6251951703067995E-3</v>
      </c>
      <c r="J384">
        <v>29483.23046875</v>
      </c>
      <c r="K384">
        <v>8397.1631027736585</v>
      </c>
      <c r="L384">
        <v>6486.1797638051212</v>
      </c>
      <c r="M384">
        <v>246.73552405806569</v>
      </c>
      <c r="N384">
        <v>1.5221790773389809E-3</v>
      </c>
      <c r="O384">
        <v>-8.153237114298939E-3</v>
      </c>
      <c r="P384">
        <v>-8.0168735390652168E-3</v>
      </c>
      <c r="Q384">
        <v>-8.9345956552433492E-4</v>
      </c>
      <c r="R384">
        <v>-2.817478770365478E-3</v>
      </c>
    </row>
    <row r="385" spans="1:18" x14ac:dyDescent="0.35">
      <c r="A385" s="2">
        <v>44155</v>
      </c>
      <c r="B385">
        <v>384</v>
      </c>
      <c r="C385">
        <v>29263.48046875</v>
      </c>
      <c r="D385">
        <v>6351.5</v>
      </c>
      <c r="E385">
        <v>5495.89013671875</v>
      </c>
      <c r="F385">
        <v>25527.369140625</v>
      </c>
      <c r="G385">
        <v>1.3249244689941411</v>
      </c>
      <c r="H385">
        <v>1.1866477727890019</v>
      </c>
      <c r="I385">
        <v>9.6315919036193999E-3</v>
      </c>
      <c r="J385">
        <v>29263.48046875</v>
      </c>
      <c r="K385">
        <v>8415.2577648162842</v>
      </c>
      <c r="L385">
        <v>6521.6857902303464</v>
      </c>
      <c r="M385">
        <v>245.86920193554749</v>
      </c>
      <c r="N385">
        <v>-7.4533894863698658E-3</v>
      </c>
      <c r="O385">
        <v>2.1548541836289288E-3</v>
      </c>
      <c r="P385">
        <v>5.4741045913280217E-3</v>
      </c>
      <c r="Q385">
        <v>-3.5111365735658322E-3</v>
      </c>
      <c r="R385">
        <v>-2.489716395039632E-3</v>
      </c>
    </row>
    <row r="386" spans="1:18" x14ac:dyDescent="0.35">
      <c r="A386" s="2">
        <v>44159</v>
      </c>
      <c r="B386">
        <v>385</v>
      </c>
      <c r="C386">
        <v>30046.240234375</v>
      </c>
      <c r="D386">
        <v>6432.2001953125</v>
      </c>
      <c r="E386">
        <v>5558.419921875</v>
      </c>
      <c r="F386">
        <v>26165.58984375</v>
      </c>
      <c r="G386">
        <v>1.3329067230224609</v>
      </c>
      <c r="H386">
        <v>1.184272885322571</v>
      </c>
      <c r="I386">
        <v>9.5670890734444007E-3</v>
      </c>
      <c r="J386">
        <v>30046.240234375</v>
      </c>
      <c r="K386">
        <v>8573.5228841584176</v>
      </c>
      <c r="L386">
        <v>6582.6859987133648</v>
      </c>
      <c r="M386">
        <v>250.3285286943684</v>
      </c>
      <c r="N386">
        <v>2.674868994003976E-2</v>
      </c>
      <c r="O386">
        <v>1.880692472711076E-2</v>
      </c>
      <c r="P386">
        <v>9.3534418009524334E-3</v>
      </c>
      <c r="Q386">
        <v>1.8136987974564981E-2</v>
      </c>
      <c r="R386">
        <v>2.0904295169157368E-2</v>
      </c>
    </row>
    <row r="387" spans="1:18" x14ac:dyDescent="0.35">
      <c r="A387" s="2">
        <v>44160</v>
      </c>
      <c r="B387">
        <v>386</v>
      </c>
      <c r="C387">
        <v>29872.470703125</v>
      </c>
      <c r="D387">
        <v>6391.10009765625</v>
      </c>
      <c r="E387">
        <v>5571.2900390625</v>
      </c>
      <c r="F387">
        <v>26296.859375</v>
      </c>
      <c r="G387">
        <v>1.3363267183303831</v>
      </c>
      <c r="H387">
        <v>1.190051198005676</v>
      </c>
      <c r="I387">
        <v>9.5681876448673996E-3</v>
      </c>
      <c r="J387">
        <v>29872.470703125</v>
      </c>
      <c r="K387">
        <v>8540.5978200219688</v>
      </c>
      <c r="L387">
        <v>6630.12038542342</v>
      </c>
      <c r="M387">
        <v>251.61328497069039</v>
      </c>
      <c r="N387">
        <v>-5.7834035105396309E-3</v>
      </c>
      <c r="O387">
        <v>-3.8403191525021581E-3</v>
      </c>
      <c r="P387">
        <v>7.2059318520321103E-3</v>
      </c>
      <c r="Q387">
        <v>5.1322806993789882E-3</v>
      </c>
      <c r="R387">
        <v>-1.7184078248874909E-3</v>
      </c>
    </row>
    <row r="388" spans="1:18" x14ac:dyDescent="0.35">
      <c r="A388" s="2">
        <v>44162</v>
      </c>
      <c r="B388">
        <v>387</v>
      </c>
      <c r="C388">
        <v>29910.369140625</v>
      </c>
      <c r="D388">
        <v>6367.60009765625</v>
      </c>
      <c r="E388">
        <v>5598.18017578125</v>
      </c>
      <c r="F388">
        <v>26644.7109375</v>
      </c>
      <c r="G388">
        <v>1.3354523181915281</v>
      </c>
      <c r="H388">
        <v>1.1915997266769409</v>
      </c>
      <c r="I388">
        <v>9.5930625950408008E-3</v>
      </c>
      <c r="J388">
        <v>29910.369140625</v>
      </c>
      <c r="K388">
        <v>8503.6263117316412</v>
      </c>
      <c r="L388">
        <v>6670.7899673492066</v>
      </c>
      <c r="M388">
        <v>255.60437985020579</v>
      </c>
      <c r="N388">
        <v>1.2686743549483741E-3</v>
      </c>
      <c r="O388">
        <v>-4.328913393352174E-3</v>
      </c>
      <c r="P388">
        <v>6.1340638723845764E-3</v>
      </c>
      <c r="Q388">
        <v>1.5862019686203151E-2</v>
      </c>
      <c r="R388">
        <v>2.994606048452786E-3</v>
      </c>
    </row>
    <row r="389" spans="1:18" x14ac:dyDescent="0.35">
      <c r="A389" s="2">
        <v>44165</v>
      </c>
      <c r="B389">
        <v>388</v>
      </c>
      <c r="C389">
        <v>29638.640625</v>
      </c>
      <c r="D389">
        <v>6266.2001953125</v>
      </c>
      <c r="E389">
        <v>5518.5498046875</v>
      </c>
      <c r="F389">
        <v>26433.619140625</v>
      </c>
      <c r="G389">
        <v>1.3331911563873291</v>
      </c>
      <c r="H389">
        <v>1.197146058082581</v>
      </c>
      <c r="I389">
        <v>9.6078091597301008E-3</v>
      </c>
      <c r="J389">
        <v>29638.640625</v>
      </c>
      <c r="K389">
        <v>8354.0426845431793</v>
      </c>
      <c r="L389">
        <v>6606.5101450140364</v>
      </c>
      <c r="M389">
        <v>253.96916810411381</v>
      </c>
      <c r="N389">
        <v>-9.0847596814153109E-3</v>
      </c>
      <c r="O389">
        <v>-1.759056921187796E-2</v>
      </c>
      <c r="P389">
        <v>-9.6360135231051691E-3</v>
      </c>
      <c r="Q389">
        <v>-6.3974324189995926E-3</v>
      </c>
      <c r="R389">
        <v>-1.1154162472239951E-2</v>
      </c>
    </row>
    <row r="390" spans="1:18" x14ac:dyDescent="0.35">
      <c r="A390" s="2">
        <v>44166</v>
      </c>
      <c r="B390">
        <v>389</v>
      </c>
      <c r="C390">
        <v>29823.919921875</v>
      </c>
      <c r="D390">
        <v>6384.7001953125</v>
      </c>
      <c r="E390">
        <v>5581.64013671875</v>
      </c>
      <c r="F390">
        <v>26787.5390625</v>
      </c>
      <c r="G390">
        <v>1.3336889743804929</v>
      </c>
      <c r="H390">
        <v>1.193816065788269</v>
      </c>
      <c r="I390">
        <v>9.5878193029036007E-3</v>
      </c>
      <c r="J390">
        <v>29823.919921875</v>
      </c>
      <c r="K390">
        <v>8515.2042552132625</v>
      </c>
      <c r="L390">
        <v>6663.4516686634743</v>
      </c>
      <c r="M390">
        <v>256.83408410072173</v>
      </c>
      <c r="N390">
        <v>6.2512751249028664E-3</v>
      </c>
      <c r="O390">
        <v>1.9291446878559441E-2</v>
      </c>
      <c r="P390">
        <v>8.6190019237937232E-3</v>
      </c>
      <c r="Q390">
        <v>1.1280566133261781E-2</v>
      </c>
      <c r="R390">
        <v>1.140595753256071E-2</v>
      </c>
    </row>
    <row r="391" spans="1:18" x14ac:dyDescent="0.35">
      <c r="A391" s="2">
        <v>44167</v>
      </c>
      <c r="B391">
        <v>390</v>
      </c>
      <c r="C391">
        <v>29883.7890625</v>
      </c>
      <c r="D391">
        <v>6463.39990234375</v>
      </c>
      <c r="E391">
        <v>5583.009765625</v>
      </c>
      <c r="F391">
        <v>26800.98046875</v>
      </c>
      <c r="G391">
        <v>1.34226381778717</v>
      </c>
      <c r="H391">
        <v>1.207437872886657</v>
      </c>
      <c r="I391">
        <v>9.5869006331119003E-3</v>
      </c>
      <c r="J391">
        <v>29883.7890625</v>
      </c>
      <c r="K391">
        <v>8675.5878288051463</v>
      </c>
      <c r="L391">
        <v>6741.1374357116874</v>
      </c>
      <c r="M391">
        <v>256.93833662387902</v>
      </c>
      <c r="N391">
        <v>2.0074202446167528E-3</v>
      </c>
      <c r="O391">
        <v>1.8834964938591051E-2</v>
      </c>
      <c r="P391">
        <v>1.1658487359268889E-2</v>
      </c>
      <c r="Q391">
        <v>4.0591389387567572E-4</v>
      </c>
      <c r="R391">
        <v>7.7004890941260399E-3</v>
      </c>
    </row>
    <row r="392" spans="1:18" x14ac:dyDescent="0.35">
      <c r="A392" s="2">
        <v>44168</v>
      </c>
      <c r="B392">
        <v>391</v>
      </c>
      <c r="C392">
        <v>29969.51953125</v>
      </c>
      <c r="D392">
        <v>6490.2998046875</v>
      </c>
      <c r="E392">
        <v>5574.35986328125</v>
      </c>
      <c r="F392">
        <v>26809.369140625</v>
      </c>
      <c r="G392">
        <v>1.3370771408081059</v>
      </c>
      <c r="H392">
        <v>1.2114603519439699</v>
      </c>
      <c r="I392">
        <v>9.5732255858535006E-3</v>
      </c>
      <c r="J392">
        <v>29969.51953125</v>
      </c>
      <c r="K392">
        <v>8678.0315058389697</v>
      </c>
      <c r="L392">
        <v>6753.1159618330412</v>
      </c>
      <c r="M392">
        <v>256.65213859762252</v>
      </c>
      <c r="N392">
        <v>2.8687951374137821E-3</v>
      </c>
      <c r="O392">
        <v>2.8167279059876371E-4</v>
      </c>
      <c r="P392">
        <v>1.7769295219969279E-3</v>
      </c>
      <c r="Q392">
        <v>-1.1138782558378631E-3</v>
      </c>
      <c r="R392">
        <v>1.1869371931772621E-3</v>
      </c>
    </row>
    <row r="393" spans="1:18" x14ac:dyDescent="0.35">
      <c r="A393" s="2">
        <v>44169</v>
      </c>
      <c r="B393">
        <v>392</v>
      </c>
      <c r="C393">
        <v>30218.259765625</v>
      </c>
      <c r="D393">
        <v>6550.2001953125</v>
      </c>
      <c r="E393">
        <v>5609.14990234375</v>
      </c>
      <c r="F393">
        <v>26751.240234375</v>
      </c>
      <c r="G393">
        <v>1.345496654510498</v>
      </c>
      <c r="H393">
        <v>1.2145650386810301</v>
      </c>
      <c r="I393">
        <v>9.6317773403971994E-3</v>
      </c>
      <c r="J393">
        <v>30218.259765625</v>
      </c>
      <c r="K393">
        <v>8813.2724491669796</v>
      </c>
      <c r="L393">
        <v>6812.6773681078348</v>
      </c>
      <c r="M393">
        <v>257.66198951697498</v>
      </c>
      <c r="N393">
        <v>8.2997738457446513E-3</v>
      </c>
      <c r="O393">
        <v>1.558428812306278E-2</v>
      </c>
      <c r="P393">
        <v>8.8198405908355149E-3</v>
      </c>
      <c r="Q393">
        <v>3.9347068170574317E-3</v>
      </c>
      <c r="R393">
        <v>9.6641213977117328E-3</v>
      </c>
    </row>
    <row r="394" spans="1:18" x14ac:dyDescent="0.35">
      <c r="A394" s="2">
        <v>44172</v>
      </c>
      <c r="B394">
        <v>393</v>
      </c>
      <c r="C394">
        <v>30069.7890625</v>
      </c>
      <c r="D394">
        <v>6555.39990234375</v>
      </c>
      <c r="E394">
        <v>5573.3798828125</v>
      </c>
      <c r="F394">
        <v>26547.439453125</v>
      </c>
      <c r="G394">
        <v>1.341741561889648</v>
      </c>
      <c r="H394">
        <v>1.212135910987854</v>
      </c>
      <c r="I394">
        <v>9.5971133682446995E-3</v>
      </c>
      <c r="J394">
        <v>30069.7890625</v>
      </c>
      <c r="K394">
        <v>8795.652503781952</v>
      </c>
      <c r="L394">
        <v>6755.6939015343087</v>
      </c>
      <c r="M394">
        <v>254.77878606825271</v>
      </c>
      <c r="N394">
        <v>-4.9132777425486829E-3</v>
      </c>
      <c r="O394">
        <v>-1.9992511846939069E-3</v>
      </c>
      <c r="P394">
        <v>-8.364327781069214E-3</v>
      </c>
      <c r="Q394">
        <v>-1.1189867213737161E-2</v>
      </c>
      <c r="R394">
        <v>-5.639492673281999E-3</v>
      </c>
    </row>
    <row r="395" spans="1:18" x14ac:dyDescent="0.35">
      <c r="A395" s="2">
        <v>44173</v>
      </c>
      <c r="B395">
        <v>394</v>
      </c>
      <c r="C395">
        <v>30173.880859375</v>
      </c>
      <c r="D395">
        <v>6558.7998046875</v>
      </c>
      <c r="E395">
        <v>5560.669921875</v>
      </c>
      <c r="F395">
        <v>26467.080078125</v>
      </c>
      <c r="G395">
        <v>1.3357375860214229</v>
      </c>
      <c r="H395">
        <v>1.2113136053085329</v>
      </c>
      <c r="I395">
        <v>9.6155694286045E-3</v>
      </c>
      <c r="J395">
        <v>30173.880859375</v>
      </c>
      <c r="K395">
        <v>8760.8354183110623</v>
      </c>
      <c r="L395">
        <v>6735.7151309971232</v>
      </c>
      <c r="M395">
        <v>254.49604606364599</v>
      </c>
      <c r="N395">
        <v>3.4616736638439778E-3</v>
      </c>
      <c r="O395">
        <v>-3.9584425892131847E-3</v>
      </c>
      <c r="P395">
        <v>-2.9573232340571738E-3</v>
      </c>
      <c r="Q395">
        <v>-1.109747043582243E-3</v>
      </c>
      <c r="R395">
        <v>-3.2054504334852999E-4</v>
      </c>
    </row>
    <row r="396" spans="1:18" x14ac:dyDescent="0.35">
      <c r="A396" s="2">
        <v>44174</v>
      </c>
      <c r="B396">
        <v>395</v>
      </c>
      <c r="C396">
        <v>30068.810546875</v>
      </c>
      <c r="D396">
        <v>6564.2998046875</v>
      </c>
      <c r="E396">
        <v>5546.81982421875</v>
      </c>
      <c r="F396">
        <v>26817.939453125</v>
      </c>
      <c r="G396">
        <v>1.336558938026428</v>
      </c>
      <c r="H396">
        <v>1.211093664169312</v>
      </c>
      <c r="I396">
        <v>9.6029190904685993E-3</v>
      </c>
      <c r="J396">
        <v>30068.810546875</v>
      </c>
      <c r="K396">
        <v>8773.5735758402152</v>
      </c>
      <c r="L396">
        <v>6717.7183454000624</v>
      </c>
      <c r="M396">
        <v>257.5305027414451</v>
      </c>
      <c r="N396">
        <v>-3.4821610448347862E-3</v>
      </c>
      <c r="O396">
        <v>1.4539889086979669E-3</v>
      </c>
      <c r="P396">
        <v>-2.6718448222730058E-3</v>
      </c>
      <c r="Q396">
        <v>1.1923394193088081E-2</v>
      </c>
      <c r="R396">
        <v>1.1608266110657911E-3</v>
      </c>
    </row>
    <row r="397" spans="1:18" x14ac:dyDescent="0.35">
      <c r="A397" s="2">
        <v>44175</v>
      </c>
      <c r="B397">
        <v>396</v>
      </c>
      <c r="C397">
        <v>29999.259765625</v>
      </c>
      <c r="D397">
        <v>6599.7998046875</v>
      </c>
      <c r="E397">
        <v>5549.64990234375</v>
      </c>
      <c r="F397">
        <v>26756.240234375</v>
      </c>
      <c r="G397">
        <v>1.3367018699646001</v>
      </c>
      <c r="H397">
        <v>1.2078753709793091</v>
      </c>
      <c r="I397">
        <v>9.5903019944186992E-3</v>
      </c>
      <c r="J397">
        <v>29999.259765625</v>
      </c>
      <c r="K397">
        <v>8821.9647403177805</v>
      </c>
      <c r="L397">
        <v>6703.2854345987434</v>
      </c>
      <c r="M397">
        <v>256.60042408287239</v>
      </c>
      <c r="N397">
        <v>-2.3130539580731302E-3</v>
      </c>
      <c r="O397">
        <v>5.5155592027882339E-3</v>
      </c>
      <c r="P397">
        <v>-2.1484840624795831E-3</v>
      </c>
      <c r="Q397">
        <v>-3.6115281439359488E-3</v>
      </c>
      <c r="R397">
        <v>-2.0770785742793029E-4</v>
      </c>
    </row>
    <row r="398" spans="1:18" x14ac:dyDescent="0.35">
      <c r="A398" s="2">
        <v>44176</v>
      </c>
      <c r="B398">
        <v>397</v>
      </c>
      <c r="C398">
        <v>30046.369140625</v>
      </c>
      <c r="D398">
        <v>6546.7998046875</v>
      </c>
      <c r="E398">
        <v>5507.5498046875</v>
      </c>
      <c r="F398">
        <v>26652.51953125</v>
      </c>
      <c r="G398">
        <v>1.330565810203552</v>
      </c>
      <c r="H398">
        <v>1.2144293785095219</v>
      </c>
      <c r="I398">
        <v>9.5985871610840996E-3</v>
      </c>
      <c r="J398">
        <v>30046.369140625</v>
      </c>
      <c r="K398">
        <v>8710.947986364481</v>
      </c>
      <c r="L398">
        <v>6688.530286416878</v>
      </c>
      <c r="M398">
        <v>255.82653178319941</v>
      </c>
      <c r="N398">
        <v>1.570351247599078E-3</v>
      </c>
      <c r="O398">
        <v>-1.2584130318038509E-2</v>
      </c>
      <c r="P398">
        <v>-2.201181543860176E-3</v>
      </c>
      <c r="Q398">
        <v>-3.0159431826309868E-3</v>
      </c>
      <c r="R398">
        <v>-3.9704053872841368E-3</v>
      </c>
    </row>
    <row r="399" spans="1:18" x14ac:dyDescent="0.35">
      <c r="A399" s="2">
        <v>44179</v>
      </c>
      <c r="B399">
        <v>398</v>
      </c>
      <c r="C399">
        <v>29861.55078125</v>
      </c>
      <c r="D399">
        <v>6531.7998046875</v>
      </c>
      <c r="E399">
        <v>5527.83984375</v>
      </c>
      <c r="F399">
        <v>26732.439453125</v>
      </c>
      <c r="G399">
        <v>1.331823945045471</v>
      </c>
      <c r="H399">
        <v>1.2133404016494751</v>
      </c>
      <c r="I399">
        <v>9.6210274413469996E-3</v>
      </c>
      <c r="J399">
        <v>29861.55078125</v>
      </c>
      <c r="K399">
        <v>8699.2073841261445</v>
      </c>
      <c r="L399">
        <v>6707.1514162695967</v>
      </c>
      <c r="M399">
        <v>257.19353355266281</v>
      </c>
      <c r="N399">
        <v>-6.1511045980298107E-3</v>
      </c>
      <c r="O399">
        <v>-1.3477984550837041E-3</v>
      </c>
      <c r="P399">
        <v>2.7840391020632631E-3</v>
      </c>
      <c r="Q399">
        <v>5.3434714528430849E-3</v>
      </c>
      <c r="R399">
        <v>-1.5176831749620929E-3</v>
      </c>
    </row>
    <row r="400" spans="1:18" x14ac:dyDescent="0.35">
      <c r="A400" s="2">
        <v>44180</v>
      </c>
      <c r="B400">
        <v>399</v>
      </c>
      <c r="C400">
        <v>30199.310546875</v>
      </c>
      <c r="D400">
        <v>6513.2998046875</v>
      </c>
      <c r="E400">
        <v>5530.31005859375</v>
      </c>
      <c r="F400">
        <v>26687.83984375</v>
      </c>
      <c r="G400">
        <v>1.3330844640731809</v>
      </c>
      <c r="H400">
        <v>1.2148896455764771</v>
      </c>
      <c r="I400">
        <v>9.6144599505941005E-3</v>
      </c>
      <c r="J400">
        <v>30199.310546875</v>
      </c>
      <c r="K400">
        <v>8682.7787794797914</v>
      </c>
      <c r="L400">
        <v>6718.716427012987</v>
      </c>
      <c r="M400">
        <v>256.58916734560393</v>
      </c>
      <c r="N400">
        <v>1.131085817006783E-2</v>
      </c>
      <c r="O400">
        <v>-1.888517415544189E-3</v>
      </c>
      <c r="P400">
        <v>1.724280551552271E-3</v>
      </c>
      <c r="Q400">
        <v>-2.3498499309477778E-3</v>
      </c>
      <c r="R400">
        <v>3.6602461123295461E-3</v>
      </c>
    </row>
    <row r="401" spans="1:18" x14ac:dyDescent="0.35">
      <c r="A401" s="2">
        <v>44181</v>
      </c>
      <c r="B401">
        <v>400</v>
      </c>
      <c r="C401">
        <v>30154.5390625</v>
      </c>
      <c r="D401">
        <v>6570.89990234375</v>
      </c>
      <c r="E401">
        <v>5547.68017578125</v>
      </c>
      <c r="F401">
        <v>26757.400390625</v>
      </c>
      <c r="G401">
        <v>1.3444474935531621</v>
      </c>
      <c r="H401">
        <v>1.2154301404953001</v>
      </c>
      <c r="I401">
        <v>9.6493426296991001E-3</v>
      </c>
      <c r="J401">
        <v>30154.5390625</v>
      </c>
      <c r="K401">
        <v>8834.2299040947692</v>
      </c>
      <c r="L401">
        <v>6742.8176954727969</v>
      </c>
      <c r="M401">
        <v>258.19132424918519</v>
      </c>
      <c r="N401">
        <v>-1.482533328219682E-3</v>
      </c>
      <c r="O401">
        <v>1.7442702211060149E-2</v>
      </c>
      <c r="P401">
        <v>3.5871834630361028E-3</v>
      </c>
      <c r="Q401">
        <v>6.2440551179752113E-3</v>
      </c>
      <c r="R401">
        <v>6.2473267019288233E-3</v>
      </c>
    </row>
    <row r="402" spans="1:18" x14ac:dyDescent="0.35">
      <c r="A402" s="2">
        <v>44182</v>
      </c>
      <c r="B402">
        <v>401</v>
      </c>
      <c r="C402">
        <v>30303.369140625</v>
      </c>
      <c r="D402">
        <v>6551.10009765625</v>
      </c>
      <c r="E402">
        <v>5549.4599609375</v>
      </c>
      <c r="F402">
        <v>26806.669921875</v>
      </c>
      <c r="G402">
        <v>1.350292921066284</v>
      </c>
      <c r="H402">
        <v>1.219958543777466</v>
      </c>
      <c r="I402">
        <v>9.6641702319048006E-3</v>
      </c>
      <c r="J402">
        <v>30303.369140625</v>
      </c>
      <c r="K402">
        <v>8845.9040870618774</v>
      </c>
      <c r="L402">
        <v>6770.1110926966649</v>
      </c>
      <c r="M402">
        <v>259.06422147548221</v>
      </c>
      <c r="N402">
        <v>4.9355779511843778E-3</v>
      </c>
      <c r="O402">
        <v>1.321471491442239E-3</v>
      </c>
      <c r="P402">
        <v>4.0477732687616008E-3</v>
      </c>
      <c r="Q402">
        <v>3.3808154818344431E-3</v>
      </c>
      <c r="R402">
        <v>3.451613051149471E-3</v>
      </c>
    </row>
    <row r="403" spans="1:18" x14ac:dyDescent="0.35">
      <c r="A403" s="2">
        <v>44183</v>
      </c>
      <c r="B403">
        <v>402</v>
      </c>
      <c r="C403">
        <v>30179.05078125</v>
      </c>
      <c r="D403">
        <v>6529.2001953125</v>
      </c>
      <c r="E403">
        <v>5527.83984375</v>
      </c>
      <c r="F403">
        <v>26763.390625</v>
      </c>
      <c r="G403">
        <v>1.357017874717712</v>
      </c>
      <c r="H403">
        <v>1.2262716293334961</v>
      </c>
      <c r="I403">
        <v>9.6964058523467001E-3</v>
      </c>
      <c r="J403">
        <v>30179.05078125</v>
      </c>
      <c r="K403">
        <v>8860.2413726494415</v>
      </c>
      <c r="L403">
        <v>6778.633171889931</v>
      </c>
      <c r="M403">
        <v>259.50869748489077</v>
      </c>
      <c r="N403">
        <v>-4.10245998714176E-3</v>
      </c>
      <c r="O403">
        <v>1.6207823922185229E-3</v>
      </c>
      <c r="P403">
        <v>1.258779815660471E-3</v>
      </c>
      <c r="Q403">
        <v>1.715698165023261E-3</v>
      </c>
      <c r="R403">
        <v>-6.8573166262044806E-4</v>
      </c>
    </row>
    <row r="404" spans="1:18" x14ac:dyDescent="0.35">
      <c r="A404" s="2">
        <v>44186</v>
      </c>
      <c r="B404">
        <v>403</v>
      </c>
      <c r="C404">
        <v>30216.44921875</v>
      </c>
      <c r="D404">
        <v>6416.2998046875</v>
      </c>
      <c r="E404">
        <v>5393.33984375</v>
      </c>
      <c r="F404">
        <v>26714.419921875</v>
      </c>
      <c r="G404">
        <v>1.3401951789855959</v>
      </c>
      <c r="H404">
        <v>1.221612811088562</v>
      </c>
      <c r="I404">
        <v>9.6658514447597998E-3</v>
      </c>
      <c r="J404">
        <v>30216.44921875</v>
      </c>
      <c r="K404">
        <v>8599.0940651684068</v>
      </c>
      <c r="L404">
        <v>6588.5730476793833</v>
      </c>
      <c r="M404">
        <v>258.21761439777538</v>
      </c>
      <c r="N404">
        <v>1.2392184820881891E-3</v>
      </c>
      <c r="O404">
        <v>-2.947406244339645E-2</v>
      </c>
      <c r="P404">
        <v>-2.8038119100278421E-2</v>
      </c>
      <c r="Q404">
        <v>-4.9751052647881711E-3</v>
      </c>
      <c r="R404">
        <v>-1.214536430316914E-2</v>
      </c>
    </row>
    <row r="405" spans="1:18" x14ac:dyDescent="0.35">
      <c r="A405" s="2">
        <v>44188</v>
      </c>
      <c r="B405">
        <v>404</v>
      </c>
      <c r="C405">
        <v>30129.830078125</v>
      </c>
      <c r="D405">
        <v>6495.7998046875</v>
      </c>
      <c r="E405">
        <v>5527.58984375</v>
      </c>
      <c r="F405">
        <v>26524.7890625</v>
      </c>
      <c r="G405">
        <v>1.3399437665939331</v>
      </c>
      <c r="H405">
        <v>1.2186651229858401</v>
      </c>
      <c r="I405">
        <v>9.6586631735758998E-3</v>
      </c>
      <c r="J405">
        <v>30129.830078125</v>
      </c>
      <c r="K405">
        <v>8704.0064573331038</v>
      </c>
      <c r="L405">
        <v>6736.280956748873</v>
      </c>
      <c r="M405">
        <v>256.19400330483762</v>
      </c>
      <c r="N405">
        <v>-2.8666220838168281E-3</v>
      </c>
      <c r="O405">
        <v>1.2200400573550761E-2</v>
      </c>
      <c r="P405">
        <v>2.24188011577886E-2</v>
      </c>
      <c r="Q405">
        <v>-7.8368437322039464E-3</v>
      </c>
      <c r="R405">
        <v>3.1879827078765679E-3</v>
      </c>
    </row>
    <row r="406" spans="1:18" x14ac:dyDescent="0.35">
      <c r="A406" s="2">
        <v>44189</v>
      </c>
      <c r="B406">
        <v>405</v>
      </c>
      <c r="C406">
        <v>30199.869140625</v>
      </c>
      <c r="D406">
        <v>6502.10009765625</v>
      </c>
      <c r="E406">
        <v>5522.009765625</v>
      </c>
      <c r="F406">
        <v>26668.349609375</v>
      </c>
      <c r="G406">
        <v>1.3505300283432009</v>
      </c>
      <c r="H406">
        <v>1.2191405296325679</v>
      </c>
      <c r="I406">
        <v>9.6569837486355E-3</v>
      </c>
      <c r="J406">
        <v>30199.869140625</v>
      </c>
      <c r="K406">
        <v>8781.2814291780251</v>
      </c>
      <c r="L406">
        <v>6732.1059103002772</v>
      </c>
      <c r="M406">
        <v>257.53581878066427</v>
      </c>
      <c r="N406">
        <v>2.324575423040542E-3</v>
      </c>
      <c r="O406">
        <v>8.8780922008413476E-3</v>
      </c>
      <c r="P406">
        <v>-6.1978508251103737E-4</v>
      </c>
      <c r="Q406">
        <v>5.2374975936892998E-3</v>
      </c>
      <c r="R406">
        <v>4.5787788399553773E-3</v>
      </c>
    </row>
    <row r="407" spans="1:18" x14ac:dyDescent="0.35">
      <c r="A407" s="2">
        <v>44194</v>
      </c>
      <c r="B407">
        <v>406</v>
      </c>
      <c r="C407">
        <v>30335.669921875</v>
      </c>
      <c r="D407">
        <v>6602.7001953125</v>
      </c>
      <c r="E407">
        <v>5611.7900390625</v>
      </c>
      <c r="F407">
        <v>27568.150390625</v>
      </c>
      <c r="G407">
        <v>1.3466018438339229</v>
      </c>
      <c r="H407">
        <v>1.2223445177078249</v>
      </c>
      <c r="I407">
        <v>9.6442242779541994E-3</v>
      </c>
      <c r="J407">
        <v>30335.669921875</v>
      </c>
      <c r="K407">
        <v>8891.2082572904164</v>
      </c>
      <c r="L407">
        <v>6859.5407887754263</v>
      </c>
      <c r="M407">
        <v>265.87342529555809</v>
      </c>
      <c r="N407">
        <v>4.496734095689181E-3</v>
      </c>
      <c r="O407">
        <v>1.25183128452222E-2</v>
      </c>
      <c r="P407">
        <v>1.8929422705630691E-2</v>
      </c>
      <c r="Q407">
        <v>3.2374551060001311E-2</v>
      </c>
      <c r="R407">
        <v>1.3922039974405659E-2</v>
      </c>
    </row>
    <row r="408" spans="1:18" x14ac:dyDescent="0.35">
      <c r="A408" s="2">
        <v>44195</v>
      </c>
      <c r="B408">
        <v>407</v>
      </c>
      <c r="C408">
        <v>30409.560546875</v>
      </c>
      <c r="D408">
        <v>6555.7998046875</v>
      </c>
      <c r="E408">
        <v>5599.41015625</v>
      </c>
      <c r="F408">
        <v>27444.169921875</v>
      </c>
      <c r="G408">
        <v>1.3499903678894041</v>
      </c>
      <c r="H408">
        <v>1.2252950668334961</v>
      </c>
      <c r="I408">
        <v>9.6563313499613002E-3</v>
      </c>
      <c r="J408">
        <v>30409.560546875</v>
      </c>
      <c r="K408">
        <v>8850.266590139363</v>
      </c>
      <c r="L408">
        <v>6860.9296416305006</v>
      </c>
      <c r="M408">
        <v>265.0099983902665</v>
      </c>
      <c r="N408">
        <v>2.4357670422408E-3</v>
      </c>
      <c r="O408">
        <v>-4.6047360455743203E-3</v>
      </c>
      <c r="P408">
        <v>2.0247023785424639E-4</v>
      </c>
      <c r="Q408">
        <v>-3.2475111204958158E-3</v>
      </c>
      <c r="R408">
        <v>-1.0363691970897151E-3</v>
      </c>
    </row>
    <row r="409" spans="1:18" x14ac:dyDescent="0.35">
      <c r="A409" s="2">
        <v>44200</v>
      </c>
      <c r="B409">
        <v>408</v>
      </c>
      <c r="C409">
        <v>30223.890625</v>
      </c>
      <c r="D409">
        <v>6571.89990234375</v>
      </c>
      <c r="E409">
        <v>5588.9599609375</v>
      </c>
      <c r="F409">
        <v>27258.380859375</v>
      </c>
      <c r="G409">
        <v>1.3684196472167971</v>
      </c>
      <c r="H409">
        <v>1.2250697612762449</v>
      </c>
      <c r="I409">
        <v>9.6862621235313997E-3</v>
      </c>
      <c r="J409">
        <v>30223.890625</v>
      </c>
      <c r="K409">
        <v>8993.1169459093362</v>
      </c>
      <c r="L409">
        <v>6846.8658451281954</v>
      </c>
      <c r="M409">
        <v>264.03182206695737</v>
      </c>
      <c r="N409">
        <v>-6.1056430456730704E-3</v>
      </c>
      <c r="O409">
        <v>1.6140796925725679E-2</v>
      </c>
      <c r="P409">
        <v>-2.0498383217588678E-3</v>
      </c>
      <c r="Q409">
        <v>-3.6910921446390299E-3</v>
      </c>
      <c r="R409">
        <v>1.4567795983447809E-3</v>
      </c>
    </row>
    <row r="410" spans="1:18" x14ac:dyDescent="0.35">
      <c r="A410" s="2">
        <v>44201</v>
      </c>
      <c r="B410">
        <v>409</v>
      </c>
      <c r="C410">
        <v>30391.599609375</v>
      </c>
      <c r="D410">
        <v>6612.2998046875</v>
      </c>
      <c r="E410">
        <v>5564.60009765625</v>
      </c>
      <c r="F410">
        <v>27158.630859375</v>
      </c>
      <c r="G410">
        <v>1.3571596145629889</v>
      </c>
      <c r="H410">
        <v>1.225159883499146</v>
      </c>
      <c r="I410">
        <v>9.6969696969695998E-3</v>
      </c>
      <c r="J410">
        <v>30391.599609375</v>
      </c>
      <c r="K410">
        <v>8973.946254304612</v>
      </c>
      <c r="L410">
        <v>6817.524807363865</v>
      </c>
      <c r="M410">
        <v>263.35642045454279</v>
      </c>
      <c r="N410">
        <v>5.5488880123288897E-3</v>
      </c>
      <c r="O410">
        <v>-2.131707140030525E-3</v>
      </c>
      <c r="P410">
        <v>-4.2853238880395939E-3</v>
      </c>
      <c r="Q410">
        <v>-2.558031100672653E-3</v>
      </c>
      <c r="R410">
        <v>6.3990445398390825E-4</v>
      </c>
    </row>
    <row r="411" spans="1:18" x14ac:dyDescent="0.35">
      <c r="A411" s="2">
        <v>44202</v>
      </c>
      <c r="B411">
        <v>410</v>
      </c>
      <c r="C411">
        <v>30829.400390625</v>
      </c>
      <c r="D411">
        <v>6841.89990234375</v>
      </c>
      <c r="E411">
        <v>5630.60009765625</v>
      </c>
      <c r="F411">
        <v>27055.939453125</v>
      </c>
      <c r="G411">
        <v>1.3629549741745</v>
      </c>
      <c r="H411">
        <v>1.230027437210083</v>
      </c>
      <c r="I411">
        <v>9.7391845023086007E-3</v>
      </c>
      <c r="J411">
        <v>30829.400390625</v>
      </c>
      <c r="K411">
        <v>9325.2015047034365</v>
      </c>
      <c r="L411">
        <v>6925.7926080749603</v>
      </c>
      <c r="M411">
        <v>263.50278621727477</v>
      </c>
      <c r="N411">
        <v>1.4405322091534559E-2</v>
      </c>
      <c r="O411">
        <v>3.9141670837435028E-2</v>
      </c>
      <c r="P411">
        <v>1.5880807737457921E-2</v>
      </c>
      <c r="Q411">
        <v>5.5577062628420215E-4</v>
      </c>
      <c r="R411">
        <v>1.9203864986846959E-2</v>
      </c>
    </row>
    <row r="412" spans="1:18" x14ac:dyDescent="0.35">
      <c r="A412" s="2">
        <v>44203</v>
      </c>
      <c r="B412">
        <v>411</v>
      </c>
      <c r="C412">
        <v>31041.130859375</v>
      </c>
      <c r="D412">
        <v>6857</v>
      </c>
      <c r="E412">
        <v>5669.85009765625</v>
      </c>
      <c r="F412">
        <v>27490.130859375</v>
      </c>
      <c r="G412">
        <v>1.36252772808075</v>
      </c>
      <c r="H412">
        <v>1.2341108322143559</v>
      </c>
      <c r="I412">
        <v>9.7064759653786008E-3</v>
      </c>
      <c r="J412">
        <v>31041.130859375</v>
      </c>
      <c r="K412">
        <v>9342.8526314496994</v>
      </c>
      <c r="L412">
        <v>6997.2234225492002</v>
      </c>
      <c r="M412">
        <v>266.83229447163598</v>
      </c>
      <c r="N412">
        <v>6.8678101444485939E-3</v>
      </c>
      <c r="O412">
        <v>1.8928413222341069E-3</v>
      </c>
      <c r="P412">
        <v>1.031373858797857E-2</v>
      </c>
      <c r="Q412">
        <v>1.2635571343127211E-2</v>
      </c>
      <c r="R412">
        <v>6.8734645818729666E-3</v>
      </c>
    </row>
    <row r="413" spans="1:18" x14ac:dyDescent="0.35">
      <c r="A413" s="2">
        <v>44204</v>
      </c>
      <c r="B413">
        <v>412</v>
      </c>
      <c r="C413">
        <v>31097.970703125</v>
      </c>
      <c r="D413">
        <v>6873.2998046875</v>
      </c>
      <c r="E413">
        <v>5706.8798828125</v>
      </c>
      <c r="F413">
        <v>28139.029296875</v>
      </c>
      <c r="G413">
        <v>1.3569625616073611</v>
      </c>
      <c r="H413">
        <v>1.2271444797515869</v>
      </c>
      <c r="I413">
        <v>9.6348394949323998E-3</v>
      </c>
      <c r="J413">
        <v>31097.970703125</v>
      </c>
      <c r="K413">
        <v>9326.8105096641229</v>
      </c>
      <c r="L413">
        <v>7003.1661447987426</v>
      </c>
      <c r="M413">
        <v>271.11503081859121</v>
      </c>
      <c r="N413">
        <v>1.8311138214486271E-3</v>
      </c>
      <c r="O413">
        <v>-1.7170475034119499E-3</v>
      </c>
      <c r="P413">
        <v>8.4929719842752327E-4</v>
      </c>
      <c r="Q413">
        <v>1.6050292395961781E-2</v>
      </c>
      <c r="R413">
        <v>3.5123194765909749E-3</v>
      </c>
    </row>
    <row r="414" spans="1:18" x14ac:dyDescent="0.35">
      <c r="A414" s="2">
        <v>44208</v>
      </c>
      <c r="B414">
        <v>413</v>
      </c>
      <c r="C414">
        <v>31068.689453125</v>
      </c>
      <c r="D414">
        <v>6754.10009765625</v>
      </c>
      <c r="E414">
        <v>5650.97021484375</v>
      </c>
      <c r="F414">
        <v>28164.33984375</v>
      </c>
      <c r="G414">
        <v>1.3524113893508909</v>
      </c>
      <c r="H414">
        <v>1.216070175170898</v>
      </c>
      <c r="I414">
        <v>9.6035649952576005E-3</v>
      </c>
      <c r="J414">
        <v>31068.689453125</v>
      </c>
      <c r="K414">
        <v>9134.3218968862784</v>
      </c>
      <c r="L414">
        <v>6871.9763390505686</v>
      </c>
      <c r="M414">
        <v>270.4780682379764</v>
      </c>
      <c r="N414">
        <v>-9.4158073140948595E-4</v>
      </c>
      <c r="O414">
        <v>-2.0638203443545281E-2</v>
      </c>
      <c r="P414">
        <v>-1.8732927798037261E-2</v>
      </c>
      <c r="Q414">
        <v>-2.3494181738707991E-3</v>
      </c>
      <c r="R414">
        <v>-8.9112697402052628E-3</v>
      </c>
    </row>
    <row r="415" spans="1:18" x14ac:dyDescent="0.35">
      <c r="A415" s="2">
        <v>44209</v>
      </c>
      <c r="B415">
        <v>414</v>
      </c>
      <c r="C415">
        <v>31060.470703125</v>
      </c>
      <c r="D415">
        <v>6745.5</v>
      </c>
      <c r="E415">
        <v>5662.669921875</v>
      </c>
      <c r="F415">
        <v>28456.58984375</v>
      </c>
      <c r="G415">
        <v>1.3670539855957029</v>
      </c>
      <c r="H415">
        <v>1.2208894491195681</v>
      </c>
      <c r="I415">
        <v>9.6383685190553001E-3</v>
      </c>
      <c r="J415">
        <v>31060.470703125</v>
      </c>
      <c r="K415">
        <v>9221.4626598358154</v>
      </c>
      <c r="L415">
        <v>6913.4939614639161</v>
      </c>
      <c r="M415">
        <v>274.27509970966878</v>
      </c>
      <c r="N415">
        <v>-2.6453481446009341E-4</v>
      </c>
      <c r="O415">
        <v>9.5399268750580024E-3</v>
      </c>
      <c r="P415">
        <v>6.0415840167289403E-3</v>
      </c>
      <c r="Q415">
        <v>1.4038223122591949E-2</v>
      </c>
      <c r="R415">
        <v>6.1679671629246476E-3</v>
      </c>
    </row>
    <row r="416" spans="1:18" x14ac:dyDescent="0.35">
      <c r="A416" s="2">
        <v>44210</v>
      </c>
      <c r="B416">
        <v>415</v>
      </c>
      <c r="C416">
        <v>30991.51953125</v>
      </c>
      <c r="D416">
        <v>6802</v>
      </c>
      <c r="E416">
        <v>5681.14013671875</v>
      </c>
      <c r="F416">
        <v>28698.259765625</v>
      </c>
      <c r="G416">
        <v>1.364926815032959</v>
      </c>
      <c r="H416">
        <v>1.2162491083145139</v>
      </c>
      <c r="I416">
        <v>9.6304787252840997E-3</v>
      </c>
      <c r="J416">
        <v>30991.51953125</v>
      </c>
      <c r="K416">
        <v>9284.232195854187</v>
      </c>
      <c r="L416">
        <v>6909.6816254939768</v>
      </c>
      <c r="M416">
        <v>276.37798012552821</v>
      </c>
      <c r="N416">
        <v>-2.219901061192298E-3</v>
      </c>
      <c r="O416">
        <v>6.806895861733997E-3</v>
      </c>
      <c r="P416">
        <v>-5.5143404929391959E-4</v>
      </c>
      <c r="Q416">
        <v>7.6670482230629666E-3</v>
      </c>
      <c r="R416">
        <v>2.6323745737264819E-3</v>
      </c>
    </row>
    <row r="417" spans="1:18" x14ac:dyDescent="0.35">
      <c r="A417" s="2">
        <v>44211</v>
      </c>
      <c r="B417">
        <v>416</v>
      </c>
      <c r="C417">
        <v>30814.259765625</v>
      </c>
      <c r="D417">
        <v>6735.7001953125</v>
      </c>
      <c r="E417">
        <v>5611.68994140625</v>
      </c>
      <c r="F417">
        <v>28519.1796875</v>
      </c>
      <c r="G417">
        <v>1.368363499641418</v>
      </c>
      <c r="H417">
        <v>1.2151259183883669</v>
      </c>
      <c r="I417">
        <v>9.6313130541208006E-3</v>
      </c>
      <c r="J417">
        <v>30814.259765625</v>
      </c>
      <c r="K417">
        <v>9216.8862917931983</v>
      </c>
      <c r="L417">
        <v>6818.9098937620292</v>
      </c>
      <c r="M417">
        <v>274.67714761703547</v>
      </c>
      <c r="N417">
        <v>-5.7196216354045148E-3</v>
      </c>
      <c r="O417">
        <v>-7.2537935976074719E-3</v>
      </c>
      <c r="P417">
        <v>-1.31368906198277E-2</v>
      </c>
      <c r="Q417">
        <v>-6.1540087517832909E-3</v>
      </c>
      <c r="R417">
        <v>-7.0084775457834774E-3</v>
      </c>
    </row>
    <row r="418" spans="1:18" x14ac:dyDescent="0.35">
      <c r="A418" s="2">
        <v>44215</v>
      </c>
      <c r="B418">
        <v>417</v>
      </c>
      <c r="C418">
        <v>30930.51953125</v>
      </c>
      <c r="D418">
        <v>6713</v>
      </c>
      <c r="E418">
        <v>5598.60986328125</v>
      </c>
      <c r="F418">
        <v>28633.4609375</v>
      </c>
      <c r="G418">
        <v>1.358123660087585</v>
      </c>
      <c r="H418">
        <v>1.2077294588088989</v>
      </c>
      <c r="I418">
        <v>9.6429223045547997E-3</v>
      </c>
      <c r="J418">
        <v>30930.51953125</v>
      </c>
      <c r="K418">
        <v>9117.0841301679611</v>
      </c>
      <c r="L418">
        <v>6761.6060602628277</v>
      </c>
      <c r="M418">
        <v>276.11023913081732</v>
      </c>
      <c r="N418">
        <v>3.7729209304160349E-3</v>
      </c>
      <c r="O418">
        <v>-1.082818627306947E-2</v>
      </c>
      <c r="P418">
        <v>-8.4036648660841262E-3</v>
      </c>
      <c r="Q418">
        <v>5.2173671024859916E-3</v>
      </c>
      <c r="R418">
        <v>-1.5361805758656419E-3</v>
      </c>
    </row>
    <row r="419" spans="1:18" x14ac:dyDescent="0.35">
      <c r="A419" s="2">
        <v>44216</v>
      </c>
      <c r="B419">
        <v>418</v>
      </c>
      <c r="C419">
        <v>31188.380859375</v>
      </c>
      <c r="D419">
        <v>6740.39990234375</v>
      </c>
      <c r="E419">
        <v>5628.43994140625</v>
      </c>
      <c r="F419">
        <v>28523.259765625</v>
      </c>
      <c r="G419">
        <v>1.3644241094589229</v>
      </c>
      <c r="H419">
        <v>1.2138868570327761</v>
      </c>
      <c r="I419">
        <v>9.6249166910706008E-3</v>
      </c>
      <c r="J419">
        <v>31188.380859375</v>
      </c>
      <c r="K419">
        <v>9196.7641341523831</v>
      </c>
      <c r="L419">
        <v>6832.2892704713749</v>
      </c>
      <c r="M419">
        <v>274.53399900190658</v>
      </c>
      <c r="N419">
        <v>8.3367926576363161E-3</v>
      </c>
      <c r="O419">
        <v>8.7396368012844228E-3</v>
      </c>
      <c r="P419">
        <v>1.045361258532118E-2</v>
      </c>
      <c r="Q419">
        <v>-5.7087347932937016E-3</v>
      </c>
      <c r="R419">
        <v>5.8602224033132318E-3</v>
      </c>
    </row>
    <row r="420" spans="1:18" x14ac:dyDescent="0.35">
      <c r="A420" s="2">
        <v>44217</v>
      </c>
      <c r="B420">
        <v>419</v>
      </c>
      <c r="C420">
        <v>31176.009765625</v>
      </c>
      <c r="D420">
        <v>6715.39990234375</v>
      </c>
      <c r="E420">
        <v>5590.7900390625</v>
      </c>
      <c r="F420">
        <v>28756.859375</v>
      </c>
      <c r="G420">
        <v>1.366848468780518</v>
      </c>
      <c r="H420">
        <v>1.2115631103515621</v>
      </c>
      <c r="I420">
        <v>9.6567041384096001E-3</v>
      </c>
      <c r="J420">
        <v>31176.009765625</v>
      </c>
      <c r="K420">
        <v>9178.934073767392</v>
      </c>
      <c r="L420">
        <v>6773.5949690490961</v>
      </c>
      <c r="M420">
        <v>277.6964829342254</v>
      </c>
      <c r="N420">
        <v>-3.966571334940161E-4</v>
      </c>
      <c r="O420">
        <v>-1.938731941463989E-3</v>
      </c>
      <c r="P420">
        <v>-8.590722538044604E-3</v>
      </c>
      <c r="Q420">
        <v>1.151946186562069E-2</v>
      </c>
      <c r="R420">
        <v>7.045376834828752E-4</v>
      </c>
    </row>
    <row r="421" spans="1:18" x14ac:dyDescent="0.35">
      <c r="A421" s="2">
        <v>44218</v>
      </c>
      <c r="B421">
        <v>420</v>
      </c>
      <c r="C421">
        <v>30996.98046875</v>
      </c>
      <c r="D421">
        <v>6695.10009765625</v>
      </c>
      <c r="E421">
        <v>5559.56982421875</v>
      </c>
      <c r="F421">
        <v>28631.44921875</v>
      </c>
      <c r="G421">
        <v>1.3729474544525151</v>
      </c>
      <c r="H421">
        <v>1.2166293859481809</v>
      </c>
      <c r="I421">
        <v>9.6612759824800006E-3</v>
      </c>
      <c r="J421">
        <v>30996.98046875</v>
      </c>
      <c r="K421">
        <v>9192.0206363819307</v>
      </c>
      <c r="L421">
        <v>6763.9360213752952</v>
      </c>
      <c r="M421">
        <v>276.61633268070523</v>
      </c>
      <c r="N421">
        <v>-5.7425340260317537E-3</v>
      </c>
      <c r="O421">
        <v>1.425717028727735E-3</v>
      </c>
      <c r="P421">
        <v>-1.4259706578170219E-3</v>
      </c>
      <c r="Q421">
        <v>-3.8896792717971751E-3</v>
      </c>
      <c r="R421">
        <v>-2.7898314219355182E-3</v>
      </c>
    </row>
    <row r="422" spans="1:18" x14ac:dyDescent="0.35">
      <c r="A422" s="2">
        <v>44221</v>
      </c>
      <c r="B422">
        <v>421</v>
      </c>
      <c r="C422">
        <v>30960</v>
      </c>
      <c r="D422">
        <v>6638.89990234375</v>
      </c>
      <c r="E422">
        <v>5472.35986328125</v>
      </c>
      <c r="F422">
        <v>28822.2890625</v>
      </c>
      <c r="G422">
        <v>1.368820428848267</v>
      </c>
      <c r="H422">
        <v>1.216944694519043</v>
      </c>
      <c r="I422">
        <v>9.6360464831612997E-3</v>
      </c>
      <c r="J422">
        <v>30960</v>
      </c>
      <c r="K422">
        <v>9087.4618114068871</v>
      </c>
      <c r="L422">
        <v>6659.5593021190734</v>
      </c>
      <c r="M422">
        <v>277.7329171573615</v>
      </c>
      <c r="N422">
        <v>-1.1930345533908151E-3</v>
      </c>
      <c r="O422">
        <v>-1.1374955421792791E-2</v>
      </c>
      <c r="P422">
        <v>-1.543135815098973E-2</v>
      </c>
      <c r="Q422">
        <v>4.0365818816099353E-3</v>
      </c>
      <c r="R422">
        <v>-4.6255198866711478E-3</v>
      </c>
    </row>
    <row r="423" spans="1:18" x14ac:dyDescent="0.35">
      <c r="A423" s="2">
        <v>44222</v>
      </c>
      <c r="B423">
        <v>422</v>
      </c>
      <c r="C423">
        <v>30937.0390625</v>
      </c>
      <c r="D423">
        <v>6654</v>
      </c>
      <c r="E423">
        <v>5523.52001953125</v>
      </c>
      <c r="F423">
        <v>28546.1796875</v>
      </c>
      <c r="G423">
        <v>1.367899298667907</v>
      </c>
      <c r="H423">
        <v>1.2146240472793579</v>
      </c>
      <c r="I423">
        <v>9.6376250907074992E-3</v>
      </c>
      <c r="J423">
        <v>30937.0390625</v>
      </c>
      <c r="K423">
        <v>9102.0019333362561</v>
      </c>
      <c r="L423">
        <v>6709.0002413516049</v>
      </c>
      <c r="M423">
        <v>275.11737760009481</v>
      </c>
      <c r="N423">
        <v>-7.4163234819124568E-4</v>
      </c>
      <c r="O423">
        <v>1.6000201410604209E-3</v>
      </c>
      <c r="P423">
        <v>7.4240557054279233E-3</v>
      </c>
      <c r="Q423">
        <v>-9.4174633098488281E-3</v>
      </c>
      <c r="R423">
        <v>-9.5773398838534536E-4</v>
      </c>
    </row>
    <row r="424" spans="1:18" x14ac:dyDescent="0.35">
      <c r="A424" s="2">
        <v>44223</v>
      </c>
      <c r="B424">
        <v>423</v>
      </c>
      <c r="C424">
        <v>30303.169921875</v>
      </c>
      <c r="D424">
        <v>6567.39990234375</v>
      </c>
      <c r="E424">
        <v>5459.6201171875</v>
      </c>
      <c r="F424">
        <v>28635.2109375</v>
      </c>
      <c r="G424">
        <v>1.374154806137085</v>
      </c>
      <c r="H424">
        <v>1.216299295425415</v>
      </c>
      <c r="I424">
        <v>9.6522304434670005E-3</v>
      </c>
      <c r="J424">
        <v>30303.169921875</v>
      </c>
      <c r="K424">
        <v>9024.6241396298865</v>
      </c>
      <c r="L424">
        <v>6640.5321018255781</v>
      </c>
      <c r="M424">
        <v>276.39365476603672</v>
      </c>
      <c r="N424">
        <v>-2.0489004760424478E-2</v>
      </c>
      <c r="O424">
        <v>-8.5011840552320361E-3</v>
      </c>
      <c r="P424">
        <v>-1.020541616678095E-2</v>
      </c>
      <c r="Q424">
        <v>4.6390278108754401E-3</v>
      </c>
      <c r="R424">
        <v>-1.0838693175242411E-2</v>
      </c>
    </row>
    <row r="425" spans="1:18" x14ac:dyDescent="0.35">
      <c r="A425" s="2">
        <v>44224</v>
      </c>
      <c r="B425">
        <v>424</v>
      </c>
      <c r="C425">
        <v>30603.359375</v>
      </c>
      <c r="D425">
        <v>6526.2001953125</v>
      </c>
      <c r="E425">
        <v>5510.52001953125</v>
      </c>
      <c r="F425">
        <v>28197.419921875</v>
      </c>
      <c r="G425">
        <v>1.3669419288635249</v>
      </c>
      <c r="H425">
        <v>1.210507273674011</v>
      </c>
      <c r="I425">
        <v>9.6021818238826006E-3</v>
      </c>
      <c r="J425">
        <v>30603.359375</v>
      </c>
      <c r="K425">
        <v>8920.9366831299849</v>
      </c>
      <c r="L425">
        <v>6670.5245653688326</v>
      </c>
      <c r="M425">
        <v>270.75675305421328</v>
      </c>
      <c r="N425">
        <v>9.9062063110533227E-3</v>
      </c>
      <c r="O425">
        <v>-1.1489393341555189E-2</v>
      </c>
      <c r="P425">
        <v>4.5165753411551268E-3</v>
      </c>
      <c r="Q425">
        <v>-2.0394468594421959E-2</v>
      </c>
      <c r="R425">
        <v>-3.1115716628141049E-3</v>
      </c>
    </row>
    <row r="426" spans="1:18" x14ac:dyDescent="0.35">
      <c r="A426" s="2">
        <v>44225</v>
      </c>
      <c r="B426">
        <v>425</v>
      </c>
      <c r="C426">
        <v>29982.619140625</v>
      </c>
      <c r="D426">
        <v>6407.5</v>
      </c>
      <c r="E426">
        <v>5399.2099609375</v>
      </c>
      <c r="F426">
        <v>27663.390625</v>
      </c>
      <c r="G426">
        <v>1.372500896453857</v>
      </c>
      <c r="H426">
        <v>1.212003707885742</v>
      </c>
      <c r="I426">
        <v>9.5885550669623006E-3</v>
      </c>
      <c r="J426">
        <v>29982.619140625</v>
      </c>
      <c r="K426">
        <v>8794.2994940280914</v>
      </c>
      <c r="L426">
        <v>6543.8624923098832</v>
      </c>
      <c r="M426">
        <v>265.25194434670118</v>
      </c>
      <c r="N426">
        <v>-2.0283401791572061E-2</v>
      </c>
      <c r="O426">
        <v>-1.4195503633757659E-2</v>
      </c>
      <c r="P426">
        <v>-1.8988322705014379E-2</v>
      </c>
      <c r="Q426">
        <v>-2.0331196342902921E-2</v>
      </c>
      <c r="R426">
        <v>-1.833708334583815E-2</v>
      </c>
    </row>
    <row r="427" spans="1:18" x14ac:dyDescent="0.35">
      <c r="A427" s="2">
        <v>44228</v>
      </c>
      <c r="B427">
        <v>426</v>
      </c>
      <c r="C427">
        <v>30211.91015625</v>
      </c>
      <c r="D427">
        <v>6466.39990234375</v>
      </c>
      <c r="E427">
        <v>5461.68017578125</v>
      </c>
      <c r="F427">
        <v>28091.05078125</v>
      </c>
      <c r="G427">
        <v>1.3697690963745111</v>
      </c>
      <c r="H427">
        <v>1.212385773658752</v>
      </c>
      <c r="I427">
        <v>9.5523759487276001E-3</v>
      </c>
      <c r="J427">
        <v>30211.91015625</v>
      </c>
      <c r="K427">
        <v>8857.4747510296274</v>
      </c>
      <c r="L427">
        <v>6621.6633453912218</v>
      </c>
      <c r="M427">
        <v>268.33627785729823</v>
      </c>
      <c r="N427">
        <v>7.6474645043373979E-3</v>
      </c>
      <c r="O427">
        <v>7.1836599429477843E-3</v>
      </c>
      <c r="P427">
        <v>1.188913324092122E-2</v>
      </c>
      <c r="Q427">
        <v>1.16279393095251E-2</v>
      </c>
      <c r="R427">
        <v>8.728584970616439E-3</v>
      </c>
    </row>
    <row r="428" spans="1:18" x14ac:dyDescent="0.35">
      <c r="A428" s="2">
        <v>44229</v>
      </c>
      <c r="B428">
        <v>427</v>
      </c>
      <c r="C428">
        <v>30687.48046875</v>
      </c>
      <c r="D428">
        <v>6516.7001953125</v>
      </c>
      <c r="E428">
        <v>5563.10986328125</v>
      </c>
      <c r="F428">
        <v>28362.169921875</v>
      </c>
      <c r="G428">
        <v>1.3678767681121831</v>
      </c>
      <c r="H428">
        <v>1.20686948299408</v>
      </c>
      <c r="I428">
        <v>9.5346157209133999E-3</v>
      </c>
      <c r="J428">
        <v>30687.48046875</v>
      </c>
      <c r="K428">
        <v>8914.0428019200917</v>
      </c>
      <c r="L428">
        <v>6713.947524537507</v>
      </c>
      <c r="M428">
        <v>270.42239121632662</v>
      </c>
      <c r="N428">
        <v>1.5741153407396121E-2</v>
      </c>
      <c r="O428">
        <v>6.386476109783823E-3</v>
      </c>
      <c r="P428">
        <v>1.393670658453461E-2</v>
      </c>
      <c r="Q428">
        <v>7.7742501896735927E-3</v>
      </c>
      <c r="R428">
        <v>1.1160924892281781E-2</v>
      </c>
    </row>
    <row r="429" spans="1:18" x14ac:dyDescent="0.35">
      <c r="A429" s="2">
        <v>44230</v>
      </c>
      <c r="B429">
        <v>428</v>
      </c>
      <c r="C429">
        <v>30723.599609375</v>
      </c>
      <c r="D429">
        <v>6507.7998046875</v>
      </c>
      <c r="E429">
        <v>5563.0498046875</v>
      </c>
      <c r="F429">
        <v>28646.5</v>
      </c>
      <c r="G429">
        <v>1.3659336566925051</v>
      </c>
      <c r="H429">
        <v>1.203905463218689</v>
      </c>
      <c r="I429">
        <v>9.5212705294041994E-3</v>
      </c>
      <c r="J429">
        <v>30723.599609375</v>
      </c>
      <c r="K429">
        <v>8889.222784239566</v>
      </c>
      <c r="L429">
        <v>6697.3860520209419</v>
      </c>
      <c r="M429">
        <v>272.75107622057737</v>
      </c>
      <c r="N429">
        <v>1.176999221613517E-3</v>
      </c>
      <c r="O429">
        <v>-2.7843727287443221E-3</v>
      </c>
      <c r="P429">
        <v>-2.466726535475305E-3</v>
      </c>
      <c r="Q429">
        <v>8.611287673985446E-3</v>
      </c>
      <c r="R429">
        <v>1.1110727512716691E-3</v>
      </c>
    </row>
    <row r="430" spans="1:18" x14ac:dyDescent="0.35">
      <c r="A430" s="2">
        <v>44231</v>
      </c>
      <c r="B430">
        <v>429</v>
      </c>
      <c r="C430">
        <v>31055.859375</v>
      </c>
      <c r="D430">
        <v>6503.7001953125</v>
      </c>
      <c r="E430">
        <v>5608.5400390625</v>
      </c>
      <c r="F430">
        <v>28341.94921875</v>
      </c>
      <c r="G430">
        <v>1.3649082183837891</v>
      </c>
      <c r="H430">
        <v>1.2042388916015621</v>
      </c>
      <c r="I430">
        <v>9.5242628109989003E-3</v>
      </c>
      <c r="J430">
        <v>31055.859375</v>
      </c>
      <c r="K430">
        <v>8876.9538464862853</v>
      </c>
      <c r="L430">
        <v>6754.022040143609</v>
      </c>
      <c r="M430">
        <v>269.93617293535988</v>
      </c>
      <c r="N430">
        <v>1.0814480394530699E-2</v>
      </c>
      <c r="O430">
        <v>-1.380203652341039E-3</v>
      </c>
      <c r="P430">
        <v>8.4564317605040351E-3</v>
      </c>
      <c r="Q430">
        <v>-1.032041128571382E-2</v>
      </c>
      <c r="R430">
        <v>2.6932919810176092E-3</v>
      </c>
    </row>
    <row r="431" spans="1:18" x14ac:dyDescent="0.35">
      <c r="A431" s="2">
        <v>44232</v>
      </c>
      <c r="B431">
        <v>430</v>
      </c>
      <c r="C431">
        <v>31148.240234375</v>
      </c>
      <c r="D431">
        <v>6489.2998046875</v>
      </c>
      <c r="E431">
        <v>5659.259765625</v>
      </c>
      <c r="F431">
        <v>28779.189453125</v>
      </c>
      <c r="G431">
        <v>1.36761486530304</v>
      </c>
      <c r="H431">
        <v>1.1966731548309331</v>
      </c>
      <c r="I431">
        <v>9.4722086660966997E-3</v>
      </c>
      <c r="J431">
        <v>31148.240234375</v>
      </c>
      <c r="K431">
        <v>8874.8628782987362</v>
      </c>
      <c r="L431">
        <v>6772.2842377382331</v>
      </c>
      <c r="M431">
        <v>272.60248774112938</v>
      </c>
      <c r="N431">
        <v>2.974667622605454E-3</v>
      </c>
      <c r="O431">
        <v>-2.3555019252208259E-4</v>
      </c>
      <c r="P431">
        <v>2.7038996150856591E-3</v>
      </c>
      <c r="Q431">
        <v>9.8775750458903744E-3</v>
      </c>
      <c r="R431">
        <v>3.3651069619721982E-3</v>
      </c>
    </row>
    <row r="432" spans="1:18" x14ac:dyDescent="0.35">
      <c r="A432" s="2">
        <v>44235</v>
      </c>
      <c r="B432">
        <v>431</v>
      </c>
      <c r="C432">
        <v>31385.759765625</v>
      </c>
      <c r="D432">
        <v>6523.5</v>
      </c>
      <c r="E432">
        <v>5686.02978515625</v>
      </c>
      <c r="F432">
        <v>29388.5</v>
      </c>
      <c r="G432">
        <v>1.3738716840744021</v>
      </c>
      <c r="H432">
        <v>1.204877376556396</v>
      </c>
      <c r="I432">
        <v>9.4876658968023001E-3</v>
      </c>
      <c r="J432">
        <v>31385.759765625</v>
      </c>
      <c r="K432">
        <v>8962.4519310593623</v>
      </c>
      <c r="L432">
        <v>6850.9686505605932</v>
      </c>
      <c r="M432">
        <v>278.82826920817439</v>
      </c>
      <c r="N432">
        <v>7.6254558672588244E-3</v>
      </c>
      <c r="O432">
        <v>9.8693415280592944E-3</v>
      </c>
      <c r="P432">
        <v>1.1618592790877621E-2</v>
      </c>
      <c r="Q432">
        <v>2.283831493481148E-2</v>
      </c>
      <c r="R432">
        <v>1.174050707137138E-2</v>
      </c>
    </row>
    <row r="433" spans="1:18" x14ac:dyDescent="0.35">
      <c r="A433" s="2">
        <v>44236</v>
      </c>
      <c r="B433">
        <v>432</v>
      </c>
      <c r="C433">
        <v>31375.830078125</v>
      </c>
      <c r="D433">
        <v>6531.60009765625</v>
      </c>
      <c r="E433">
        <v>5691.5400390625</v>
      </c>
      <c r="F433">
        <v>29505.9296875</v>
      </c>
      <c r="G433">
        <v>1.374570369720459</v>
      </c>
      <c r="H433">
        <v>1.205359578132629</v>
      </c>
      <c r="I433">
        <v>9.5048000066714003E-3</v>
      </c>
      <c r="J433">
        <v>31375.830078125</v>
      </c>
      <c r="K433">
        <v>8978.1439611015376</v>
      </c>
      <c r="L433">
        <v>6860.352300409344</v>
      </c>
      <c r="M433">
        <v>280.44796069059589</v>
      </c>
      <c r="N433">
        <v>-3.1637556567531982E-4</v>
      </c>
      <c r="O433">
        <v>1.750863509548672E-3</v>
      </c>
      <c r="P433">
        <v>1.3696822051554309E-3</v>
      </c>
      <c r="Q433">
        <v>5.8089213372127801E-3</v>
      </c>
      <c r="R433">
        <v>1.6974613145525729E-3</v>
      </c>
    </row>
    <row r="434" spans="1:18" x14ac:dyDescent="0.35">
      <c r="A434" s="2">
        <v>44237</v>
      </c>
      <c r="B434">
        <v>433</v>
      </c>
      <c r="C434">
        <v>31437.80078125</v>
      </c>
      <c r="D434">
        <v>6524.39990234375</v>
      </c>
      <c r="E434">
        <v>5670.7998046875</v>
      </c>
      <c r="F434">
        <v>29562.9296875</v>
      </c>
      <c r="G434">
        <v>1.3817994594573979</v>
      </c>
      <c r="H434">
        <v>1.211999297142029</v>
      </c>
      <c r="I434">
        <v>9.5625152204875004E-3</v>
      </c>
      <c r="J434">
        <v>31437.80078125</v>
      </c>
      <c r="K434">
        <v>9015.4122583424924</v>
      </c>
      <c r="L434">
        <v>6873.0053775144042</v>
      </c>
      <c r="M434">
        <v>282.69596509892051</v>
      </c>
      <c r="N434">
        <v>1.9751095977602611E-3</v>
      </c>
      <c r="O434">
        <v>4.1510024123496692E-3</v>
      </c>
      <c r="P434">
        <v>1.844377161841271E-3</v>
      </c>
      <c r="Q434">
        <v>8.0157630770034682E-3</v>
      </c>
      <c r="R434">
        <v>3.822934894393826E-3</v>
      </c>
    </row>
    <row r="435" spans="1:18" x14ac:dyDescent="0.35">
      <c r="A435" s="2">
        <v>44239</v>
      </c>
      <c r="B435">
        <v>434</v>
      </c>
      <c r="C435">
        <v>31458.400390625</v>
      </c>
      <c r="D435">
        <v>6589.7998046875</v>
      </c>
      <c r="E435">
        <v>5703.669921875</v>
      </c>
      <c r="F435">
        <v>29520.0703125</v>
      </c>
      <c r="G435">
        <v>1.3810247182846069</v>
      </c>
      <c r="H435">
        <v>1.21315062046051</v>
      </c>
      <c r="I435">
        <v>9.5473599224743001E-3</v>
      </c>
      <c r="J435">
        <v>31458.400390625</v>
      </c>
      <c r="K435">
        <v>9100.6764188205125</v>
      </c>
      <c r="L435">
        <v>6919.4107046246072</v>
      </c>
      <c r="M435">
        <v>281.83873621018591</v>
      </c>
      <c r="N435">
        <v>6.552496950513742E-4</v>
      </c>
      <c r="O435">
        <v>9.457599723087462E-3</v>
      </c>
      <c r="P435">
        <v>6.7518246474855834E-3</v>
      </c>
      <c r="Q435">
        <v>-3.0323350686474182E-3</v>
      </c>
      <c r="R435">
        <v>3.1680952459658628E-3</v>
      </c>
    </row>
    <row r="436" spans="1:18" x14ac:dyDescent="0.35">
      <c r="A436" s="2">
        <v>44243</v>
      </c>
      <c r="B436">
        <v>435</v>
      </c>
      <c r="C436">
        <v>31522.75</v>
      </c>
      <c r="D436">
        <v>6748.89990234375</v>
      </c>
      <c r="E436">
        <v>5786.52978515625</v>
      </c>
      <c r="F436">
        <v>30467.75</v>
      </c>
      <c r="G436">
        <v>1.391478538513184</v>
      </c>
      <c r="H436">
        <v>1.2132196426391599</v>
      </c>
      <c r="I436">
        <v>9.4888362905708994E-3</v>
      </c>
      <c r="J436">
        <v>31522.75</v>
      </c>
      <c r="K436">
        <v>9390.9493726850487</v>
      </c>
      <c r="L436">
        <v>7020.3315980681218</v>
      </c>
      <c r="M436">
        <v>289.10349189204152</v>
      </c>
      <c r="N436">
        <v>2.0455461363564349E-3</v>
      </c>
      <c r="O436">
        <v>3.1895755931310887E-2</v>
      </c>
      <c r="P436">
        <v>1.458518618876958E-2</v>
      </c>
      <c r="Q436">
        <v>2.5776285330905591E-2</v>
      </c>
      <c r="R436">
        <v>1.700072091899392E-2</v>
      </c>
    </row>
    <row r="437" spans="1:18" x14ac:dyDescent="0.35">
      <c r="A437" s="2">
        <v>44244</v>
      </c>
      <c r="B437">
        <v>436</v>
      </c>
      <c r="C437">
        <v>31613.01953125</v>
      </c>
      <c r="D437">
        <v>6710.89990234375</v>
      </c>
      <c r="E437">
        <v>5765.83984375</v>
      </c>
      <c r="F437">
        <v>30292.189453125</v>
      </c>
      <c r="G437">
        <v>1.3888117074966431</v>
      </c>
      <c r="H437">
        <v>1.209248304367065</v>
      </c>
      <c r="I437">
        <v>9.4248044816140995E-3</v>
      </c>
      <c r="J437">
        <v>31613.01953125</v>
      </c>
      <c r="K437">
        <v>9320.1763522130786</v>
      </c>
      <c r="L437">
        <v>6972.332054306753</v>
      </c>
      <c r="M437">
        <v>285.49796291571579</v>
      </c>
      <c r="N437">
        <v>2.863631226653673E-3</v>
      </c>
      <c r="O437">
        <v>-7.5363009279789672E-3</v>
      </c>
      <c r="P437">
        <v>-6.8372188821647084E-3</v>
      </c>
      <c r="Q437">
        <v>-1.247141275509767E-2</v>
      </c>
      <c r="R437">
        <v>-4.2934422269682252E-3</v>
      </c>
    </row>
    <row r="438" spans="1:18" x14ac:dyDescent="0.35">
      <c r="A438" s="2">
        <v>44245</v>
      </c>
      <c r="B438">
        <v>437</v>
      </c>
      <c r="C438">
        <v>31493.33984375</v>
      </c>
      <c r="D438">
        <v>6617.2001953125</v>
      </c>
      <c r="E438">
        <v>5728.330078125</v>
      </c>
      <c r="F438">
        <v>30236.08984375</v>
      </c>
      <c r="G438">
        <v>1.386635541915894</v>
      </c>
      <c r="H438">
        <v>1.204800486564636</v>
      </c>
      <c r="I438">
        <v>9.4463494528054005E-3</v>
      </c>
      <c r="J438">
        <v>31493.33984375</v>
      </c>
      <c r="K438">
        <v>9175.6449787931051</v>
      </c>
      <c r="L438">
        <v>6901.4948653278407</v>
      </c>
      <c r="M438">
        <v>285.62067075048282</v>
      </c>
      <c r="N438">
        <v>-3.7857721051193232E-3</v>
      </c>
      <c r="O438">
        <v>-1.550736466329361E-2</v>
      </c>
      <c r="P438">
        <v>-1.015975550607295E-2</v>
      </c>
      <c r="Q438">
        <v>4.2980283821902893E-4</v>
      </c>
      <c r="R438">
        <v>-7.0965332239993021E-3</v>
      </c>
    </row>
    <row r="439" spans="1:18" x14ac:dyDescent="0.35">
      <c r="A439" s="2">
        <v>44246</v>
      </c>
      <c r="B439">
        <v>438</v>
      </c>
      <c r="C439">
        <v>31494.3203125</v>
      </c>
      <c r="D439">
        <v>6624</v>
      </c>
      <c r="E439">
        <v>5773.5498046875</v>
      </c>
      <c r="F439">
        <v>30017.919921875</v>
      </c>
      <c r="G439">
        <v>1.396745562553406</v>
      </c>
      <c r="H439">
        <v>1.209189772605896</v>
      </c>
      <c r="I439">
        <v>9.4650361181623996E-3</v>
      </c>
      <c r="J439">
        <v>31494.3203125</v>
      </c>
      <c r="K439">
        <v>9252.0426063537598</v>
      </c>
      <c r="L439">
        <v>6981.3173754588934</v>
      </c>
      <c r="M439">
        <v>284.12069625265349</v>
      </c>
      <c r="N439">
        <v>3.1132574533687667E-5</v>
      </c>
      <c r="O439">
        <v>8.3261315948062187E-3</v>
      </c>
      <c r="P439">
        <v>1.15659739938474E-2</v>
      </c>
      <c r="Q439">
        <v>-5.2516314519114324E-3</v>
      </c>
      <c r="R439">
        <v>2.6165636172577941E-3</v>
      </c>
    </row>
    <row r="440" spans="1:18" x14ac:dyDescent="0.35">
      <c r="A440" s="2">
        <v>44249</v>
      </c>
      <c r="B440">
        <v>439</v>
      </c>
      <c r="C440">
        <v>31521.689453125</v>
      </c>
      <c r="D440">
        <v>6612.2001953125</v>
      </c>
      <c r="E440">
        <v>5767.43994140625</v>
      </c>
      <c r="F440">
        <v>30156.029296875</v>
      </c>
      <c r="G440">
        <v>1.403114914894104</v>
      </c>
      <c r="H440">
        <v>1.2126356363296511</v>
      </c>
      <c r="I440">
        <v>9.4774153247763008E-3</v>
      </c>
      <c r="J440">
        <v>31521.689453125</v>
      </c>
      <c r="K440">
        <v>9277.6767143086763</v>
      </c>
      <c r="L440">
        <v>6993.8032033402123</v>
      </c>
      <c r="M440">
        <v>285.80121419260621</v>
      </c>
      <c r="N440">
        <v>8.6901829769403527E-4</v>
      </c>
      <c r="O440">
        <v>2.7706430942409099E-3</v>
      </c>
      <c r="P440">
        <v>1.788463009174901E-3</v>
      </c>
      <c r="Q440">
        <v>5.9148029767543964E-3</v>
      </c>
      <c r="R440">
        <v>2.540607143618256E-3</v>
      </c>
    </row>
    <row r="441" spans="1:18" x14ac:dyDescent="0.35">
      <c r="A441" s="2">
        <v>44251</v>
      </c>
      <c r="B441">
        <v>440</v>
      </c>
      <c r="C441">
        <v>31961.859375</v>
      </c>
      <c r="D441">
        <v>6659</v>
      </c>
      <c r="E441">
        <v>5797.97998046875</v>
      </c>
      <c r="F441">
        <v>29671.69921875</v>
      </c>
      <c r="G441">
        <v>1.4120305776596069</v>
      </c>
      <c r="H441">
        <v>1.2152144908905029</v>
      </c>
      <c r="I441">
        <v>9.4982098462909996E-3</v>
      </c>
      <c r="J441">
        <v>31961.859375</v>
      </c>
      <c r="K441">
        <v>9402.7116166353226</v>
      </c>
      <c r="L441">
        <v>7045.7892901586602</v>
      </c>
      <c r="M441">
        <v>281.82802567571622</v>
      </c>
      <c r="N441">
        <v>1.396403332155027E-2</v>
      </c>
      <c r="O441">
        <v>1.347696262511588E-2</v>
      </c>
      <c r="P441">
        <v>7.4331640892639772E-3</v>
      </c>
      <c r="Q441">
        <v>-1.390193015139674E-2</v>
      </c>
      <c r="R441">
        <v>7.5916324948019243E-3</v>
      </c>
    </row>
    <row r="442" spans="1:18" x14ac:dyDescent="0.35">
      <c r="A442" s="2">
        <v>44252</v>
      </c>
      <c r="B442">
        <v>441</v>
      </c>
      <c r="C442">
        <v>31402.009765625</v>
      </c>
      <c r="D442">
        <v>6652</v>
      </c>
      <c r="E442">
        <v>5783.89013671875</v>
      </c>
      <c r="F442">
        <v>30168.26953125</v>
      </c>
      <c r="G442">
        <v>1.4148274660110469</v>
      </c>
      <c r="H442">
        <v>1.2171372175216679</v>
      </c>
      <c r="I442">
        <v>9.4389488569013996E-3</v>
      </c>
      <c r="J442">
        <v>31402.009765625</v>
      </c>
      <c r="K442">
        <v>9411.4323039054871</v>
      </c>
      <c r="L442">
        <v>7039.7879474568772</v>
      </c>
      <c r="M442">
        <v>284.75675320668552</v>
      </c>
      <c r="N442">
        <v>-1.751617772941283E-2</v>
      </c>
      <c r="O442">
        <v>9.2746514258035262E-4</v>
      </c>
      <c r="P442">
        <v>-8.5176301115974518E-4</v>
      </c>
      <c r="Q442">
        <v>1.039189599383294E-2</v>
      </c>
      <c r="R442">
        <v>-4.7350286513404118E-3</v>
      </c>
    </row>
    <row r="443" spans="1:18" x14ac:dyDescent="0.35">
      <c r="A443" s="2">
        <v>44253</v>
      </c>
      <c r="B443">
        <v>442</v>
      </c>
      <c r="C443">
        <v>30932.369140625</v>
      </c>
      <c r="D443">
        <v>6483.39990234375</v>
      </c>
      <c r="E443">
        <v>5703.22021484375</v>
      </c>
      <c r="F443">
        <v>28966.009765625</v>
      </c>
      <c r="G443">
        <v>1.4008152484893801</v>
      </c>
      <c r="H443">
        <v>1.216042041778564</v>
      </c>
      <c r="I443">
        <v>9.4003517673136999E-3</v>
      </c>
      <c r="J443">
        <v>30932.369140625</v>
      </c>
      <c r="K443">
        <v>9082.0454452576832</v>
      </c>
      <c r="L443">
        <v>6935.3555547713768</v>
      </c>
      <c r="M443">
        <v>272.29068109231878</v>
      </c>
      <c r="N443">
        <v>-1.4955750555625371E-2</v>
      </c>
      <c r="O443">
        <v>-3.4998589801375601E-2</v>
      </c>
      <c r="P443">
        <v>-1.4834593522554449E-2</v>
      </c>
      <c r="Q443">
        <v>-4.3777968297448622E-2</v>
      </c>
      <c r="R443">
        <v>-2.6720930174407999E-2</v>
      </c>
    </row>
    <row r="444" spans="1:18" x14ac:dyDescent="0.35">
      <c r="A444" s="2">
        <v>44256</v>
      </c>
      <c r="B444">
        <v>443</v>
      </c>
      <c r="C444">
        <v>31535.509765625</v>
      </c>
      <c r="D444">
        <v>6588.5</v>
      </c>
      <c r="E444">
        <v>5792.7900390625</v>
      </c>
      <c r="F444">
        <v>29663.5</v>
      </c>
      <c r="G444">
        <v>1.3972529172897341</v>
      </c>
      <c r="H444">
        <v>1.2089560031890869</v>
      </c>
      <c r="I444">
        <v>9.3894070164526992E-3</v>
      </c>
      <c r="J444">
        <v>31535.509765625</v>
      </c>
      <c r="K444">
        <v>9205.8008455634135</v>
      </c>
      <c r="L444">
        <v>7003.2282929385547</v>
      </c>
      <c r="M444">
        <v>278.52267503254473</v>
      </c>
      <c r="N444">
        <v>1.9498688324130601E-2</v>
      </c>
      <c r="O444">
        <v>1.362637976782533E-2</v>
      </c>
      <c r="P444">
        <v>9.7864828459275355E-3</v>
      </c>
      <c r="Q444">
        <v>2.2887283234320099E-2</v>
      </c>
      <c r="R444">
        <v>1.7443494191456611E-2</v>
      </c>
    </row>
    <row r="445" spans="1:18" x14ac:dyDescent="0.35">
      <c r="A445" s="2">
        <v>44257</v>
      </c>
      <c r="B445">
        <v>444</v>
      </c>
      <c r="C445">
        <v>31391.51953125</v>
      </c>
      <c r="D445">
        <v>6613.7998046875</v>
      </c>
      <c r="E445">
        <v>5809.72998046875</v>
      </c>
      <c r="F445">
        <v>29408.169921875</v>
      </c>
      <c r="G445">
        <v>1.3929517269134519</v>
      </c>
      <c r="H445">
        <v>1.205109596252441</v>
      </c>
      <c r="I445">
        <v>9.3588269592366005E-3</v>
      </c>
      <c r="J445">
        <v>31391.51953125</v>
      </c>
      <c r="K445">
        <v>9212.7038593993038</v>
      </c>
      <c r="L445">
        <v>7001.3613510983996</v>
      </c>
      <c r="M445">
        <v>275.22597348665471</v>
      </c>
      <c r="N445">
        <v>-4.5659713587999917E-3</v>
      </c>
      <c r="O445">
        <v>7.4985478739919564E-4</v>
      </c>
      <c r="P445">
        <v>-2.6658303314741621E-4</v>
      </c>
      <c r="Q445">
        <v>-1.183638475935511E-2</v>
      </c>
      <c r="R445">
        <v>-3.9953673624860027E-3</v>
      </c>
    </row>
    <row r="446" spans="1:18" x14ac:dyDescent="0.35">
      <c r="A446" s="2">
        <v>44258</v>
      </c>
      <c r="B446">
        <v>445</v>
      </c>
      <c r="C446">
        <v>31270.08984375</v>
      </c>
      <c r="D446">
        <v>6675.5</v>
      </c>
      <c r="E446">
        <v>5830.06005859375</v>
      </c>
      <c r="F446">
        <v>29559.099609375</v>
      </c>
      <c r="G446">
        <v>1.3954981565475459</v>
      </c>
      <c r="H446">
        <v>1.2085467576980591</v>
      </c>
      <c r="I446">
        <v>9.3669792399548001E-3</v>
      </c>
      <c r="J446">
        <v>31270.08984375</v>
      </c>
      <c r="K446">
        <v>9315.6479440331459</v>
      </c>
      <c r="L446">
        <v>7045.9001809984329</v>
      </c>
      <c r="M446">
        <v>276.87947239277167</v>
      </c>
      <c r="N446">
        <v>-3.8682322268317471E-3</v>
      </c>
      <c r="O446">
        <v>1.117414455136467E-2</v>
      </c>
      <c r="P446">
        <v>6.3614528184645644E-3</v>
      </c>
      <c r="Q446">
        <v>6.0077865659622356E-3</v>
      </c>
      <c r="R446">
        <v>3.642653069715607E-3</v>
      </c>
    </row>
    <row r="447" spans="1:18" x14ac:dyDescent="0.35">
      <c r="A447" s="2">
        <v>44259</v>
      </c>
      <c r="B447">
        <v>446</v>
      </c>
      <c r="C447">
        <v>30924.140625</v>
      </c>
      <c r="D447">
        <v>6650.89990234375</v>
      </c>
      <c r="E447">
        <v>5830.64990234375</v>
      </c>
      <c r="F447">
        <v>28930.109375</v>
      </c>
      <c r="G447">
        <v>1.3926994800567629</v>
      </c>
      <c r="H447">
        <v>1.2050660848617549</v>
      </c>
      <c r="I447">
        <v>9.3407313095936993E-3</v>
      </c>
      <c r="J447">
        <v>30924.140625</v>
      </c>
      <c r="K447">
        <v>9262.7048359037144</v>
      </c>
      <c r="L447">
        <v>7026.3184500169591</v>
      </c>
      <c r="M447">
        <v>270.22837842903272</v>
      </c>
      <c r="N447">
        <v>-1.1063262704988591E-2</v>
      </c>
      <c r="O447">
        <v>-5.6832448421736403E-3</v>
      </c>
      <c r="P447">
        <v>-2.7791666754352069E-3</v>
      </c>
      <c r="Q447">
        <v>-2.4021621777377319E-2</v>
      </c>
      <c r="R447">
        <v>-1.1212519557666511E-2</v>
      </c>
    </row>
    <row r="448" spans="1:18" x14ac:dyDescent="0.35">
      <c r="A448" s="2">
        <v>44260</v>
      </c>
      <c r="B448">
        <v>447</v>
      </c>
      <c r="C448">
        <v>31496.30078125</v>
      </c>
      <c r="D448">
        <v>6630.5</v>
      </c>
      <c r="E448">
        <v>5782.64990234375</v>
      </c>
      <c r="F448">
        <v>28864.3203125</v>
      </c>
      <c r="G448">
        <v>1.3894098997116091</v>
      </c>
      <c r="H448">
        <v>1.1967735290527339</v>
      </c>
      <c r="I448">
        <v>9.2631187350166004E-3</v>
      </c>
      <c r="J448">
        <v>31496.30078125</v>
      </c>
      <c r="K448">
        <v>9212.4823400378227</v>
      </c>
      <c r="L448">
        <v>6920.5223309043786</v>
      </c>
      <c r="M448">
        <v>267.37362626023901</v>
      </c>
      <c r="N448">
        <v>1.850205518039361E-2</v>
      </c>
      <c r="O448">
        <v>-5.4220119020981228E-3</v>
      </c>
      <c r="P448">
        <v>-1.505711986514424E-2</v>
      </c>
      <c r="Q448">
        <v>-1.056422047673089E-2</v>
      </c>
      <c r="R448">
        <v>2.1556624196674042E-3</v>
      </c>
    </row>
    <row r="449" spans="1:18" x14ac:dyDescent="0.35">
      <c r="A449" s="2">
        <v>44263</v>
      </c>
      <c r="B449">
        <v>448</v>
      </c>
      <c r="C449">
        <v>31802.439453125</v>
      </c>
      <c r="D449">
        <v>6719.10009765625</v>
      </c>
      <c r="E449">
        <v>5902.990234375</v>
      </c>
      <c r="F449">
        <v>28743.25</v>
      </c>
      <c r="G449">
        <v>1.385367751121521</v>
      </c>
      <c r="H449">
        <v>1.1925631761550901</v>
      </c>
      <c r="I449">
        <v>9.2234756991125006E-3</v>
      </c>
      <c r="J449">
        <v>31802.439453125</v>
      </c>
      <c r="K449">
        <v>9308.4245918504312</v>
      </c>
      <c r="L449">
        <v>7039.6887827187311</v>
      </c>
      <c r="M449">
        <v>265.11266788851538</v>
      </c>
      <c r="N449">
        <v>9.7198294492173432E-3</v>
      </c>
      <c r="O449">
        <v>1.041437565591186E-2</v>
      </c>
      <c r="P449">
        <v>1.7219285787461569E-2</v>
      </c>
      <c r="Q449">
        <v>-8.4561757393488701E-3</v>
      </c>
      <c r="R449">
        <v>7.0429379073368758E-3</v>
      </c>
    </row>
    <row r="450" spans="1:18" x14ac:dyDescent="0.35">
      <c r="A450" s="2">
        <v>44264</v>
      </c>
      <c r="B450">
        <v>449</v>
      </c>
      <c r="C450">
        <v>31832.740234375</v>
      </c>
      <c r="D450">
        <v>6730.2998046875</v>
      </c>
      <c r="E450">
        <v>5924.97021484375</v>
      </c>
      <c r="F450">
        <v>29027.939453125</v>
      </c>
      <c r="G450">
        <v>1.382361054420471</v>
      </c>
      <c r="H450">
        <v>1.1851711273193359</v>
      </c>
      <c r="I450">
        <v>9.1794487974628993E-3</v>
      </c>
      <c r="J450">
        <v>31832.740234375</v>
      </c>
      <c r="K450">
        <v>9303.7043345737038</v>
      </c>
      <c r="L450">
        <v>7022.1036288598552</v>
      </c>
      <c r="M450">
        <v>266.46048390581421</v>
      </c>
      <c r="N450">
        <v>9.5278166615675453E-4</v>
      </c>
      <c r="O450">
        <v>-5.0709518352443084E-4</v>
      </c>
      <c r="P450">
        <v>-2.4980016022930758E-3</v>
      </c>
      <c r="Q450">
        <v>5.0839366825941026E-3</v>
      </c>
      <c r="R450">
        <v>9.9597128769488572E-4</v>
      </c>
    </row>
    <row r="451" spans="1:18" x14ac:dyDescent="0.35">
      <c r="A451" s="2">
        <v>44265</v>
      </c>
      <c r="B451">
        <v>450</v>
      </c>
      <c r="C451">
        <v>32297.01953125</v>
      </c>
      <c r="D451">
        <v>6725.60009765625</v>
      </c>
      <c r="E451">
        <v>5990.5498046875</v>
      </c>
      <c r="F451">
        <v>29036.560546875</v>
      </c>
      <c r="G451">
        <v>1.3890432119369509</v>
      </c>
      <c r="H451">
        <v>1.189790606498718</v>
      </c>
      <c r="I451">
        <v>9.2100533995062E-3</v>
      </c>
      <c r="J451">
        <v>32297.01953125</v>
      </c>
      <c r="K451">
        <v>9342.1491618519085</v>
      </c>
      <c r="L451">
        <v>7127.4998853799198</v>
      </c>
      <c r="M451">
        <v>267.42827317471369</v>
      </c>
      <c r="N451">
        <v>1.458496169216494E-2</v>
      </c>
      <c r="O451">
        <v>4.1322064734301556E-3</v>
      </c>
      <c r="P451">
        <v>1.500921406042788E-2</v>
      </c>
      <c r="Q451">
        <v>3.6320179814790521E-3</v>
      </c>
      <c r="R451">
        <v>9.3009716212336217E-3</v>
      </c>
    </row>
    <row r="452" spans="1:18" x14ac:dyDescent="0.35">
      <c r="A452" s="2">
        <v>44266</v>
      </c>
      <c r="B452">
        <v>451</v>
      </c>
      <c r="C452">
        <v>32485.58984375</v>
      </c>
      <c r="D452">
        <v>6737</v>
      </c>
      <c r="E452">
        <v>6033.759765625</v>
      </c>
      <c r="F452">
        <v>29211.640625</v>
      </c>
      <c r="G452">
        <v>1.393145680427551</v>
      </c>
      <c r="H452">
        <v>1.19260585308075</v>
      </c>
      <c r="I452">
        <v>9.2223698476238004E-3</v>
      </c>
      <c r="J452">
        <v>32485.58984375</v>
      </c>
      <c r="K452">
        <v>9385.6224490404129</v>
      </c>
      <c r="L452">
        <v>7195.8972125675064</v>
      </c>
      <c r="M452">
        <v>269.40055369962249</v>
      </c>
      <c r="N452">
        <v>5.8386289272773784E-3</v>
      </c>
      <c r="O452">
        <v>4.6534567619649359E-3</v>
      </c>
      <c r="P452">
        <v>9.596257914768147E-3</v>
      </c>
      <c r="Q452">
        <v>7.3749888203491487E-3</v>
      </c>
      <c r="R452">
        <v>6.1661121550470764E-3</v>
      </c>
    </row>
    <row r="453" spans="1:18" x14ac:dyDescent="0.35">
      <c r="A453" s="2">
        <v>44267</v>
      </c>
      <c r="B453">
        <v>452</v>
      </c>
      <c r="C453">
        <v>32778.640625</v>
      </c>
      <c r="D453">
        <v>6761.5</v>
      </c>
      <c r="E453">
        <v>6046.5498046875</v>
      </c>
      <c r="F453">
        <v>29717.830078125</v>
      </c>
      <c r="G453">
        <v>1.398992776870728</v>
      </c>
      <c r="H453">
        <v>1.198609590530396</v>
      </c>
      <c r="I453">
        <v>9.2119201988737007E-3</v>
      </c>
      <c r="J453">
        <v>32778.640625</v>
      </c>
      <c r="K453">
        <v>9459.2896608114243</v>
      </c>
      <c r="L453">
        <v>7247.4525855181273</v>
      </c>
      <c r="M453">
        <v>273.75827916337607</v>
      </c>
      <c r="N453">
        <v>9.02094690782973E-3</v>
      </c>
      <c r="O453">
        <v>7.8489425896886011E-3</v>
      </c>
      <c r="P453">
        <v>7.164551052866619E-3</v>
      </c>
      <c r="Q453">
        <v>1.6175636626984739E-2</v>
      </c>
      <c r="R453">
        <v>9.9146439707220816E-3</v>
      </c>
    </row>
    <row r="454" spans="1:18" x14ac:dyDescent="0.35">
      <c r="A454" s="2">
        <v>44270</v>
      </c>
      <c r="B454">
        <v>453</v>
      </c>
      <c r="C454">
        <v>32953.4609375</v>
      </c>
      <c r="D454">
        <v>6749.7001953125</v>
      </c>
      <c r="E454">
        <v>6035.97021484375</v>
      </c>
      <c r="F454">
        <v>29766.970703125</v>
      </c>
      <c r="G454">
        <v>1.3929517269134519</v>
      </c>
      <c r="H454">
        <v>1.195000052452087</v>
      </c>
      <c r="I454">
        <v>9.1644751014581995E-3</v>
      </c>
      <c r="J454">
        <v>32953.4609375</v>
      </c>
      <c r="K454">
        <v>9402.0065432086103</v>
      </c>
      <c r="L454">
        <v>7212.9847233375194</v>
      </c>
      <c r="M454">
        <v>272.79866185462481</v>
      </c>
      <c r="N454">
        <v>5.3333606631222894E-3</v>
      </c>
      <c r="O454">
        <v>-6.0557525624921338E-3</v>
      </c>
      <c r="P454">
        <v>-4.755858941317137E-3</v>
      </c>
      <c r="Q454">
        <v>-3.5053453421901581E-3</v>
      </c>
      <c r="R454">
        <v>-8.6003646606847006E-4</v>
      </c>
    </row>
    <row r="455" spans="1:18" x14ac:dyDescent="0.35">
      <c r="A455" s="2">
        <v>44271</v>
      </c>
      <c r="B455">
        <v>454</v>
      </c>
      <c r="C455">
        <v>32825.94921875</v>
      </c>
      <c r="D455">
        <v>6803.60009765625</v>
      </c>
      <c r="E455">
        <v>6055.43017578125</v>
      </c>
      <c r="F455">
        <v>29921.08984375</v>
      </c>
      <c r="G455">
        <v>1.389912009239197</v>
      </c>
      <c r="H455">
        <v>1.1925773620605471</v>
      </c>
      <c r="I455">
        <v>9.1630470375153993E-3</v>
      </c>
      <c r="J455">
        <v>32825.94921875</v>
      </c>
      <c r="K455">
        <v>9456.4054817933938</v>
      </c>
      <c r="L455">
        <v>7221.5689451750368</v>
      </c>
      <c r="M455">
        <v>274.16835365200552</v>
      </c>
      <c r="N455">
        <v>-3.869448462237135E-3</v>
      </c>
      <c r="O455">
        <v>5.7858860589794503E-3</v>
      </c>
      <c r="P455">
        <v>1.1901067542461341E-3</v>
      </c>
      <c r="Q455">
        <v>5.0208889884901797E-3</v>
      </c>
      <c r="R455">
        <v>1.31117490592163E-3</v>
      </c>
    </row>
    <row r="456" spans="1:18" x14ac:dyDescent="0.35">
      <c r="A456" s="2">
        <v>44272</v>
      </c>
      <c r="B456">
        <v>455</v>
      </c>
      <c r="C456">
        <v>33015.37109375</v>
      </c>
      <c r="D456">
        <v>6762.7001953125</v>
      </c>
      <c r="E456">
        <v>6054.81982421875</v>
      </c>
      <c r="F456">
        <v>29914.330078125</v>
      </c>
      <c r="G456">
        <v>1.3902212381362919</v>
      </c>
      <c r="H456">
        <v>1.1901645660400391</v>
      </c>
      <c r="I456">
        <v>9.1718717603377995E-3</v>
      </c>
      <c r="J456">
        <v>33015.37109375</v>
      </c>
      <c r="K456">
        <v>9401.6494386718841</v>
      </c>
      <c r="L456">
        <v>7206.2320085419342</v>
      </c>
      <c r="M456">
        <v>274.37039927297832</v>
      </c>
      <c r="N456">
        <v>5.7704919281298386E-3</v>
      </c>
      <c r="O456">
        <v>-5.7903654012015906E-3</v>
      </c>
      <c r="P456">
        <v>-2.1237679442706052E-3</v>
      </c>
      <c r="Q456">
        <v>7.3693997969304093E-4</v>
      </c>
      <c r="R456">
        <v>5.0609835240300615E-4</v>
      </c>
    </row>
    <row r="457" spans="1:18" x14ac:dyDescent="0.35">
      <c r="A457" s="2">
        <v>44273</v>
      </c>
      <c r="B457">
        <v>456</v>
      </c>
      <c r="C457">
        <v>32862.30078125</v>
      </c>
      <c r="D457">
        <v>6779.7001953125</v>
      </c>
      <c r="E457">
        <v>6062.7900390625</v>
      </c>
      <c r="F457">
        <v>30216.75</v>
      </c>
      <c r="G457">
        <v>1.397584915161133</v>
      </c>
      <c r="H457">
        <v>1.1982792615890501</v>
      </c>
      <c r="I457">
        <v>9.1834955198298995E-3</v>
      </c>
      <c r="J457">
        <v>32862.30078125</v>
      </c>
      <c r="K457">
        <v>9475.2067222837359</v>
      </c>
      <c r="L457">
        <v>7264.9155711772619</v>
      </c>
      <c r="M457">
        <v>277.49538824882012</v>
      </c>
      <c r="N457">
        <v>-4.6363347564788437E-3</v>
      </c>
      <c r="O457">
        <v>7.8238700657449201E-3</v>
      </c>
      <c r="P457">
        <v>8.1434461957048399E-3</v>
      </c>
      <c r="Q457">
        <v>1.138967244324585E-2</v>
      </c>
      <c r="R457">
        <v>3.5849062253515921E-3</v>
      </c>
    </row>
    <row r="458" spans="1:18" x14ac:dyDescent="0.35">
      <c r="A458" s="2">
        <v>44274</v>
      </c>
      <c r="B458">
        <v>457</v>
      </c>
      <c r="C458">
        <v>32627.970703125</v>
      </c>
      <c r="D458">
        <v>6708.7001953125</v>
      </c>
      <c r="E458">
        <v>5997.9599609375</v>
      </c>
      <c r="F458">
        <v>29792.05078125</v>
      </c>
      <c r="G458">
        <v>1.392505526542664</v>
      </c>
      <c r="H458">
        <v>1.1918240785598759</v>
      </c>
      <c r="I458">
        <v>9.1801232178280994E-3</v>
      </c>
      <c r="J458">
        <v>32627.970703125</v>
      </c>
      <c r="K458">
        <v>9341.9020978905028</v>
      </c>
      <c r="L458">
        <v>7148.5131036833636</v>
      </c>
      <c r="M458">
        <v>273.49469708366689</v>
      </c>
      <c r="N458">
        <v>-7.1306656123937273E-3</v>
      </c>
      <c r="O458">
        <v>-1.4068782697872709E-2</v>
      </c>
      <c r="P458">
        <v>-1.6022549244166351E-2</v>
      </c>
      <c r="Q458">
        <v>-1.441714469707134E-2</v>
      </c>
      <c r="R458">
        <v>-1.1558584918150211E-2</v>
      </c>
    </row>
    <row r="459" spans="1:18" x14ac:dyDescent="0.35">
      <c r="A459" s="2">
        <v>44277</v>
      </c>
      <c r="B459">
        <v>458</v>
      </c>
      <c r="C459">
        <v>32731.19921875</v>
      </c>
      <c r="D459">
        <v>6726.10009765625</v>
      </c>
      <c r="E459">
        <v>5968.47998046875</v>
      </c>
      <c r="F459">
        <v>29174.150390625</v>
      </c>
      <c r="G459">
        <v>1.3832597732543941</v>
      </c>
      <c r="H459">
        <v>1.188311696052551</v>
      </c>
      <c r="I459">
        <v>9.1851822782716003E-3</v>
      </c>
      <c r="J459">
        <v>32731.19921875</v>
      </c>
      <c r="K459">
        <v>9303.9436959703435</v>
      </c>
      <c r="L459">
        <v>7092.4145684465184</v>
      </c>
      <c r="M459">
        <v>267.96988915159932</v>
      </c>
      <c r="N459">
        <v>3.1638043494721661E-3</v>
      </c>
      <c r="O459">
        <v>-4.0632412459911116E-3</v>
      </c>
      <c r="P459">
        <v>-7.8475809476994396E-3</v>
      </c>
      <c r="Q459">
        <v>-2.0200786307668309E-2</v>
      </c>
      <c r="R459">
        <v>-4.7783659903120716E-3</v>
      </c>
    </row>
    <row r="460" spans="1:18" x14ac:dyDescent="0.35">
      <c r="A460" s="2">
        <v>44278</v>
      </c>
      <c r="B460">
        <v>459</v>
      </c>
      <c r="C460">
        <v>32423.150390625</v>
      </c>
      <c r="D460">
        <v>6699.2001953125</v>
      </c>
      <c r="E460">
        <v>5945.2998046875</v>
      </c>
      <c r="F460">
        <v>28995.919921875</v>
      </c>
      <c r="G460">
        <v>1.3862512111663821</v>
      </c>
      <c r="H460">
        <v>1.193303108215332</v>
      </c>
      <c r="I460">
        <v>9.1932043007855995E-3</v>
      </c>
      <c r="J460">
        <v>32423.150390625</v>
      </c>
      <c r="K460">
        <v>9286.7743845980149</v>
      </c>
      <c r="L460">
        <v>7094.5447362056002</v>
      </c>
      <c r="M460">
        <v>266.56541573101612</v>
      </c>
      <c r="N460">
        <v>-9.4114739293920113E-3</v>
      </c>
      <c r="O460">
        <v>-1.8453799736304339E-3</v>
      </c>
      <c r="P460">
        <v>3.0034450729354839E-4</v>
      </c>
      <c r="Q460">
        <v>-5.241161329840982E-3</v>
      </c>
      <c r="R460">
        <v>-5.3364013790847768E-3</v>
      </c>
    </row>
    <row r="461" spans="1:18" x14ac:dyDescent="0.35">
      <c r="A461" s="2">
        <v>44279</v>
      </c>
      <c r="B461">
        <v>460</v>
      </c>
      <c r="C461">
        <v>32420.060546875</v>
      </c>
      <c r="D461">
        <v>6712.89990234375</v>
      </c>
      <c r="E461">
        <v>5947.2900390625</v>
      </c>
      <c r="F461">
        <v>28405.51953125</v>
      </c>
      <c r="G461">
        <v>1.3730417490005491</v>
      </c>
      <c r="H461">
        <v>1.184020519256592</v>
      </c>
      <c r="I461">
        <v>9.2148915493344002E-3</v>
      </c>
      <c r="J461">
        <v>32420.060546875</v>
      </c>
      <c r="K461">
        <v>9217.0918227796774</v>
      </c>
      <c r="L461">
        <v>7041.7134402203374</v>
      </c>
      <c r="M461">
        <v>261.75378188296889</v>
      </c>
      <c r="N461">
        <v>-9.5297456069953768E-5</v>
      </c>
      <c r="O461">
        <v>-7.503419264056288E-3</v>
      </c>
      <c r="P461">
        <v>-7.4467492911347577E-3</v>
      </c>
      <c r="Q461">
        <v>-1.8050480535338861E-2</v>
      </c>
      <c r="R461">
        <v>-6.6439157978261162E-3</v>
      </c>
    </row>
    <row r="462" spans="1:18" x14ac:dyDescent="0.35">
      <c r="A462" s="2">
        <v>44280</v>
      </c>
      <c r="B462">
        <v>461</v>
      </c>
      <c r="C462">
        <v>32619.48046875</v>
      </c>
      <c r="D462">
        <v>6674.7998046875</v>
      </c>
      <c r="E462">
        <v>5952.41015625</v>
      </c>
      <c r="F462">
        <v>28729.880859375</v>
      </c>
      <c r="G462">
        <v>1.3688879013061519</v>
      </c>
      <c r="H462">
        <v>1.1813069581985469</v>
      </c>
      <c r="I462">
        <v>9.1920212481334997E-3</v>
      </c>
      <c r="J462">
        <v>32619.48046875</v>
      </c>
      <c r="K462">
        <v>9137.0526962773874</v>
      </c>
      <c r="L462">
        <v>7031.6235356298284</v>
      </c>
      <c r="M462">
        <v>264.08567531571902</v>
      </c>
      <c r="N462">
        <v>6.1511273733332317E-3</v>
      </c>
      <c r="O462">
        <v>-8.6837722831920594E-3</v>
      </c>
      <c r="P462">
        <v>-1.4328763412720939E-3</v>
      </c>
      <c r="Q462">
        <v>8.9087287143483351E-3</v>
      </c>
      <c r="R462">
        <v>1.4937773731181329E-3</v>
      </c>
    </row>
    <row r="463" spans="1:18" x14ac:dyDescent="0.35">
      <c r="A463" s="2">
        <v>44281</v>
      </c>
      <c r="B463">
        <v>462</v>
      </c>
      <c r="C463">
        <v>33072.87890625</v>
      </c>
      <c r="D463">
        <v>6740.60009765625</v>
      </c>
      <c r="E463">
        <v>5988.81005859375</v>
      </c>
      <c r="F463">
        <v>29176.69921875</v>
      </c>
      <c r="G463">
        <v>1.3749105930328369</v>
      </c>
      <c r="H463">
        <v>1.177662134170532</v>
      </c>
      <c r="I463">
        <v>9.1592704840076002E-3</v>
      </c>
      <c r="J463">
        <v>33072.87890625</v>
      </c>
      <c r="K463">
        <v>9267.7224776657531</v>
      </c>
      <c r="L463">
        <v>7052.7948347454658</v>
      </c>
      <c r="M463">
        <v>267.2372799750645</v>
      </c>
      <c r="N463">
        <v>1.389962166731507E-2</v>
      </c>
      <c r="O463">
        <v>1.4301086546387509E-2</v>
      </c>
      <c r="P463">
        <v>3.0108692549255518E-3</v>
      </c>
      <c r="Q463">
        <v>1.193402351557982E-2</v>
      </c>
      <c r="R463">
        <v>1.25380662594508E-2</v>
      </c>
    </row>
    <row r="464" spans="1:18" x14ac:dyDescent="0.35">
      <c r="A464" s="2">
        <v>44284</v>
      </c>
      <c r="B464">
        <v>463</v>
      </c>
      <c r="C464">
        <v>33171.37109375</v>
      </c>
      <c r="D464">
        <v>6736.2001953125</v>
      </c>
      <c r="E464">
        <v>6015.509765625</v>
      </c>
      <c r="F464">
        <v>29384.51953125</v>
      </c>
      <c r="G464">
        <v>1.379101157188416</v>
      </c>
      <c r="H464">
        <v>1.1788004636764531</v>
      </c>
      <c r="I464">
        <v>9.1082146684560994E-3</v>
      </c>
      <c r="J464">
        <v>33171.37109375</v>
      </c>
      <c r="K464">
        <v>9289.9014844082994</v>
      </c>
      <c r="L464">
        <v>7091.0857009689789</v>
      </c>
      <c r="M464">
        <v>267.64051182006602</v>
      </c>
      <c r="N464">
        <v>2.9780348961816472E-3</v>
      </c>
      <c r="O464">
        <v>2.3931453273440262E-3</v>
      </c>
      <c r="P464">
        <v>5.4291762515015218E-3</v>
      </c>
      <c r="Q464">
        <v>1.508890694588594E-3</v>
      </c>
      <c r="R464">
        <v>2.7538533207437381E-3</v>
      </c>
    </row>
    <row r="465" spans="1:18" x14ac:dyDescent="0.35">
      <c r="A465" s="2">
        <v>44285</v>
      </c>
      <c r="B465">
        <v>464</v>
      </c>
      <c r="C465">
        <v>33066.9609375</v>
      </c>
      <c r="D465">
        <v>6772.10009765625</v>
      </c>
      <c r="E465">
        <v>6088.0400390625</v>
      </c>
      <c r="F465">
        <v>29432.69921875</v>
      </c>
      <c r="G465">
        <v>1.377505302429199</v>
      </c>
      <c r="H465">
        <v>1.177100658416748</v>
      </c>
      <c r="I465">
        <v>9.1044831688758005E-3</v>
      </c>
      <c r="J465">
        <v>33066.9609375</v>
      </c>
      <c r="K465">
        <v>9328.6037931027822</v>
      </c>
      <c r="L465">
        <v>7166.2359384479932</v>
      </c>
      <c r="M465">
        <v>267.96951465169332</v>
      </c>
      <c r="N465">
        <v>-3.1475984503297472E-3</v>
      </c>
      <c r="O465">
        <v>4.1660623376296169E-3</v>
      </c>
      <c r="P465">
        <v>1.0597846457947259E-2</v>
      </c>
      <c r="Q465">
        <v>1.229271418552891E-3</v>
      </c>
      <c r="R465">
        <v>1.2964182506622901E-3</v>
      </c>
    </row>
    <row r="466" spans="1:18" x14ac:dyDescent="0.35">
      <c r="A466" s="2">
        <v>44286</v>
      </c>
      <c r="B466">
        <v>465</v>
      </c>
      <c r="C466">
        <v>32981.55078125</v>
      </c>
      <c r="D466">
        <v>6713.60009765625</v>
      </c>
      <c r="E466">
        <v>6067.22998046875</v>
      </c>
      <c r="F466">
        <v>29178.80078125</v>
      </c>
      <c r="G466">
        <v>1.374664902687073</v>
      </c>
      <c r="H466">
        <v>1.172360420227051</v>
      </c>
      <c r="I466">
        <v>9.0657721520632992E-3</v>
      </c>
      <c r="J466">
        <v>32981.55078125</v>
      </c>
      <c r="K466">
        <v>9228.950424924551</v>
      </c>
      <c r="L466">
        <v>7112.9802895165049</v>
      </c>
      <c r="M466">
        <v>264.52835955325912</v>
      </c>
      <c r="N466">
        <v>-2.5829454485228891E-3</v>
      </c>
      <c r="O466">
        <v>-1.0682559833006479E-2</v>
      </c>
      <c r="P466">
        <v>-7.4314674243090018E-3</v>
      </c>
      <c r="Q466">
        <v>-1.284159171205379E-2</v>
      </c>
      <c r="R466">
        <v>-7.549411214152757E-3</v>
      </c>
    </row>
    <row r="467" spans="1:18" x14ac:dyDescent="0.35">
      <c r="A467" s="2">
        <v>44287</v>
      </c>
      <c r="B467">
        <v>466</v>
      </c>
      <c r="C467">
        <v>33153.2109375</v>
      </c>
      <c r="D467">
        <v>6737.2998046875</v>
      </c>
      <c r="E467">
        <v>6102.9599609375</v>
      </c>
      <c r="F467">
        <v>29388.869140625</v>
      </c>
      <c r="G467">
        <v>1.378625869750977</v>
      </c>
      <c r="H467">
        <v>1.172883033752441</v>
      </c>
      <c r="I467">
        <v>9.0293453724604004E-3</v>
      </c>
      <c r="J467">
        <v>33153.2109375</v>
      </c>
      <c r="K467">
        <v>9288.2158030103892</v>
      </c>
      <c r="L467">
        <v>7158.0581938540563</v>
      </c>
      <c r="M467">
        <v>265.36224957674659</v>
      </c>
      <c r="N467">
        <v>5.2047327121922393E-3</v>
      </c>
      <c r="O467">
        <v>6.4216812700370607E-3</v>
      </c>
      <c r="P467">
        <v>6.3374144877064156E-3</v>
      </c>
      <c r="Q467">
        <v>3.152365307431682E-3</v>
      </c>
      <c r="R467">
        <v>5.2726119761449921E-3</v>
      </c>
    </row>
    <row r="468" spans="1:18" x14ac:dyDescent="0.35">
      <c r="A468" s="2">
        <v>44292</v>
      </c>
      <c r="B468">
        <v>467</v>
      </c>
      <c r="C468">
        <v>33430.23828125</v>
      </c>
      <c r="D468">
        <v>6823.60009765625</v>
      </c>
      <c r="E468">
        <v>6131.33984375</v>
      </c>
      <c r="F468">
        <v>29696.630859375</v>
      </c>
      <c r="G468">
        <v>1.3914011716842649</v>
      </c>
      <c r="H468">
        <v>1.181893467903137</v>
      </c>
      <c r="I468">
        <v>9.0749865490492004E-3</v>
      </c>
      <c r="J468">
        <v>33430.23828125</v>
      </c>
      <c r="K468">
        <v>9494.3651709837723</v>
      </c>
      <c r="L468">
        <v>7246.5905108223669</v>
      </c>
      <c r="M468">
        <v>269.49652560090749</v>
      </c>
      <c r="N468">
        <v>8.3559732501399253E-3</v>
      </c>
      <c r="O468">
        <v>2.219472203763484E-2</v>
      </c>
      <c r="P468">
        <v>1.236820301968544E-2</v>
      </c>
      <c r="Q468">
        <v>1.5579744408841689E-2</v>
      </c>
      <c r="R468">
        <v>1.4353575095083299E-2</v>
      </c>
    </row>
    <row r="469" spans="1:18" x14ac:dyDescent="0.35">
      <c r="A469" s="2">
        <v>44293</v>
      </c>
      <c r="B469">
        <v>468</v>
      </c>
      <c r="C469">
        <v>33446.26171875</v>
      </c>
      <c r="D469">
        <v>6885.2998046875</v>
      </c>
      <c r="E469">
        <v>6130.66015625</v>
      </c>
      <c r="F469">
        <v>29730.7890625</v>
      </c>
      <c r="G469">
        <v>1.383125901222229</v>
      </c>
      <c r="H469">
        <v>1.1874228715896611</v>
      </c>
      <c r="I469">
        <v>9.1080488434683998E-3</v>
      </c>
      <c r="J469">
        <v>33446.26171875</v>
      </c>
      <c r="K469">
        <v>9523.2364975436358</v>
      </c>
      <c r="L469">
        <v>7279.6860874746926</v>
      </c>
      <c r="M469">
        <v>270.78947893610609</v>
      </c>
      <c r="N469">
        <v>4.7930970055287681E-4</v>
      </c>
      <c r="O469">
        <v>3.0408906798844448E-3</v>
      </c>
      <c r="P469">
        <v>4.567054893318323E-3</v>
      </c>
      <c r="Q469">
        <v>4.7976623532179907E-3</v>
      </c>
      <c r="R469">
        <v>2.5202290441619151E-3</v>
      </c>
    </row>
    <row r="470" spans="1:18" x14ac:dyDescent="0.35">
      <c r="A470" s="2">
        <v>44294</v>
      </c>
      <c r="B470">
        <v>469</v>
      </c>
      <c r="C470">
        <v>33503.5703125</v>
      </c>
      <c r="D470">
        <v>6942.2001953125</v>
      </c>
      <c r="E470">
        <v>6165.72021484375</v>
      </c>
      <c r="F470">
        <v>29708.98046875</v>
      </c>
      <c r="G470">
        <v>1.3743815422058101</v>
      </c>
      <c r="H470">
        <v>1.1873664855957029</v>
      </c>
      <c r="I470">
        <v>9.1031571923254999E-3</v>
      </c>
      <c r="J470">
        <v>33503.5703125</v>
      </c>
      <c r="K470">
        <v>9541.2318107350711</v>
      </c>
      <c r="L470">
        <v>7320.9695426654071</v>
      </c>
      <c r="M470">
        <v>270.44551923075937</v>
      </c>
      <c r="N470">
        <v>1.7134528884545921E-3</v>
      </c>
      <c r="O470">
        <v>1.8896215793944291E-3</v>
      </c>
      <c r="P470">
        <v>5.6710488192266428E-3</v>
      </c>
      <c r="Q470">
        <v>-1.2702107434088279E-3</v>
      </c>
      <c r="R470">
        <v>1.5653303624410639E-3</v>
      </c>
    </row>
    <row r="471" spans="1:18" x14ac:dyDescent="0.35">
      <c r="A471" s="2">
        <v>44295</v>
      </c>
      <c r="B471">
        <v>470</v>
      </c>
      <c r="C471">
        <v>33800.6015625</v>
      </c>
      <c r="D471">
        <v>6915.7998046875</v>
      </c>
      <c r="E471">
        <v>6169.41015625</v>
      </c>
      <c r="F471">
        <v>29768.060546875</v>
      </c>
      <c r="G471">
        <v>1.373437762260437</v>
      </c>
      <c r="H471">
        <v>1.1915684938430791</v>
      </c>
      <c r="I471">
        <v>9.1466201706031005E-3</v>
      </c>
      <c r="J471">
        <v>33800.6015625</v>
      </c>
      <c r="K471">
        <v>9498.4206079911673</v>
      </c>
      <c r="L471">
        <v>7351.2747677830048</v>
      </c>
      <c r="M471">
        <v>272.27714303778117</v>
      </c>
      <c r="N471">
        <v>8.8656596067069326E-3</v>
      </c>
      <c r="O471">
        <v>-4.4869680973200774E-3</v>
      </c>
      <c r="P471">
        <v>4.1395097932019898E-3</v>
      </c>
      <c r="Q471">
        <v>6.7726165781250014E-3</v>
      </c>
      <c r="R471">
        <v>3.9686477084319499E-3</v>
      </c>
    </row>
    <row r="472" spans="1:18" x14ac:dyDescent="0.35">
      <c r="A472" s="2">
        <v>44298</v>
      </c>
      <c r="B472">
        <v>471</v>
      </c>
      <c r="C472">
        <v>33745.3984375</v>
      </c>
      <c r="D472">
        <v>6889.10009765625</v>
      </c>
      <c r="E472">
        <v>6161.68017578125</v>
      </c>
      <c r="F472">
        <v>29538.73046875</v>
      </c>
      <c r="G472">
        <v>1.3712154626846309</v>
      </c>
      <c r="H472">
        <v>1.190051198005676</v>
      </c>
      <c r="I472">
        <v>9.1162688731776E-3</v>
      </c>
      <c r="J472">
        <v>33745.3984375</v>
      </c>
      <c r="K472">
        <v>9446.440577888452</v>
      </c>
      <c r="L472">
        <v>7332.7148749163043</v>
      </c>
      <c r="M472">
        <v>269.28300912544842</v>
      </c>
      <c r="N472">
        <v>-1.63319948308982E-3</v>
      </c>
      <c r="O472">
        <v>-5.4724919276561979E-3</v>
      </c>
      <c r="P472">
        <v>-2.5247176106162339E-3</v>
      </c>
      <c r="Q472">
        <v>-1.0996640698251131E-2</v>
      </c>
      <c r="R472">
        <v>-4.7468272722446352E-3</v>
      </c>
    </row>
    <row r="473" spans="1:18" x14ac:dyDescent="0.35">
      <c r="A473" s="2">
        <v>44299</v>
      </c>
      <c r="B473">
        <v>472</v>
      </c>
      <c r="C473">
        <v>33677.26953125</v>
      </c>
      <c r="D473">
        <v>6890.5</v>
      </c>
      <c r="E473">
        <v>6184.10009765625</v>
      </c>
      <c r="F473">
        <v>29751.609375</v>
      </c>
      <c r="G473">
        <v>1.3753834962844851</v>
      </c>
      <c r="H473">
        <v>1.191469073295593</v>
      </c>
      <c r="I473">
        <v>9.1429406895389004E-3</v>
      </c>
      <c r="J473">
        <v>33677.26953125</v>
      </c>
      <c r="K473">
        <v>9477.079981148243</v>
      </c>
      <c r="L473">
        <v>7368.16401252168</v>
      </c>
      <c r="M473">
        <v>272.01719993395449</v>
      </c>
      <c r="N473">
        <v>-2.01890952261774E-3</v>
      </c>
      <c r="O473">
        <v>3.2434865817616561E-3</v>
      </c>
      <c r="P473">
        <v>4.8343810185009772E-3</v>
      </c>
      <c r="Q473">
        <v>1.0153595718444651E-2</v>
      </c>
      <c r="R473">
        <v>2.6796394110204292E-3</v>
      </c>
    </row>
    <row r="474" spans="1:18" x14ac:dyDescent="0.35">
      <c r="A474" s="2">
        <v>44300</v>
      </c>
      <c r="B474">
        <v>473</v>
      </c>
      <c r="C474">
        <v>33730.890625</v>
      </c>
      <c r="D474">
        <v>6939.60009765625</v>
      </c>
      <c r="E474">
        <v>6208.580078125</v>
      </c>
      <c r="F474">
        <v>29620.990234375</v>
      </c>
      <c r="G474">
        <v>1.3759700059890749</v>
      </c>
      <c r="H474">
        <v>1.1954143047332759</v>
      </c>
      <c r="I474">
        <v>9.1807128542796997E-3</v>
      </c>
      <c r="J474">
        <v>33730.890625</v>
      </c>
      <c r="K474">
        <v>9548.6815879338537</v>
      </c>
      <c r="L474">
        <v>7421.8254374726685</v>
      </c>
      <c r="M474">
        <v>271.94180580122003</v>
      </c>
      <c r="N474">
        <v>1.5922043115830229E-3</v>
      </c>
      <c r="O474">
        <v>7.5552392644189226E-3</v>
      </c>
      <c r="P474">
        <v>7.2828760135894566E-3</v>
      </c>
      <c r="Q474">
        <v>-2.7716678486788831E-4</v>
      </c>
      <c r="R474">
        <v>3.5763077483442541E-3</v>
      </c>
    </row>
    <row r="475" spans="1:18" x14ac:dyDescent="0.35">
      <c r="A475" s="2">
        <v>44301</v>
      </c>
      <c r="B475">
        <v>474</v>
      </c>
      <c r="C475">
        <v>34035.98828125</v>
      </c>
      <c r="D475">
        <v>6983.5</v>
      </c>
      <c r="E475">
        <v>6234.14013671875</v>
      </c>
      <c r="F475">
        <v>29642.689453125</v>
      </c>
      <c r="G475">
        <v>1.377922892570496</v>
      </c>
      <c r="H475">
        <v>1.198609590530396</v>
      </c>
      <c r="I475">
        <v>9.1832426560051004E-3</v>
      </c>
      <c r="J475">
        <v>34035.98828125</v>
      </c>
      <c r="K475">
        <v>9622.7245202660561</v>
      </c>
      <c r="L475">
        <v>7472.3001565815648</v>
      </c>
      <c r="M475">
        <v>272.21601022465001</v>
      </c>
      <c r="N475">
        <v>9.0450518974400929E-3</v>
      </c>
      <c r="O475">
        <v>7.7542571349080713E-3</v>
      </c>
      <c r="P475">
        <v>6.8008496742661961E-3</v>
      </c>
      <c r="Q475">
        <v>1.0083202272710421E-3</v>
      </c>
      <c r="R475">
        <v>6.8260469123292873E-3</v>
      </c>
    </row>
    <row r="476" spans="1:18" x14ac:dyDescent="0.35">
      <c r="A476" s="2">
        <v>44302</v>
      </c>
      <c r="B476">
        <v>475</v>
      </c>
      <c r="C476">
        <v>34200.671875</v>
      </c>
      <c r="D476">
        <v>7019.5</v>
      </c>
      <c r="E476">
        <v>6287.06982421875</v>
      </c>
      <c r="F476">
        <v>29683.369140625</v>
      </c>
      <c r="G476">
        <v>1.3785498142242429</v>
      </c>
      <c r="H476">
        <v>1.197174668312073</v>
      </c>
      <c r="I476">
        <v>9.2005628212943995E-3</v>
      </c>
      <c r="J476">
        <v>34200.671875</v>
      </c>
      <c r="K476">
        <v>9676.7304209470749</v>
      </c>
      <c r="L476">
        <v>7526.7207314639236</v>
      </c>
      <c r="M476">
        <v>273.10370252599188</v>
      </c>
      <c r="N476">
        <v>4.8385136458846123E-3</v>
      </c>
      <c r="O476">
        <v>5.6123294984991023E-3</v>
      </c>
      <c r="P476">
        <v>7.2829749530907151E-3</v>
      </c>
      <c r="Q476">
        <v>3.260984909040809E-3</v>
      </c>
      <c r="R476">
        <v>4.9995987850208097E-3</v>
      </c>
    </row>
    <row r="477" spans="1:18" x14ac:dyDescent="0.35">
      <c r="A477" s="2">
        <v>44305</v>
      </c>
      <c r="B477">
        <v>476</v>
      </c>
      <c r="C477">
        <v>34077.62890625</v>
      </c>
      <c r="D477">
        <v>7000.10009765625</v>
      </c>
      <c r="E477">
        <v>6296.68994140625</v>
      </c>
      <c r="F477">
        <v>29685.369140625</v>
      </c>
      <c r="G477">
        <v>1.3818453550338741</v>
      </c>
      <c r="H477">
        <v>1.196945428848267</v>
      </c>
      <c r="I477">
        <v>9.1980241146378001E-3</v>
      </c>
      <c r="J477">
        <v>34077.62890625</v>
      </c>
      <c r="K477">
        <v>9673.0558047184586</v>
      </c>
      <c r="L477">
        <v>7536.7942422410706</v>
      </c>
      <c r="M477">
        <v>273.04674120739361</v>
      </c>
      <c r="N477">
        <v>-3.5976769462222609E-3</v>
      </c>
      <c r="O477">
        <v>-3.7973737706509247E-4</v>
      </c>
      <c r="P477">
        <v>1.338366486089537E-3</v>
      </c>
      <c r="Q477">
        <v>-2.0857029059462301E-4</v>
      </c>
      <c r="R477">
        <v>-1.4608694011184031E-3</v>
      </c>
    </row>
    <row r="478" spans="1:18" x14ac:dyDescent="0.35">
      <c r="A478" s="2">
        <v>44306</v>
      </c>
      <c r="B478">
        <v>477</v>
      </c>
      <c r="C478">
        <v>33821.30078125</v>
      </c>
      <c r="D478">
        <v>6859.89990234375</v>
      </c>
      <c r="E478">
        <v>6165.10986328125</v>
      </c>
      <c r="F478">
        <v>29100.380859375</v>
      </c>
      <c r="G478">
        <v>1.3993842601776121</v>
      </c>
      <c r="H478">
        <v>1.2045290470123291</v>
      </c>
      <c r="I478">
        <v>9.2508649924363997E-3</v>
      </c>
      <c r="J478">
        <v>33821.30078125</v>
      </c>
      <c r="K478">
        <v>9599.6359497337835</v>
      </c>
      <c r="L478">
        <v>7426.0539083444746</v>
      </c>
      <c r="M478">
        <v>269.20369455855848</v>
      </c>
      <c r="N478">
        <v>-7.5218885006693714E-3</v>
      </c>
      <c r="O478">
        <v>-7.5901407442373614E-3</v>
      </c>
      <c r="P478">
        <v>-1.469329403686459E-2</v>
      </c>
      <c r="Q478">
        <v>-1.4074684179863789E-2</v>
      </c>
      <c r="R478">
        <v>-9.5700638631981746E-3</v>
      </c>
    </row>
    <row r="479" spans="1:18" x14ac:dyDescent="0.35">
      <c r="A479" s="2">
        <v>44307</v>
      </c>
      <c r="B479">
        <v>478</v>
      </c>
      <c r="C479">
        <v>34137.30859375</v>
      </c>
      <c r="D479">
        <v>6895.2998046875</v>
      </c>
      <c r="E479">
        <v>6210.5498046875</v>
      </c>
      <c r="F479">
        <v>28508.55078125</v>
      </c>
      <c r="G479">
        <v>1.3938837051391599</v>
      </c>
      <c r="H479">
        <v>1.2032392024993901</v>
      </c>
      <c r="I479">
        <v>9.2478704011207998E-3</v>
      </c>
      <c r="J479">
        <v>34137.30859375</v>
      </c>
      <c r="K479">
        <v>9611.2460398031399</v>
      </c>
      <c r="L479">
        <v>7472.7769940749276</v>
      </c>
      <c r="M479">
        <v>263.64338294877109</v>
      </c>
      <c r="N479">
        <v>9.3434553136759746E-3</v>
      </c>
      <c r="O479">
        <v>1.209430246120746E-3</v>
      </c>
      <c r="P479">
        <v>6.2917784205620553E-3</v>
      </c>
      <c r="Q479">
        <v>-2.0654663075501789E-2</v>
      </c>
      <c r="R479">
        <v>5.9845642626246177E-4</v>
      </c>
    </row>
    <row r="480" spans="1:18" x14ac:dyDescent="0.35">
      <c r="A480" s="2">
        <v>44308</v>
      </c>
      <c r="B480">
        <v>479</v>
      </c>
      <c r="C480">
        <v>33815.8984375</v>
      </c>
      <c r="D480">
        <v>6938.2001953125</v>
      </c>
      <c r="E480">
        <v>6267.27978515625</v>
      </c>
      <c r="F480">
        <v>29188.169921875</v>
      </c>
      <c r="G480">
        <v>1.393184542655945</v>
      </c>
      <c r="H480">
        <v>1.20377504825592</v>
      </c>
      <c r="I480">
        <v>9.2559167193468992E-3</v>
      </c>
      <c r="J480">
        <v>33815.8984375</v>
      </c>
      <c r="K480">
        <v>9666.1932659618324</v>
      </c>
      <c r="L480">
        <v>7544.3950258098193</v>
      </c>
      <c r="M480">
        <v>270.16326998702112</v>
      </c>
      <c r="N480">
        <v>-9.4152166497638579E-3</v>
      </c>
      <c r="O480">
        <v>5.7169721731333834E-3</v>
      </c>
      <c r="P480">
        <v>9.5838577535067859E-3</v>
      </c>
      <c r="Q480">
        <v>2.4729947572842411E-2</v>
      </c>
      <c r="R480">
        <v>3.8533802819536332E-3</v>
      </c>
    </row>
    <row r="481" spans="1:18" x14ac:dyDescent="0.35">
      <c r="A481" s="2">
        <v>44309</v>
      </c>
      <c r="B481">
        <v>480</v>
      </c>
      <c r="C481">
        <v>34043.48828125</v>
      </c>
      <c r="D481">
        <v>6938.60009765625</v>
      </c>
      <c r="E481">
        <v>6257.93994140625</v>
      </c>
      <c r="F481">
        <v>29020.630859375</v>
      </c>
      <c r="G481">
        <v>1.384025573730469</v>
      </c>
      <c r="H481">
        <v>1.2014753818511961</v>
      </c>
      <c r="I481">
        <v>9.2611460611725007E-3</v>
      </c>
      <c r="J481">
        <v>34043.48828125</v>
      </c>
      <c r="K481">
        <v>9603.1999810449779</v>
      </c>
      <c r="L481">
        <v>7518.7607807029271</v>
      </c>
      <c r="M481">
        <v>268.7643011760419</v>
      </c>
      <c r="N481">
        <v>6.7302616303583918E-3</v>
      </c>
      <c r="O481">
        <v>-6.5168658626635354E-3</v>
      </c>
      <c r="P481">
        <v>-3.397786703797423E-3</v>
      </c>
      <c r="Q481">
        <v>-5.178234669155346E-3</v>
      </c>
      <c r="R481">
        <v>-6.3838071086651498E-4</v>
      </c>
    </row>
    <row r="482" spans="1:18" x14ac:dyDescent="0.35">
      <c r="A482" s="2">
        <v>44312</v>
      </c>
      <c r="B482">
        <v>481</v>
      </c>
      <c r="C482">
        <v>33981.5703125</v>
      </c>
      <c r="D482">
        <v>6963.10009765625</v>
      </c>
      <c r="E482">
        <v>6275.52001953125</v>
      </c>
      <c r="F482">
        <v>29126.23046875</v>
      </c>
      <c r="G482">
        <v>1.386635541915894</v>
      </c>
      <c r="H482">
        <v>1.2089852094650271</v>
      </c>
      <c r="I482">
        <v>9.2700742987910992E-3</v>
      </c>
      <c r="J482">
        <v>33981.5703125</v>
      </c>
      <c r="K482">
        <v>9655.2820773281856</v>
      </c>
      <c r="L482">
        <v>7587.0108853149577</v>
      </c>
      <c r="M482">
        <v>270.00232048902558</v>
      </c>
      <c r="N482">
        <v>-1.81879037302124E-3</v>
      </c>
      <c r="O482">
        <v>5.4234105700192714E-3</v>
      </c>
      <c r="P482">
        <v>9.0773076312251622E-3</v>
      </c>
      <c r="Q482">
        <v>4.6063383699637139E-3</v>
      </c>
      <c r="R482">
        <v>2.7285054589125438E-3</v>
      </c>
    </row>
    <row r="483" spans="1:18" x14ac:dyDescent="0.35">
      <c r="A483" s="2">
        <v>44313</v>
      </c>
      <c r="B483">
        <v>482</v>
      </c>
      <c r="C483">
        <v>33984.9296875</v>
      </c>
      <c r="D483">
        <v>6945</v>
      </c>
      <c r="E483">
        <v>6273.759765625</v>
      </c>
      <c r="F483">
        <v>28991.890625</v>
      </c>
      <c r="G483">
        <v>1.3895643949508669</v>
      </c>
      <c r="H483">
        <v>1.208167195320129</v>
      </c>
      <c r="I483">
        <v>9.2419730489929006E-3</v>
      </c>
      <c r="J483">
        <v>33984.9296875</v>
      </c>
      <c r="K483">
        <v>9650.5247229337692</v>
      </c>
      <c r="L483">
        <v>7579.7507401474286</v>
      </c>
      <c r="M483">
        <v>267.94227179559988</v>
      </c>
      <c r="N483">
        <v>9.8858733398987653E-5</v>
      </c>
      <c r="O483">
        <v>-4.9272039452763483E-4</v>
      </c>
      <c r="P483">
        <v>-9.5691772125716668E-4</v>
      </c>
      <c r="Q483">
        <v>-7.629744402546268E-3</v>
      </c>
      <c r="R483">
        <v>-1.7299132776336661E-3</v>
      </c>
    </row>
    <row r="484" spans="1:18" x14ac:dyDescent="0.35">
      <c r="A484" s="2">
        <v>44314</v>
      </c>
      <c r="B484">
        <v>483</v>
      </c>
      <c r="C484">
        <v>33820.37890625</v>
      </c>
      <c r="D484">
        <v>6963.7001953125</v>
      </c>
      <c r="E484">
        <v>6306.97998046875</v>
      </c>
      <c r="F484">
        <v>29053.970703125</v>
      </c>
      <c r="G484">
        <v>1.3903564214706421</v>
      </c>
      <c r="H484">
        <v>1.2090305089950559</v>
      </c>
      <c r="I484">
        <v>9.1954022988505E-3</v>
      </c>
      <c r="J484">
        <v>33820.37890625</v>
      </c>
      <c r="K484">
        <v>9682.0252837490989</v>
      </c>
      <c r="L484">
        <v>7625.3312160077621</v>
      </c>
      <c r="M484">
        <v>267.16294899425071</v>
      </c>
      <c r="N484">
        <v>-4.8418749946840256E-3</v>
      </c>
      <c r="O484">
        <v>3.2641293317938751E-3</v>
      </c>
      <c r="P484">
        <v>6.0134531362501242E-3</v>
      </c>
      <c r="Q484">
        <v>-2.9085474125699622E-3</v>
      </c>
      <c r="R484">
        <v>-9.3787536722442786E-4</v>
      </c>
    </row>
    <row r="485" spans="1:18" x14ac:dyDescent="0.35">
      <c r="A485" s="2">
        <v>44316</v>
      </c>
      <c r="B485">
        <v>484</v>
      </c>
      <c r="C485">
        <v>33874.8515625</v>
      </c>
      <c r="D485">
        <v>6969.7998046875</v>
      </c>
      <c r="E485">
        <v>6269.47998046875</v>
      </c>
      <c r="F485">
        <v>28812.630859375</v>
      </c>
      <c r="G485">
        <v>1.3952839374542241</v>
      </c>
      <c r="H485">
        <v>1.2127091884613039</v>
      </c>
      <c r="I485">
        <v>9.1823992338658997E-3</v>
      </c>
      <c r="J485">
        <v>33874.8515625</v>
      </c>
      <c r="K485">
        <v>9724.8497147520538</v>
      </c>
      <c r="L485">
        <v>7603.0559791886481</v>
      </c>
      <c r="M485">
        <v>264.56907952878601</v>
      </c>
      <c r="N485">
        <v>1.610645948142642E-3</v>
      </c>
      <c r="O485">
        <v>4.4230860535794392E-3</v>
      </c>
      <c r="P485">
        <v>-2.9212156414074601E-3</v>
      </c>
      <c r="Q485">
        <v>-9.7089415850118987E-3</v>
      </c>
      <c r="R485">
        <v>-2.6272568581223741E-4</v>
      </c>
    </row>
    <row r="486" spans="1:18" x14ac:dyDescent="0.35">
      <c r="A486" s="2">
        <v>44322</v>
      </c>
      <c r="B486">
        <v>485</v>
      </c>
      <c r="C486">
        <v>34548.53125</v>
      </c>
      <c r="D486">
        <v>7076.2001953125</v>
      </c>
      <c r="E486">
        <v>6357.08984375</v>
      </c>
      <c r="F486">
        <v>29331.369140625</v>
      </c>
      <c r="G486">
        <v>1.39097535610199</v>
      </c>
      <c r="H486">
        <v>1.200797319412231</v>
      </c>
      <c r="I486">
        <v>9.1559159468026993E-3</v>
      </c>
      <c r="J486">
        <v>34548.53125</v>
      </c>
      <c r="K486">
        <v>9842.8200865237723</v>
      </c>
      <c r="L486">
        <v>7633.5764436377212</v>
      </c>
      <c r="M486">
        <v>268.55555045620503</v>
      </c>
      <c r="N486">
        <v>1.9887310391812241E-2</v>
      </c>
      <c r="O486">
        <v>1.2130816951624769E-2</v>
      </c>
      <c r="P486">
        <v>4.0142364507922412E-3</v>
      </c>
      <c r="Q486">
        <v>1.5067788475203511E-2</v>
      </c>
      <c r="R486">
        <v>1.5009150582332251E-2</v>
      </c>
    </row>
    <row r="487" spans="1:18" x14ac:dyDescent="0.35">
      <c r="A487" s="2">
        <v>44323</v>
      </c>
      <c r="B487">
        <v>486</v>
      </c>
      <c r="C487">
        <v>34777.76171875</v>
      </c>
      <c r="D487">
        <v>7129.7001953125</v>
      </c>
      <c r="E487">
        <v>6385.509765625</v>
      </c>
      <c r="F487">
        <v>29357.8203125</v>
      </c>
      <c r="G487">
        <v>1.3898540735244751</v>
      </c>
      <c r="H487">
        <v>1.206854939460754</v>
      </c>
      <c r="I487">
        <v>9.1701051995878007E-3</v>
      </c>
      <c r="J487">
        <v>34777.76171875</v>
      </c>
      <c r="K487">
        <v>9909.2428594633238</v>
      </c>
      <c r="L487">
        <v>7706.3840016194154</v>
      </c>
      <c r="M487">
        <v>269.21430069622062</v>
      </c>
      <c r="N487">
        <v>6.6350279000644266E-3</v>
      </c>
      <c r="O487">
        <v>6.7483477657479529E-3</v>
      </c>
      <c r="P487">
        <v>9.5378042676674823E-3</v>
      </c>
      <c r="Q487">
        <v>2.4529384661629021E-3</v>
      </c>
      <c r="R487">
        <v>6.1228836097494852E-3</v>
      </c>
    </row>
    <row r="488" spans="1:18" x14ac:dyDescent="0.35">
      <c r="A488" s="2">
        <v>44326</v>
      </c>
      <c r="B488">
        <v>487</v>
      </c>
      <c r="C488">
        <v>34742.8203125</v>
      </c>
      <c r="D488">
        <v>7123.7001953125</v>
      </c>
      <c r="E488">
        <v>6385.990234375</v>
      </c>
      <c r="F488">
        <v>29518.33984375</v>
      </c>
      <c r="G488">
        <v>1.404119729995728</v>
      </c>
      <c r="H488">
        <v>1.2171076536178591</v>
      </c>
      <c r="I488">
        <v>9.2104779586793997E-3</v>
      </c>
      <c r="J488">
        <v>34742.8203125</v>
      </c>
      <c r="K488">
        <v>10002.527994812701</v>
      </c>
      <c r="L488">
        <v>7772.437590186717</v>
      </c>
      <c r="M488">
        <v>271.87801850766732</v>
      </c>
      <c r="N488">
        <v>-1.0047054359787479E-3</v>
      </c>
      <c r="O488">
        <v>9.4139518702267555E-3</v>
      </c>
      <c r="P488">
        <v>8.5712817520411377E-3</v>
      </c>
      <c r="Q488">
        <v>9.8944142438122107E-3</v>
      </c>
      <c r="R488">
        <v>5.2583144106430838E-3</v>
      </c>
    </row>
    <row r="489" spans="1:18" x14ac:dyDescent="0.35">
      <c r="A489" s="2">
        <v>44327</v>
      </c>
      <c r="B489">
        <v>488</v>
      </c>
      <c r="C489">
        <v>34269.16015625</v>
      </c>
      <c r="D489">
        <v>6948</v>
      </c>
      <c r="E489">
        <v>6267.39013671875</v>
      </c>
      <c r="F489">
        <v>28608.58984375</v>
      </c>
      <c r="G489">
        <v>1.4131278991699221</v>
      </c>
      <c r="H489">
        <v>1.2140932083129889</v>
      </c>
      <c r="I489">
        <v>9.1874608038845004E-3</v>
      </c>
      <c r="J489">
        <v>34269.16015625</v>
      </c>
      <c r="K489">
        <v>9818.412643432619</v>
      </c>
      <c r="L489">
        <v>7609.1957988380473</v>
      </c>
      <c r="M489">
        <v>262.84029784386132</v>
      </c>
      <c r="N489">
        <v>-1.3633324870853451E-2</v>
      </c>
      <c r="O489">
        <v>-1.8406881887814919E-2</v>
      </c>
      <c r="P489">
        <v>-2.1002650642672819E-2</v>
      </c>
      <c r="Q489">
        <v>-3.3241821878112088E-2</v>
      </c>
      <c r="R489">
        <v>-1.9724023954575551E-2</v>
      </c>
    </row>
    <row r="490" spans="1:18" x14ac:dyDescent="0.35">
      <c r="A490" s="2">
        <v>44328</v>
      </c>
      <c r="B490">
        <v>489</v>
      </c>
      <c r="C490">
        <v>33587.66015625</v>
      </c>
      <c r="D490">
        <v>7004.60009765625</v>
      </c>
      <c r="E490">
        <v>6279.35009765625</v>
      </c>
      <c r="F490">
        <v>28147.509765625</v>
      </c>
      <c r="G490">
        <v>1.413827180862427</v>
      </c>
      <c r="H490">
        <v>1.214450001716614</v>
      </c>
      <c r="I490">
        <v>9.1983630012914992E-3</v>
      </c>
      <c r="J490">
        <v>33587.66015625</v>
      </c>
      <c r="K490">
        <v>9903.2940091380151</v>
      </c>
      <c r="L490">
        <v>7625.9567368778517</v>
      </c>
      <c r="M490">
        <v>258.91101240661618</v>
      </c>
      <c r="N490">
        <v>-1.9886685197206599E-2</v>
      </c>
      <c r="O490">
        <v>8.6451210381925936E-3</v>
      </c>
      <c r="P490">
        <v>2.2027213496549351E-3</v>
      </c>
      <c r="Q490">
        <v>-1.494932652823011E-2</v>
      </c>
      <c r="R490">
        <v>-8.1307309381053912E-3</v>
      </c>
    </row>
    <row r="491" spans="1:18" x14ac:dyDescent="0.35">
      <c r="A491" s="2">
        <v>44329</v>
      </c>
      <c r="B491">
        <v>490</v>
      </c>
      <c r="C491">
        <v>34021.44921875</v>
      </c>
      <c r="D491">
        <v>6963.2998046875</v>
      </c>
      <c r="E491">
        <v>6288.330078125</v>
      </c>
      <c r="F491">
        <v>27448.009765625</v>
      </c>
      <c r="G491">
        <v>1.406370878219604</v>
      </c>
      <c r="H491">
        <v>1.2078505754470821</v>
      </c>
      <c r="I491">
        <v>9.1187626444634001E-3</v>
      </c>
      <c r="J491">
        <v>34021.44921875</v>
      </c>
      <c r="K491">
        <v>9792.9820616247598</v>
      </c>
      <c r="L491">
        <v>7595.3631034644768</v>
      </c>
      <c r="M491">
        <v>250.29188611564791</v>
      </c>
      <c r="N491">
        <v>1.291513194077853E-2</v>
      </c>
      <c r="O491">
        <v>-1.1138914729934109E-2</v>
      </c>
      <c r="P491">
        <v>-4.0117764195316541E-3</v>
      </c>
      <c r="Q491">
        <v>-3.3289917685819008E-2</v>
      </c>
      <c r="R491">
        <v>-5.2347828217857882E-3</v>
      </c>
    </row>
    <row r="492" spans="1:18" x14ac:dyDescent="0.35">
      <c r="A492" s="2">
        <v>44330</v>
      </c>
      <c r="B492">
        <v>491</v>
      </c>
      <c r="C492">
        <v>34382.12890625</v>
      </c>
      <c r="D492">
        <v>7043.60009765625</v>
      </c>
      <c r="E492">
        <v>6385.14013671875</v>
      </c>
      <c r="F492">
        <v>28084.470703125</v>
      </c>
      <c r="G492">
        <v>1.405086398124695</v>
      </c>
      <c r="H492">
        <v>1.2077294588088989</v>
      </c>
      <c r="I492">
        <v>9.1310859654207994E-3</v>
      </c>
      <c r="J492">
        <v>34382.12890625</v>
      </c>
      <c r="K492">
        <v>9896.866691046569</v>
      </c>
      <c r="L492">
        <v>7711.5218417383148</v>
      </c>
      <c r="M492">
        <v>256.44171628357628</v>
      </c>
      <c r="N492">
        <v>1.060153802328978E-2</v>
      </c>
      <c r="O492">
        <v>1.0608068999625299E-2</v>
      </c>
      <c r="P492">
        <v>1.5293375272718009E-2</v>
      </c>
      <c r="Q492">
        <v>2.457063336478638E-2</v>
      </c>
      <c r="R492">
        <v>1.386650010943258E-2</v>
      </c>
    </row>
    <row r="493" spans="1:18" x14ac:dyDescent="0.35">
      <c r="A493" s="2">
        <v>44333</v>
      </c>
      <c r="B493">
        <v>492</v>
      </c>
      <c r="C493">
        <v>34327.7890625</v>
      </c>
      <c r="D493">
        <v>7032.89990234375</v>
      </c>
      <c r="E493">
        <v>6367.35009765625</v>
      </c>
      <c r="F493">
        <v>27824.830078125</v>
      </c>
      <c r="G493">
        <v>1.410178661346436</v>
      </c>
      <c r="H493">
        <v>1.21503734588623</v>
      </c>
      <c r="I493">
        <v>9.1397650766865002E-3</v>
      </c>
      <c r="J493">
        <v>34327.7890625</v>
      </c>
      <c r="K493">
        <v>9917.6453696705867</v>
      </c>
      <c r="L493">
        <v>7736.5681629846804</v>
      </c>
      <c r="M493">
        <v>254.31241021278299</v>
      </c>
      <c r="N493">
        <v>-1.5804676870989629E-3</v>
      </c>
      <c r="O493">
        <v>2.099520916333697E-3</v>
      </c>
      <c r="P493">
        <v>3.247909006858229E-3</v>
      </c>
      <c r="Q493">
        <v>-8.3032749181832788E-3</v>
      </c>
      <c r="R493">
        <v>-1.3381948828903091E-3</v>
      </c>
    </row>
    <row r="494" spans="1:18" x14ac:dyDescent="0.35">
      <c r="A494" s="2">
        <v>44334</v>
      </c>
      <c r="B494">
        <v>493</v>
      </c>
      <c r="C494">
        <v>34060.66015625</v>
      </c>
      <c r="D494">
        <v>7034.2001953125</v>
      </c>
      <c r="E494">
        <v>6353.669921875</v>
      </c>
      <c r="F494">
        <v>28406.83984375</v>
      </c>
      <c r="G494">
        <v>1.4148674011230471</v>
      </c>
      <c r="H494">
        <v>1.2156872749328611</v>
      </c>
      <c r="I494">
        <v>9.1539886638097E-3</v>
      </c>
      <c r="J494">
        <v>34060.66015625</v>
      </c>
      <c r="K494">
        <v>9952.4605493210256</v>
      </c>
      <c r="L494">
        <v>7724.0756731471029</v>
      </c>
      <c r="M494">
        <v>260.0358899043452</v>
      </c>
      <c r="N494">
        <v>-7.7817101988025827E-3</v>
      </c>
      <c r="O494">
        <v>3.5104279647775179E-3</v>
      </c>
      <c r="P494">
        <v>-1.61473273089574E-3</v>
      </c>
      <c r="Q494">
        <v>2.250570346438607E-2</v>
      </c>
      <c r="R494">
        <v>2.2801117296998631E-3</v>
      </c>
    </row>
    <row r="495" spans="1:18" x14ac:dyDescent="0.35">
      <c r="A495" s="2">
        <v>44335</v>
      </c>
      <c r="B495">
        <v>494</v>
      </c>
      <c r="C495">
        <v>33896.0390625</v>
      </c>
      <c r="D495">
        <v>6950.2001953125</v>
      </c>
      <c r="E495">
        <v>6262.5498046875</v>
      </c>
      <c r="F495">
        <v>28044.44921875</v>
      </c>
      <c r="G495">
        <v>1.41880202293396</v>
      </c>
      <c r="H495">
        <v>1.2223997116088869</v>
      </c>
      <c r="I495">
        <v>9.1854358926344998E-3</v>
      </c>
      <c r="J495">
        <v>33896.0390625</v>
      </c>
      <c r="K495">
        <v>9860.9580969053786</v>
      </c>
      <c r="L495">
        <v>7655.3390751862898</v>
      </c>
      <c r="M495">
        <v>257.60049044307181</v>
      </c>
      <c r="N495">
        <v>-4.8331739019389364E-3</v>
      </c>
      <c r="O495">
        <v>-9.1939527880761096E-3</v>
      </c>
      <c r="P495">
        <v>-8.8990062849561014E-3</v>
      </c>
      <c r="Q495">
        <v>-9.3656281914363815E-3</v>
      </c>
      <c r="R495">
        <v>-7.4544816639812942E-3</v>
      </c>
    </row>
    <row r="496" spans="1:18" x14ac:dyDescent="0.35">
      <c r="A496" s="2">
        <v>44336</v>
      </c>
      <c r="B496">
        <v>495</v>
      </c>
      <c r="C496">
        <v>34084.1484375</v>
      </c>
      <c r="D496">
        <v>7019.7998046875</v>
      </c>
      <c r="E496">
        <v>6343.580078125</v>
      </c>
      <c r="F496">
        <v>28098.25</v>
      </c>
      <c r="G496">
        <v>1.410616278648376</v>
      </c>
      <c r="H496">
        <v>1.2172853946685791</v>
      </c>
      <c r="I496">
        <v>9.1513912492753001E-3</v>
      </c>
      <c r="J496">
        <v>34084.1484375</v>
      </c>
      <c r="K496">
        <v>9902.2438773448812</v>
      </c>
      <c r="L496">
        <v>7721.9473790121256</v>
      </c>
      <c r="M496">
        <v>257.13807916994972</v>
      </c>
      <c r="N496">
        <v>5.5495975400887687E-3</v>
      </c>
      <c r="O496">
        <v>4.1867919966578349E-3</v>
      </c>
      <c r="P496">
        <v>8.7008953060927485E-3</v>
      </c>
      <c r="Q496">
        <v>-1.7950714003950321E-3</v>
      </c>
      <c r="R496">
        <v>3.9869518655631271E-3</v>
      </c>
    </row>
    <row r="497" spans="1:18" x14ac:dyDescent="0.35">
      <c r="A497" s="2">
        <v>44337</v>
      </c>
      <c r="B497">
        <v>496</v>
      </c>
      <c r="C497">
        <v>34207.83984375</v>
      </c>
      <c r="D497">
        <v>7018.10009765625</v>
      </c>
      <c r="E497">
        <v>6386.41015625</v>
      </c>
      <c r="F497">
        <v>28317.830078125</v>
      </c>
      <c r="G497">
        <v>1.4185603857040401</v>
      </c>
      <c r="H497">
        <v>1.2225387096405029</v>
      </c>
      <c r="I497">
        <v>9.1861105492673008E-3</v>
      </c>
      <c r="J497">
        <v>34207.83984375</v>
      </c>
      <c r="K497">
        <v>9955.5987814408127</v>
      </c>
      <c r="L497">
        <v>7807.6336316568777</v>
      </c>
      <c r="M497">
        <v>260.13071761302291</v>
      </c>
      <c r="N497">
        <v>3.6290009262462948E-3</v>
      </c>
      <c r="O497">
        <v>5.3881630019232407E-3</v>
      </c>
      <c r="P497">
        <v>1.1096456429843469E-2</v>
      </c>
      <c r="Q497">
        <v>1.16382546402054E-2</v>
      </c>
      <c r="R497">
        <v>6.5053458421009177E-3</v>
      </c>
    </row>
    <row r="498" spans="1:18" x14ac:dyDescent="0.35">
      <c r="A498" s="2">
        <v>44340</v>
      </c>
      <c r="B498">
        <v>497</v>
      </c>
      <c r="C498">
        <v>34393.98046875</v>
      </c>
      <c r="D498">
        <v>7051.60009765625</v>
      </c>
      <c r="E498">
        <v>6408.490234375</v>
      </c>
      <c r="F498">
        <v>28364.609375</v>
      </c>
      <c r="G498">
        <v>1.4142870903015139</v>
      </c>
      <c r="H498">
        <v>1.2183235883712771</v>
      </c>
      <c r="I498">
        <v>9.1811347126563008E-3</v>
      </c>
      <c r="J498">
        <v>34393.98046875</v>
      </c>
      <c r="K498">
        <v>9972.9869840841275</v>
      </c>
      <c r="L498">
        <v>7807.614818386035</v>
      </c>
      <c r="M498">
        <v>260.41929974374892</v>
      </c>
      <c r="N498">
        <v>5.4414609589563678E-3</v>
      </c>
      <c r="O498">
        <v>1.7465752713667899E-3</v>
      </c>
      <c r="P498">
        <v>-2.409599595742939E-6</v>
      </c>
      <c r="Q498">
        <v>1.1093735233347331E-3</v>
      </c>
      <c r="R498">
        <v>2.9221907096999571E-3</v>
      </c>
    </row>
    <row r="499" spans="1:18" x14ac:dyDescent="0.35">
      <c r="A499" s="2">
        <v>44341</v>
      </c>
      <c r="B499">
        <v>498</v>
      </c>
      <c r="C499">
        <v>34312.4609375</v>
      </c>
      <c r="D499">
        <v>7029.7998046875</v>
      </c>
      <c r="E499">
        <v>6390.27001953125</v>
      </c>
      <c r="F499">
        <v>28553.98046875</v>
      </c>
      <c r="G499">
        <v>1.4156085252761841</v>
      </c>
      <c r="H499">
        <v>1.221463561058044</v>
      </c>
      <c r="I499">
        <v>9.1868703003605001E-3</v>
      </c>
      <c r="J499">
        <v>34312.4609375</v>
      </c>
      <c r="K499">
        <v>9951.4445345004788</v>
      </c>
      <c r="L499">
        <v>7805.4819741790998</v>
      </c>
      <c r="M499">
        <v>262.32171512543317</v>
      </c>
      <c r="N499">
        <v>-2.3701685626084101E-3</v>
      </c>
      <c r="O499">
        <v>-2.1600799858686459E-3</v>
      </c>
      <c r="P499">
        <v>-2.7317487562428239E-4</v>
      </c>
      <c r="Q499">
        <v>7.3052012026615376E-3</v>
      </c>
      <c r="R499">
        <v>-1.623686678340784E-4</v>
      </c>
    </row>
    <row r="500" spans="1:18" x14ac:dyDescent="0.35">
      <c r="A500" s="2">
        <v>44342</v>
      </c>
      <c r="B500">
        <v>499</v>
      </c>
      <c r="C500">
        <v>34323.05078125</v>
      </c>
      <c r="D500">
        <v>7026.89990234375</v>
      </c>
      <c r="E500">
        <v>6391.60009765625</v>
      </c>
      <c r="F500">
        <v>28642.189453125</v>
      </c>
      <c r="G500">
        <v>1.4143872261047361</v>
      </c>
      <c r="H500">
        <v>1.22490930557251</v>
      </c>
      <c r="I500">
        <v>9.1910073532546002E-3</v>
      </c>
      <c r="J500">
        <v>34323.05078125</v>
      </c>
      <c r="K500">
        <v>9938.7574609916192</v>
      </c>
      <c r="L500">
        <v>7829.1304371173028</v>
      </c>
      <c r="M500">
        <v>263.25057387698331</v>
      </c>
      <c r="N500">
        <v>3.0862967740175051E-4</v>
      </c>
      <c r="O500">
        <v>-1.274897675897724E-3</v>
      </c>
      <c r="P500">
        <v>3.0297248800821301E-3</v>
      </c>
      <c r="Q500">
        <v>3.5409144496707512E-3</v>
      </c>
      <c r="R500">
        <v>7.5213794613374638E-4</v>
      </c>
    </row>
    <row r="501" spans="1:18" x14ac:dyDescent="0.35">
      <c r="A501" s="2">
        <v>44343</v>
      </c>
      <c r="B501">
        <v>500</v>
      </c>
      <c r="C501">
        <v>34464.640625</v>
      </c>
      <c r="D501">
        <v>7019.7001953125</v>
      </c>
      <c r="E501">
        <v>6435.7099609375</v>
      </c>
      <c r="F501">
        <v>28549.009765625</v>
      </c>
      <c r="G501">
        <v>1.411611914634705</v>
      </c>
      <c r="H501">
        <v>1.21925950050354</v>
      </c>
      <c r="I501">
        <v>9.1600258017083998E-3</v>
      </c>
      <c r="J501">
        <v>34464.640625</v>
      </c>
      <c r="K501">
        <v>9909.0924328666879</v>
      </c>
      <c r="L501">
        <v>7846.8005123583134</v>
      </c>
      <c r="M501">
        <v>261.50966606635012</v>
      </c>
      <c r="N501">
        <v>4.125211498604564E-3</v>
      </c>
      <c r="O501">
        <v>-2.984782377612349E-3</v>
      </c>
      <c r="P501">
        <v>2.256965238085495E-3</v>
      </c>
      <c r="Q501">
        <v>-6.6131206667253686E-3</v>
      </c>
      <c r="R501">
        <v>-3.4227772337840361E-4</v>
      </c>
    </row>
    <row r="502" spans="1:18" x14ac:dyDescent="0.35">
      <c r="A502" s="2">
        <v>44344</v>
      </c>
      <c r="B502">
        <v>501</v>
      </c>
      <c r="C502">
        <v>34529.44921875</v>
      </c>
      <c r="D502">
        <v>7022.60009765625</v>
      </c>
      <c r="E502">
        <v>6484.10986328125</v>
      </c>
      <c r="F502">
        <v>29149.41015625</v>
      </c>
      <c r="G502">
        <v>1.420373916625977</v>
      </c>
      <c r="H502">
        <v>1.2193188667297361</v>
      </c>
      <c r="I502">
        <v>9.1067218281809994E-3</v>
      </c>
      <c r="J502">
        <v>34529.44921875</v>
      </c>
      <c r="K502">
        <v>9974.7180056059733</v>
      </c>
      <c r="L502">
        <v>7906.1974902471993</v>
      </c>
      <c r="M502">
        <v>265.45556974852281</v>
      </c>
      <c r="N502">
        <v>1.880437241611244E-3</v>
      </c>
      <c r="O502">
        <v>6.6227632029767216E-3</v>
      </c>
      <c r="P502">
        <v>7.5695791928618314E-3</v>
      </c>
      <c r="Q502">
        <v>1.5088940082129019E-2</v>
      </c>
      <c r="R502">
        <v>6.5137497932495018E-3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43916</v>
      </c>
      <c r="B2">
        <v>1</v>
      </c>
      <c r="C2">
        <v>22552.169921875</v>
      </c>
      <c r="D2">
        <v>5815.7001953125</v>
      </c>
      <c r="E2">
        <v>4543.580078125</v>
      </c>
      <c r="F2">
        <v>18664.599609375</v>
      </c>
      <c r="G2">
        <v>1.185114979743958</v>
      </c>
      <c r="H2">
        <v>1.088956952095032</v>
      </c>
      <c r="I2">
        <v>9.0190844272369994E-3</v>
      </c>
      <c r="J2">
        <v>22552.169921875</v>
      </c>
      <c r="K2">
        <v>6892.2734191647032</v>
      </c>
      <c r="L2">
        <v>4947.7631134747053</v>
      </c>
      <c r="M2">
        <v>168.33759967752781</v>
      </c>
      <c r="R2">
        <v>0</v>
      </c>
    </row>
    <row r="3" spans="1:18" x14ac:dyDescent="0.35">
      <c r="A3" s="2">
        <v>43917</v>
      </c>
      <c r="B3">
        <v>2</v>
      </c>
      <c r="C3">
        <v>21636.779296875</v>
      </c>
      <c r="D3">
        <v>5510.2998046875</v>
      </c>
      <c r="E3">
        <v>4351.490234375</v>
      </c>
      <c r="F3">
        <v>19389.4296875</v>
      </c>
      <c r="G3">
        <v>1.2200626134872441</v>
      </c>
      <c r="H3">
        <v>1.1048258543014531</v>
      </c>
      <c r="I3">
        <v>9.1651466824136003E-3</v>
      </c>
      <c r="J3">
        <v>21636.779296875</v>
      </c>
      <c r="K3">
        <v>6722.9107808052804</v>
      </c>
      <c r="L3">
        <v>4807.6389156777877</v>
      </c>
      <c r="M3">
        <v>177.7069671742824</v>
      </c>
      <c r="N3">
        <v>-4.0589913439420089E-2</v>
      </c>
      <c r="O3">
        <v>-2.4572826418710059E-2</v>
      </c>
      <c r="P3">
        <v>-2.8320716773061361E-2</v>
      </c>
      <c r="Q3">
        <v>5.5658198255783553E-2</v>
      </c>
      <c r="R3">
        <v>-1.530824532753048E-2</v>
      </c>
    </row>
    <row r="4" spans="1:18" x14ac:dyDescent="0.35">
      <c r="A4" s="2">
        <v>43920</v>
      </c>
      <c r="B4">
        <v>3</v>
      </c>
      <c r="C4">
        <v>22327.48046875</v>
      </c>
      <c r="D4">
        <v>5563.7001953125</v>
      </c>
      <c r="E4">
        <v>4378.509765625</v>
      </c>
      <c r="F4">
        <v>19084.970703125</v>
      </c>
      <c r="G4">
        <v>1.245319128036499</v>
      </c>
      <c r="H4">
        <v>1.1139082908630371</v>
      </c>
      <c r="I4">
        <v>9.3098598982288006E-3</v>
      </c>
      <c r="J4">
        <v>22327.48046875</v>
      </c>
      <c r="K4">
        <v>6928.5822758830618</v>
      </c>
      <c r="L4">
        <v>4877.2583295544609</v>
      </c>
      <c r="M4">
        <v>177.67840340789499</v>
      </c>
      <c r="N4">
        <v>3.1922550135488947E-2</v>
      </c>
      <c r="O4">
        <v>3.059262598947465E-2</v>
      </c>
      <c r="P4">
        <v>1.4480998905646469E-2</v>
      </c>
      <c r="Q4">
        <v>-1.6073520831305641E-4</v>
      </c>
      <c r="R4">
        <v>2.3362760699940009E-2</v>
      </c>
    </row>
    <row r="5" spans="1:18" x14ac:dyDescent="0.35">
      <c r="A5" s="2">
        <v>43921</v>
      </c>
      <c r="B5">
        <v>4</v>
      </c>
      <c r="C5">
        <v>21917.16015625</v>
      </c>
      <c r="D5">
        <v>5672</v>
      </c>
      <c r="E5">
        <v>4396.1201171875</v>
      </c>
      <c r="F5">
        <v>18917.009765625</v>
      </c>
      <c r="G5">
        <v>1.237164378166199</v>
      </c>
      <c r="H5">
        <v>1.103046655654907</v>
      </c>
      <c r="I5">
        <v>9.2562592317542002E-3</v>
      </c>
      <c r="J5">
        <v>21917.16015625</v>
      </c>
      <c r="K5">
        <v>7017.1963529586792</v>
      </c>
      <c r="L5">
        <v>4849.1255931209307</v>
      </c>
      <c r="M5">
        <v>175.1007462802508</v>
      </c>
      <c r="N5">
        <v>-1.8377367436253841E-2</v>
      </c>
      <c r="O5">
        <v>1.2789640585501029E-2</v>
      </c>
      <c r="P5">
        <v>-5.7681456532773234E-3</v>
      </c>
      <c r="Q5">
        <v>-1.450743071867144E-2</v>
      </c>
      <c r="R5">
        <v>-6.9923555079132518E-3</v>
      </c>
    </row>
    <row r="6" spans="1:18" x14ac:dyDescent="0.35">
      <c r="A6" s="2">
        <v>43922</v>
      </c>
      <c r="B6">
        <v>5</v>
      </c>
      <c r="C6">
        <v>20943.509765625</v>
      </c>
      <c r="D6">
        <v>5454.60009765625</v>
      </c>
      <c r="E6">
        <v>4207.240234375</v>
      </c>
      <c r="F6">
        <v>18065.41015625</v>
      </c>
      <c r="G6">
        <v>1.2408487796783449</v>
      </c>
      <c r="H6">
        <v>1.1026574373245239</v>
      </c>
      <c r="I6">
        <v>9.3016330869375996E-3</v>
      </c>
      <c r="J6">
        <v>20943.509765625</v>
      </c>
      <c r="K6">
        <v>6768.3338748101378</v>
      </c>
      <c r="L6">
        <v>4639.1447350445669</v>
      </c>
      <c r="M6">
        <v>168.03781683847359</v>
      </c>
      <c r="N6">
        <v>-4.4424112598700383E-2</v>
      </c>
      <c r="O6">
        <v>-3.5464659335578193E-2</v>
      </c>
      <c r="P6">
        <v>-4.3302829354275103E-2</v>
      </c>
      <c r="Q6">
        <v>-4.0336375439959049E-2</v>
      </c>
      <c r="R6">
        <v>-4.0806600863572927E-2</v>
      </c>
    </row>
    <row r="7" spans="1:18" x14ac:dyDescent="0.35">
      <c r="A7" s="2">
        <v>43923</v>
      </c>
      <c r="B7">
        <v>6</v>
      </c>
      <c r="C7">
        <v>21413.439453125</v>
      </c>
      <c r="D7">
        <v>5480.2001953125</v>
      </c>
      <c r="E7">
        <v>4220.9599609375</v>
      </c>
      <c r="F7">
        <v>17818.720703125</v>
      </c>
      <c r="G7">
        <v>1.238236665725708</v>
      </c>
      <c r="H7">
        <v>1.095362186431885</v>
      </c>
      <c r="I7">
        <v>9.3234004747342995E-3</v>
      </c>
      <c r="J7">
        <v>21413.439453125</v>
      </c>
      <c r="K7">
        <v>6785.7848173531238</v>
      </c>
      <c r="L7">
        <v>4623.4799316539429</v>
      </c>
      <c r="M7">
        <v>166.1310690626735</v>
      </c>
      <c r="N7">
        <v>2.2437962536313139E-2</v>
      </c>
      <c r="O7">
        <v>2.5783217651147439E-3</v>
      </c>
      <c r="P7">
        <v>-3.376657613695544E-3</v>
      </c>
      <c r="Q7">
        <v>-1.1347134899002629E-2</v>
      </c>
      <c r="R7">
        <v>7.1415888028895976E-3</v>
      </c>
    </row>
    <row r="8" spans="1:18" x14ac:dyDescent="0.35">
      <c r="A8" s="2">
        <v>43924</v>
      </c>
      <c r="B8">
        <v>7</v>
      </c>
      <c r="C8">
        <v>21052.529296875</v>
      </c>
      <c r="D8">
        <v>5415.5</v>
      </c>
      <c r="E8">
        <v>4154.580078125</v>
      </c>
      <c r="F8">
        <v>17820.189453125</v>
      </c>
      <c r="G8">
        <v>1.2394952774047849</v>
      </c>
      <c r="H8">
        <v>1.0847399234771731</v>
      </c>
      <c r="I8">
        <v>9.2591735732651999E-3</v>
      </c>
      <c r="J8">
        <v>21052.529296875</v>
      </c>
      <c r="K8">
        <v>6712.486674785614</v>
      </c>
      <c r="L8">
        <v>4506.6388760250993</v>
      </c>
      <c r="M8">
        <v>165.00022725495421</v>
      </c>
      <c r="N8">
        <v>-1.6854375825053669E-2</v>
      </c>
      <c r="O8">
        <v>-1.080171926172291E-2</v>
      </c>
      <c r="P8">
        <v>-2.527123667800724E-2</v>
      </c>
      <c r="Q8">
        <v>-6.8069254841949256E-3</v>
      </c>
      <c r="R8">
        <v>-1.387077487317805E-2</v>
      </c>
    </row>
    <row r="9" spans="1:18" x14ac:dyDescent="0.35">
      <c r="A9" s="2">
        <v>43927</v>
      </c>
      <c r="B9">
        <v>8</v>
      </c>
      <c r="C9">
        <v>22679.990234375</v>
      </c>
      <c r="D9">
        <v>5582.39990234375</v>
      </c>
      <c r="E9">
        <v>4346.14013671875</v>
      </c>
      <c r="F9">
        <v>18576.30078125</v>
      </c>
      <c r="G9">
        <v>1.222015857696533</v>
      </c>
      <c r="H9">
        <v>1.0806955099105831</v>
      </c>
      <c r="I9">
        <v>9.2002244183158992E-3</v>
      </c>
      <c r="J9">
        <v>22679.990234375</v>
      </c>
      <c r="K9">
        <v>6821.7812046676408</v>
      </c>
      <c r="L9">
        <v>4696.8541311941226</v>
      </c>
      <c r="M9">
        <v>170.90613604963701</v>
      </c>
      <c r="N9">
        <v>7.7304770108624243E-2</v>
      </c>
      <c r="O9">
        <v>1.628227141106664E-2</v>
      </c>
      <c r="P9">
        <v>4.2207787311504097E-2</v>
      </c>
      <c r="Q9">
        <v>3.5793337336178732E-2</v>
      </c>
      <c r="R9">
        <v>4.7186035665155848E-2</v>
      </c>
    </row>
    <row r="10" spans="1:18" x14ac:dyDescent="0.35">
      <c r="A10" s="2">
        <v>43928</v>
      </c>
      <c r="B10">
        <v>9</v>
      </c>
      <c r="C10">
        <v>22653.859375</v>
      </c>
      <c r="D10">
        <v>5704.5</v>
      </c>
      <c r="E10">
        <v>4438.27001953125</v>
      </c>
      <c r="F10">
        <v>18950.1796875</v>
      </c>
      <c r="G10">
        <v>1.2240501642227171</v>
      </c>
      <c r="H10">
        <v>1.080380320549011</v>
      </c>
      <c r="I10">
        <v>9.1646429874700005E-3</v>
      </c>
      <c r="J10">
        <v>22653.859375</v>
      </c>
      <c r="K10">
        <v>6982.5941618084908</v>
      </c>
      <c r="L10">
        <v>4795.0195863842382</v>
      </c>
      <c r="M10">
        <v>173.6716313843433</v>
      </c>
      <c r="N10">
        <v>-1.152154789528681E-3</v>
      </c>
      <c r="O10">
        <v>2.3573455717227802E-2</v>
      </c>
      <c r="P10">
        <v>2.090025630946268E-2</v>
      </c>
      <c r="Q10">
        <v>1.6181369485196221E-2</v>
      </c>
      <c r="R10">
        <v>1.1937474327342381E-2</v>
      </c>
    </row>
    <row r="11" spans="1:18" x14ac:dyDescent="0.35">
      <c r="A11" s="2">
        <v>43929</v>
      </c>
      <c r="B11">
        <v>10</v>
      </c>
      <c r="C11">
        <v>23433.5703125</v>
      </c>
      <c r="D11">
        <v>5677.7001953125</v>
      </c>
      <c r="E11">
        <v>4442.75</v>
      </c>
      <c r="F11">
        <v>19353.240234375</v>
      </c>
      <c r="G11">
        <v>1.233867287635803</v>
      </c>
      <c r="H11">
        <v>1.089514493942261</v>
      </c>
      <c r="I11">
        <v>9.2037808304749006E-3</v>
      </c>
      <c r="J11">
        <v>23433.5703125</v>
      </c>
      <c r="K11">
        <v>7005.5285399995046</v>
      </c>
      <c r="L11">
        <v>4840.4405179619789</v>
      </c>
      <c r="M11">
        <v>178.12298147671621</v>
      </c>
      <c r="N11">
        <v>3.4418459327087543E-2</v>
      </c>
      <c r="O11">
        <v>3.2845068264819588E-3</v>
      </c>
      <c r="P11">
        <v>9.4725226371787929E-3</v>
      </c>
      <c r="Q11">
        <v>2.5630841703339739E-2</v>
      </c>
      <c r="R11">
        <v>2.0826156383165428E-2</v>
      </c>
    </row>
    <row r="12" spans="1:18" x14ac:dyDescent="0.35">
      <c r="A12" s="2">
        <v>43930</v>
      </c>
      <c r="B12">
        <v>11</v>
      </c>
      <c r="C12">
        <v>23719.369140625</v>
      </c>
      <c r="D12">
        <v>5842.7001953125</v>
      </c>
      <c r="E12">
        <v>4506.85009765625</v>
      </c>
      <c r="F12">
        <v>19345.76953125</v>
      </c>
      <c r="G12">
        <v>1.2393108606338501</v>
      </c>
      <c r="H12">
        <v>1.0863661766052251</v>
      </c>
      <c r="I12">
        <v>9.1808819788207E-3</v>
      </c>
      <c r="J12">
        <v>23719.369140625</v>
      </c>
      <c r="K12">
        <v>7240.9218074782984</v>
      </c>
      <c r="L12">
        <v>4896.0895091237026</v>
      </c>
      <c r="M12">
        <v>177.61122685587171</v>
      </c>
      <c r="N12">
        <v>1.2196128217497829E-2</v>
      </c>
      <c r="O12">
        <v>3.3601071801330651E-2</v>
      </c>
      <c r="P12">
        <v>1.14966790636557E-2</v>
      </c>
      <c r="Q12">
        <v>-2.8730409551975811E-3</v>
      </c>
      <c r="R12">
        <v>1.553383254272438E-2</v>
      </c>
    </row>
    <row r="13" spans="1:18" x14ac:dyDescent="0.35">
      <c r="A13" s="2">
        <v>43935</v>
      </c>
      <c r="B13">
        <v>12</v>
      </c>
      <c r="C13">
        <v>23949.759765625</v>
      </c>
      <c r="D13">
        <v>5791.2998046875</v>
      </c>
      <c r="E13">
        <v>4523.91015625</v>
      </c>
      <c r="F13">
        <v>19638.810546875</v>
      </c>
      <c r="G13">
        <v>1.2523951530456541</v>
      </c>
      <c r="H13">
        <v>1.0922993421554561</v>
      </c>
      <c r="I13">
        <v>9.2916940597440999E-3</v>
      </c>
      <c r="J13">
        <v>23949.759765625</v>
      </c>
      <c r="K13">
        <v>7252.9958052248694</v>
      </c>
      <c r="L13">
        <v>4941.4640876422627</v>
      </c>
      <c r="M13">
        <v>182.4778192988382</v>
      </c>
      <c r="N13">
        <v>9.7131851877714226E-3</v>
      </c>
      <c r="O13">
        <v>1.6674669424134869E-3</v>
      </c>
      <c r="P13">
        <v>9.2675140914000309E-3</v>
      </c>
      <c r="Q13">
        <v>2.740025238897581E-2</v>
      </c>
      <c r="R13">
        <v>1.0792316044767779E-2</v>
      </c>
    </row>
    <row r="14" spans="1:18" x14ac:dyDescent="0.35">
      <c r="A14" s="2">
        <v>43936</v>
      </c>
      <c r="B14">
        <v>13</v>
      </c>
      <c r="C14">
        <v>23504.349609375</v>
      </c>
      <c r="D14">
        <v>5597.7001953125</v>
      </c>
      <c r="E14">
        <v>4353.72021484375</v>
      </c>
      <c r="F14">
        <v>19550.08984375</v>
      </c>
      <c r="G14">
        <v>1.2626262903213501</v>
      </c>
      <c r="H14">
        <v>1.098538875579834</v>
      </c>
      <c r="I14">
        <v>9.3367197748166E-3</v>
      </c>
      <c r="J14">
        <v>23504.349609375</v>
      </c>
      <c r="K14">
        <v>7067.8034319385188</v>
      </c>
      <c r="L14">
        <v>4782.7309094036464</v>
      </c>
      <c r="M14">
        <v>182.53371044358181</v>
      </c>
      <c r="N14">
        <v>-1.859768785193805E-2</v>
      </c>
      <c r="O14">
        <v>-2.5533224926580389E-2</v>
      </c>
      <c r="P14">
        <v>-3.2122701981297408E-2</v>
      </c>
      <c r="Q14">
        <v>3.0629007382021461E-4</v>
      </c>
      <c r="R14">
        <v>-1.8250054802115039E-2</v>
      </c>
    </row>
    <row r="15" spans="1:18" x14ac:dyDescent="0.35">
      <c r="A15" s="2">
        <v>43937</v>
      </c>
      <c r="B15">
        <v>14</v>
      </c>
      <c r="C15">
        <v>23537.6796875</v>
      </c>
      <c r="D15">
        <v>5628.39990234375</v>
      </c>
      <c r="E15">
        <v>4350.16015625</v>
      </c>
      <c r="F15">
        <v>19290.19921875</v>
      </c>
      <c r="G15">
        <v>1.2520972490310669</v>
      </c>
      <c r="H15">
        <v>1.0905101299285891</v>
      </c>
      <c r="I15">
        <v>9.2929029098245998E-3</v>
      </c>
      <c r="J15">
        <v>23537.6796875</v>
      </c>
      <c r="K15">
        <v>7047.3040341713349</v>
      </c>
      <c r="L15">
        <v>4743.8937172023579</v>
      </c>
      <c r="M15">
        <v>179.2619484510181</v>
      </c>
      <c r="N15">
        <v>1.4180387323590169E-3</v>
      </c>
      <c r="O15">
        <v>-2.900391608876562E-3</v>
      </c>
      <c r="P15">
        <v>-8.1202963196043143E-3</v>
      </c>
      <c r="Q15">
        <v>-1.7924152117506861E-2</v>
      </c>
      <c r="R15">
        <v>-4.6997620451811667E-3</v>
      </c>
    </row>
    <row r="16" spans="1:18" x14ac:dyDescent="0.35">
      <c r="A16" s="2">
        <v>43938</v>
      </c>
      <c r="B16">
        <v>15</v>
      </c>
      <c r="C16">
        <v>24242.490234375</v>
      </c>
      <c r="D16">
        <v>5787</v>
      </c>
      <c r="E16">
        <v>4499.009765625</v>
      </c>
      <c r="F16">
        <v>19897.259765625</v>
      </c>
      <c r="G16">
        <v>1.2487823963165281</v>
      </c>
      <c r="H16">
        <v>1.085847139358521</v>
      </c>
      <c r="I16">
        <v>9.2639770515275006E-3</v>
      </c>
      <c r="J16">
        <v>24242.490234375</v>
      </c>
      <c r="K16">
        <v>7226.7037274837494</v>
      </c>
      <c r="L16">
        <v>4885.2368839499541</v>
      </c>
      <c r="M16">
        <v>184.32775785703149</v>
      </c>
      <c r="N16">
        <v>2.9943926344162989E-2</v>
      </c>
      <c r="O16">
        <v>2.5456499739834101E-2</v>
      </c>
      <c r="P16">
        <v>2.9794758308993249E-2</v>
      </c>
      <c r="Q16">
        <v>2.8259256634140421E-2</v>
      </c>
      <c r="R16">
        <v>2.8245847617342831E-2</v>
      </c>
    </row>
    <row r="17" spans="1:18" x14ac:dyDescent="0.35">
      <c r="A17" s="2">
        <v>43941</v>
      </c>
      <c r="B17">
        <v>16</v>
      </c>
      <c r="C17">
        <v>23650.439453125</v>
      </c>
      <c r="D17">
        <v>5812.7998046875</v>
      </c>
      <c r="E17">
        <v>4528.2998046875</v>
      </c>
      <c r="F17">
        <v>19669.119140625</v>
      </c>
      <c r="G17">
        <v>1.248751163482666</v>
      </c>
      <c r="H17">
        <v>1.0866966247558589</v>
      </c>
      <c r="I17">
        <v>9.2876383115647002E-3</v>
      </c>
      <c r="J17">
        <v>23650.439453125</v>
      </c>
      <c r="K17">
        <v>7258.7405191953294</v>
      </c>
      <c r="L17">
        <v>4920.8881136365226</v>
      </c>
      <c r="M17">
        <v>182.67966448519931</v>
      </c>
      <c r="N17">
        <v>-2.4422028245699501E-2</v>
      </c>
      <c r="O17">
        <v>4.4331126499266293E-3</v>
      </c>
      <c r="P17">
        <v>7.2977484067759946E-3</v>
      </c>
      <c r="Q17">
        <v>-8.9411024741614664E-3</v>
      </c>
      <c r="R17">
        <v>-9.4973231574565064E-3</v>
      </c>
    </row>
    <row r="18" spans="1:18" x14ac:dyDescent="0.35">
      <c r="A18" s="2">
        <v>43942</v>
      </c>
      <c r="B18">
        <v>17</v>
      </c>
      <c r="C18">
        <v>23018.880859375</v>
      </c>
      <c r="D18">
        <v>5641</v>
      </c>
      <c r="E18">
        <v>4357.4599609375</v>
      </c>
      <c r="F18">
        <v>19280.779296875</v>
      </c>
      <c r="G18">
        <v>1.244276285171509</v>
      </c>
      <c r="H18">
        <v>1.0864840745925901</v>
      </c>
      <c r="I18">
        <v>9.2877245252062004E-3</v>
      </c>
      <c r="J18">
        <v>23018.880859375</v>
      </c>
      <c r="K18">
        <v>7018.9625246524811</v>
      </c>
      <c r="L18">
        <v>4734.3108532334454</v>
      </c>
      <c r="M18">
        <v>179.0745667406739</v>
      </c>
      <c r="N18">
        <v>-2.670388408645619E-2</v>
      </c>
      <c r="O18">
        <v>-3.3033002613713669E-2</v>
      </c>
      <c r="P18">
        <v>-3.7915363262587709E-2</v>
      </c>
      <c r="Q18">
        <v>-1.9734532328405389E-2</v>
      </c>
      <c r="R18">
        <v>-2.8329897210636421E-2</v>
      </c>
    </row>
    <row r="19" spans="1:18" x14ac:dyDescent="0.35">
      <c r="A19" s="2">
        <v>43943</v>
      </c>
      <c r="B19">
        <v>18</v>
      </c>
      <c r="C19">
        <v>23475.8203125</v>
      </c>
      <c r="D19">
        <v>5770.60009765625</v>
      </c>
      <c r="E19">
        <v>4411.7998046875</v>
      </c>
      <c r="F19">
        <v>19137.94921875</v>
      </c>
      <c r="G19">
        <v>1.2298610210418699</v>
      </c>
      <c r="H19">
        <v>1.0856467485427861</v>
      </c>
      <c r="I19">
        <v>9.2832409072265004E-3</v>
      </c>
      <c r="J19">
        <v>23475.8203125</v>
      </c>
      <c r="K19">
        <v>7097.0361281278301</v>
      </c>
      <c r="L19">
        <v>4789.6561131806811</v>
      </c>
      <c r="M19">
        <v>177.66219306792351</v>
      </c>
      <c r="N19">
        <v>1.985063721892022E-2</v>
      </c>
      <c r="O19">
        <v>1.1123239823710881E-2</v>
      </c>
      <c r="P19">
        <v>1.169024630257165E-2</v>
      </c>
      <c r="Q19">
        <v>-7.8870701655572306E-3</v>
      </c>
      <c r="R19">
        <v>1.086883743182707E-2</v>
      </c>
    </row>
    <row r="20" spans="1:18" x14ac:dyDescent="0.35">
      <c r="A20" s="2">
        <v>43944</v>
      </c>
      <c r="B20">
        <v>19</v>
      </c>
      <c r="C20">
        <v>23515.259765625</v>
      </c>
      <c r="D20">
        <v>5826.60009765625</v>
      </c>
      <c r="E20">
        <v>4451</v>
      </c>
      <c r="F20">
        <v>19429.439453125</v>
      </c>
      <c r="G20">
        <v>1.2323921918869021</v>
      </c>
      <c r="H20">
        <v>1.080964207649231</v>
      </c>
      <c r="I20">
        <v>9.2753189983118996E-3</v>
      </c>
      <c r="J20">
        <v>23515.259765625</v>
      </c>
      <c r="K20">
        <v>7180.6564655990232</v>
      </c>
      <c r="L20">
        <v>4811.371688246727</v>
      </c>
      <c r="M20">
        <v>180.21424888612111</v>
      </c>
      <c r="N20">
        <v>1.680003194776569E-3</v>
      </c>
      <c r="O20">
        <v>1.178243085726716E-2</v>
      </c>
      <c r="P20">
        <v>4.5338484753187913E-3</v>
      </c>
      <c r="Q20">
        <v>1.436465335774573E-2</v>
      </c>
      <c r="R20">
        <v>7.5330460541717988E-3</v>
      </c>
    </row>
    <row r="21" spans="1:18" x14ac:dyDescent="0.35">
      <c r="A21" s="2">
        <v>43945</v>
      </c>
      <c r="B21">
        <v>20</v>
      </c>
      <c r="C21">
        <v>23775.26953125</v>
      </c>
      <c r="D21">
        <v>5752.2001953125</v>
      </c>
      <c r="E21">
        <v>4393.31982421875</v>
      </c>
      <c r="F21">
        <v>19262</v>
      </c>
      <c r="G21">
        <v>1.235223650932312</v>
      </c>
      <c r="H21">
        <v>1.0777022838592529</v>
      </c>
      <c r="I21">
        <v>9.2878969572910992E-3</v>
      </c>
      <c r="J21">
        <v>23775.26953125</v>
      </c>
      <c r="K21">
        <v>7105.2537261474636</v>
      </c>
      <c r="L21">
        <v>4734.6908082846776</v>
      </c>
      <c r="M21">
        <v>178.90347119134111</v>
      </c>
      <c r="N21">
        <v>1.105706542119878E-2</v>
      </c>
      <c r="O21">
        <v>-1.0500814210065211E-2</v>
      </c>
      <c r="P21">
        <v>-1.593742594224545E-2</v>
      </c>
      <c r="Q21">
        <v>-7.2734409342306572E-3</v>
      </c>
      <c r="R21">
        <v>-1.77584887561073E-3</v>
      </c>
    </row>
    <row r="22" spans="1:18" x14ac:dyDescent="0.35">
      <c r="A22" s="2">
        <v>43948</v>
      </c>
      <c r="B22">
        <v>21</v>
      </c>
      <c r="C22">
        <v>24133.779296875</v>
      </c>
      <c r="D22">
        <v>5846.7998046875</v>
      </c>
      <c r="E22">
        <v>4505.259765625</v>
      </c>
      <c r="F22">
        <v>19783.220703125</v>
      </c>
      <c r="G22">
        <v>1.2366595268249509</v>
      </c>
      <c r="H22">
        <v>1.0823682546615601</v>
      </c>
      <c r="I22">
        <v>9.3027580301336E-3</v>
      </c>
      <c r="J22">
        <v>24133.779296875</v>
      </c>
      <c r="K22">
        <v>7230.5006799050607</v>
      </c>
      <c r="L22">
        <v>4876.3501493164804</v>
      </c>
      <c r="M22">
        <v>184.03851525790139</v>
      </c>
      <c r="N22">
        <v>1.507910415710656E-2</v>
      </c>
      <c r="O22">
        <v>1.762737244648771E-2</v>
      </c>
      <c r="P22">
        <v>2.9919449182178589E-2</v>
      </c>
      <c r="Q22">
        <v>2.8702875535982161E-2</v>
      </c>
      <c r="R22">
        <v>2.0052373422203229E-2</v>
      </c>
    </row>
    <row r="23" spans="1:18" x14ac:dyDescent="0.35">
      <c r="A23" s="2">
        <v>43949</v>
      </c>
      <c r="B23">
        <v>22</v>
      </c>
      <c r="C23">
        <v>24101.55078125</v>
      </c>
      <c r="D23">
        <v>5958.5</v>
      </c>
      <c r="E23">
        <v>4569.7900390625</v>
      </c>
      <c r="F23">
        <v>19771.189453125</v>
      </c>
      <c r="G23">
        <v>1.242266893386841</v>
      </c>
      <c r="H23">
        <v>1.082485437393188</v>
      </c>
      <c r="I23">
        <v>9.3211415297774006E-3</v>
      </c>
      <c r="J23">
        <v>24101.55078125</v>
      </c>
      <c r="K23">
        <v>7402.047284245491</v>
      </c>
      <c r="L23">
        <v>4946.7311692296062</v>
      </c>
      <c r="M23">
        <v>184.29005510462039</v>
      </c>
      <c r="N23">
        <v>-1.3354110530534591E-3</v>
      </c>
      <c r="O23">
        <v>2.3725411549602841E-2</v>
      </c>
      <c r="P23">
        <v>1.443313497965093E-2</v>
      </c>
      <c r="Q23">
        <v>1.3667782875042001E-3</v>
      </c>
      <c r="R23">
        <v>8.3001281991254006E-3</v>
      </c>
    </row>
    <row r="24" spans="1:18" x14ac:dyDescent="0.35">
      <c r="A24" s="2">
        <v>43951</v>
      </c>
      <c r="B24">
        <v>23</v>
      </c>
      <c r="C24">
        <v>24345.720703125</v>
      </c>
      <c r="D24">
        <v>5901.2001953125</v>
      </c>
      <c r="E24">
        <v>4572.18017578125</v>
      </c>
      <c r="F24">
        <v>20193.689453125</v>
      </c>
      <c r="G24">
        <v>1.24714720249176</v>
      </c>
      <c r="H24">
        <v>1.087725043296814</v>
      </c>
      <c r="I24">
        <v>9.3799830623290999E-3</v>
      </c>
      <c r="J24">
        <v>24345.720703125</v>
      </c>
      <c r="K24">
        <v>7359.6653149278154</v>
      </c>
      <c r="L24">
        <v>4973.2748796624946</v>
      </c>
      <c r="M24">
        <v>189.41646503624631</v>
      </c>
      <c r="N24">
        <v>1.0130880128466749E-2</v>
      </c>
      <c r="O24">
        <v>-5.7257090761744234E-3</v>
      </c>
      <c r="P24">
        <v>5.3659092287043908E-3</v>
      </c>
      <c r="Q24">
        <v>2.7817073084685399E-2</v>
      </c>
      <c r="R24">
        <v>8.4346448683418895E-3</v>
      </c>
    </row>
    <row r="25" spans="1:18" x14ac:dyDescent="0.35">
      <c r="A25" s="2">
        <v>43958</v>
      </c>
      <c r="B25">
        <v>24</v>
      </c>
      <c r="C25">
        <v>23875.890625</v>
      </c>
      <c r="D25">
        <v>5936</v>
      </c>
      <c r="E25">
        <v>4501.43994140625</v>
      </c>
      <c r="F25">
        <v>19674.76953125</v>
      </c>
      <c r="G25">
        <v>1.2325593233108521</v>
      </c>
      <c r="H25">
        <v>1.07985532283783</v>
      </c>
      <c r="I25">
        <v>9.4169937394148005E-3</v>
      </c>
      <c r="J25">
        <v>23875.890625</v>
      </c>
      <c r="K25">
        <v>7316.4721431732178</v>
      </c>
      <c r="L25">
        <v>4860.9038811623468</v>
      </c>
      <c r="M25">
        <v>185.2771815002103</v>
      </c>
      <c r="N25">
        <v>-1.9298261236714739E-2</v>
      </c>
      <c r="O25">
        <v>-5.868904346368442E-3</v>
      </c>
      <c r="P25">
        <v>-2.2594970360410471E-2</v>
      </c>
      <c r="Q25">
        <v>-2.1852817996808601E-2</v>
      </c>
      <c r="R25">
        <v>-1.6110036433999199E-2</v>
      </c>
    </row>
    <row r="26" spans="1:18" x14ac:dyDescent="0.35">
      <c r="A26" s="2">
        <v>43962</v>
      </c>
      <c r="B26">
        <v>25</v>
      </c>
      <c r="C26">
        <v>24221.990234375</v>
      </c>
      <c r="D26">
        <v>5939.7001953125</v>
      </c>
      <c r="E26">
        <v>4490.22021484375</v>
      </c>
      <c r="F26">
        <v>20390.66015625</v>
      </c>
      <c r="G26">
        <v>1.2417423725128169</v>
      </c>
      <c r="H26">
        <v>1.083952069282532</v>
      </c>
      <c r="I26">
        <v>9.3528747181317994E-3</v>
      </c>
      <c r="J26">
        <v>24221.990234375</v>
      </c>
      <c r="K26">
        <v>7375.5774125421894</v>
      </c>
      <c r="L26">
        <v>4867.1834934141361</v>
      </c>
      <c r="M26">
        <v>190.71128986140801</v>
      </c>
      <c r="N26">
        <v>1.449577797163326E-2</v>
      </c>
      <c r="O26">
        <v>8.0783837090283583E-3</v>
      </c>
      <c r="P26">
        <v>1.2918610211827271E-3</v>
      </c>
      <c r="Q26">
        <v>2.9329614781470111E-2</v>
      </c>
      <c r="R26">
        <v>1.421693535977411E-2</v>
      </c>
    </row>
    <row r="27" spans="1:18" x14ac:dyDescent="0.35">
      <c r="A27" s="2">
        <v>43963</v>
      </c>
      <c r="B27">
        <v>26</v>
      </c>
      <c r="C27">
        <v>23764.779296875</v>
      </c>
      <c r="D27">
        <v>5994.7998046875</v>
      </c>
      <c r="E27">
        <v>4472.5</v>
      </c>
      <c r="F27">
        <v>20366.48046875</v>
      </c>
      <c r="G27">
        <v>1.2333498001098631</v>
      </c>
      <c r="H27">
        <v>1.080940842628479</v>
      </c>
      <c r="I27">
        <v>9.2966177268836003E-3</v>
      </c>
      <c r="J27">
        <v>23764.779296875</v>
      </c>
      <c r="K27">
        <v>7393.6851408099756</v>
      </c>
      <c r="L27">
        <v>4834.5079186558723</v>
      </c>
      <c r="M27">
        <v>189.33938336000989</v>
      </c>
      <c r="N27">
        <v>-1.887586168914979E-2</v>
      </c>
      <c r="O27">
        <v>2.455092971703543E-3</v>
      </c>
      <c r="P27">
        <v>-6.7134462471936107E-3</v>
      </c>
      <c r="Q27">
        <v>-7.1936302375971151E-3</v>
      </c>
      <c r="R27">
        <v>-8.9238874563876362E-3</v>
      </c>
    </row>
    <row r="28" spans="1:18" x14ac:dyDescent="0.35">
      <c r="A28" s="2">
        <v>43964</v>
      </c>
      <c r="B28">
        <v>27</v>
      </c>
      <c r="C28">
        <v>23247.970703125</v>
      </c>
      <c r="D28">
        <v>5904.10009765625</v>
      </c>
      <c r="E28">
        <v>4344.9501953125</v>
      </c>
      <c r="F28">
        <v>20267.05078125</v>
      </c>
      <c r="G28">
        <v>1.2254902124404909</v>
      </c>
      <c r="H28">
        <v>1.084681034088135</v>
      </c>
      <c r="I28">
        <v>9.3337564210876998E-3</v>
      </c>
      <c r="J28">
        <v>23247.970703125</v>
      </c>
      <c r="K28">
        <v>7235.4168829466798</v>
      </c>
      <c r="L28">
        <v>4712.8850709130056</v>
      </c>
      <c r="M28">
        <v>189.16771536600271</v>
      </c>
      <c r="N28">
        <v>-2.1746829090811711E-2</v>
      </c>
      <c r="O28">
        <v>-2.140586931268185E-2</v>
      </c>
      <c r="P28">
        <v>-2.5157234156869771E-2</v>
      </c>
      <c r="Q28">
        <v>-9.0666817943929612E-4</v>
      </c>
      <c r="R28">
        <v>-1.7817549481704081E-2</v>
      </c>
    </row>
    <row r="29" spans="1:18" x14ac:dyDescent="0.35">
      <c r="A29" s="2">
        <v>43965</v>
      </c>
      <c r="B29">
        <v>28</v>
      </c>
      <c r="C29">
        <v>23625.33984375</v>
      </c>
      <c r="D29">
        <v>5741.5</v>
      </c>
      <c r="E29">
        <v>4273.1298828125</v>
      </c>
      <c r="F29">
        <v>19914.779296875</v>
      </c>
      <c r="G29">
        <v>1.224155068397522</v>
      </c>
      <c r="H29">
        <v>1.0823682546615601</v>
      </c>
      <c r="I29">
        <v>9.3516502160899007E-3</v>
      </c>
      <c r="J29">
        <v>23625.33984375</v>
      </c>
      <c r="K29">
        <v>7028.4863252043724</v>
      </c>
      <c r="L29">
        <v>4625.1001332019223</v>
      </c>
      <c r="M29">
        <v>186.23605011500379</v>
      </c>
      <c r="N29">
        <v>1.6232347564610231E-2</v>
      </c>
      <c r="O29">
        <v>-2.8599673120428881E-2</v>
      </c>
      <c r="P29">
        <v>-1.8626581465538972E-2</v>
      </c>
      <c r="Q29">
        <v>-1.549770395718275E-2</v>
      </c>
      <c r="R29">
        <v>-7.0491618482750196E-3</v>
      </c>
    </row>
    <row r="30" spans="1:18" x14ac:dyDescent="0.35">
      <c r="A30" s="2">
        <v>43966</v>
      </c>
      <c r="B30">
        <v>29</v>
      </c>
      <c r="C30">
        <v>23685.419921875</v>
      </c>
      <c r="D30">
        <v>5799.7998046875</v>
      </c>
      <c r="E30">
        <v>4277.6298828125</v>
      </c>
      <c r="F30">
        <v>20037.470703125</v>
      </c>
      <c r="G30">
        <v>1.2233912944793699</v>
      </c>
      <c r="H30">
        <v>1.0806955099105831</v>
      </c>
      <c r="I30">
        <v>9.3140224458333008E-3</v>
      </c>
      <c r="J30">
        <v>23685.419921875</v>
      </c>
      <c r="K30">
        <v>7095.4245907778377</v>
      </c>
      <c r="L30">
        <v>4622.8154074148042</v>
      </c>
      <c r="M30">
        <v>186.6294518866334</v>
      </c>
      <c r="N30">
        <v>2.5430355085831469E-3</v>
      </c>
      <c r="O30">
        <v>9.5238522885678911E-3</v>
      </c>
      <c r="P30">
        <v>-4.9398406981870924E-4</v>
      </c>
      <c r="Q30">
        <v>2.1123824919329071E-3</v>
      </c>
      <c r="R30">
        <v>4.2474479814083362E-3</v>
      </c>
    </row>
    <row r="31" spans="1:18" x14ac:dyDescent="0.35">
      <c r="A31" s="2">
        <v>43969</v>
      </c>
      <c r="B31">
        <v>30</v>
      </c>
      <c r="C31">
        <v>24597.369140625</v>
      </c>
      <c r="D31">
        <v>6048.60009765625</v>
      </c>
      <c r="E31">
        <v>4498.33984375</v>
      </c>
      <c r="F31">
        <v>20133.73046875</v>
      </c>
      <c r="G31">
        <v>1.208576083183289</v>
      </c>
      <c r="H31">
        <v>1.082134008407593</v>
      </c>
      <c r="I31">
        <v>9.3276620988363996E-3</v>
      </c>
      <c r="J31">
        <v>24597.369140625</v>
      </c>
      <c r="K31">
        <v>7310.1934147674474</v>
      </c>
      <c r="L31">
        <v>4867.8065262967721</v>
      </c>
      <c r="M31">
        <v>187.80063460154699</v>
      </c>
      <c r="N31">
        <v>3.8502556499230733E-2</v>
      </c>
      <c r="O31">
        <v>3.0268635969826541E-2</v>
      </c>
      <c r="P31">
        <v>5.2996085132236193E-2</v>
      </c>
      <c r="Q31">
        <v>6.2754442188737158E-3</v>
      </c>
      <c r="R31">
        <v>3.1036310747638619E-2</v>
      </c>
    </row>
    <row r="32" spans="1:18" x14ac:dyDescent="0.35">
      <c r="A32" s="2">
        <v>43970</v>
      </c>
      <c r="B32">
        <v>31</v>
      </c>
      <c r="C32">
        <v>24206.859375</v>
      </c>
      <c r="D32">
        <v>6002.2001953125</v>
      </c>
      <c r="E32">
        <v>4458.16015625</v>
      </c>
      <c r="F32">
        <v>20433.44921875</v>
      </c>
      <c r="G32">
        <v>1.220003128051758</v>
      </c>
      <c r="H32">
        <v>1.0915124416351321</v>
      </c>
      <c r="I32">
        <v>9.3126347369971996E-3</v>
      </c>
      <c r="J32">
        <v>24206.859375</v>
      </c>
      <c r="K32">
        <v>7322.7030134741217</v>
      </c>
      <c r="L32">
        <v>4866.1372773488984</v>
      </c>
      <c r="M32">
        <v>190.28924899119951</v>
      </c>
      <c r="N32">
        <v>-1.5876078591674839E-2</v>
      </c>
      <c r="O32">
        <v>1.711254134726836E-3</v>
      </c>
      <c r="P32">
        <v>-3.429160421344335E-4</v>
      </c>
      <c r="Q32">
        <v>1.325136304748176E-2</v>
      </c>
      <c r="R32">
        <v>-3.2210741909689759E-3</v>
      </c>
    </row>
    <row r="33" spans="1:18" x14ac:dyDescent="0.35">
      <c r="A33" s="2">
        <v>43971</v>
      </c>
      <c r="B33">
        <v>32</v>
      </c>
      <c r="C33">
        <v>24575.900390625</v>
      </c>
      <c r="D33">
        <v>6067.2001953125</v>
      </c>
      <c r="E33">
        <v>4496.97998046875</v>
      </c>
      <c r="F33">
        <v>20595.150390625</v>
      </c>
      <c r="G33">
        <v>1.2255953550338741</v>
      </c>
      <c r="H33">
        <v>1.092776775360107</v>
      </c>
      <c r="I33">
        <v>9.2755776147429997E-3</v>
      </c>
      <c r="J33">
        <v>24575.900390625</v>
      </c>
      <c r="K33">
        <v>7435.9323774356153</v>
      </c>
      <c r="L33">
        <v>4914.1952819155986</v>
      </c>
      <c r="M33">
        <v>191.03191593554681</v>
      </c>
      <c r="N33">
        <v>1.524530753486064E-2</v>
      </c>
      <c r="O33">
        <v>1.546278249345168E-2</v>
      </c>
      <c r="P33">
        <v>9.8760067436658439E-3</v>
      </c>
      <c r="Q33">
        <v>3.9028318640408339E-3</v>
      </c>
      <c r="R33">
        <v>1.250512480915451E-2</v>
      </c>
    </row>
    <row r="34" spans="1:18" x14ac:dyDescent="0.35">
      <c r="A34" s="2">
        <v>43972</v>
      </c>
      <c r="B34">
        <v>33</v>
      </c>
      <c r="C34">
        <v>24474.119140625</v>
      </c>
      <c r="D34">
        <v>6015.2998046875</v>
      </c>
      <c r="E34">
        <v>4445.4501953125</v>
      </c>
      <c r="F34">
        <v>20552.310546875</v>
      </c>
      <c r="G34">
        <v>1.2236906290054319</v>
      </c>
      <c r="H34">
        <v>1.098297595977783</v>
      </c>
      <c r="I34">
        <v>9.2944574195967002E-3</v>
      </c>
      <c r="J34">
        <v>24474.119140625</v>
      </c>
      <c r="K34">
        <v>7360.866001654299</v>
      </c>
      <c r="L34">
        <v>4882.4272625506856</v>
      </c>
      <c r="M34">
        <v>191.02257525225789</v>
      </c>
      <c r="N34">
        <v>-4.1415064507189792E-3</v>
      </c>
      <c r="O34">
        <v>-1.009508585757257E-2</v>
      </c>
      <c r="P34">
        <v>-6.4645415052635444E-3</v>
      </c>
      <c r="Q34">
        <v>-4.8895930521375419E-5</v>
      </c>
      <c r="R34">
        <v>-5.3413616741899931E-3</v>
      </c>
    </row>
    <row r="35" spans="1:18" x14ac:dyDescent="0.35">
      <c r="A35" s="2">
        <v>43973</v>
      </c>
      <c r="B35">
        <v>34</v>
      </c>
      <c r="C35">
        <v>24465.16015625</v>
      </c>
      <c r="D35">
        <v>5993.2998046875</v>
      </c>
      <c r="E35">
        <v>4444.56005859375</v>
      </c>
      <c r="F35">
        <v>20388.16015625</v>
      </c>
      <c r="G35">
        <v>1.2223445177078249</v>
      </c>
      <c r="H35">
        <v>1.0952903032302861</v>
      </c>
      <c r="I35">
        <v>9.2910038058012998E-3</v>
      </c>
      <c r="J35">
        <v>24465.16015625</v>
      </c>
      <c r="K35">
        <v>7325.8771592391422</v>
      </c>
      <c r="L35">
        <v>4868.0835343023646</v>
      </c>
      <c r="M35">
        <v>189.42647360500521</v>
      </c>
      <c r="N35">
        <v>-3.660595228585084E-4</v>
      </c>
      <c r="O35">
        <v>-4.7533595105919701E-3</v>
      </c>
      <c r="P35">
        <v>-2.9378273299308639E-3</v>
      </c>
      <c r="Q35">
        <v>-8.3555655405908036E-3</v>
      </c>
      <c r="R35">
        <v>-3.5373275034322419E-3</v>
      </c>
    </row>
    <row r="36" spans="1:18" x14ac:dyDescent="0.35">
      <c r="A36" s="2">
        <v>43977</v>
      </c>
      <c r="B36">
        <v>35</v>
      </c>
      <c r="C36">
        <v>24995.109375</v>
      </c>
      <c r="D36">
        <v>6067.7998046875</v>
      </c>
      <c r="E36">
        <v>4606.240234375</v>
      </c>
      <c r="F36">
        <v>21271.169921875</v>
      </c>
      <c r="G36">
        <v>1.2201371192932129</v>
      </c>
      <c r="H36">
        <v>1.090299725532532</v>
      </c>
      <c r="I36">
        <v>9.2861722666004991E-3</v>
      </c>
      <c r="J36">
        <v>24995.109375</v>
      </c>
      <c r="K36">
        <v>7403.5477741393261</v>
      </c>
      <c r="L36">
        <v>5022.1824632759663</v>
      </c>
      <c r="M36">
        <v>197.5277482066623</v>
      </c>
      <c r="N36">
        <v>2.1661383590600321E-2</v>
      </c>
      <c r="O36">
        <v>1.060222731174632E-2</v>
      </c>
      <c r="P36">
        <v>3.1654947555390667E-2</v>
      </c>
      <c r="Q36">
        <v>4.2767383288515592E-2</v>
      </c>
      <c r="R36">
        <v>2.356419304300621E-2</v>
      </c>
    </row>
    <row r="37" spans="1:18" x14ac:dyDescent="0.35">
      <c r="A37" s="2">
        <v>43978</v>
      </c>
      <c r="B37">
        <v>36</v>
      </c>
      <c r="C37">
        <v>25548.26953125</v>
      </c>
      <c r="D37">
        <v>6144.2998046875</v>
      </c>
      <c r="E37">
        <v>4688.740234375</v>
      </c>
      <c r="F37">
        <v>21419.23046875</v>
      </c>
      <c r="G37">
        <v>1.2335019111633301</v>
      </c>
      <c r="H37">
        <v>1.0981770753860469</v>
      </c>
      <c r="I37">
        <v>9.3031046783816004E-3</v>
      </c>
      <c r="J37">
        <v>25548.26953125</v>
      </c>
      <c r="K37">
        <v>7579.005551842507</v>
      </c>
      <c r="L37">
        <v>5149.0670378308278</v>
      </c>
      <c r="M37">
        <v>199.26534318116191</v>
      </c>
      <c r="N37">
        <v>2.2130735575147002E-2</v>
      </c>
      <c r="O37">
        <v>2.3699148442866361E-2</v>
      </c>
      <c r="P37">
        <v>2.5264827688497471E-2</v>
      </c>
      <c r="Q37">
        <v>8.7967133239508222E-3</v>
      </c>
      <c r="R37">
        <v>2.0247864196558621E-2</v>
      </c>
    </row>
    <row r="38" spans="1:18" x14ac:dyDescent="0.35">
      <c r="A38" s="2">
        <v>43979</v>
      </c>
      <c r="B38">
        <v>37</v>
      </c>
      <c r="C38">
        <v>25400.640625</v>
      </c>
      <c r="D38">
        <v>6218.7998046875</v>
      </c>
      <c r="E38">
        <v>4771.39013671875</v>
      </c>
      <c r="F38">
        <v>21916.310546875</v>
      </c>
      <c r="G38">
        <v>1.2264822721481321</v>
      </c>
      <c r="H38">
        <v>1.101685523986816</v>
      </c>
      <c r="I38">
        <v>9.2766102550451996E-3</v>
      </c>
      <c r="J38">
        <v>25400.640625</v>
      </c>
      <c r="K38">
        <v>7627.2477144874874</v>
      </c>
      <c r="L38">
        <v>5256.5714429165237</v>
      </c>
      <c r="M38">
        <v>203.30907117189591</v>
      </c>
      <c r="N38">
        <v>-5.7784307492695364E-3</v>
      </c>
      <c r="O38">
        <v>6.3652364832020858E-3</v>
      </c>
      <c r="P38">
        <v>2.0878424051551159E-2</v>
      </c>
      <c r="Q38">
        <v>2.0293182578456029E-2</v>
      </c>
      <c r="R38">
        <v>5.7446775660991321E-3</v>
      </c>
    </row>
    <row r="39" spans="1:18" x14ac:dyDescent="0.35">
      <c r="A39" s="2">
        <v>43980</v>
      </c>
      <c r="B39">
        <v>38</v>
      </c>
      <c r="C39">
        <v>25383.109375</v>
      </c>
      <c r="D39">
        <v>6076.60009765625</v>
      </c>
      <c r="E39">
        <v>4695.43994140625</v>
      </c>
      <c r="F39">
        <v>21877.890625</v>
      </c>
      <c r="G39">
        <v>1.2321492433547969</v>
      </c>
      <c r="H39">
        <v>1.1079105138778691</v>
      </c>
      <c r="I39">
        <v>9.2899679587110998E-3</v>
      </c>
      <c r="J39">
        <v>25383.109375</v>
      </c>
      <c r="K39">
        <v>7487.2782124968362</v>
      </c>
      <c r="L39">
        <v>5202.1272783660688</v>
      </c>
      <c r="M39">
        <v>203.244902910436</v>
      </c>
      <c r="N39">
        <v>-6.9018928533426394E-4</v>
      </c>
      <c r="O39">
        <v>-1.8351246377482529E-2</v>
      </c>
      <c r="P39">
        <v>-1.0357352723479259E-2</v>
      </c>
      <c r="Q39">
        <v>-3.1561927409362589E-4</v>
      </c>
      <c r="R39">
        <v>-6.8803087545451173E-3</v>
      </c>
    </row>
    <row r="40" spans="1:18" x14ac:dyDescent="0.35">
      <c r="A40" s="2">
        <v>43983</v>
      </c>
      <c r="B40">
        <v>39</v>
      </c>
      <c r="C40">
        <v>25475.01953125</v>
      </c>
      <c r="D40">
        <v>6166.39990234375</v>
      </c>
      <c r="E40">
        <v>4762.77978515625</v>
      </c>
      <c r="F40">
        <v>22062.390625</v>
      </c>
      <c r="G40">
        <v>1.2347996234893801</v>
      </c>
      <c r="H40">
        <v>1.1118524074554439</v>
      </c>
      <c r="I40">
        <v>9.2843614058378005E-3</v>
      </c>
      <c r="J40">
        <v>25475.01953125</v>
      </c>
      <c r="K40">
        <v>7614.2682776990132</v>
      </c>
      <c r="L40">
        <v>5295.5081703061014</v>
      </c>
      <c r="M40">
        <v>204.83520803926771</v>
      </c>
      <c r="N40">
        <v>3.620917945557967E-3</v>
      </c>
      <c r="O40">
        <v>1.6960778215803659E-2</v>
      </c>
      <c r="P40">
        <v>1.7950520420438879E-2</v>
      </c>
      <c r="Q40">
        <v>7.8245757018198248E-3</v>
      </c>
      <c r="R40">
        <v>9.8965678253721389E-3</v>
      </c>
    </row>
    <row r="41" spans="1:18" x14ac:dyDescent="0.35">
      <c r="A41" s="2">
        <v>43984</v>
      </c>
      <c r="B41">
        <v>40</v>
      </c>
      <c r="C41">
        <v>25742.650390625</v>
      </c>
      <c r="D41">
        <v>6220.10009765625</v>
      </c>
      <c r="E41">
        <v>4858.97021484375</v>
      </c>
      <c r="F41">
        <v>22325.609375</v>
      </c>
      <c r="G41">
        <v>1.2487044334411621</v>
      </c>
      <c r="H41">
        <v>1.1125946044921879</v>
      </c>
      <c r="I41">
        <v>9.2981741394389007E-3</v>
      </c>
      <c r="J41">
        <v>25742.650390625</v>
      </c>
      <c r="K41">
        <v>7767.0665683911648</v>
      </c>
      <c r="L41">
        <v>5406.0640444234014</v>
      </c>
      <c r="M41">
        <v>207.58740373783971</v>
      </c>
      <c r="N41">
        <v>1.050561939890571E-2</v>
      </c>
      <c r="O41">
        <v>2.0067363680850821E-2</v>
      </c>
      <c r="P41">
        <v>2.0877292709551298E-2</v>
      </c>
      <c r="Q41">
        <v>1.343614569446649E-2</v>
      </c>
      <c r="R41">
        <v>1.499741527366596E-2</v>
      </c>
    </row>
    <row r="42" spans="1:18" x14ac:dyDescent="0.35">
      <c r="A42" s="2">
        <v>43985</v>
      </c>
      <c r="B42">
        <v>41</v>
      </c>
      <c r="C42">
        <v>26269.890625</v>
      </c>
      <c r="D42">
        <v>6382.39990234375</v>
      </c>
      <c r="E42">
        <v>5022.3798828125</v>
      </c>
      <c r="F42">
        <v>22613.759765625</v>
      </c>
      <c r="G42">
        <v>1.2581465244293211</v>
      </c>
      <c r="H42">
        <v>1.1189436912536621</v>
      </c>
      <c r="I42">
        <v>9.1904163937641999E-3</v>
      </c>
      <c r="J42">
        <v>26269.890625</v>
      </c>
      <c r="K42">
        <v>8029.9942546518287</v>
      </c>
      <c r="L42">
        <v>5619.7602849523537</v>
      </c>
      <c r="M42">
        <v>207.82986847464531</v>
      </c>
      <c r="N42">
        <v>2.0481194685649351E-2</v>
      </c>
      <c r="O42">
        <v>3.3851607160246822E-2</v>
      </c>
      <c r="P42">
        <v>3.9528987961100708E-2</v>
      </c>
      <c r="Q42">
        <v>1.168012762045034E-3</v>
      </c>
      <c r="R42">
        <v>2.2534461370852871E-2</v>
      </c>
    </row>
    <row r="43" spans="1:18" x14ac:dyDescent="0.35">
      <c r="A43" s="2">
        <v>43986</v>
      </c>
      <c r="B43">
        <v>42</v>
      </c>
      <c r="C43">
        <v>26281.8203125</v>
      </c>
      <c r="D43">
        <v>6341.39990234375</v>
      </c>
      <c r="E43">
        <v>5011.97998046875</v>
      </c>
      <c r="F43">
        <v>22695.740234375</v>
      </c>
      <c r="G43">
        <v>1.257513642311096</v>
      </c>
      <c r="H43">
        <v>1.1235954761505129</v>
      </c>
      <c r="I43">
        <v>9.1743960491413E-3</v>
      </c>
      <c r="J43">
        <v>26281.8203125</v>
      </c>
      <c r="K43">
        <v>7974.3968885475188</v>
      </c>
      <c r="L43">
        <v>5631.4380326116216</v>
      </c>
      <c r="M43">
        <v>208.21970953858721</v>
      </c>
      <c r="N43">
        <v>4.5412018155288608E-4</v>
      </c>
      <c r="O43">
        <v>-6.9237118161201714E-3</v>
      </c>
      <c r="P43">
        <v>2.0779796765597598E-3</v>
      </c>
      <c r="Q43">
        <v>1.8757701518226091E-3</v>
      </c>
      <c r="R43">
        <v>-1.312513474194399E-3</v>
      </c>
    </row>
    <row r="44" spans="1:18" x14ac:dyDescent="0.35">
      <c r="A44" s="2">
        <v>43987</v>
      </c>
      <c r="B44">
        <v>43</v>
      </c>
      <c r="C44">
        <v>27110.98046875</v>
      </c>
      <c r="D44">
        <v>6484.2998046875</v>
      </c>
      <c r="E44">
        <v>5197.7900390625</v>
      </c>
      <c r="F44">
        <v>22863.73046875</v>
      </c>
      <c r="G44">
        <v>1.260906934738159</v>
      </c>
      <c r="H44">
        <v>1.1337867975234981</v>
      </c>
      <c r="I44">
        <v>9.1617039488808005E-3</v>
      </c>
      <c r="J44">
        <v>27110.98046875</v>
      </c>
      <c r="K44">
        <v>8176.0985906517599</v>
      </c>
      <c r="L44">
        <v>5893.1857225882113</v>
      </c>
      <c r="M44">
        <v>209.47072972169309</v>
      </c>
      <c r="N44">
        <v>3.1548810028795497E-2</v>
      </c>
      <c r="O44">
        <v>2.5293662319957552E-2</v>
      </c>
      <c r="P44">
        <v>4.6479724798676569E-2</v>
      </c>
      <c r="Q44">
        <v>6.0081737020869497E-3</v>
      </c>
      <c r="R44">
        <v>2.6057229927790519E-2</v>
      </c>
    </row>
    <row r="45" spans="1:18" x14ac:dyDescent="0.35">
      <c r="A45" s="2">
        <v>43990</v>
      </c>
      <c r="B45">
        <v>44</v>
      </c>
      <c r="C45">
        <v>27572.439453125</v>
      </c>
      <c r="D45">
        <v>6472.60009765625</v>
      </c>
      <c r="E45">
        <v>5175.52001953125</v>
      </c>
      <c r="F45">
        <v>23178.099609375</v>
      </c>
      <c r="G45">
        <v>1.27257227897644</v>
      </c>
      <c r="H45">
        <v>1.131951570510864</v>
      </c>
      <c r="I45">
        <v>9.1212577804735007E-3</v>
      </c>
      <c r="J45">
        <v>27572.439453125</v>
      </c>
      <c r="K45">
        <v>8236.8514571775449</v>
      </c>
      <c r="L45">
        <v>5858.4380143188182</v>
      </c>
      <c r="M45">
        <v>211.41342139860151</v>
      </c>
      <c r="N45">
        <v>1.7021110133103031E-2</v>
      </c>
      <c r="O45">
        <v>7.4305447582601047E-3</v>
      </c>
      <c r="P45">
        <v>-5.8962520282038744E-3</v>
      </c>
      <c r="Q45">
        <v>9.274287054279462E-3</v>
      </c>
      <c r="R45">
        <v>1.0302839688754751E-2</v>
      </c>
    </row>
    <row r="46" spans="1:18" x14ac:dyDescent="0.35">
      <c r="A46" s="2">
        <v>43991</v>
      </c>
      <c r="B46">
        <v>45</v>
      </c>
      <c r="C46">
        <v>27272.30078125</v>
      </c>
      <c r="D46">
        <v>6335.7001953125</v>
      </c>
      <c r="E46">
        <v>5095.10986328125</v>
      </c>
      <c r="F46">
        <v>23091.029296875</v>
      </c>
      <c r="G46">
        <v>1.2735283374786379</v>
      </c>
      <c r="H46">
        <v>1.130556702613831</v>
      </c>
      <c r="I46">
        <v>9.2243266843939006E-3</v>
      </c>
      <c r="J46">
        <v>27272.30078125</v>
      </c>
      <c r="K46">
        <v>8068.6937364994083</v>
      </c>
      <c r="L46">
        <v>5760.3106064864551</v>
      </c>
      <c r="M46">
        <v>212.99919771328541</v>
      </c>
      <c r="N46">
        <v>-1.08854594598079E-2</v>
      </c>
      <c r="O46">
        <v>-2.0415291152495518E-2</v>
      </c>
      <c r="P46">
        <v>-1.6749756094120331E-2</v>
      </c>
      <c r="Q46">
        <v>7.500830856400631E-3</v>
      </c>
      <c r="R46">
        <v>-1.065358056780372E-2</v>
      </c>
    </row>
    <row r="47" spans="1:18" x14ac:dyDescent="0.35">
      <c r="A47" s="2">
        <v>43992</v>
      </c>
      <c r="B47">
        <v>46</v>
      </c>
      <c r="C47">
        <v>26989.990234375</v>
      </c>
      <c r="D47">
        <v>6329.10009765625</v>
      </c>
      <c r="E47">
        <v>5053.419921875</v>
      </c>
      <c r="F47">
        <v>23124.94921875</v>
      </c>
      <c r="G47">
        <v>1.2711325883865361</v>
      </c>
      <c r="H47">
        <v>1.133221507072449</v>
      </c>
      <c r="I47">
        <v>9.2766962640687001E-3</v>
      </c>
      <c r="J47">
        <v>26989.990234375</v>
      </c>
      <c r="K47">
        <v>8045.1253892912646</v>
      </c>
      <c r="L47">
        <v>5726.6441397371236</v>
      </c>
      <c r="M47">
        <v>214.5231300243565</v>
      </c>
      <c r="N47">
        <v>-1.035154859648257E-2</v>
      </c>
      <c r="O47">
        <v>-2.9209619273973249E-3</v>
      </c>
      <c r="P47">
        <v>-5.8445575333074817E-3</v>
      </c>
      <c r="Q47">
        <v>7.1546387377594556E-3</v>
      </c>
      <c r="R47">
        <v>-4.170436022591084E-3</v>
      </c>
    </row>
    <row r="48" spans="1:18" x14ac:dyDescent="0.35">
      <c r="A48" s="2">
        <v>43993</v>
      </c>
      <c r="B48">
        <v>47</v>
      </c>
      <c r="C48">
        <v>25128.169921875</v>
      </c>
      <c r="D48">
        <v>6076.7001953125</v>
      </c>
      <c r="E48">
        <v>4815.60009765625</v>
      </c>
      <c r="F48">
        <v>22472.91015625</v>
      </c>
      <c r="G48">
        <v>1.2710679769515989</v>
      </c>
      <c r="H48">
        <v>1.136544466018677</v>
      </c>
      <c r="I48">
        <v>9.3474539755276E-3</v>
      </c>
      <c r="J48">
        <v>25128.169921875</v>
      </c>
      <c r="K48">
        <v>7723.8990237972466</v>
      </c>
      <c r="L48">
        <v>5473.1436415502103</v>
      </c>
      <c r="M48">
        <v>210.06449338171359</v>
      </c>
      <c r="N48">
        <v>-6.8981881665475697E-2</v>
      </c>
      <c r="O48">
        <v>-3.992807444885782E-2</v>
      </c>
      <c r="P48">
        <v>-4.4266850183316997E-2</v>
      </c>
      <c r="Q48">
        <v>-2.0783943634127722E-2</v>
      </c>
      <c r="R48">
        <v>-4.815464874600487E-2</v>
      </c>
    </row>
    <row r="49" spans="1:18" x14ac:dyDescent="0.35">
      <c r="A49" s="2">
        <v>43994</v>
      </c>
      <c r="B49">
        <v>48</v>
      </c>
      <c r="C49">
        <v>25605.5390625</v>
      </c>
      <c r="D49">
        <v>6105.2001953125</v>
      </c>
      <c r="E49">
        <v>4839.259765625</v>
      </c>
      <c r="F49">
        <v>22305.48046875</v>
      </c>
      <c r="G49">
        <v>1.257703423500061</v>
      </c>
      <c r="H49">
        <v>1.128808259963989</v>
      </c>
      <c r="I49">
        <v>9.3630327505415008E-3</v>
      </c>
      <c r="J49">
        <v>25605.5390625</v>
      </c>
      <c r="K49">
        <v>7678.5311867977734</v>
      </c>
      <c r="L49">
        <v>5462.5963955488987</v>
      </c>
      <c r="M49">
        <v>208.84694414546999</v>
      </c>
      <c r="N49">
        <v>1.8997369968014821E-2</v>
      </c>
      <c r="O49">
        <v>-5.8736962846998031E-3</v>
      </c>
      <c r="P49">
        <v>-1.927091027036143E-3</v>
      </c>
      <c r="Q49">
        <v>-5.7960734660243976E-3</v>
      </c>
      <c r="R49">
        <v>4.4849153058874949E-3</v>
      </c>
    </row>
    <row r="50" spans="1:18" x14ac:dyDescent="0.35">
      <c r="A50" s="2">
        <v>43997</v>
      </c>
      <c r="B50">
        <v>49</v>
      </c>
      <c r="C50">
        <v>25763.16015625</v>
      </c>
      <c r="D50">
        <v>6064.7001953125</v>
      </c>
      <c r="E50">
        <v>4815.72021484375</v>
      </c>
      <c r="F50">
        <v>21530.94921875</v>
      </c>
      <c r="G50">
        <v>1.25087559223175</v>
      </c>
      <c r="H50">
        <v>1.1252011060714719</v>
      </c>
      <c r="I50">
        <v>9.3187094321148002E-3</v>
      </c>
      <c r="J50">
        <v>25763.16015625</v>
      </c>
      <c r="K50">
        <v>7586.1854485195363</v>
      </c>
      <c r="L50">
        <v>5418.6537122729351</v>
      </c>
      <c r="M50">
        <v>200.64065956715041</v>
      </c>
      <c r="N50">
        <v>6.1557420589843934E-3</v>
      </c>
      <c r="O50">
        <v>-1.202648475752921E-2</v>
      </c>
      <c r="P50">
        <v>-8.044285188590794E-3</v>
      </c>
      <c r="Q50">
        <v>-3.9293294962475689E-2</v>
      </c>
      <c r="R50">
        <v>-9.8087361150192218E-3</v>
      </c>
    </row>
    <row r="51" spans="1:18" x14ac:dyDescent="0.35">
      <c r="A51" s="2">
        <v>43998</v>
      </c>
      <c r="B51">
        <v>50</v>
      </c>
      <c r="C51">
        <v>26289.98046875</v>
      </c>
      <c r="D51">
        <v>6242.7998046875</v>
      </c>
      <c r="E51">
        <v>4952.4599609375</v>
      </c>
      <c r="F51">
        <v>22582.2109375</v>
      </c>
      <c r="G51">
        <v>1.2637752294540401</v>
      </c>
      <c r="H51">
        <v>1.133774042129517</v>
      </c>
      <c r="I51">
        <v>9.3054420919182999E-3</v>
      </c>
      <c r="J51">
        <v>26289.98046875</v>
      </c>
      <c r="K51">
        <v>7889.4957556045829</v>
      </c>
      <c r="L51">
        <v>5614.9705483966973</v>
      </c>
      <c r="M51">
        <v>210.1374561863903</v>
      </c>
      <c r="N51">
        <v>2.0448590518589601E-2</v>
      </c>
      <c r="O51">
        <v>3.9981926245190591E-2</v>
      </c>
      <c r="P51">
        <v>3.622981769053002E-2</v>
      </c>
      <c r="Q51">
        <v>4.7332363438834957E-2</v>
      </c>
      <c r="R51">
        <v>3.3263468537813021E-2</v>
      </c>
    </row>
    <row r="52" spans="1:18" x14ac:dyDescent="0.35">
      <c r="A52" s="2">
        <v>43999</v>
      </c>
      <c r="B52">
        <v>51</v>
      </c>
      <c r="C52">
        <v>26119.609375</v>
      </c>
      <c r="D52">
        <v>6253.2998046875</v>
      </c>
      <c r="E52">
        <v>4995.97021484375</v>
      </c>
      <c r="F52">
        <v>22455.759765625</v>
      </c>
      <c r="G52">
        <v>1.2585107088088989</v>
      </c>
      <c r="H52">
        <v>1.1265701055526729</v>
      </c>
      <c r="I52">
        <v>9.3101197831236999E-3</v>
      </c>
      <c r="J52">
        <v>26119.609375</v>
      </c>
      <c r="K52">
        <v>7869.8447695918148</v>
      </c>
      <c r="L52">
        <v>5628.3106922745346</v>
      </c>
      <c r="M52">
        <v>209.0658132390185</v>
      </c>
      <c r="N52">
        <v>-6.4804572202902264E-3</v>
      </c>
      <c r="O52">
        <v>-2.490778450423559E-3</v>
      </c>
      <c r="P52">
        <v>2.3758172483463462E-3</v>
      </c>
      <c r="Q52">
        <v>-5.0997236133917268E-3</v>
      </c>
      <c r="R52">
        <v>-4.1217794210868684E-3</v>
      </c>
    </row>
    <row r="53" spans="1:18" x14ac:dyDescent="0.35">
      <c r="A53" s="2">
        <v>44000</v>
      </c>
      <c r="B53">
        <v>52</v>
      </c>
      <c r="C53">
        <v>26080.099609375</v>
      </c>
      <c r="D53">
        <v>6224.10009765625</v>
      </c>
      <c r="E53">
        <v>4958.75</v>
      </c>
      <c r="F53">
        <v>22355.4609375</v>
      </c>
      <c r="G53">
        <v>1.2552721500396731</v>
      </c>
      <c r="H53">
        <v>1.1242902278900151</v>
      </c>
      <c r="I53">
        <v>9.3550622697759003E-3</v>
      </c>
      <c r="J53">
        <v>26080.099609375</v>
      </c>
      <c r="K53">
        <v>7812.9395116470987</v>
      </c>
      <c r="L53">
        <v>5575.0741675496101</v>
      </c>
      <c r="M53">
        <v>209.13672913985519</v>
      </c>
      <c r="N53">
        <v>-1.5126476455967759E-3</v>
      </c>
      <c r="O53">
        <v>-7.2307980158123897E-3</v>
      </c>
      <c r="P53">
        <v>-9.458703976309879E-3</v>
      </c>
      <c r="Q53">
        <v>3.3920371646622982E-4</v>
      </c>
      <c r="R53">
        <v>-3.652328117320169E-3</v>
      </c>
    </row>
    <row r="54" spans="1:18" x14ac:dyDescent="0.35">
      <c r="A54" s="2">
        <v>44001</v>
      </c>
      <c r="B54">
        <v>53</v>
      </c>
      <c r="C54">
        <v>25871.4609375</v>
      </c>
      <c r="D54">
        <v>6292.60009765625</v>
      </c>
      <c r="E54">
        <v>4979.4501953125</v>
      </c>
      <c r="F54">
        <v>22478.7890625</v>
      </c>
      <c r="G54">
        <v>1.2426837682723999</v>
      </c>
      <c r="H54">
        <v>1.121100068092346</v>
      </c>
      <c r="I54">
        <v>9.3452706465156996E-3</v>
      </c>
      <c r="J54">
        <v>25871.4609375</v>
      </c>
      <c r="K54">
        <v>7819.7120015867404</v>
      </c>
      <c r="L54">
        <v>5582.4619530272903</v>
      </c>
      <c r="M54">
        <v>210.0703675949994</v>
      </c>
      <c r="N54">
        <v>-7.999918520249838E-3</v>
      </c>
      <c r="O54">
        <v>8.6682994659637025E-4</v>
      </c>
      <c r="P54">
        <v>1.3251456851788299E-3</v>
      </c>
      <c r="Q54">
        <v>4.4642491014568186E-3</v>
      </c>
      <c r="R54">
        <v>-1.914554035311778E-3</v>
      </c>
    </row>
    <row r="55" spans="1:18" x14ac:dyDescent="0.35">
      <c r="A55" s="2">
        <v>44004</v>
      </c>
      <c r="B55">
        <v>54</v>
      </c>
      <c r="C55">
        <v>26024.9609375</v>
      </c>
      <c r="D55">
        <v>6244.60009765625</v>
      </c>
      <c r="E55">
        <v>4948.7001953125</v>
      </c>
      <c r="F55">
        <v>22437.26953125</v>
      </c>
      <c r="G55">
        <v>1.2348117828369141</v>
      </c>
      <c r="H55">
        <v>1.1177555322647099</v>
      </c>
      <c r="I55">
        <v>9.3605787458900993E-3</v>
      </c>
      <c r="J55">
        <v>26024.9609375</v>
      </c>
      <c r="K55">
        <v>7710.9057796904817</v>
      </c>
      <c r="L55">
        <v>5531.4370208299961</v>
      </c>
      <c r="M55">
        <v>210.02582829002631</v>
      </c>
      <c r="N55">
        <v>5.9331786624197136E-3</v>
      </c>
      <c r="O55">
        <v>-1.3914351561052359E-2</v>
      </c>
      <c r="P55">
        <v>-9.1402203233331702E-3</v>
      </c>
      <c r="Q55">
        <v>-2.1202088368332819E-4</v>
      </c>
      <c r="R55">
        <v>-2.7574602124178062E-3</v>
      </c>
    </row>
    <row r="56" spans="1:18" x14ac:dyDescent="0.35">
      <c r="A56" s="2">
        <v>44005</v>
      </c>
      <c r="B56">
        <v>55</v>
      </c>
      <c r="C56">
        <v>26156.099609375</v>
      </c>
      <c r="D56">
        <v>6320.10009765625</v>
      </c>
      <c r="E56">
        <v>5017.68017578125</v>
      </c>
      <c r="F56">
        <v>22549.05078125</v>
      </c>
      <c r="G56">
        <v>1.2501562833786011</v>
      </c>
      <c r="H56">
        <v>1.127967953681946</v>
      </c>
      <c r="I56">
        <v>9.3542744463847999E-3</v>
      </c>
      <c r="J56">
        <v>26156.099609375</v>
      </c>
      <c r="K56">
        <v>7901.1128486666712</v>
      </c>
      <c r="L56">
        <v>5659.7824401064427</v>
      </c>
      <c r="M56">
        <v>210.93000951328011</v>
      </c>
      <c r="N56">
        <v>5.0389574912306223E-3</v>
      </c>
      <c r="O56">
        <v>2.466727961806647E-2</v>
      </c>
      <c r="P56">
        <v>2.3202907091435691E-2</v>
      </c>
      <c r="Q56">
        <v>4.3050953809606876E-3</v>
      </c>
      <c r="R56">
        <v>1.25970766672479E-2</v>
      </c>
    </row>
    <row r="57" spans="1:18" x14ac:dyDescent="0.35">
      <c r="A57" s="2">
        <v>44006</v>
      </c>
      <c r="B57">
        <v>56</v>
      </c>
      <c r="C57">
        <v>25445.939453125</v>
      </c>
      <c r="D57">
        <v>6123.7001953125</v>
      </c>
      <c r="E57">
        <v>4871.35986328125</v>
      </c>
      <c r="F57">
        <v>22534.3203125</v>
      </c>
      <c r="G57">
        <v>1.252489328384399</v>
      </c>
      <c r="H57">
        <v>1.1312345266342161</v>
      </c>
      <c r="I57">
        <v>9.3956705450902993E-3</v>
      </c>
      <c r="J57">
        <v>25445.939453125</v>
      </c>
      <c r="K57">
        <v>7669.8691448543686</v>
      </c>
      <c r="L57">
        <v>5510.6504690038864</v>
      </c>
      <c r="M57">
        <v>211.7250496137863</v>
      </c>
      <c r="N57">
        <v>-2.7150843086538031E-2</v>
      </c>
      <c r="O57">
        <v>-2.9267232128107779E-2</v>
      </c>
      <c r="P57">
        <v>-2.6349417611139181E-2</v>
      </c>
      <c r="Q57">
        <v>3.769212841457481E-3</v>
      </c>
      <c r="R57">
        <v>-2.1521606065869971E-2</v>
      </c>
    </row>
    <row r="58" spans="1:18" x14ac:dyDescent="0.35">
      <c r="A58" s="2">
        <v>44007</v>
      </c>
      <c r="B58">
        <v>57</v>
      </c>
      <c r="C58">
        <v>25745.599609375</v>
      </c>
      <c r="D58">
        <v>6147.10009765625</v>
      </c>
      <c r="E58">
        <v>4918.580078125</v>
      </c>
      <c r="F58">
        <v>22259.7890625</v>
      </c>
      <c r="G58">
        <v>1.2412954568862919</v>
      </c>
      <c r="H58">
        <v>1.1250872611999509</v>
      </c>
      <c r="I58">
        <v>9.3419529536820003E-3</v>
      </c>
      <c r="J58">
        <v>25745.599609375</v>
      </c>
      <c r="K58">
        <v>7630.367424245982</v>
      </c>
      <c r="L58">
        <v>5533.8317890902981</v>
      </c>
      <c r="M58">
        <v>207.94990218076009</v>
      </c>
      <c r="N58">
        <v>1.177634477996059E-2</v>
      </c>
      <c r="O58">
        <v>-5.1502470071328474E-3</v>
      </c>
      <c r="P58">
        <v>4.2066395277293722E-3</v>
      </c>
      <c r="Q58">
        <v>-1.7830424127482699E-2</v>
      </c>
      <c r="R58">
        <v>2.004293712077904E-5</v>
      </c>
    </row>
    <row r="59" spans="1:18" x14ac:dyDescent="0.35">
      <c r="A59" s="2">
        <v>44008</v>
      </c>
      <c r="B59">
        <v>58</v>
      </c>
      <c r="C59">
        <v>25015.55078125</v>
      </c>
      <c r="D59">
        <v>6159.2998046875</v>
      </c>
      <c r="E59">
        <v>4909.64013671875</v>
      </c>
      <c r="F59">
        <v>22512.080078125</v>
      </c>
      <c r="G59">
        <v>1.2425447702407839</v>
      </c>
      <c r="H59">
        <v>1.1222084760665889</v>
      </c>
      <c r="I59">
        <v>9.3322757817361005E-3</v>
      </c>
      <c r="J59">
        <v>25015.55078125</v>
      </c>
      <c r="K59">
        <v>7653.2057606595336</v>
      </c>
      <c r="L59">
        <v>5509.6397758625099</v>
      </c>
      <c r="M59">
        <v>210.08893970958971</v>
      </c>
      <c r="N59">
        <v>-2.8356256572061311E-2</v>
      </c>
      <c r="O59">
        <v>2.9930847551300488E-3</v>
      </c>
      <c r="P59">
        <v>-4.3716567741509671E-3</v>
      </c>
      <c r="Q59">
        <v>1.028631178181638E-2</v>
      </c>
      <c r="R59">
        <v>-8.8244805233373292E-3</v>
      </c>
    </row>
    <row r="60" spans="1:18" x14ac:dyDescent="0.35">
      <c r="A60" s="2">
        <v>44011</v>
      </c>
      <c r="B60">
        <v>59</v>
      </c>
      <c r="C60">
        <v>25595.80078125</v>
      </c>
      <c r="D60">
        <v>6225.7998046875</v>
      </c>
      <c r="E60">
        <v>4945.4599609375</v>
      </c>
      <c r="F60">
        <v>21995.0390625</v>
      </c>
      <c r="G60">
        <v>1.2342174053192141</v>
      </c>
      <c r="H60">
        <v>1.1225864887237551</v>
      </c>
      <c r="I60">
        <v>9.3267919413534007E-3</v>
      </c>
      <c r="J60">
        <v>25595.80078125</v>
      </c>
      <c r="K60">
        <v>7683.9904809782774</v>
      </c>
      <c r="L60">
        <v>5551.7065326727461</v>
      </c>
      <c r="M60">
        <v>205.14315307787831</v>
      </c>
      <c r="N60">
        <v>2.3195571629584851E-2</v>
      </c>
      <c r="O60">
        <v>4.022460819881335E-3</v>
      </c>
      <c r="P60">
        <v>7.6351192676022972E-3</v>
      </c>
      <c r="Q60">
        <v>-2.3541394604342791E-2</v>
      </c>
      <c r="R60">
        <v>6.5401999036900126E-3</v>
      </c>
    </row>
    <row r="61" spans="1:18" x14ac:dyDescent="0.35">
      <c r="A61" s="2">
        <v>44012</v>
      </c>
      <c r="B61">
        <v>60</v>
      </c>
      <c r="C61">
        <v>25812.880859375</v>
      </c>
      <c r="D61">
        <v>6169.7001953125</v>
      </c>
      <c r="E61">
        <v>4935.990234375</v>
      </c>
      <c r="F61">
        <v>22288.140625</v>
      </c>
      <c r="G61">
        <v>1.2310571670532231</v>
      </c>
      <c r="H61">
        <v>1.1247202157974241</v>
      </c>
      <c r="I61">
        <v>9.2945444189759998E-3</v>
      </c>
      <c r="J61">
        <v>25812.880859375</v>
      </c>
      <c r="K61">
        <v>7595.2536440091226</v>
      </c>
      <c r="L61">
        <v>5551.608001580229</v>
      </c>
      <c r="M61">
        <v>207.15811305544599</v>
      </c>
      <c r="N61">
        <v>8.4810817204055144E-3</v>
      </c>
      <c r="O61">
        <v>-1.154827523391944E-2</v>
      </c>
      <c r="P61">
        <v>-1.7747892821273759E-5</v>
      </c>
      <c r="Q61">
        <v>9.8222141335753133E-3</v>
      </c>
      <c r="R61">
        <v>1.89061815541931E-3</v>
      </c>
    </row>
    <row r="62" spans="1:18" x14ac:dyDescent="0.35">
      <c r="A62" s="2">
        <v>44013</v>
      </c>
      <c r="B62">
        <v>61</v>
      </c>
      <c r="C62">
        <v>25734.970703125</v>
      </c>
      <c r="D62">
        <v>6158</v>
      </c>
      <c r="E62">
        <v>4926.93994140625</v>
      </c>
      <c r="F62">
        <v>22121.73046875</v>
      </c>
      <c r="G62">
        <v>1.2389271259307859</v>
      </c>
      <c r="H62">
        <v>1.1235954761505129</v>
      </c>
      <c r="I62">
        <v>9.2602025641050998E-3</v>
      </c>
      <c r="J62">
        <v>25734.970703125</v>
      </c>
      <c r="K62">
        <v>7629.3132414817792</v>
      </c>
      <c r="L62">
        <v>5535.8874294293346</v>
      </c>
      <c r="M62">
        <v>204.85170520916071</v>
      </c>
      <c r="N62">
        <v>-3.018266603965869E-3</v>
      </c>
      <c r="O62">
        <v>4.4843265372080943E-3</v>
      </c>
      <c r="P62">
        <v>-2.8317150898298231E-3</v>
      </c>
      <c r="Q62">
        <v>-1.113356272784749E-2</v>
      </c>
      <c r="R62">
        <v>-2.3718927349764001E-3</v>
      </c>
    </row>
    <row r="63" spans="1:18" x14ac:dyDescent="0.35">
      <c r="A63" s="2">
        <v>44014</v>
      </c>
      <c r="B63">
        <v>62</v>
      </c>
      <c r="C63">
        <v>25827.359375</v>
      </c>
      <c r="D63">
        <v>6240.39990234375</v>
      </c>
      <c r="E63">
        <v>5049.3798828125</v>
      </c>
      <c r="F63">
        <v>22145.9609375</v>
      </c>
      <c r="G63">
        <v>1.2464786767959599</v>
      </c>
      <c r="H63">
        <v>1.1251378059387209</v>
      </c>
      <c r="I63">
        <v>9.3139357432800007E-3</v>
      </c>
      <c r="J63">
        <v>25827.359375</v>
      </c>
      <c r="K63">
        <v>7778.525412951074</v>
      </c>
      <c r="L63">
        <v>5681.2482026987709</v>
      </c>
      <c r="M63">
        <v>206.26605714506391</v>
      </c>
      <c r="N63">
        <v>3.5900049368924321E-3</v>
      </c>
      <c r="O63">
        <v>1.9557746122941259E-2</v>
      </c>
      <c r="P63">
        <v>2.6257899049153991E-2</v>
      </c>
      <c r="Q63">
        <v>6.9042722122285571E-3</v>
      </c>
      <c r="R63">
        <v>1.1309970159000459E-2</v>
      </c>
    </row>
    <row r="64" spans="1:18" x14ac:dyDescent="0.35">
      <c r="A64" s="2">
        <v>44018</v>
      </c>
      <c r="B64">
        <v>63</v>
      </c>
      <c r="C64">
        <v>26287.029296875</v>
      </c>
      <c r="D64">
        <v>6285.89990234375</v>
      </c>
      <c r="E64">
        <v>5081.509765625</v>
      </c>
      <c r="F64">
        <v>22714.439453125</v>
      </c>
      <c r="G64">
        <v>1.2475516796112061</v>
      </c>
      <c r="H64">
        <v>1.1247202157974241</v>
      </c>
      <c r="I64">
        <v>9.2954942681495994E-3</v>
      </c>
      <c r="J64">
        <v>26287.029296875</v>
      </c>
      <c r="K64">
        <v>7841.9849810368614</v>
      </c>
      <c r="L64">
        <v>5715.2767601704691</v>
      </c>
      <c r="M64">
        <v>211.14194174075459</v>
      </c>
      <c r="N64">
        <v>1.7797790134129739E-2</v>
      </c>
      <c r="O64">
        <v>8.1583031123262373E-3</v>
      </c>
      <c r="P64">
        <v>5.9896269723849196E-3</v>
      </c>
      <c r="Q64">
        <v>2.3638812236865151E-2</v>
      </c>
      <c r="R64">
        <v>1.489333213196129E-2</v>
      </c>
    </row>
    <row r="65" spans="1:18" x14ac:dyDescent="0.35">
      <c r="A65" s="2">
        <v>44019</v>
      </c>
      <c r="B65">
        <v>64</v>
      </c>
      <c r="C65">
        <v>25890.1796875</v>
      </c>
      <c r="D65">
        <v>6189.89990234375</v>
      </c>
      <c r="E65">
        <v>5043.72998046875</v>
      </c>
      <c r="F65">
        <v>22614.689453125</v>
      </c>
      <c r="G65">
        <v>1.249547004699707</v>
      </c>
      <c r="H65">
        <v>1.131285667419434</v>
      </c>
      <c r="I65">
        <v>9.3145426950531993E-3</v>
      </c>
      <c r="J65">
        <v>25890.1796875</v>
      </c>
      <c r="K65">
        <v>7734.5708823646419</v>
      </c>
      <c r="L65">
        <v>5705.8994372379966</v>
      </c>
      <c r="M65">
        <v>210.64549044650209</v>
      </c>
      <c r="N65">
        <v>-1.5096784231232171E-2</v>
      </c>
      <c r="O65">
        <v>-1.369730991986895E-2</v>
      </c>
      <c r="P65">
        <v>-1.6407469534673871E-3</v>
      </c>
      <c r="Q65">
        <v>-2.351268015058916E-3</v>
      </c>
      <c r="R65">
        <v>-1.078223496681208E-2</v>
      </c>
    </row>
    <row r="66" spans="1:18" x14ac:dyDescent="0.35">
      <c r="A66" s="2">
        <v>44020</v>
      </c>
      <c r="B66">
        <v>65</v>
      </c>
      <c r="C66">
        <v>26067.279296875</v>
      </c>
      <c r="D66">
        <v>6156.2001953125</v>
      </c>
      <c r="E66">
        <v>4981.1298828125</v>
      </c>
      <c r="F66">
        <v>22438.650390625</v>
      </c>
      <c r="G66">
        <v>1.254280209541321</v>
      </c>
      <c r="H66">
        <v>1.127522826194763</v>
      </c>
      <c r="I66">
        <v>9.2955806277013001E-3</v>
      </c>
      <c r="J66">
        <v>26067.279296875</v>
      </c>
      <c r="K66">
        <v>7721.6000709548834</v>
      </c>
      <c r="L66">
        <v>5616.3376431119405</v>
      </c>
      <c r="M66">
        <v>208.58028388285601</v>
      </c>
      <c r="N66">
        <v>6.8404163861599532E-3</v>
      </c>
      <c r="O66">
        <v>-1.676991730638067E-3</v>
      </c>
      <c r="P66">
        <v>-1.5696349911384019E-2</v>
      </c>
      <c r="Q66">
        <v>-9.8041812301253861E-3</v>
      </c>
      <c r="R66">
        <v>-1.2974022018909181E-3</v>
      </c>
    </row>
    <row r="67" spans="1:18" x14ac:dyDescent="0.35">
      <c r="A67" s="2">
        <v>44021</v>
      </c>
      <c r="B67">
        <v>66</v>
      </c>
      <c r="C67">
        <v>25706.08984375</v>
      </c>
      <c r="D67">
        <v>6049.60009765625</v>
      </c>
      <c r="E67">
        <v>4921.009765625</v>
      </c>
      <c r="F67">
        <v>22529.2890625</v>
      </c>
      <c r="G67">
        <v>1.2613521814346309</v>
      </c>
      <c r="H67">
        <v>1.1339154243469241</v>
      </c>
      <c r="I67">
        <v>9.3211415297774006E-3</v>
      </c>
      <c r="J67">
        <v>25706.08984375</v>
      </c>
      <c r="K67">
        <v>7630.6762799858689</v>
      </c>
      <c r="L67">
        <v>5580.008876604028</v>
      </c>
      <c r="M67">
        <v>209.99869191682851</v>
      </c>
      <c r="N67">
        <v>-1.3856047231146969E-2</v>
      </c>
      <c r="O67">
        <v>-1.1775252555623389E-2</v>
      </c>
      <c r="P67">
        <v>-6.4684085638024857E-3</v>
      </c>
      <c r="Q67">
        <v>6.8002977441969934E-3</v>
      </c>
      <c r="R67">
        <v>-8.3617759666866562E-3</v>
      </c>
    </row>
    <row r="68" spans="1:18" x14ac:dyDescent="0.35">
      <c r="A68" s="2">
        <v>44022</v>
      </c>
      <c r="B68">
        <v>67</v>
      </c>
      <c r="C68">
        <v>26075.30078125</v>
      </c>
      <c r="D68">
        <v>6095.39990234375</v>
      </c>
      <c r="E68">
        <v>4970.47998046875</v>
      </c>
      <c r="F68">
        <v>22290.810546875</v>
      </c>
      <c r="G68">
        <v>1.2605094909667971</v>
      </c>
      <c r="H68">
        <v>1.1287955045700071</v>
      </c>
      <c r="I68">
        <v>9.3252265976987991E-3</v>
      </c>
      <c r="J68">
        <v>26075.30078125</v>
      </c>
      <c r="K68">
        <v>7683.3094281423837</v>
      </c>
      <c r="L68">
        <v>5610.6554575083419</v>
      </c>
      <c r="M68">
        <v>207.86685939598371</v>
      </c>
      <c r="N68">
        <v>1.436278094973553E-2</v>
      </c>
      <c r="O68">
        <v>6.8975731934224349E-3</v>
      </c>
      <c r="P68">
        <v>5.4922100631074064E-3</v>
      </c>
      <c r="Q68">
        <v>-1.015164666687152E-2</v>
      </c>
      <c r="R68">
        <v>6.3332760108573806E-3</v>
      </c>
    </row>
    <row r="69" spans="1:18" x14ac:dyDescent="0.35">
      <c r="A69" s="2">
        <v>44025</v>
      </c>
      <c r="B69">
        <v>68</v>
      </c>
      <c r="C69">
        <v>26085.80078125</v>
      </c>
      <c r="D69">
        <v>6176.2001953125</v>
      </c>
      <c r="E69">
        <v>5056.22998046875</v>
      </c>
      <c r="F69">
        <v>22784.740234375</v>
      </c>
      <c r="G69">
        <v>1.262750625610352</v>
      </c>
      <c r="H69">
        <v>1.131004214286804</v>
      </c>
      <c r="I69">
        <v>9.3536616382551997E-3</v>
      </c>
      <c r="J69">
        <v>26085.80078125</v>
      </c>
      <c r="K69">
        <v>7799.0006605256349</v>
      </c>
      <c r="L69">
        <v>5718.6174163134419</v>
      </c>
      <c r="M69">
        <v>213.12075066788319</v>
      </c>
      <c r="N69">
        <v>4.0267991875087011E-4</v>
      </c>
      <c r="O69">
        <v>1.505747405662183E-2</v>
      </c>
      <c r="P69">
        <v>1.9242307716582859E-2</v>
      </c>
      <c r="Q69">
        <v>2.527527133072693E-2</v>
      </c>
      <c r="R69">
        <v>1.1657599222290571E-2</v>
      </c>
    </row>
    <row r="70" spans="1:18" x14ac:dyDescent="0.35">
      <c r="A70" s="2">
        <v>44026</v>
      </c>
      <c r="B70">
        <v>69</v>
      </c>
      <c r="C70">
        <v>26642.58984375</v>
      </c>
      <c r="D70">
        <v>6179.7998046875</v>
      </c>
      <c r="E70">
        <v>5007.4599609375</v>
      </c>
      <c r="F70">
        <v>22587.009765625</v>
      </c>
      <c r="G70">
        <v>1.2551776170730591</v>
      </c>
      <c r="H70">
        <v>1.134549617767334</v>
      </c>
      <c r="I70">
        <v>9.3217494210887999E-3</v>
      </c>
      <c r="J70">
        <v>26642.58984375</v>
      </c>
      <c r="K70">
        <v>7756.7463928362122</v>
      </c>
      <c r="L70">
        <v>5681.2117846668698</v>
      </c>
      <c r="M70">
        <v>210.55044520684191</v>
      </c>
      <c r="N70">
        <v>2.1344526363944679E-2</v>
      </c>
      <c r="O70">
        <v>-5.4179079511162964E-3</v>
      </c>
      <c r="P70">
        <v>-6.541027126568344E-3</v>
      </c>
      <c r="Q70">
        <v>-1.206032473603069E-2</v>
      </c>
      <c r="R70">
        <v>3.846270500380011E-3</v>
      </c>
    </row>
    <row r="71" spans="1:18" x14ac:dyDescent="0.35">
      <c r="A71" s="2">
        <v>44027</v>
      </c>
      <c r="B71">
        <v>70</v>
      </c>
      <c r="C71">
        <v>26870.099609375</v>
      </c>
      <c r="D71">
        <v>6292.7001953125</v>
      </c>
      <c r="E71">
        <v>5108.97998046875</v>
      </c>
      <c r="F71">
        <v>22945.5</v>
      </c>
      <c r="G71">
        <v>1.2569288015365601</v>
      </c>
      <c r="H71">
        <v>1.141070485115051</v>
      </c>
      <c r="I71">
        <v>9.3244437912224001E-3</v>
      </c>
      <c r="J71">
        <v>26870.099609375</v>
      </c>
      <c r="K71">
        <v>7909.476114923018</v>
      </c>
      <c r="L71">
        <v>5829.7062647565617</v>
      </c>
      <c r="M71">
        <v>213.9540250114936</v>
      </c>
      <c r="N71">
        <v>8.5393262051201013E-3</v>
      </c>
      <c r="O71">
        <v>1.9689920793060981E-2</v>
      </c>
      <c r="P71">
        <v>2.6137818077908381E-2</v>
      </c>
      <c r="Q71">
        <v>1.6165151307602429E-2</v>
      </c>
      <c r="R71">
        <v>1.516951878927766E-2</v>
      </c>
    </row>
    <row r="72" spans="1:18" x14ac:dyDescent="0.35">
      <c r="A72" s="2">
        <v>44028</v>
      </c>
      <c r="B72">
        <v>71</v>
      </c>
      <c r="C72">
        <v>26734.7109375</v>
      </c>
      <c r="D72">
        <v>6250.7001953125</v>
      </c>
      <c r="E72">
        <v>5085.27978515625</v>
      </c>
      <c r="F72">
        <v>22770.359375</v>
      </c>
      <c r="G72">
        <v>1.259100198745728</v>
      </c>
      <c r="H72">
        <v>1.1417193412780759</v>
      </c>
      <c r="I72">
        <v>9.3530495778276004E-3</v>
      </c>
      <c r="J72">
        <v>26734.7109375</v>
      </c>
      <c r="K72">
        <v>7870.2578582179267</v>
      </c>
      <c r="L72">
        <v>5805.9622865233096</v>
      </c>
      <c r="M72">
        <v>212.97230013932651</v>
      </c>
      <c r="N72">
        <v>-5.038636768870175E-3</v>
      </c>
      <c r="O72">
        <v>-4.9583886638329133E-3</v>
      </c>
      <c r="P72">
        <v>-4.0729287471643616E-3</v>
      </c>
      <c r="Q72">
        <v>-4.5884851762630907E-3</v>
      </c>
      <c r="R72">
        <v>-4.8279612166669981E-3</v>
      </c>
    </row>
    <row r="73" spans="1:18" x14ac:dyDescent="0.35">
      <c r="A73" s="2">
        <v>44029</v>
      </c>
      <c r="B73">
        <v>72</v>
      </c>
      <c r="C73">
        <v>26671.94921875</v>
      </c>
      <c r="D73">
        <v>6290.2998046875</v>
      </c>
      <c r="E73">
        <v>5069.419921875</v>
      </c>
      <c r="F73">
        <v>22696.419921875</v>
      </c>
      <c r="G73">
        <v>1.2559500932693479</v>
      </c>
      <c r="H73">
        <v>1.1392116546630859</v>
      </c>
      <c r="I73">
        <v>9.3215757297664004E-3</v>
      </c>
      <c r="J73">
        <v>26671.94921875</v>
      </c>
      <c r="K73">
        <v>7900.3026263894262</v>
      </c>
      <c r="L73">
        <v>5775.1422573812306</v>
      </c>
      <c r="M73">
        <v>211.5663970963366</v>
      </c>
      <c r="N73">
        <v>-2.347574241469252E-3</v>
      </c>
      <c r="O73">
        <v>3.817507470880166E-3</v>
      </c>
      <c r="P73">
        <v>-5.3083412569899791E-3</v>
      </c>
      <c r="Q73">
        <v>-6.6013422500021957E-3</v>
      </c>
      <c r="R73">
        <v>-1.644880031023088E-3</v>
      </c>
    </row>
    <row r="74" spans="1:18" x14ac:dyDescent="0.35">
      <c r="A74" s="2">
        <v>44032</v>
      </c>
      <c r="B74">
        <v>73</v>
      </c>
      <c r="C74">
        <v>26680.869140625</v>
      </c>
      <c r="D74">
        <v>6261.5</v>
      </c>
      <c r="E74">
        <v>5093.18017578125</v>
      </c>
      <c r="F74">
        <v>22717.48046875</v>
      </c>
      <c r="G74">
        <v>1.2571184635162349</v>
      </c>
      <c r="H74">
        <v>1.1442956924438481</v>
      </c>
      <c r="I74">
        <v>9.3379403697502004E-3</v>
      </c>
      <c r="J74">
        <v>26680.869140625</v>
      </c>
      <c r="K74">
        <v>7871.4472593069077</v>
      </c>
      <c r="L74">
        <v>5828.1041359868832</v>
      </c>
      <c r="M74">
        <v>212.13447796815231</v>
      </c>
      <c r="N74">
        <v>3.3443082100381721E-4</v>
      </c>
      <c r="O74">
        <v>-3.6524381972574682E-3</v>
      </c>
      <c r="P74">
        <v>9.1706621664533472E-3</v>
      </c>
      <c r="Q74">
        <v>2.6851186181378051E-3</v>
      </c>
      <c r="R74">
        <v>4.921308094971822E-4</v>
      </c>
    </row>
    <row r="75" spans="1:18" x14ac:dyDescent="0.35">
      <c r="A75" s="2">
        <v>44033</v>
      </c>
      <c r="B75">
        <v>74</v>
      </c>
      <c r="C75">
        <v>26840.400390625</v>
      </c>
      <c r="D75">
        <v>6269.7001953125</v>
      </c>
      <c r="E75">
        <v>5104.27978515625</v>
      </c>
      <c r="F75">
        <v>22884.220703125</v>
      </c>
      <c r="G75">
        <v>1.266175389289856</v>
      </c>
      <c r="H75">
        <v>1.145869135856628</v>
      </c>
      <c r="I75">
        <v>9.3287063693728994E-3</v>
      </c>
      <c r="J75">
        <v>26840.400390625</v>
      </c>
      <c r="K75">
        <v>7938.5400855304906</v>
      </c>
      <c r="L75">
        <v>5848.8366665874491</v>
      </c>
      <c r="M75">
        <v>213.48017543137729</v>
      </c>
      <c r="N75">
        <v>5.9792373763827289E-3</v>
      </c>
      <c r="O75">
        <v>8.5235693022340797E-3</v>
      </c>
      <c r="P75">
        <v>3.557337020206663E-3</v>
      </c>
      <c r="Q75">
        <v>6.343605603927438E-3</v>
      </c>
      <c r="R75">
        <v>6.5732205640294701E-3</v>
      </c>
    </row>
    <row r="76" spans="1:18" x14ac:dyDescent="0.35">
      <c r="A76" s="2">
        <v>44034</v>
      </c>
      <c r="B76">
        <v>75</v>
      </c>
      <c r="C76">
        <v>27005.83984375</v>
      </c>
      <c r="D76">
        <v>6207.10009765625</v>
      </c>
      <c r="E76">
        <v>5037.1201171875</v>
      </c>
      <c r="F76">
        <v>22751.609375</v>
      </c>
      <c r="G76">
        <v>1.2730745077133181</v>
      </c>
      <c r="H76">
        <v>1.15340256690979</v>
      </c>
      <c r="I76">
        <v>9.3604911744061998E-3</v>
      </c>
      <c r="J76">
        <v>27005.83984375</v>
      </c>
      <c r="K76">
        <v>7902.1009011510196</v>
      </c>
      <c r="L76">
        <v>5809.8272729970049</v>
      </c>
      <c r="M76">
        <v>212.96623875822479</v>
      </c>
      <c r="N76">
        <v>6.1638221009097096E-3</v>
      </c>
      <c r="O76">
        <v>-4.5901619172885599E-3</v>
      </c>
      <c r="P76">
        <v>-6.6695987277765054E-3</v>
      </c>
      <c r="Q76">
        <v>-2.407421073708615E-3</v>
      </c>
      <c r="R76">
        <v>-5.9963822342057312E-5</v>
      </c>
    </row>
    <row r="77" spans="1:18" x14ac:dyDescent="0.35">
      <c r="A77" s="2">
        <v>44039</v>
      </c>
      <c r="B77">
        <v>76</v>
      </c>
      <c r="C77">
        <v>26584.76953125</v>
      </c>
      <c r="D77">
        <v>6104.89990234375</v>
      </c>
      <c r="E77">
        <v>4939.6201171875</v>
      </c>
      <c r="F77">
        <v>22715.849609375</v>
      </c>
      <c r="G77">
        <v>1.2795906066894529</v>
      </c>
      <c r="H77">
        <v>1.1652567386627199</v>
      </c>
      <c r="I77">
        <v>9.4345856396381E-3</v>
      </c>
      <c r="J77">
        <v>26584.76953125</v>
      </c>
      <c r="K77">
        <v>7811.7725698184222</v>
      </c>
      <c r="L77">
        <v>5755.9256279866668</v>
      </c>
      <c r="M77">
        <v>214.3146285167881</v>
      </c>
      <c r="N77">
        <v>-1.5591824395620461E-2</v>
      </c>
      <c r="O77">
        <v>-1.1430926086939739E-2</v>
      </c>
      <c r="P77">
        <v>-9.2776673862341452E-3</v>
      </c>
      <c r="Q77">
        <v>6.331471910409503E-3</v>
      </c>
      <c r="R77">
        <v>-9.3274799408716198E-3</v>
      </c>
    </row>
    <row r="78" spans="1:18" x14ac:dyDescent="0.35">
      <c r="A78" s="2">
        <v>44040</v>
      </c>
      <c r="B78">
        <v>77</v>
      </c>
      <c r="C78">
        <v>26379.279296875</v>
      </c>
      <c r="D78">
        <v>6129.2998046875</v>
      </c>
      <c r="E78">
        <v>4928.93994140625</v>
      </c>
      <c r="F78">
        <v>22657.380859375</v>
      </c>
      <c r="G78">
        <v>1.2889753580093379</v>
      </c>
      <c r="H78">
        <v>1.1769275665283201</v>
      </c>
      <c r="I78">
        <v>9.5001946107675008E-3</v>
      </c>
      <c r="J78">
        <v>26379.279296875</v>
      </c>
      <c r="K78">
        <v>7900.5164100936381</v>
      </c>
      <c r="L78">
        <v>5801.0052908035004</v>
      </c>
      <c r="M78">
        <v>215.2495275343411</v>
      </c>
      <c r="N78">
        <v>-7.7296225620255843E-3</v>
      </c>
      <c r="O78">
        <v>1.1360269321982971E-2</v>
      </c>
      <c r="P78">
        <v>7.8318702725492795E-3</v>
      </c>
      <c r="Q78">
        <v>4.362273466926414E-3</v>
      </c>
      <c r="R78">
        <v>1.971873492424869E-3</v>
      </c>
    </row>
    <row r="79" spans="1:18" x14ac:dyDescent="0.35">
      <c r="A79" s="2">
        <v>44041</v>
      </c>
      <c r="B79">
        <v>78</v>
      </c>
      <c r="C79">
        <v>26539.5703125</v>
      </c>
      <c r="D79">
        <v>6131.5</v>
      </c>
      <c r="E79">
        <v>4958.740234375</v>
      </c>
      <c r="F79">
        <v>22397.109375</v>
      </c>
      <c r="G79">
        <v>1.2923737764358521</v>
      </c>
      <c r="H79">
        <v>1.1718795299530029</v>
      </c>
      <c r="I79">
        <v>9.5141139839807001E-3</v>
      </c>
      <c r="J79">
        <v>26539.5703125</v>
      </c>
      <c r="K79">
        <v>7924.1898102164268</v>
      </c>
      <c r="L79">
        <v>5811.0461750184186</v>
      </c>
      <c r="M79">
        <v>213.08865150543281</v>
      </c>
      <c r="N79">
        <v>6.0763985938003806E-3</v>
      </c>
      <c r="O79">
        <v>2.9964370547403969E-3</v>
      </c>
      <c r="P79">
        <v>1.73088692589829E-3</v>
      </c>
      <c r="Q79">
        <v>-1.003893506137243E-2</v>
      </c>
      <c r="R79">
        <v>1.494792234257614E-3</v>
      </c>
    </row>
    <row r="80" spans="1:18" x14ac:dyDescent="0.35">
      <c r="A80" s="2">
        <v>44042</v>
      </c>
      <c r="B80">
        <v>79</v>
      </c>
      <c r="C80">
        <v>26313.650390625</v>
      </c>
      <c r="D80">
        <v>5990</v>
      </c>
      <c r="E80">
        <v>4852.93994140625</v>
      </c>
      <c r="F80">
        <v>22339.23046875</v>
      </c>
      <c r="G80">
        <v>1.2982461452484131</v>
      </c>
      <c r="H80">
        <v>1.178286552429199</v>
      </c>
      <c r="I80">
        <v>9.5209081240211005E-3</v>
      </c>
      <c r="J80">
        <v>26313.650390625</v>
      </c>
      <c r="K80">
        <v>7776.4944100379944</v>
      </c>
      <c r="L80">
        <v>5718.1538727055304</v>
      </c>
      <c r="M80">
        <v>212.6897608543016</v>
      </c>
      <c r="N80">
        <v>-8.5125689381863046E-3</v>
      </c>
      <c r="O80">
        <v>-1.8638549014564632E-2</v>
      </c>
      <c r="P80">
        <v>-1.598546965815395E-2</v>
      </c>
      <c r="Q80">
        <v>-1.8719469493709839E-3</v>
      </c>
      <c r="R80">
        <v>-1.09695286353335E-2</v>
      </c>
    </row>
    <row r="81" spans="1:18" x14ac:dyDescent="0.35">
      <c r="A81" s="2">
        <v>44043</v>
      </c>
      <c r="B81">
        <v>80</v>
      </c>
      <c r="C81">
        <v>26428.3203125</v>
      </c>
      <c r="D81">
        <v>5897.7998046875</v>
      </c>
      <c r="E81">
        <v>4783.68994140625</v>
      </c>
      <c r="F81">
        <v>21710</v>
      </c>
      <c r="G81">
        <v>1.311785101890564</v>
      </c>
      <c r="H81">
        <v>1.187225461006165</v>
      </c>
      <c r="I81">
        <v>9.5526495498509008E-3</v>
      </c>
      <c r="J81">
        <v>26428.3203125</v>
      </c>
      <c r="K81">
        <v>7736.6459177221404</v>
      </c>
      <c r="L81">
        <v>5679.3184959965874</v>
      </c>
      <c r="M81">
        <v>207.38802172726309</v>
      </c>
      <c r="N81">
        <v>4.3578112566189384E-3</v>
      </c>
      <c r="O81">
        <v>-5.1242231029469121E-3</v>
      </c>
      <c r="P81">
        <v>-6.7915935061342303E-3</v>
      </c>
      <c r="Q81">
        <v>-2.492710088978067E-2</v>
      </c>
      <c r="R81">
        <v>-5.4587219568060568E-3</v>
      </c>
    </row>
    <row r="82" spans="1:18" x14ac:dyDescent="0.35">
      <c r="A82" s="2">
        <v>44046</v>
      </c>
      <c r="B82">
        <v>81</v>
      </c>
      <c r="C82">
        <v>26664.400390625</v>
      </c>
      <c r="D82">
        <v>6032.89990234375</v>
      </c>
      <c r="E82">
        <v>4875.93017578125</v>
      </c>
      <c r="F82">
        <v>22195.380859375</v>
      </c>
      <c r="G82">
        <v>1.310169577598572</v>
      </c>
      <c r="H82">
        <v>1.178231000900269</v>
      </c>
      <c r="I82">
        <v>9.4459035513517996E-3</v>
      </c>
      <c r="J82">
        <v>26664.400390625</v>
      </c>
      <c r="K82">
        <v>7904.1219167481759</v>
      </c>
      <c r="L82">
        <v>5744.9720913305646</v>
      </c>
      <c r="M82">
        <v>209.65542688317609</v>
      </c>
      <c r="N82">
        <v>8.9328445899508058E-3</v>
      </c>
      <c r="O82">
        <v>2.164710661533609E-2</v>
      </c>
      <c r="P82">
        <v>1.156011859173889E-2</v>
      </c>
      <c r="Q82">
        <v>1.093315388723304E-2</v>
      </c>
      <c r="R82">
        <v>1.3409912457201641E-2</v>
      </c>
    </row>
    <row r="83" spans="1:18" x14ac:dyDescent="0.35">
      <c r="A83" s="2">
        <v>44047</v>
      </c>
      <c r="B83">
        <v>82</v>
      </c>
      <c r="C83">
        <v>26828.470703125</v>
      </c>
      <c r="D83">
        <v>6036</v>
      </c>
      <c r="E83">
        <v>4889.52001953125</v>
      </c>
      <c r="F83">
        <v>22573.66015625</v>
      </c>
      <c r="G83">
        <v>1.307873487472534</v>
      </c>
      <c r="H83">
        <v>1.1763322353363039</v>
      </c>
      <c r="I83">
        <v>9.4312931388550996E-3</v>
      </c>
      <c r="J83">
        <v>26828.470703125</v>
      </c>
      <c r="K83">
        <v>7894.3243703842163</v>
      </c>
      <c r="L83">
        <v>5751.7000142968027</v>
      </c>
      <c r="M83">
        <v>212.89880615048739</v>
      </c>
      <c r="N83">
        <v>6.1531596471857686E-3</v>
      </c>
      <c r="O83">
        <v>-1.239548993190454E-3</v>
      </c>
      <c r="P83">
        <v>1.1710975892103011E-3</v>
      </c>
      <c r="Q83">
        <v>1.547004680741493E-2</v>
      </c>
      <c r="R83">
        <v>5.3005182813211874E-3</v>
      </c>
    </row>
    <row r="84" spans="1:18" x14ac:dyDescent="0.35">
      <c r="A84" s="2">
        <v>44048</v>
      </c>
      <c r="B84">
        <v>83</v>
      </c>
      <c r="C84">
        <v>27201.51953125</v>
      </c>
      <c r="D84">
        <v>6104.7001953125</v>
      </c>
      <c r="E84">
        <v>4933.33984375</v>
      </c>
      <c r="F84">
        <v>22514.849609375</v>
      </c>
      <c r="G84">
        <v>1.3086093664169309</v>
      </c>
      <c r="H84">
        <v>1.181544303894043</v>
      </c>
      <c r="I84">
        <v>9.4684418261367E-3</v>
      </c>
      <c r="J84">
        <v>27201.51953125</v>
      </c>
      <c r="K84">
        <v>7988.6678547532056</v>
      </c>
      <c r="L84">
        <v>5828.9595915563395</v>
      </c>
      <c r="M84">
        <v>213.18054375058381</v>
      </c>
      <c r="N84">
        <v>1.3904960601483159E-2</v>
      </c>
      <c r="O84">
        <v>1.195079907318264E-2</v>
      </c>
      <c r="P84">
        <v>1.343247684467141E-2</v>
      </c>
      <c r="Q84">
        <v>1.323340441361065E-3</v>
      </c>
      <c r="R84">
        <v>1.0755139735287409E-2</v>
      </c>
    </row>
    <row r="85" spans="1:18" x14ac:dyDescent="0.35">
      <c r="A85" s="2">
        <v>44049</v>
      </c>
      <c r="B85">
        <v>84</v>
      </c>
      <c r="C85">
        <v>27386.98046875</v>
      </c>
      <c r="D85">
        <v>6026.89990234375</v>
      </c>
      <c r="E85">
        <v>4885.1298828125</v>
      </c>
      <c r="F85">
        <v>22418.150390625</v>
      </c>
      <c r="G85">
        <v>1.3126804828643801</v>
      </c>
      <c r="H85">
        <v>1.1872818470001221</v>
      </c>
      <c r="I85">
        <v>9.4739134529613998E-3</v>
      </c>
      <c r="J85">
        <v>27386.98046875</v>
      </c>
      <c r="K85">
        <v>7911.3938739838786</v>
      </c>
      <c r="L85">
        <v>5800.0260301011149</v>
      </c>
      <c r="M85">
        <v>212.38761657625409</v>
      </c>
      <c r="N85">
        <v>6.8180359294611748E-3</v>
      </c>
      <c r="O85">
        <v>-9.6729495047600533E-3</v>
      </c>
      <c r="P85">
        <v>-4.9637608565923363E-3</v>
      </c>
      <c r="Q85">
        <v>-3.7195100471149049E-3</v>
      </c>
      <c r="R85">
        <v>-1.414948574725761E-3</v>
      </c>
    </row>
    <row r="86" spans="1:18" x14ac:dyDescent="0.35">
      <c r="A86" s="2">
        <v>44050</v>
      </c>
      <c r="B86">
        <v>85</v>
      </c>
      <c r="C86">
        <v>27433.48046875</v>
      </c>
      <c r="D86">
        <v>6032.2001953125</v>
      </c>
      <c r="E86">
        <v>4889.52001953125</v>
      </c>
      <c r="F86">
        <v>22329.939453125</v>
      </c>
      <c r="G86">
        <v>1.313801527023315</v>
      </c>
      <c r="H86">
        <v>1.1876484155654909</v>
      </c>
      <c r="I86">
        <v>9.4714009893839008E-3</v>
      </c>
      <c r="J86">
        <v>27433.48046875</v>
      </c>
      <c r="K86">
        <v>7925.1138279119041</v>
      </c>
      <c r="L86">
        <v>5807.0307040720363</v>
      </c>
      <c r="M86">
        <v>211.49581062921069</v>
      </c>
      <c r="N86">
        <v>1.697887069115112E-3</v>
      </c>
      <c r="O86">
        <v>1.7342018545103419E-3</v>
      </c>
      <c r="P86">
        <v>1.2076969886976039E-3</v>
      </c>
      <c r="Q86">
        <v>-4.1989545408508411E-3</v>
      </c>
      <c r="R86">
        <v>4.803941746987394E-4</v>
      </c>
    </row>
    <row r="87" spans="1:18" x14ac:dyDescent="0.35">
      <c r="A87" s="2">
        <v>44054</v>
      </c>
      <c r="B87">
        <v>86</v>
      </c>
      <c r="C87">
        <v>27686.91015625</v>
      </c>
      <c r="D87">
        <v>6154.2998046875</v>
      </c>
      <c r="E87">
        <v>5027.990234375</v>
      </c>
      <c r="F87">
        <v>22750.240234375</v>
      </c>
      <c r="G87">
        <v>1.307719469070435</v>
      </c>
      <c r="H87">
        <v>1.17377781867981</v>
      </c>
      <c r="I87">
        <v>9.4346746029877002E-3</v>
      </c>
      <c r="J87">
        <v>27686.91015625</v>
      </c>
      <c r="K87">
        <v>8048.0976730862167</v>
      </c>
      <c r="L87">
        <v>5901.743409648072</v>
      </c>
      <c r="M87">
        <v>214.6411137511268</v>
      </c>
      <c r="N87">
        <v>9.2379706537304429E-3</v>
      </c>
      <c r="O87">
        <v>1.551824337729624E-2</v>
      </c>
      <c r="P87">
        <v>1.631000599146493E-2</v>
      </c>
      <c r="Q87">
        <v>1.4871704137110919E-2</v>
      </c>
      <c r="R87">
        <v>1.2956002701249719E-2</v>
      </c>
    </row>
    <row r="88" spans="1:18" x14ac:dyDescent="0.35">
      <c r="A88" s="2">
        <v>44055</v>
      </c>
      <c r="B88">
        <v>87</v>
      </c>
      <c r="C88">
        <v>27976.83984375</v>
      </c>
      <c r="D88">
        <v>6280.10009765625</v>
      </c>
      <c r="E88">
        <v>5073.31005859375</v>
      </c>
      <c r="F88">
        <v>22843.9609375</v>
      </c>
      <c r="G88">
        <v>1.305074095726013</v>
      </c>
      <c r="H88">
        <v>1.173653841018677</v>
      </c>
      <c r="I88">
        <v>9.3878199138928992E-3</v>
      </c>
      <c r="J88">
        <v>27976.83984375</v>
      </c>
      <c r="K88">
        <v>8195.9959560175776</v>
      </c>
      <c r="L88">
        <v>5954.3098369472427</v>
      </c>
      <c r="M88">
        <v>214.45499140125401</v>
      </c>
      <c r="N88">
        <v>1.0471724214215159E-2</v>
      </c>
      <c r="O88">
        <v>1.8376800200369029E-2</v>
      </c>
      <c r="P88">
        <v>8.9069320115198192E-3</v>
      </c>
      <c r="Q88">
        <v>-8.6713279958361422E-4</v>
      </c>
      <c r="R88">
        <v>1.041899638703203E-2</v>
      </c>
    </row>
    <row r="89" spans="1:18" x14ac:dyDescent="0.35">
      <c r="A89" s="2">
        <v>44056</v>
      </c>
      <c r="B89">
        <v>88</v>
      </c>
      <c r="C89">
        <v>27896.720703125</v>
      </c>
      <c r="D89">
        <v>6185.60009765625</v>
      </c>
      <c r="E89">
        <v>5042.3798828125</v>
      </c>
      <c r="F89">
        <v>23249.609375</v>
      </c>
      <c r="G89">
        <v>1.3048017024993901</v>
      </c>
      <c r="H89">
        <v>1.1793801784515381</v>
      </c>
      <c r="I89">
        <v>9.3613676315887004E-3</v>
      </c>
      <c r="J89">
        <v>27896.720703125</v>
      </c>
      <c r="K89">
        <v>8070.9815384022659</v>
      </c>
      <c r="L89">
        <v>5946.882886011852</v>
      </c>
      <c r="M89">
        <v>217.64814065020619</v>
      </c>
      <c r="N89">
        <v>-2.863766639565557E-3</v>
      </c>
      <c r="O89">
        <v>-1.52531087480009E-2</v>
      </c>
      <c r="P89">
        <v>-1.247323558694502E-3</v>
      </c>
      <c r="Q89">
        <v>1.4889600974489209E-2</v>
      </c>
      <c r="R89">
        <v>-2.8682514411980998E-3</v>
      </c>
    </row>
    <row r="90" spans="1:18" x14ac:dyDescent="0.35">
      <c r="A90" s="2">
        <v>44057</v>
      </c>
      <c r="B90">
        <v>89</v>
      </c>
      <c r="C90">
        <v>27931.01953125</v>
      </c>
      <c r="D90">
        <v>6090</v>
      </c>
      <c r="E90">
        <v>4962.93017578125</v>
      </c>
      <c r="F90">
        <v>23289.359375</v>
      </c>
      <c r="G90">
        <v>1.307052850723267</v>
      </c>
      <c r="H90">
        <v>1.1816558837890621</v>
      </c>
      <c r="I90">
        <v>9.3470173614257999E-3</v>
      </c>
      <c r="J90">
        <v>27931.01953125</v>
      </c>
      <c r="K90">
        <v>7959.9518609046936</v>
      </c>
      <c r="L90">
        <v>5864.4756430462003</v>
      </c>
      <c r="M90">
        <v>217.68604641460971</v>
      </c>
      <c r="N90">
        <v>1.229493189898845E-3</v>
      </c>
      <c r="O90">
        <v>-1.375665115442104E-2</v>
      </c>
      <c r="P90">
        <v>-1.3857216384652321E-2</v>
      </c>
      <c r="Q90">
        <v>1.7416075455667371E-4</v>
      </c>
      <c r="R90">
        <v>-4.9860875579206708E-3</v>
      </c>
    </row>
    <row r="91" spans="1:18" x14ac:dyDescent="0.35">
      <c r="A91" s="2">
        <v>44060</v>
      </c>
      <c r="B91">
        <v>90</v>
      </c>
      <c r="C91">
        <v>27844.91015625</v>
      </c>
      <c r="D91">
        <v>6127.39990234375</v>
      </c>
      <c r="E91">
        <v>4971.93994140625</v>
      </c>
      <c r="F91">
        <v>23096.75</v>
      </c>
      <c r="G91">
        <v>1.3107001781463621</v>
      </c>
      <c r="H91">
        <v>1.1852554082870479</v>
      </c>
      <c r="I91">
        <v>9.3849127388991992E-3</v>
      </c>
      <c r="J91">
        <v>27844.91015625</v>
      </c>
      <c r="K91">
        <v>8031.1841435759561</v>
      </c>
      <c r="L91">
        <v>5893.018705230148</v>
      </c>
      <c r="M91">
        <v>216.7609833021701</v>
      </c>
      <c r="N91">
        <v>-3.0829298910359788E-3</v>
      </c>
      <c r="O91">
        <v>8.9488333492466765E-3</v>
      </c>
      <c r="P91">
        <v>4.8671124106027808E-3</v>
      </c>
      <c r="Q91">
        <v>-4.2495287487455116E-3</v>
      </c>
      <c r="R91">
        <v>1.088283539670787E-3</v>
      </c>
    </row>
    <row r="92" spans="1:18" x14ac:dyDescent="0.35">
      <c r="A92" s="2">
        <v>44061</v>
      </c>
      <c r="B92">
        <v>91</v>
      </c>
      <c r="C92">
        <v>27778.0703125</v>
      </c>
      <c r="D92">
        <v>6076.60009765625</v>
      </c>
      <c r="E92">
        <v>4938.06005859375</v>
      </c>
      <c r="F92">
        <v>23051.080078125</v>
      </c>
      <c r="G92">
        <v>1.3107877969741819</v>
      </c>
      <c r="H92">
        <v>1.1876484155654909</v>
      </c>
      <c r="I92">
        <v>9.4344070388944993E-3</v>
      </c>
      <c r="J92">
        <v>27778.0703125</v>
      </c>
      <c r="K92">
        <v>7965.133255099935</v>
      </c>
      <c r="L92">
        <v>5864.6792045561006</v>
      </c>
      <c r="M92">
        <v>217.47327214318329</v>
      </c>
      <c r="N92">
        <v>-2.400433090820941E-3</v>
      </c>
      <c r="O92">
        <v>-8.2243025804425995E-3</v>
      </c>
      <c r="P92">
        <v>-4.8089955405867801E-3</v>
      </c>
      <c r="Q92">
        <v>3.2860565133174808E-3</v>
      </c>
      <c r="R92">
        <v>-3.251152261856338E-3</v>
      </c>
    </row>
    <row r="93" spans="1:18" x14ac:dyDescent="0.35">
      <c r="A93" s="2">
        <v>44062</v>
      </c>
      <c r="B93">
        <v>92</v>
      </c>
      <c r="C93">
        <v>27692.880859375</v>
      </c>
      <c r="D93">
        <v>6112</v>
      </c>
      <c r="E93">
        <v>4977.22998046875</v>
      </c>
      <c r="F93">
        <v>23110.609375</v>
      </c>
      <c r="G93">
        <v>1.3253985643386841</v>
      </c>
      <c r="H93">
        <v>1.194785952568054</v>
      </c>
      <c r="I93">
        <v>9.5035354033375999E-3</v>
      </c>
      <c r="J93">
        <v>27692.880859375</v>
      </c>
      <c r="K93">
        <v>8100.8360252380371</v>
      </c>
      <c r="L93">
        <v>5946.7244633646333</v>
      </c>
      <c r="M93">
        <v>219.6324943880183</v>
      </c>
      <c r="N93">
        <v>-3.0667880153887328E-3</v>
      </c>
      <c r="O93">
        <v>1.7037099793806298E-2</v>
      </c>
      <c r="P93">
        <v>1.3989726623886419E-2</v>
      </c>
      <c r="Q93">
        <v>9.9286786994838838E-3</v>
      </c>
      <c r="R93">
        <v>7.2691231342718148E-3</v>
      </c>
    </row>
    <row r="94" spans="1:18" x14ac:dyDescent="0.35">
      <c r="A94" s="2">
        <v>44063</v>
      </c>
      <c r="B94">
        <v>93</v>
      </c>
      <c r="C94">
        <v>27739.73046875</v>
      </c>
      <c r="D94">
        <v>6013.2998046875</v>
      </c>
      <c r="E94">
        <v>4911.240234375</v>
      </c>
      <c r="F94">
        <v>22880.619140625</v>
      </c>
      <c r="G94">
        <v>1.3110799789428711</v>
      </c>
      <c r="H94">
        <v>1.1843500137329099</v>
      </c>
      <c r="I94">
        <v>9.4269363168996007E-3</v>
      </c>
      <c r="J94">
        <v>27739.73046875</v>
      </c>
      <c r="K94">
        <v>7883.9169813068584</v>
      </c>
      <c r="L94">
        <v>5816.6274390276521</v>
      </c>
      <c r="M94">
        <v>215.69413952990601</v>
      </c>
      <c r="N94">
        <v>1.691756434186287E-3</v>
      </c>
      <c r="O94">
        <v>-2.6777365108412329E-2</v>
      </c>
      <c r="P94">
        <v>-2.1877089671542119E-2</v>
      </c>
      <c r="Q94">
        <v>-1.79315673169681E-2</v>
      </c>
      <c r="R94">
        <v>-1.313052938939702E-2</v>
      </c>
    </row>
    <row r="95" spans="1:18" x14ac:dyDescent="0.35">
      <c r="A95" s="2">
        <v>44064</v>
      </c>
      <c r="B95">
        <v>94</v>
      </c>
      <c r="C95">
        <v>27930.330078125</v>
      </c>
      <c r="D95">
        <v>6001.89990234375</v>
      </c>
      <c r="E95">
        <v>4896.330078125</v>
      </c>
      <c r="F95">
        <v>22920.30078125</v>
      </c>
      <c r="G95">
        <v>1.3220343589782719</v>
      </c>
      <c r="H95">
        <v>1.1873664855957029</v>
      </c>
      <c r="I95">
        <v>9.4638715879009992E-3</v>
      </c>
      <c r="J95">
        <v>27930.330078125</v>
      </c>
      <c r="K95">
        <v>7934.7178900467707</v>
      </c>
      <c r="L95">
        <v>5813.7382371798158</v>
      </c>
      <c r="M95">
        <v>216.91478334981699</v>
      </c>
      <c r="N95">
        <v>6.8709971637870293E-3</v>
      </c>
      <c r="O95">
        <v>6.4436128463001294E-3</v>
      </c>
      <c r="P95">
        <v>-4.96714269243137E-4</v>
      </c>
      <c r="Q95">
        <v>5.659142258437555E-3</v>
      </c>
      <c r="R95">
        <v>5.7636397441680476E-3</v>
      </c>
    </row>
    <row r="96" spans="1:18" x14ac:dyDescent="0.35">
      <c r="A96" s="2">
        <v>44067</v>
      </c>
      <c r="B96">
        <v>95</v>
      </c>
      <c r="C96">
        <v>28308.4609375</v>
      </c>
      <c r="D96">
        <v>6104.7001953125</v>
      </c>
      <c r="E96">
        <v>5007.89013671875</v>
      </c>
      <c r="F96">
        <v>22985.509765625</v>
      </c>
      <c r="G96">
        <v>1.3094146251678469</v>
      </c>
      <c r="H96">
        <v>1.179801821708679</v>
      </c>
      <c r="I96">
        <v>9.4449220357253998E-3</v>
      </c>
      <c r="J96">
        <v>28308.4609375</v>
      </c>
      <c r="K96">
        <v>7993.5837180071994</v>
      </c>
      <c r="L96">
        <v>5908.3179062177078</v>
      </c>
      <c r="M96">
        <v>217.0963476877329</v>
      </c>
      <c r="N96">
        <v>1.3538359851720919E-2</v>
      </c>
      <c r="O96">
        <v>7.4187675952877008E-3</v>
      </c>
      <c r="P96">
        <v>1.6268305379323559E-2</v>
      </c>
      <c r="Q96">
        <v>8.3703072290441938E-4</v>
      </c>
      <c r="R96">
        <v>9.4352109017879163E-3</v>
      </c>
    </row>
    <row r="97" spans="1:18" x14ac:dyDescent="0.35">
      <c r="A97" s="2">
        <v>44068</v>
      </c>
      <c r="B97">
        <v>96</v>
      </c>
      <c r="C97">
        <v>28248.439453125</v>
      </c>
      <c r="D97">
        <v>6037</v>
      </c>
      <c r="E97">
        <v>5008.27001953125</v>
      </c>
      <c r="F97">
        <v>23296.76953125</v>
      </c>
      <c r="G97">
        <v>1.307138204574585</v>
      </c>
      <c r="H97">
        <v>1.17945384979248</v>
      </c>
      <c r="I97">
        <v>9.4345856396381E-3</v>
      </c>
      <c r="J97">
        <v>28248.439453125</v>
      </c>
      <c r="K97">
        <v>7891.1933410167694</v>
      </c>
      <c r="L97">
        <v>5907.0233553363942</v>
      </c>
      <c r="M97">
        <v>219.7953672694897</v>
      </c>
      <c r="N97">
        <v>-2.1202666053627972E-3</v>
      </c>
      <c r="O97">
        <v>-1.280907044981261E-2</v>
      </c>
      <c r="P97">
        <v>-2.191065040612061E-4</v>
      </c>
      <c r="Q97">
        <v>1.243235830774525E-2</v>
      </c>
      <c r="R97">
        <v>-2.2262667659459722E-3</v>
      </c>
    </row>
    <row r="98" spans="1:18" x14ac:dyDescent="0.35">
      <c r="A98" s="2">
        <v>44069</v>
      </c>
      <c r="B98">
        <v>97</v>
      </c>
      <c r="C98">
        <v>28331.919921875</v>
      </c>
      <c r="D98">
        <v>6045.60009765625</v>
      </c>
      <c r="E98">
        <v>5048.43017578125</v>
      </c>
      <c r="F98">
        <v>23290.859375</v>
      </c>
      <c r="G98">
        <v>1.315218329429626</v>
      </c>
      <c r="H98">
        <v>1.1835019588470459</v>
      </c>
      <c r="I98">
        <v>9.3980547105139006E-3</v>
      </c>
      <c r="J98">
        <v>28331.919921875</v>
      </c>
      <c r="K98">
        <v>7951.2840608390397</v>
      </c>
      <c r="L98">
        <v>5974.8270021396456</v>
      </c>
      <c r="M98">
        <v>218.8887706611356</v>
      </c>
      <c r="N98">
        <v>2.9552240890520221E-3</v>
      </c>
      <c r="O98">
        <v>7.6149090797119623E-3</v>
      </c>
      <c r="P98">
        <v>1.1478479552988091E-2</v>
      </c>
      <c r="Q98">
        <v>-4.1247302871607614E-3</v>
      </c>
      <c r="R98">
        <v>3.7894642574010538E-3</v>
      </c>
    </row>
    <row r="99" spans="1:18" x14ac:dyDescent="0.35">
      <c r="A99" s="2">
        <v>44070</v>
      </c>
      <c r="B99">
        <v>98</v>
      </c>
      <c r="C99">
        <v>28492.26953125</v>
      </c>
      <c r="D99">
        <v>6000</v>
      </c>
      <c r="E99">
        <v>5015.97021484375</v>
      </c>
      <c r="F99">
        <v>23208.859375</v>
      </c>
      <c r="G99">
        <v>1.3219819068908689</v>
      </c>
      <c r="H99">
        <v>1.184272885322571</v>
      </c>
      <c r="I99">
        <v>9.4467953963593004E-3</v>
      </c>
      <c r="J99">
        <v>28492.26953125</v>
      </c>
      <c r="K99">
        <v>7931.8914413452148</v>
      </c>
      <c r="L99">
        <v>5940.2775190250832</v>
      </c>
      <c r="M99">
        <v>219.24934589850039</v>
      </c>
      <c r="N99">
        <v>5.6596803117177066E-3</v>
      </c>
      <c r="O99">
        <v>-2.4389292780188092E-3</v>
      </c>
      <c r="P99">
        <v>-5.7825076947315424E-3</v>
      </c>
      <c r="Q99">
        <v>1.6472989284728179E-3</v>
      </c>
      <c r="R99">
        <v>1.2834023575028499E-3</v>
      </c>
    </row>
    <row r="100" spans="1:18" x14ac:dyDescent="0.35">
      <c r="A100" s="2">
        <v>44071</v>
      </c>
      <c r="B100">
        <v>99</v>
      </c>
      <c r="C100">
        <v>28653.869140625</v>
      </c>
      <c r="D100">
        <v>5963.60009765625</v>
      </c>
      <c r="E100">
        <v>5002.93994140625</v>
      </c>
      <c r="F100">
        <v>22882.650390625</v>
      </c>
      <c r="G100">
        <v>1.3199577331542971</v>
      </c>
      <c r="H100">
        <v>1.181963205337524</v>
      </c>
      <c r="I100">
        <v>9.3776080560201008E-3</v>
      </c>
      <c r="J100">
        <v>28653.869140625</v>
      </c>
      <c r="K100">
        <v>7871.7000663410872</v>
      </c>
      <c r="L100">
        <v>5913.2909292556578</v>
      </c>
      <c r="M100">
        <v>214.58452664621649</v>
      </c>
      <c r="N100">
        <v>5.6717001500270481E-3</v>
      </c>
      <c r="O100">
        <v>-7.5885273328853966E-3</v>
      </c>
      <c r="P100">
        <v>-4.542984680933615E-3</v>
      </c>
      <c r="Q100">
        <v>-2.127632004176383E-2</v>
      </c>
      <c r="R100">
        <v>-4.7174406163009277E-3</v>
      </c>
    </row>
    <row r="101" spans="1:18" x14ac:dyDescent="0.35">
      <c r="A101" s="2">
        <v>44075</v>
      </c>
      <c r="B101">
        <v>100</v>
      </c>
      <c r="C101">
        <v>28645.66015625</v>
      </c>
      <c r="D101">
        <v>5862.10009765625</v>
      </c>
      <c r="E101">
        <v>4938.10009765625</v>
      </c>
      <c r="F101">
        <v>23138.0703125</v>
      </c>
      <c r="G101">
        <v>1.3364516496658321</v>
      </c>
      <c r="H101">
        <v>1.193901538848877</v>
      </c>
      <c r="I101">
        <v>9.4336064745494004E-3</v>
      </c>
      <c r="J101">
        <v>28645.66015625</v>
      </c>
      <c r="K101">
        <v>7834.4133460189323</v>
      </c>
      <c r="L101">
        <v>5895.6053055815864</v>
      </c>
      <c r="M101">
        <v>218.2754499085793</v>
      </c>
      <c r="N101">
        <v>-2.8648781547480068E-4</v>
      </c>
      <c r="O101">
        <v>-4.7368065358067701E-3</v>
      </c>
      <c r="P101">
        <v>-2.9908259014574941E-3</v>
      </c>
      <c r="Q101">
        <v>1.720032343454081E-2</v>
      </c>
      <c r="R101">
        <v>1.6053450098304611E-3</v>
      </c>
    </row>
    <row r="102" spans="1:18" x14ac:dyDescent="0.35">
      <c r="A102" s="2">
        <v>44076</v>
      </c>
      <c r="B102">
        <v>101</v>
      </c>
      <c r="C102">
        <v>29100.5</v>
      </c>
      <c r="D102">
        <v>5941</v>
      </c>
      <c r="E102">
        <v>5031.740234375</v>
      </c>
      <c r="F102">
        <v>23247.150390625</v>
      </c>
      <c r="G102">
        <v>1.3399437665939331</v>
      </c>
      <c r="H102">
        <v>1.1923214197158809</v>
      </c>
      <c r="I102">
        <v>9.4432269853582003E-3</v>
      </c>
      <c r="J102">
        <v>29100.5</v>
      </c>
      <c r="K102">
        <v>7960.6059173345566</v>
      </c>
      <c r="L102">
        <v>5999.4516598915206</v>
      </c>
      <c r="M102">
        <v>219.52811790143039</v>
      </c>
      <c r="N102">
        <v>1.5878141445127891E-2</v>
      </c>
      <c r="O102">
        <v>1.6107469154630349E-2</v>
      </c>
      <c r="P102">
        <v>1.761419717354884E-2</v>
      </c>
      <c r="Q102">
        <v>5.7389321308274344E-3</v>
      </c>
      <c r="R102">
        <v>1.409270346796063E-2</v>
      </c>
    </row>
    <row r="103" spans="1:18" x14ac:dyDescent="0.35">
      <c r="A103" s="2">
        <v>44077</v>
      </c>
      <c r="B103">
        <v>102</v>
      </c>
      <c r="C103">
        <v>28292.73046875</v>
      </c>
      <c r="D103">
        <v>5850.89990234375</v>
      </c>
      <c r="E103">
        <v>5009.52001953125</v>
      </c>
      <c r="F103">
        <v>23465.529296875</v>
      </c>
      <c r="G103">
        <v>1.3351312875747681</v>
      </c>
      <c r="H103">
        <v>1.184735894203186</v>
      </c>
      <c r="I103">
        <v>9.4154865761145005E-3</v>
      </c>
      <c r="J103">
        <v>28292.73046875</v>
      </c>
      <c r="K103">
        <v>7811.7195200872957</v>
      </c>
      <c r="L103">
        <v>5934.9581798681174</v>
      </c>
      <c r="M103">
        <v>220.9393760961481</v>
      </c>
      <c r="N103">
        <v>-2.775792619542616E-2</v>
      </c>
      <c r="O103">
        <v>-1.8702897592638549E-2</v>
      </c>
      <c r="P103">
        <v>-1.074989577040264E-2</v>
      </c>
      <c r="Q103">
        <v>6.4285987973136116E-3</v>
      </c>
      <c r="R103">
        <v>-1.6503309573539571E-2</v>
      </c>
    </row>
    <row r="104" spans="1:18" x14ac:dyDescent="0.35">
      <c r="A104" s="2">
        <v>44078</v>
      </c>
      <c r="B104">
        <v>103</v>
      </c>
      <c r="C104">
        <v>28133.310546875</v>
      </c>
      <c r="D104">
        <v>5799.10009765625</v>
      </c>
      <c r="E104">
        <v>4965.06982421875</v>
      </c>
      <c r="F104">
        <v>23205.4296875</v>
      </c>
      <c r="G104">
        <v>1.3262248039245601</v>
      </c>
      <c r="H104">
        <v>1.1839784383773799</v>
      </c>
      <c r="I104">
        <v>9.4263146297161992E-3</v>
      </c>
      <c r="J104">
        <v>28133.310546875</v>
      </c>
      <c r="K104">
        <v>7690.9103899530592</v>
      </c>
      <c r="L104">
        <v>5878.5356169131701</v>
      </c>
      <c r="M104">
        <v>218.74168135213179</v>
      </c>
      <c r="N104">
        <v>-5.6346601842153232E-3</v>
      </c>
      <c r="O104">
        <v>-1.546511364413228E-2</v>
      </c>
      <c r="P104">
        <v>-9.5068172757033498E-3</v>
      </c>
      <c r="Q104">
        <v>-9.9470487463486634E-3</v>
      </c>
      <c r="R104">
        <v>-9.83348964376588E-3</v>
      </c>
    </row>
    <row r="105" spans="1:18" x14ac:dyDescent="0.35">
      <c r="A105" s="2">
        <v>44082</v>
      </c>
      <c r="B105">
        <v>104</v>
      </c>
      <c r="C105">
        <v>27500.890625</v>
      </c>
      <c r="D105">
        <v>5930.2998046875</v>
      </c>
      <c r="E105">
        <v>4973.52001953125</v>
      </c>
      <c r="F105">
        <v>23274.130859375</v>
      </c>
      <c r="G105">
        <v>1.3162224292755129</v>
      </c>
      <c r="H105">
        <v>1.1821727752685549</v>
      </c>
      <c r="I105">
        <v>9.4068952272164004E-3</v>
      </c>
      <c r="J105">
        <v>27500.890625</v>
      </c>
      <c r="K105">
        <v>7805.5936152578797</v>
      </c>
      <c r="L105">
        <v>5879.559964342975</v>
      </c>
      <c r="M105">
        <v>218.9373104986646</v>
      </c>
      <c r="N105">
        <v>-2.2479399316382539E-2</v>
      </c>
      <c r="O105">
        <v>1.4911527958333171E-2</v>
      </c>
      <c r="P105">
        <v>1.7425214314559229E-4</v>
      </c>
      <c r="Q105">
        <v>8.9433867986898896E-4</v>
      </c>
      <c r="R105">
        <v>-4.3220083887647101E-3</v>
      </c>
    </row>
    <row r="106" spans="1:18" x14ac:dyDescent="0.35">
      <c r="A106" s="2">
        <v>44083</v>
      </c>
      <c r="B106">
        <v>105</v>
      </c>
      <c r="C106">
        <v>27940.470703125</v>
      </c>
      <c r="D106">
        <v>6012.7998046875</v>
      </c>
      <c r="E106">
        <v>5042.97998046875</v>
      </c>
      <c r="F106">
        <v>23032.5390625</v>
      </c>
      <c r="G106">
        <v>1.2968486547470091</v>
      </c>
      <c r="H106">
        <v>1.1770244836807251</v>
      </c>
      <c r="I106">
        <v>9.4368109062440003E-3</v>
      </c>
      <c r="J106">
        <v>27940.470703125</v>
      </c>
      <c r="K106">
        <v>7797.6913379720654</v>
      </c>
      <c r="L106">
        <v>5935.7109077234636</v>
      </c>
      <c r="M106">
        <v>217.353715823491</v>
      </c>
      <c r="N106">
        <v>1.5984212443119761E-2</v>
      </c>
      <c r="O106">
        <v>-1.0123864596752741E-3</v>
      </c>
      <c r="P106">
        <v>9.5501948650953405E-3</v>
      </c>
      <c r="Q106">
        <v>-7.2330964126980923E-3</v>
      </c>
      <c r="R106">
        <v>5.5983692433152384E-3</v>
      </c>
    </row>
    <row r="107" spans="1:18" x14ac:dyDescent="0.35">
      <c r="A107" s="2">
        <v>44084</v>
      </c>
      <c r="B107">
        <v>106</v>
      </c>
      <c r="C107">
        <v>27534.580078125</v>
      </c>
      <c r="D107">
        <v>6003.2998046875</v>
      </c>
      <c r="E107">
        <v>5023.93017578125</v>
      </c>
      <c r="F107">
        <v>23235.470703125</v>
      </c>
      <c r="G107">
        <v>1.299916744232178</v>
      </c>
      <c r="H107">
        <v>1.1806375980377199</v>
      </c>
      <c r="I107">
        <v>9.4134478030955E-3</v>
      </c>
      <c r="J107">
        <v>27534.580078125</v>
      </c>
      <c r="K107">
        <v>7803.7899367590426</v>
      </c>
      <c r="L107">
        <v>5931.4408554435931</v>
      </c>
      <c r="M107">
        <v>218.72589064422189</v>
      </c>
      <c r="N107">
        <v>-1.45269787797313E-2</v>
      </c>
      <c r="O107">
        <v>7.8210312804771753E-4</v>
      </c>
      <c r="P107">
        <v>-7.1938346497202321E-4</v>
      </c>
      <c r="Q107">
        <v>6.313095755148046E-3</v>
      </c>
      <c r="R107">
        <v>-4.3854797689457988E-3</v>
      </c>
    </row>
    <row r="108" spans="1:18" x14ac:dyDescent="0.35">
      <c r="A108" s="2">
        <v>44085</v>
      </c>
      <c r="B108">
        <v>107</v>
      </c>
      <c r="C108">
        <v>27665.640625</v>
      </c>
      <c r="D108">
        <v>6032.10009765625</v>
      </c>
      <c r="E108">
        <v>5034.14013671875</v>
      </c>
      <c r="F108">
        <v>23406.490234375</v>
      </c>
      <c r="G108">
        <v>1.280829548835754</v>
      </c>
      <c r="H108">
        <v>1.1824384927749629</v>
      </c>
      <c r="I108">
        <v>9.4212526617489002E-3</v>
      </c>
      <c r="J108">
        <v>27665.640625</v>
      </c>
      <c r="K108">
        <v>7726.0920466131647</v>
      </c>
      <c r="L108">
        <v>5952.5610756796668</v>
      </c>
      <c r="M108">
        <v>220.51845842280511</v>
      </c>
      <c r="N108">
        <v>4.759852756175631E-3</v>
      </c>
      <c r="O108">
        <v>-9.9564302442187724E-3</v>
      </c>
      <c r="P108">
        <v>3.5607233977037471E-3</v>
      </c>
      <c r="Q108">
        <v>8.1954988195658274E-3</v>
      </c>
      <c r="R108">
        <v>9.1218413288816111E-4</v>
      </c>
    </row>
    <row r="109" spans="1:18" x14ac:dyDescent="0.35">
      <c r="A109" s="2">
        <v>44088</v>
      </c>
      <c r="B109">
        <v>108</v>
      </c>
      <c r="C109">
        <v>27993.330078125</v>
      </c>
      <c r="D109">
        <v>6026.2998046875</v>
      </c>
      <c r="E109">
        <v>5051.8798828125</v>
      </c>
      <c r="F109">
        <v>23559.30078125</v>
      </c>
      <c r="G109">
        <v>1.2806557416915889</v>
      </c>
      <c r="H109">
        <v>1.184272885322571</v>
      </c>
      <c r="I109">
        <v>9.4210752426012994E-3</v>
      </c>
      <c r="J109">
        <v>27993.330078125</v>
      </c>
      <c r="K109">
        <v>7717.6154460279504</v>
      </c>
      <c r="L109">
        <v>5982.8043651214102</v>
      </c>
      <c r="M109">
        <v>221.95394532323181</v>
      </c>
      <c r="N109">
        <v>1.184463636923283E-2</v>
      </c>
      <c r="O109">
        <v>-1.0971394767332889E-3</v>
      </c>
      <c r="P109">
        <v>5.0807188800310321E-3</v>
      </c>
      <c r="Q109">
        <v>6.5095997436841468E-3</v>
      </c>
      <c r="R109">
        <v>6.2187045414130778E-3</v>
      </c>
    </row>
    <row r="110" spans="1:18" x14ac:dyDescent="0.35">
      <c r="A110" s="2">
        <v>44089</v>
      </c>
      <c r="B110">
        <v>109</v>
      </c>
      <c r="C110">
        <v>27995.599609375</v>
      </c>
      <c r="D110">
        <v>6105.5</v>
      </c>
      <c r="E110">
        <v>5067.93017578125</v>
      </c>
      <c r="F110">
        <v>23454.890625</v>
      </c>
      <c r="G110">
        <v>1.284967184066772</v>
      </c>
      <c r="H110">
        <v>1.187000036239624</v>
      </c>
      <c r="I110">
        <v>9.4593958723108006E-3</v>
      </c>
      <c r="J110">
        <v>27995.599609375</v>
      </c>
      <c r="K110">
        <v>7845.3671423196793</v>
      </c>
      <c r="L110">
        <v>6015.6333023122279</v>
      </c>
      <c r="M110">
        <v>221.8690955636263</v>
      </c>
      <c r="N110">
        <v>8.1074000258807288E-5</v>
      </c>
      <c r="O110">
        <v>1.6553260159843711E-2</v>
      </c>
      <c r="P110">
        <v>5.4872155576746176E-3</v>
      </c>
      <c r="Q110">
        <v>-3.8228543079943389E-4</v>
      </c>
      <c r="R110">
        <v>5.4706721176642102E-3</v>
      </c>
    </row>
    <row r="111" spans="1:18" x14ac:dyDescent="0.35">
      <c r="A111" s="2">
        <v>44090</v>
      </c>
      <c r="B111">
        <v>110</v>
      </c>
      <c r="C111">
        <v>28032.380859375</v>
      </c>
      <c r="D111">
        <v>6078.5</v>
      </c>
      <c r="E111">
        <v>5074.419921875</v>
      </c>
      <c r="F111">
        <v>23475.529296875</v>
      </c>
      <c r="G111">
        <v>1.2884771823883061</v>
      </c>
      <c r="H111">
        <v>1.1844412088394169</v>
      </c>
      <c r="I111">
        <v>9.4893769396381996E-3</v>
      </c>
      <c r="J111">
        <v>28032.380859375</v>
      </c>
      <c r="K111">
        <v>7832.008553147316</v>
      </c>
      <c r="L111">
        <v>6010.3520664244415</v>
      </c>
      <c r="M111">
        <v>222.76814635556661</v>
      </c>
      <c r="N111">
        <v>1.313822547586385E-3</v>
      </c>
      <c r="O111">
        <v>-1.7027360135007941E-3</v>
      </c>
      <c r="P111">
        <v>-8.779185203585671E-4</v>
      </c>
      <c r="Q111">
        <v>4.0521677417775237E-3</v>
      </c>
      <c r="R111">
        <v>7.3734991130396392E-4</v>
      </c>
    </row>
    <row r="112" spans="1:18" x14ac:dyDescent="0.35">
      <c r="A112" s="2">
        <v>44091</v>
      </c>
      <c r="B112">
        <v>111</v>
      </c>
      <c r="C112">
        <v>27901.98046875</v>
      </c>
      <c r="D112">
        <v>6049.89990234375</v>
      </c>
      <c r="E112">
        <v>5039.5</v>
      </c>
      <c r="F112">
        <v>23319.369140625</v>
      </c>
      <c r="G112">
        <v>1.295999884605407</v>
      </c>
      <c r="H112">
        <v>1.180344939231873</v>
      </c>
      <c r="I112">
        <v>9.5181895803882997E-3</v>
      </c>
      <c r="J112">
        <v>27901.98046875</v>
      </c>
      <c r="K112">
        <v>7840.6695753117656</v>
      </c>
      <c r="L112">
        <v>5948.3483212590218</v>
      </c>
      <c r="M112">
        <v>221.95817637552531</v>
      </c>
      <c r="N112">
        <v>-4.6517772171816851E-3</v>
      </c>
      <c r="O112">
        <v>1.1058494261948491E-3</v>
      </c>
      <c r="P112">
        <v>-1.031615860105628E-2</v>
      </c>
      <c r="Q112">
        <v>-3.6359326649351149E-3</v>
      </c>
      <c r="R112">
        <v>-3.2877584521068702E-3</v>
      </c>
    </row>
    <row r="113" spans="1:18" x14ac:dyDescent="0.35">
      <c r="A113" s="2">
        <v>44092</v>
      </c>
      <c r="B113">
        <v>112</v>
      </c>
      <c r="C113">
        <v>27657.419921875</v>
      </c>
      <c r="D113">
        <v>6007.10009765625</v>
      </c>
      <c r="E113">
        <v>4978.18017578125</v>
      </c>
      <c r="F113">
        <v>23360.30078125</v>
      </c>
      <c r="G113">
        <v>1.2975554466247561</v>
      </c>
      <c r="H113">
        <v>1.1848200559616091</v>
      </c>
      <c r="I113">
        <v>9.5512810049364991E-3</v>
      </c>
      <c r="J113">
        <v>27657.419921875</v>
      </c>
      <c r="K113">
        <v>7794.5454501339709</v>
      </c>
      <c r="L113">
        <v>5898.2477144561126</v>
      </c>
      <c r="M113">
        <v>223.12079712155639</v>
      </c>
      <c r="N113">
        <v>-8.7649888203780169E-3</v>
      </c>
      <c r="O113">
        <v>-5.8826768217639103E-3</v>
      </c>
      <c r="P113">
        <v>-8.4226081085152504E-3</v>
      </c>
      <c r="Q113">
        <v>5.2380172022319371E-3</v>
      </c>
      <c r="R113">
        <v>-5.0654559450855167E-3</v>
      </c>
    </row>
    <row r="114" spans="1:18" x14ac:dyDescent="0.35">
      <c r="A114" s="2">
        <v>44097</v>
      </c>
      <c r="B114">
        <v>113</v>
      </c>
      <c r="C114">
        <v>26763.130859375</v>
      </c>
      <c r="D114">
        <v>5899.2998046875</v>
      </c>
      <c r="E114">
        <v>4802.259765625</v>
      </c>
      <c r="F114">
        <v>23346.490234375</v>
      </c>
      <c r="G114">
        <v>1.274404883384705</v>
      </c>
      <c r="H114">
        <v>1.170836806297302</v>
      </c>
      <c r="I114">
        <v>9.5207269316749006E-3</v>
      </c>
      <c r="J114">
        <v>26763.130859375</v>
      </c>
      <c r="K114">
        <v>7518.096479644184</v>
      </c>
      <c r="L114">
        <v>5622.6624869944062</v>
      </c>
      <c r="M114">
        <v>222.2755583344991</v>
      </c>
      <c r="N114">
        <v>-3.2334507883458929E-2</v>
      </c>
      <c r="O114">
        <v>-3.5466977806260069E-2</v>
      </c>
      <c r="P114">
        <v>-4.6723237273719409E-2</v>
      </c>
      <c r="Q114">
        <v>-3.7882563972589929E-3</v>
      </c>
      <c r="R114">
        <v>-2.9003871502085329E-2</v>
      </c>
    </row>
    <row r="115" spans="1:18" x14ac:dyDescent="0.35">
      <c r="A115" s="2">
        <v>44098</v>
      </c>
      <c r="B115">
        <v>114</v>
      </c>
      <c r="C115">
        <v>26815.439453125</v>
      </c>
      <c r="D115">
        <v>5822.7998046875</v>
      </c>
      <c r="E115">
        <v>4762.6201171875</v>
      </c>
      <c r="F115">
        <v>23087.8203125</v>
      </c>
      <c r="G115">
        <v>1.271746873855591</v>
      </c>
      <c r="H115">
        <v>1.1658544540405269</v>
      </c>
      <c r="I115">
        <v>9.4963153525552003E-3</v>
      </c>
      <c r="J115">
        <v>26815.439453125</v>
      </c>
      <c r="K115">
        <v>7405.1274486982729</v>
      </c>
      <c r="L115">
        <v>5552.5218765260643</v>
      </c>
      <c r="M115">
        <v>219.24922249062959</v>
      </c>
      <c r="N115">
        <v>1.9545020358362471E-3</v>
      </c>
      <c r="O115">
        <v>-1.502628108747783E-2</v>
      </c>
      <c r="P115">
        <v>-1.247462578993175E-2</v>
      </c>
      <c r="Q115">
        <v>-1.361524346871856E-2</v>
      </c>
      <c r="R115">
        <v>-7.6965947846457383E-3</v>
      </c>
    </row>
    <row r="116" spans="1:18" x14ac:dyDescent="0.35">
      <c r="A116" s="2">
        <v>44099</v>
      </c>
      <c r="B116">
        <v>115</v>
      </c>
      <c r="C116">
        <v>27173.9609375</v>
      </c>
      <c r="D116">
        <v>5842.7001953125</v>
      </c>
      <c r="E116">
        <v>4729.66015625</v>
      </c>
      <c r="F116">
        <v>23204.619140625</v>
      </c>
      <c r="G116">
        <v>1.2757054567337041</v>
      </c>
      <c r="H116">
        <v>1.167324304580688</v>
      </c>
      <c r="I116">
        <v>9.4845167463892995E-3</v>
      </c>
      <c r="J116">
        <v>27173.9609375</v>
      </c>
      <c r="K116">
        <v>7453.5645212192321</v>
      </c>
      <c r="L116">
        <v>5521.0472527975217</v>
      </c>
      <c r="M116">
        <v>220.08459883284351</v>
      </c>
      <c r="N116">
        <v>1.3369964904051511E-2</v>
      </c>
      <c r="O116">
        <v>6.5410180792329076E-3</v>
      </c>
      <c r="P116">
        <v>-5.6685276399549567E-3</v>
      </c>
      <c r="Q116">
        <v>3.8101678661579541E-3</v>
      </c>
      <c r="R116">
        <v>7.5054721946265744E-3</v>
      </c>
    </row>
    <row r="117" spans="1:18" x14ac:dyDescent="0.35">
      <c r="A117" s="2">
        <v>44102</v>
      </c>
      <c r="B117">
        <v>116</v>
      </c>
      <c r="C117">
        <v>27584.060546875</v>
      </c>
      <c r="D117">
        <v>5927.89990234375</v>
      </c>
      <c r="E117">
        <v>4843.27001953125</v>
      </c>
      <c r="F117">
        <v>23511.619140625</v>
      </c>
      <c r="G117">
        <v>1.2766826152801509</v>
      </c>
      <c r="H117">
        <v>1.163534879684448</v>
      </c>
      <c r="I117">
        <v>9.4720293225907005E-3</v>
      </c>
      <c r="J117">
        <v>27584.060546875</v>
      </c>
      <c r="K117">
        <v>7568.0467504431726</v>
      </c>
      <c r="L117">
        <v>5635.3135994545883</v>
      </c>
      <c r="M117">
        <v>222.70274592158481</v>
      </c>
      <c r="N117">
        <v>1.5091639025986311E-2</v>
      </c>
      <c r="O117">
        <v>1.5359393334293481E-2</v>
      </c>
      <c r="P117">
        <v>2.0696498585330399E-2</v>
      </c>
      <c r="Q117">
        <v>1.189609405940217E-2</v>
      </c>
      <c r="R117">
        <v>1.509334228109605E-2</v>
      </c>
    </row>
    <row r="118" spans="1:18" x14ac:dyDescent="0.35">
      <c r="A118" s="2">
        <v>44103</v>
      </c>
      <c r="B118">
        <v>117</v>
      </c>
      <c r="C118">
        <v>27452.66015625</v>
      </c>
      <c r="D118">
        <v>5897.5</v>
      </c>
      <c r="E118">
        <v>4832.06982421875</v>
      </c>
      <c r="F118">
        <v>23539.099609375</v>
      </c>
      <c r="G118">
        <v>1.2873492240905759</v>
      </c>
      <c r="H118">
        <v>1.1678832769393921</v>
      </c>
      <c r="I118">
        <v>9.4846965630854992E-3</v>
      </c>
      <c r="J118">
        <v>27452.66015625</v>
      </c>
      <c r="K118">
        <v>7592.142049074173</v>
      </c>
      <c r="L118">
        <v>5643.2935407085461</v>
      </c>
      <c r="M118">
        <v>223.26121716316629</v>
      </c>
      <c r="N118">
        <v>-4.7636347955988256E-3</v>
      </c>
      <c r="O118">
        <v>3.183820003435978E-3</v>
      </c>
      <c r="P118">
        <v>1.41605983644455E-3</v>
      </c>
      <c r="Q118">
        <v>2.5076980495701839E-3</v>
      </c>
      <c r="R118">
        <v>-3.0716232365024531E-4</v>
      </c>
    </row>
    <row r="119" spans="1:18" x14ac:dyDescent="0.35">
      <c r="A119" s="2">
        <v>44104</v>
      </c>
      <c r="B119">
        <v>118</v>
      </c>
      <c r="C119">
        <v>27781.69921875</v>
      </c>
      <c r="D119">
        <v>5866.10009765625</v>
      </c>
      <c r="E119">
        <v>4803.43994140625</v>
      </c>
      <c r="F119">
        <v>23185.119140625</v>
      </c>
      <c r="G119">
        <v>1.286653518676758</v>
      </c>
      <c r="H119">
        <v>1.17420506477356</v>
      </c>
      <c r="I119">
        <v>9.4639611044136998E-3</v>
      </c>
      <c r="J119">
        <v>27781.69921875</v>
      </c>
      <c r="K119">
        <v>7547.6383315594867</v>
      </c>
      <c r="L119">
        <v>5640.223507534829</v>
      </c>
      <c r="M119">
        <v>219.42306574807259</v>
      </c>
      <c r="N119">
        <v>1.1985689569871781E-2</v>
      </c>
      <c r="O119">
        <v>-5.8618130729144458E-3</v>
      </c>
      <c r="P119">
        <v>-5.4401443971874297E-4</v>
      </c>
      <c r="Q119">
        <v>-1.719130381829204E-2</v>
      </c>
      <c r="R119">
        <v>-4.569303015559017E-4</v>
      </c>
    </row>
    <row r="120" spans="1:18" x14ac:dyDescent="0.35">
      <c r="A120" s="2">
        <v>44106</v>
      </c>
      <c r="B120">
        <v>119</v>
      </c>
      <c r="C120">
        <v>27682.810546875</v>
      </c>
      <c r="D120">
        <v>5902.10009765625</v>
      </c>
      <c r="E120">
        <v>4824.8798828125</v>
      </c>
      <c r="F120">
        <v>23029.900390625</v>
      </c>
      <c r="G120">
        <v>1.288626551628113</v>
      </c>
      <c r="H120">
        <v>1.174494624137878</v>
      </c>
      <c r="I120">
        <v>9.4748112801374997E-3</v>
      </c>
      <c r="J120">
        <v>27682.810546875</v>
      </c>
      <c r="K120">
        <v>7605.6028962067212</v>
      </c>
      <c r="L120">
        <v>5666.7954844742781</v>
      </c>
      <c r="M120">
        <v>218.20396000153681</v>
      </c>
      <c r="N120">
        <v>-3.5594896876667281E-3</v>
      </c>
      <c r="O120">
        <v>7.6798280602374813E-3</v>
      </c>
      <c r="P120">
        <v>4.7111567305713198E-3</v>
      </c>
      <c r="Q120">
        <v>-5.5559598640169128E-3</v>
      </c>
      <c r="R120">
        <v>2.4007624325830251E-4</v>
      </c>
    </row>
    <row r="121" spans="1:18" x14ac:dyDescent="0.35">
      <c r="A121" s="2">
        <v>44109</v>
      </c>
      <c r="B121">
        <v>120</v>
      </c>
      <c r="C121">
        <v>28148.640625</v>
      </c>
      <c r="D121">
        <v>5942.89990234375</v>
      </c>
      <c r="E121">
        <v>4871.8701171875</v>
      </c>
      <c r="F121">
        <v>23312.140625</v>
      </c>
      <c r="G121">
        <v>1.293109059333801</v>
      </c>
      <c r="H121">
        <v>1.1720443964004521</v>
      </c>
      <c r="I121">
        <v>9.4777744266258002E-3</v>
      </c>
      <c r="J121">
        <v>28148.640625</v>
      </c>
      <c r="K121">
        <v>7684.817702434666</v>
      </c>
      <c r="L121">
        <v>5710.0480708404211</v>
      </c>
      <c r="M121">
        <v>220.94721024552939</v>
      </c>
      <c r="N121">
        <v>1.682741271288957E-2</v>
      </c>
      <c r="O121">
        <v>1.041532240231113E-2</v>
      </c>
      <c r="P121">
        <v>7.632635849422309E-3</v>
      </c>
      <c r="Q121">
        <v>1.257195444103454E-2</v>
      </c>
      <c r="R121">
        <v>1.313321627899831E-2</v>
      </c>
    </row>
    <row r="122" spans="1:18" x14ac:dyDescent="0.35">
      <c r="A122" s="2">
        <v>44110</v>
      </c>
      <c r="B122">
        <v>121</v>
      </c>
      <c r="C122">
        <v>27772.759765625</v>
      </c>
      <c r="D122">
        <v>5949.89990234375</v>
      </c>
      <c r="E122">
        <v>4895.4599609375</v>
      </c>
      <c r="F122">
        <v>23433.73046875</v>
      </c>
      <c r="G122">
        <v>1.2992581129074099</v>
      </c>
      <c r="H122">
        <v>1.1792453527450559</v>
      </c>
      <c r="I122">
        <v>9.4601113745655992E-3</v>
      </c>
      <c r="J122">
        <v>27772.759765625</v>
      </c>
      <c r="K122">
        <v>7730.4557191071217</v>
      </c>
      <c r="L122">
        <v>5772.948408485041</v>
      </c>
      <c r="M122">
        <v>221.6857001559263</v>
      </c>
      <c r="N122">
        <v>-1.335342847928378E-2</v>
      </c>
      <c r="O122">
        <v>5.9387246958371156E-3</v>
      </c>
      <c r="P122">
        <v>1.1015728215290069E-2</v>
      </c>
      <c r="Q122">
        <v>3.3423816918813909E-3</v>
      </c>
      <c r="R122">
        <v>-1.789704823057093E-3</v>
      </c>
    </row>
    <row r="123" spans="1:18" x14ac:dyDescent="0.35">
      <c r="A123" s="2">
        <v>44111</v>
      </c>
      <c r="B123">
        <v>122</v>
      </c>
      <c r="C123">
        <v>28303.4609375</v>
      </c>
      <c r="D123">
        <v>5946.2998046875</v>
      </c>
      <c r="E123">
        <v>4882</v>
      </c>
      <c r="F123">
        <v>23422.8203125</v>
      </c>
      <c r="G123">
        <v>1.2883278131484981</v>
      </c>
      <c r="H123">
        <v>1.1737639904022219</v>
      </c>
      <c r="I123">
        <v>9.4661113761609992E-3</v>
      </c>
      <c r="J123">
        <v>28303.4609375</v>
      </c>
      <c r="K123">
        <v>7660.7834236983899</v>
      </c>
      <c r="L123">
        <v>5730.3158011436462</v>
      </c>
      <c r="M123">
        <v>221.7230258219312</v>
      </c>
      <c r="N123">
        <v>1.910869414323968E-2</v>
      </c>
      <c r="O123">
        <v>-9.012702218386015E-3</v>
      </c>
      <c r="P123">
        <v>-7.384893181919594E-3</v>
      </c>
      <c r="Q123">
        <v>1.683720058560656E-4</v>
      </c>
      <c r="R123">
        <v>4.2348520747593228E-3</v>
      </c>
    </row>
    <row r="124" spans="1:18" x14ac:dyDescent="0.35">
      <c r="A124" s="2">
        <v>44112</v>
      </c>
      <c r="B124">
        <v>123</v>
      </c>
      <c r="C124">
        <v>28425.509765625</v>
      </c>
      <c r="D124">
        <v>5978</v>
      </c>
      <c r="E124">
        <v>4911.93994140625</v>
      </c>
      <c r="F124">
        <v>23647.0703125</v>
      </c>
      <c r="G124">
        <v>1.2917560338973999</v>
      </c>
      <c r="H124">
        <v>1.1767474412918091</v>
      </c>
      <c r="I124">
        <v>9.4370786067061001E-3</v>
      </c>
      <c r="J124">
        <v>28425.509765625</v>
      </c>
      <c r="K124">
        <v>7722.1175706386566</v>
      </c>
      <c r="L124">
        <v>5780.1127578288433</v>
      </c>
      <c r="M124">
        <v>223.15926135736871</v>
      </c>
      <c r="N124">
        <v>4.3121520860827101E-3</v>
      </c>
      <c r="O124">
        <v>8.006249954871647E-3</v>
      </c>
      <c r="P124">
        <v>8.6900894144890106E-3</v>
      </c>
      <c r="Q124">
        <v>6.477611110137671E-3</v>
      </c>
      <c r="R124">
        <v>6.2912669843710137E-3</v>
      </c>
    </row>
    <row r="125" spans="1:18" x14ac:dyDescent="0.35">
      <c r="A125" s="2">
        <v>44113</v>
      </c>
      <c r="B125">
        <v>124</v>
      </c>
      <c r="C125">
        <v>28586.900390625</v>
      </c>
      <c r="D125">
        <v>6016.7001953125</v>
      </c>
      <c r="E125">
        <v>4946.81005859375</v>
      </c>
      <c r="F125">
        <v>23619.689453125</v>
      </c>
      <c r="G125">
        <v>1.29404616355896</v>
      </c>
      <c r="H125">
        <v>1.1767003536224361</v>
      </c>
      <c r="I125">
        <v>9.4323607434690995E-3</v>
      </c>
      <c r="J125">
        <v>28586.900390625</v>
      </c>
      <c r="K125">
        <v>7785.8878050285857</v>
      </c>
      <c r="L125">
        <v>5820.9131452502907</v>
      </c>
      <c r="M125">
        <v>222.7894315705874</v>
      </c>
      <c r="N125">
        <v>5.6776686269024426E-3</v>
      </c>
      <c r="O125">
        <v>8.2581278783424583E-3</v>
      </c>
      <c r="P125">
        <v>7.0587528532528587E-3</v>
      </c>
      <c r="Q125">
        <v>-1.6572459710245679E-3</v>
      </c>
      <c r="R125">
        <v>5.122931905384087E-3</v>
      </c>
    </row>
    <row r="126" spans="1:18" x14ac:dyDescent="0.35">
      <c r="A126" s="2">
        <v>44116</v>
      </c>
      <c r="B126">
        <v>125</v>
      </c>
      <c r="C126">
        <v>28837.51953125</v>
      </c>
      <c r="D126">
        <v>6001.39990234375</v>
      </c>
      <c r="E126">
        <v>4979.2900390625</v>
      </c>
      <c r="F126">
        <v>23558.689453125</v>
      </c>
      <c r="G126">
        <v>1.303169369697571</v>
      </c>
      <c r="H126">
        <v>1.1816838979721069</v>
      </c>
      <c r="I126">
        <v>9.4668278947271003E-3</v>
      </c>
      <c r="J126">
        <v>28837.51953125</v>
      </c>
      <c r="K126">
        <v>7820.8405280403676</v>
      </c>
      <c r="L126">
        <v>5883.9468624930596</v>
      </c>
      <c r="M126">
        <v>223.02605847805691</v>
      </c>
      <c r="N126">
        <v>8.7669225134736628E-3</v>
      </c>
      <c r="O126">
        <v>4.4892405191361284E-3</v>
      </c>
      <c r="P126">
        <v>1.082883658798495E-2</v>
      </c>
      <c r="Q126">
        <v>1.0621101090899641E-3</v>
      </c>
      <c r="R126">
        <v>6.1488468417467924E-3</v>
      </c>
    </row>
    <row r="127" spans="1:18" x14ac:dyDescent="0.35">
      <c r="A127" s="2">
        <v>44117</v>
      </c>
      <c r="B127">
        <v>126</v>
      </c>
      <c r="C127">
        <v>28679.810546875</v>
      </c>
      <c r="D127">
        <v>5969.7001953125</v>
      </c>
      <c r="E127">
        <v>4947.60986328125</v>
      </c>
      <c r="F127">
        <v>23601.779296875</v>
      </c>
      <c r="G127">
        <v>1.306574702262878</v>
      </c>
      <c r="H127">
        <v>1.18161404132843</v>
      </c>
      <c r="I127">
        <v>9.4931604586167995E-3</v>
      </c>
      <c r="J127">
        <v>28679.810546875</v>
      </c>
      <c r="K127">
        <v>7799.8592552890768</v>
      </c>
      <c r="L127">
        <v>5846.1652854681597</v>
      </c>
      <c r="M127">
        <v>224.0554779740944</v>
      </c>
      <c r="N127">
        <v>-5.4688817533039558E-3</v>
      </c>
      <c r="O127">
        <v>-2.6827388534602652E-3</v>
      </c>
      <c r="P127">
        <v>-6.4211281828081557E-3</v>
      </c>
      <c r="Q127">
        <v>4.6156915611670346E-3</v>
      </c>
      <c r="R127">
        <v>-2.7113488634070699E-3</v>
      </c>
    </row>
    <row r="128" spans="1:18" x14ac:dyDescent="0.35">
      <c r="A128" s="2">
        <v>44118</v>
      </c>
      <c r="B128">
        <v>127</v>
      </c>
      <c r="C128">
        <v>28514</v>
      </c>
      <c r="D128">
        <v>5935.10009765625</v>
      </c>
      <c r="E128">
        <v>4941.66015625</v>
      </c>
      <c r="F128">
        <v>23626.73046875</v>
      </c>
      <c r="G128">
        <v>1.293527245521545</v>
      </c>
      <c r="H128">
        <v>1.1742188930511479</v>
      </c>
      <c r="I128">
        <v>9.4813689999625993E-3</v>
      </c>
      <c r="J128">
        <v>28514</v>
      </c>
      <c r="K128">
        <v>7677.2136812159442</v>
      </c>
      <c r="L128">
        <v>5802.5907185068363</v>
      </c>
      <c r="M128">
        <v>224.01374983687799</v>
      </c>
      <c r="N128">
        <v>-5.7814380120815301E-3</v>
      </c>
      <c r="O128">
        <v>-1.5724075276097649E-2</v>
      </c>
      <c r="P128">
        <v>-7.4535297641407086E-3</v>
      </c>
      <c r="Q128">
        <v>-1.8624020083612969E-4</v>
      </c>
      <c r="R128">
        <v>-7.8123988042432032E-3</v>
      </c>
    </row>
    <row r="129" spans="1:18" x14ac:dyDescent="0.35">
      <c r="A129" s="2">
        <v>44119</v>
      </c>
      <c r="B129">
        <v>128</v>
      </c>
      <c r="C129">
        <v>28494.19921875</v>
      </c>
      <c r="D129">
        <v>5832.5</v>
      </c>
      <c r="E129">
        <v>4837.419921875</v>
      </c>
      <c r="F129">
        <v>23507.23046875</v>
      </c>
      <c r="G129">
        <v>1.3012362718582151</v>
      </c>
      <c r="H129">
        <v>1.1743981838226321</v>
      </c>
      <c r="I129">
        <v>9.5112184877210997E-3</v>
      </c>
      <c r="J129">
        <v>28494.19921875</v>
      </c>
      <c r="K129">
        <v>7589.46055561304</v>
      </c>
      <c r="L129">
        <v>5681.0571706374176</v>
      </c>
      <c r="M129">
        <v>223.5824050294957</v>
      </c>
      <c r="N129">
        <v>-6.9442313424983304E-4</v>
      </c>
      <c r="O129">
        <v>-1.143033517715053E-2</v>
      </c>
      <c r="P129">
        <v>-2.0944704488944699E-2</v>
      </c>
      <c r="Q129">
        <v>-1.925528266440879E-3</v>
      </c>
      <c r="R129">
        <v>-6.1864459090277372E-3</v>
      </c>
    </row>
    <row r="130" spans="1:18" x14ac:dyDescent="0.35">
      <c r="A130" s="2">
        <v>44120</v>
      </c>
      <c r="B130">
        <v>129</v>
      </c>
      <c r="C130">
        <v>28606.310546875</v>
      </c>
      <c r="D130">
        <v>5919.60009765625</v>
      </c>
      <c r="E130">
        <v>4935.85986328125</v>
      </c>
      <c r="F130">
        <v>23410.630859375</v>
      </c>
      <c r="G130">
        <v>1.2902060747146611</v>
      </c>
      <c r="H130">
        <v>1.170713424682617</v>
      </c>
      <c r="I130">
        <v>9.4912679784262006E-3</v>
      </c>
      <c r="J130">
        <v>28606.310546875</v>
      </c>
      <c r="K130">
        <v>7637.5040058775921</v>
      </c>
      <c r="L130">
        <v>5778.4774042954668</v>
      </c>
      <c r="M130">
        <v>222.1965710303422</v>
      </c>
      <c r="N130">
        <v>3.934531630958249E-3</v>
      </c>
      <c r="O130">
        <v>6.3302852571016643E-3</v>
      </c>
      <c r="P130">
        <v>1.714825792663488E-2</v>
      </c>
      <c r="Q130">
        <v>-6.1983142142635339E-3</v>
      </c>
      <c r="R130">
        <v>3.9480611793245796E-3</v>
      </c>
    </row>
    <row r="131" spans="1:18" x14ac:dyDescent="0.35">
      <c r="A131" s="2">
        <v>44123</v>
      </c>
      <c r="B131">
        <v>130</v>
      </c>
      <c r="C131">
        <v>28195.419921875</v>
      </c>
      <c r="D131">
        <v>5884.7001953125</v>
      </c>
      <c r="E131">
        <v>4942.6201171875</v>
      </c>
      <c r="F131">
        <v>23671.130859375</v>
      </c>
      <c r="G131">
        <v>1.2927746772766111</v>
      </c>
      <c r="H131">
        <v>1.1715501546859739</v>
      </c>
      <c r="I131">
        <v>9.4852360540862001E-3</v>
      </c>
      <c r="J131">
        <v>28195.419921875</v>
      </c>
      <c r="K131">
        <v>7607.5913958647279</v>
      </c>
      <c r="L131">
        <v>5790.5273628450223</v>
      </c>
      <c r="M131">
        <v>224.5262638683362</v>
      </c>
      <c r="N131">
        <v>-1.436363575535915E-2</v>
      </c>
      <c r="O131">
        <v>-3.9165426283043203E-3</v>
      </c>
      <c r="P131">
        <v>2.0853172395547399E-3</v>
      </c>
      <c r="Q131">
        <v>1.048482803848438E-2</v>
      </c>
      <c r="R131">
        <v>-4.6149197589826054E-3</v>
      </c>
    </row>
    <row r="132" spans="1:18" x14ac:dyDescent="0.35">
      <c r="A132" s="2">
        <v>44124</v>
      </c>
      <c r="B132">
        <v>131</v>
      </c>
      <c r="C132">
        <v>28308.7890625</v>
      </c>
      <c r="D132">
        <v>5889.2001953125</v>
      </c>
      <c r="E132">
        <v>4929.27978515625</v>
      </c>
      <c r="F132">
        <v>23567.0390625</v>
      </c>
      <c r="G132">
        <v>1.294867157936096</v>
      </c>
      <c r="H132">
        <v>1.1768859624862671</v>
      </c>
      <c r="I132">
        <v>9.4813689999625993E-3</v>
      </c>
      <c r="J132">
        <v>28308.7890625</v>
      </c>
      <c r="K132">
        <v>7625.7319194209986</v>
      </c>
      <c r="L132">
        <v>5801.2001843177131</v>
      </c>
      <c r="M132">
        <v>223.44779358809521</v>
      </c>
      <c r="N132">
        <v>4.0208353320903001E-3</v>
      </c>
      <c r="O132">
        <v>2.3845291646620299E-3</v>
      </c>
      <c r="P132">
        <v>1.8431518934136639E-3</v>
      </c>
      <c r="Q132">
        <v>-4.8033145951845713E-3</v>
      </c>
      <c r="R132">
        <v>1.547345152539181E-3</v>
      </c>
    </row>
    <row r="133" spans="1:18" x14ac:dyDescent="0.35">
      <c r="A133" s="2">
        <v>44125</v>
      </c>
      <c r="B133">
        <v>132</v>
      </c>
      <c r="C133">
        <v>28210.8203125</v>
      </c>
      <c r="D133">
        <v>5776.5</v>
      </c>
      <c r="E133">
        <v>4853.9501953125</v>
      </c>
      <c r="F133">
        <v>23639.4609375</v>
      </c>
      <c r="G133">
        <v>1.295403838157654</v>
      </c>
      <c r="H133">
        <v>1.182983994483948</v>
      </c>
      <c r="I133">
        <v>9.4807401128427001E-3</v>
      </c>
      <c r="J133">
        <v>28210.8203125</v>
      </c>
      <c r="K133">
        <v>7482.9002711176872</v>
      </c>
      <c r="L133">
        <v>5742.1453910769196</v>
      </c>
      <c r="M133">
        <v>224.11958555613441</v>
      </c>
      <c r="N133">
        <v>-3.4607184992514468E-3</v>
      </c>
      <c r="O133">
        <v>-1.8730221546282341E-2</v>
      </c>
      <c r="P133">
        <v>-1.017975442399577E-2</v>
      </c>
      <c r="Q133">
        <v>3.0064828891422919E-3</v>
      </c>
      <c r="R133">
        <v>-7.4200327281563998E-3</v>
      </c>
    </row>
    <row r="134" spans="1:18" x14ac:dyDescent="0.35">
      <c r="A134" s="2">
        <v>44126</v>
      </c>
      <c r="B134">
        <v>133</v>
      </c>
      <c r="C134">
        <v>28363.66015625</v>
      </c>
      <c r="D134">
        <v>5785.7001953125</v>
      </c>
      <c r="E134">
        <v>4851.3798828125</v>
      </c>
      <c r="F134">
        <v>23474.26953125</v>
      </c>
      <c r="G134">
        <v>1.3131976127624509</v>
      </c>
      <c r="H134">
        <v>1.1853959560394289</v>
      </c>
      <c r="I134">
        <v>9.5532880134267008E-3</v>
      </c>
      <c r="J134">
        <v>28363.66015625</v>
      </c>
      <c r="K134">
        <v>7597.7676846436216</v>
      </c>
      <c r="L134">
        <v>5750.8060942969751</v>
      </c>
      <c r="M134">
        <v>224.25645773683831</v>
      </c>
      <c r="N134">
        <v>5.4177738207163983E-3</v>
      </c>
      <c r="O134">
        <v>1.535065407316694E-2</v>
      </c>
      <c r="P134">
        <v>1.508269580480226E-3</v>
      </c>
      <c r="Q134">
        <v>6.1071048460248356E-4</v>
      </c>
      <c r="R134">
        <v>7.0452748052051584E-3</v>
      </c>
    </row>
    <row r="135" spans="1:18" x14ac:dyDescent="0.35">
      <c r="A135" s="2">
        <v>44127</v>
      </c>
      <c r="B135">
        <v>134</v>
      </c>
      <c r="C135">
        <v>28335.5703125</v>
      </c>
      <c r="D135">
        <v>5860.2998046875</v>
      </c>
      <c r="E135">
        <v>4909.64013671875</v>
      </c>
      <c r="F135">
        <v>23516.58984375</v>
      </c>
      <c r="G135">
        <v>1.307805061340332</v>
      </c>
      <c r="H135">
        <v>1.1815024614334111</v>
      </c>
      <c r="I135">
        <v>9.5309806681910005E-3</v>
      </c>
      <c r="J135">
        <v>28335.5703125</v>
      </c>
      <c r="K135">
        <v>7664.1297455420718</v>
      </c>
      <c r="L135">
        <v>5800.7519062854699</v>
      </c>
      <c r="M135">
        <v>224.13616318255811</v>
      </c>
      <c r="N135">
        <v>-9.9034622454430288E-4</v>
      </c>
      <c r="O135">
        <v>8.7344156406068407E-3</v>
      </c>
      <c r="P135">
        <v>8.6850106175595521E-3</v>
      </c>
      <c r="Q135">
        <v>-5.364151181829202E-4</v>
      </c>
      <c r="R135">
        <v>2.9854042404837021E-3</v>
      </c>
    </row>
    <row r="136" spans="1:18" x14ac:dyDescent="0.35">
      <c r="A136" s="2">
        <v>44130</v>
      </c>
      <c r="B136">
        <v>135</v>
      </c>
      <c r="C136">
        <v>27685.380859375</v>
      </c>
      <c r="D136">
        <v>5792</v>
      </c>
      <c r="E136">
        <v>4816.1201171875</v>
      </c>
      <c r="F136">
        <v>23494.33984375</v>
      </c>
      <c r="G136">
        <v>1.3054660558700559</v>
      </c>
      <c r="H136">
        <v>1.1848480701446531</v>
      </c>
      <c r="I136">
        <v>9.5526495498509008E-3</v>
      </c>
      <c r="J136">
        <v>27685.380859375</v>
      </c>
      <c r="K136">
        <v>7561.2593955993652</v>
      </c>
      <c r="L136">
        <v>5706.3706264344501</v>
      </c>
      <c r="M136">
        <v>224.43319493244249</v>
      </c>
      <c r="N136">
        <v>-2.2946051410095421E-2</v>
      </c>
      <c r="O136">
        <v>-1.342231321208287E-2</v>
      </c>
      <c r="P136">
        <v>-1.6270525162221161E-2</v>
      </c>
      <c r="Q136">
        <v>1.325229028938502E-3</v>
      </c>
      <c r="R136">
        <v>-1.456712123809745E-2</v>
      </c>
    </row>
    <row r="137" spans="1:18" x14ac:dyDescent="0.35">
      <c r="A137" s="2">
        <v>44131</v>
      </c>
      <c r="B137">
        <v>136</v>
      </c>
      <c r="C137">
        <v>27463.189453125</v>
      </c>
      <c r="D137">
        <v>5729</v>
      </c>
      <c r="E137">
        <v>4730.66015625</v>
      </c>
      <c r="F137">
        <v>23485.80078125</v>
      </c>
      <c r="G137">
        <v>1.3015749454498291</v>
      </c>
      <c r="H137">
        <v>1.1809443235397341</v>
      </c>
      <c r="I137">
        <v>9.5390719724260994E-3</v>
      </c>
      <c r="J137">
        <v>27463.189453125</v>
      </c>
      <c r="K137">
        <v>7456.7228624820709</v>
      </c>
      <c r="L137">
        <v>5586.646258119029</v>
      </c>
      <c r="M137">
        <v>224.0327439824049</v>
      </c>
      <c r="N137">
        <v>-8.0255860440785476E-3</v>
      </c>
      <c r="O137">
        <v>-1.3825280637526419E-2</v>
      </c>
      <c r="P137">
        <v>-2.098082584415473E-2</v>
      </c>
      <c r="Q137">
        <v>-1.784276831946374E-3</v>
      </c>
      <c r="R137">
        <v>-9.8127565596940903E-3</v>
      </c>
    </row>
    <row r="138" spans="1:18" x14ac:dyDescent="0.35">
      <c r="A138" s="2">
        <v>44132</v>
      </c>
      <c r="B138">
        <v>137</v>
      </c>
      <c r="C138">
        <v>26519.94921875</v>
      </c>
      <c r="D138">
        <v>5582.7998046875</v>
      </c>
      <c r="E138">
        <v>4571.1201171875</v>
      </c>
      <c r="F138">
        <v>23418.509765625</v>
      </c>
      <c r="G138">
        <v>1.303186297416687</v>
      </c>
      <c r="H138">
        <v>1.178411483764648</v>
      </c>
      <c r="I138">
        <v>9.5652591469176998E-3</v>
      </c>
      <c r="J138">
        <v>26519.94921875</v>
      </c>
      <c r="K138">
        <v>7275.4282066893074</v>
      </c>
      <c r="L138">
        <v>5386.6604397613564</v>
      </c>
      <c r="M138">
        <v>224.004114742826</v>
      </c>
      <c r="N138">
        <v>-3.4345618741222661E-2</v>
      </c>
      <c r="O138">
        <v>-2.4312913210833509E-2</v>
      </c>
      <c r="P138">
        <v>-3.5797114962672898E-2</v>
      </c>
      <c r="Q138">
        <v>-1.2779042505106639E-4</v>
      </c>
      <c r="R138">
        <v>-2.4637391041016619E-2</v>
      </c>
    </row>
    <row r="139" spans="1:18" x14ac:dyDescent="0.35">
      <c r="A139" s="2">
        <v>44133</v>
      </c>
      <c r="B139">
        <v>138</v>
      </c>
      <c r="C139">
        <v>26659.109375</v>
      </c>
      <c r="D139">
        <v>5581.7998046875</v>
      </c>
      <c r="E139">
        <v>4569.669921875</v>
      </c>
      <c r="F139">
        <v>23331.939453125</v>
      </c>
      <c r="G139">
        <v>1.2989881038665769</v>
      </c>
      <c r="H139">
        <v>1.1748672723770139</v>
      </c>
      <c r="I139">
        <v>9.5863488146079E-3</v>
      </c>
      <c r="J139">
        <v>26659.109375</v>
      </c>
      <c r="K139">
        <v>7250.6915444538463</v>
      </c>
      <c r="L139">
        <v>5368.7556367765646</v>
      </c>
      <c r="M139">
        <v>223.66811011896809</v>
      </c>
      <c r="N139">
        <v>5.2473764222600314E-3</v>
      </c>
      <c r="O139">
        <v>-3.4000283602161341E-3</v>
      </c>
      <c r="P139">
        <v>-3.323915287592238E-3</v>
      </c>
      <c r="Q139">
        <v>-1.4999930882680921E-3</v>
      </c>
      <c r="R139">
        <v>4.465519144263299E-4</v>
      </c>
    </row>
    <row r="140" spans="1:18" x14ac:dyDescent="0.35">
      <c r="A140" s="2">
        <v>44134</v>
      </c>
      <c r="B140">
        <v>139</v>
      </c>
      <c r="C140">
        <v>26501.599609375</v>
      </c>
      <c r="D140">
        <v>5577.2998046875</v>
      </c>
      <c r="E140">
        <v>4594.240234375</v>
      </c>
      <c r="F140">
        <v>22977.130859375</v>
      </c>
      <c r="G140">
        <v>1.2931926250457759</v>
      </c>
      <c r="H140">
        <v>1.167869567871094</v>
      </c>
      <c r="I140">
        <v>9.5644355244873993E-3</v>
      </c>
      <c r="J140">
        <v>26501.599609375</v>
      </c>
      <c r="K140">
        <v>7212.522975091124</v>
      </c>
      <c r="L140">
        <v>5365.4733572155237</v>
      </c>
      <c r="M140">
        <v>219.7632866422019</v>
      </c>
      <c r="N140">
        <v>-5.9082906112650768E-3</v>
      </c>
      <c r="O140">
        <v>-5.2641281357387326E-3</v>
      </c>
      <c r="P140">
        <v>-6.1136691313656844E-4</v>
      </c>
      <c r="Q140">
        <v>-1.7458114501388899E-2</v>
      </c>
      <c r="R140">
        <v>-7.4953142768190879E-3</v>
      </c>
    </row>
    <row r="141" spans="1:18" x14ac:dyDescent="0.35">
      <c r="A141" s="2">
        <v>44137</v>
      </c>
      <c r="B141">
        <v>140</v>
      </c>
      <c r="C141">
        <v>26925.05078125</v>
      </c>
      <c r="D141">
        <v>5655</v>
      </c>
      <c r="E141">
        <v>4691.14013671875</v>
      </c>
      <c r="F141">
        <v>23295.48046875</v>
      </c>
      <c r="G141">
        <v>1.2926744222640989</v>
      </c>
      <c r="H141">
        <v>1.164212107658386</v>
      </c>
      <c r="I141">
        <v>9.5620575874101003E-3</v>
      </c>
      <c r="J141">
        <v>26925.05078125</v>
      </c>
      <c r="K141">
        <v>7310.0738579034814</v>
      </c>
      <c r="L141">
        <v>5461.4821458901861</v>
      </c>
      <c r="M141">
        <v>222.75272576857469</v>
      </c>
      <c r="N141">
        <v>1.5978325011189339E-2</v>
      </c>
      <c r="O141">
        <v>1.352520929905587E-2</v>
      </c>
      <c r="P141">
        <v>1.7893815192568049E-2</v>
      </c>
      <c r="Q141">
        <v>1.360299607841209E-2</v>
      </c>
      <c r="R141">
        <v>1.495887352913172E-2</v>
      </c>
    </row>
    <row r="142" spans="1:18" x14ac:dyDescent="0.35">
      <c r="A142" s="2">
        <v>44139</v>
      </c>
      <c r="B142">
        <v>141</v>
      </c>
      <c r="C142">
        <v>27847.66015625</v>
      </c>
      <c r="D142">
        <v>5883.2998046875</v>
      </c>
      <c r="E142">
        <v>4922.85009765625</v>
      </c>
      <c r="F142">
        <v>23695.23046875</v>
      </c>
      <c r="G142">
        <v>1.312163829803467</v>
      </c>
      <c r="H142">
        <v>1.176221489906311</v>
      </c>
      <c r="I142">
        <v>9.5651677038686E-3</v>
      </c>
      <c r="J142">
        <v>27847.66015625</v>
      </c>
      <c r="K142">
        <v>7719.8532036007382</v>
      </c>
      <c r="L142">
        <v>5790.3620764506632</v>
      </c>
      <c r="M142">
        <v>226.6488532154107</v>
      </c>
      <c r="N142">
        <v>3.4265836023696039E-2</v>
      </c>
      <c r="O142">
        <v>5.6056799652470568E-2</v>
      </c>
      <c r="P142">
        <v>6.0218073002026078E-2</v>
      </c>
      <c r="Q142">
        <v>1.749081827570453E-2</v>
      </c>
      <c r="R142">
        <v>4.00433452605631E-2</v>
      </c>
    </row>
    <row r="143" spans="1:18" x14ac:dyDescent="0.35">
      <c r="A143" s="2">
        <v>44140</v>
      </c>
      <c r="B143">
        <v>142</v>
      </c>
      <c r="C143">
        <v>28390.1796875</v>
      </c>
      <c r="D143">
        <v>5906.2001953125</v>
      </c>
      <c r="E143">
        <v>4983.990234375</v>
      </c>
      <c r="F143">
        <v>24105.279296875</v>
      </c>
      <c r="G143">
        <v>1.2966804504394529</v>
      </c>
      <c r="H143">
        <v>1.17326819896698</v>
      </c>
      <c r="I143">
        <v>9.5750585620550995E-3</v>
      </c>
      <c r="J143">
        <v>28390.1796875</v>
      </c>
      <c r="K143">
        <v>7658.4543296433994</v>
      </c>
      <c r="L143">
        <v>5847.5572459541727</v>
      </c>
      <c r="M143">
        <v>230.80946092227251</v>
      </c>
      <c r="N143">
        <v>1.948169175456704E-2</v>
      </c>
      <c r="O143">
        <v>-7.9533732492091946E-3</v>
      </c>
      <c r="P143">
        <v>9.8776499203947488E-3</v>
      </c>
      <c r="Q143">
        <v>1.8357064895040409E-2</v>
      </c>
      <c r="R143">
        <v>1.0065842698111621E-2</v>
      </c>
    </row>
    <row r="144" spans="1:18" x14ac:dyDescent="0.35">
      <c r="A144" s="2">
        <v>44141</v>
      </c>
      <c r="B144">
        <v>143</v>
      </c>
      <c r="C144">
        <v>28323.400390625</v>
      </c>
      <c r="D144">
        <v>5910</v>
      </c>
      <c r="E144">
        <v>4960.8798828125</v>
      </c>
      <c r="F144">
        <v>24325.23046875</v>
      </c>
      <c r="G144">
        <v>1.313939571380615</v>
      </c>
      <c r="H144">
        <v>1.1817537546157839</v>
      </c>
      <c r="I144">
        <v>9.6522304434670005E-3</v>
      </c>
      <c r="J144">
        <v>28323.400390625</v>
      </c>
      <c r="K144">
        <v>7765.382866859436</v>
      </c>
      <c r="L144">
        <v>5862.5384277115809</v>
      </c>
      <c r="M144">
        <v>234.79273007481979</v>
      </c>
      <c r="N144">
        <v>-2.352197048770432E-3</v>
      </c>
      <c r="O144">
        <v>1.396215641087672E-2</v>
      </c>
      <c r="P144">
        <v>2.5619555529401432E-3</v>
      </c>
      <c r="Q144">
        <v>1.7257824426394341E-2</v>
      </c>
      <c r="R144">
        <v>6.955528544327726E-3</v>
      </c>
    </row>
    <row r="145" spans="1:18" x14ac:dyDescent="0.35">
      <c r="A145" s="2">
        <v>44144</v>
      </c>
      <c r="B145">
        <v>144</v>
      </c>
      <c r="C145">
        <v>29157.970703125</v>
      </c>
      <c r="D145">
        <v>6186.2998046875</v>
      </c>
      <c r="E145">
        <v>5336.31982421875</v>
      </c>
      <c r="F145">
        <v>24839.83984375</v>
      </c>
      <c r="G145">
        <v>1.318061351776123</v>
      </c>
      <c r="H145">
        <v>1.189301013946533</v>
      </c>
      <c r="I145">
        <v>9.6849487759222003E-3</v>
      </c>
      <c r="J145">
        <v>29157.970703125</v>
      </c>
      <c r="K145">
        <v>8153.9226830587722</v>
      </c>
      <c r="L145">
        <v>6346.4905776863452</v>
      </c>
      <c r="M145">
        <v>240.57257648883009</v>
      </c>
      <c r="N145">
        <v>2.9465752734132881E-2</v>
      </c>
      <c r="O145">
        <v>5.0034856343982748E-2</v>
      </c>
      <c r="P145">
        <v>8.2549932242179436E-2</v>
      </c>
      <c r="Q145">
        <v>2.4616803135976362E-2</v>
      </c>
      <c r="R145">
        <v>3.9975111848261191E-2</v>
      </c>
    </row>
    <row r="146" spans="1:18" x14ac:dyDescent="0.35">
      <c r="A146" s="2">
        <v>44145</v>
      </c>
      <c r="B146">
        <v>145</v>
      </c>
      <c r="C146">
        <v>29420.919921875</v>
      </c>
      <c r="D146">
        <v>6296.89990234375</v>
      </c>
      <c r="E146">
        <v>5418.97021484375</v>
      </c>
      <c r="F146">
        <v>24905.58984375</v>
      </c>
      <c r="G146">
        <v>1.316967725753784</v>
      </c>
      <c r="H146">
        <v>1.182732105255127</v>
      </c>
      <c r="I146">
        <v>9.5113993183273994E-3</v>
      </c>
      <c r="J146">
        <v>29420.919921875</v>
      </c>
      <c r="K146">
        <v>8292.8139436888741</v>
      </c>
      <c r="L146">
        <v>6409.190050516976</v>
      </c>
      <c r="M146">
        <v>236.88701026238559</v>
      </c>
      <c r="N146">
        <v>9.0180905052428262E-3</v>
      </c>
      <c r="O146">
        <v>1.7033673978620541E-2</v>
      </c>
      <c r="P146">
        <v>9.8793927231337619E-3</v>
      </c>
      <c r="Q146">
        <v>-1.531997653363304E-2</v>
      </c>
      <c r="R146">
        <v>6.6412823612700634E-3</v>
      </c>
    </row>
    <row r="147" spans="1:18" x14ac:dyDescent="0.35">
      <c r="A147" s="2">
        <v>44146</v>
      </c>
      <c r="B147">
        <v>146</v>
      </c>
      <c r="C147">
        <v>29397.630859375</v>
      </c>
      <c r="D147">
        <v>6382.10009765625</v>
      </c>
      <c r="E147">
        <v>5445.2099609375</v>
      </c>
      <c r="F147">
        <v>25349.599609375</v>
      </c>
      <c r="G147">
        <v>1.326154470443726</v>
      </c>
      <c r="H147">
        <v>1.18187940120697</v>
      </c>
      <c r="I147">
        <v>9.5002848157438001E-3</v>
      </c>
      <c r="J147">
        <v>29397.630859375</v>
      </c>
      <c r="K147">
        <v>8463.6505753261736</v>
      </c>
      <c r="L147">
        <v>6435.5814880790422</v>
      </c>
      <c r="M147">
        <v>240.8284162541303</v>
      </c>
      <c r="N147">
        <v>-7.915817235437661E-4</v>
      </c>
      <c r="O147">
        <v>2.0600562462553821E-2</v>
      </c>
      <c r="P147">
        <v>4.11774925599806E-3</v>
      </c>
      <c r="Q147">
        <v>1.663833735492326E-2</v>
      </c>
      <c r="R147">
        <v>9.6029784459330976E-3</v>
      </c>
    </row>
    <row r="148" spans="1:18" x14ac:dyDescent="0.35">
      <c r="A148" s="2">
        <v>44147</v>
      </c>
      <c r="B148">
        <v>147</v>
      </c>
      <c r="C148">
        <v>29080.169921875</v>
      </c>
      <c r="D148">
        <v>6338.89990234375</v>
      </c>
      <c r="E148">
        <v>5362.56982421875</v>
      </c>
      <c r="F148">
        <v>25520.880859375</v>
      </c>
      <c r="G148">
        <v>1.3224189281463621</v>
      </c>
      <c r="H148">
        <v>1.1780297756195071</v>
      </c>
      <c r="I148">
        <v>9.4863159067970996E-3</v>
      </c>
      <c r="J148">
        <v>29080.169921875</v>
      </c>
      <c r="K148">
        <v>8382.6812144845026</v>
      </c>
      <c r="L148">
        <v>6317.2669267683523</v>
      </c>
      <c r="M148">
        <v>242.09913805176271</v>
      </c>
      <c r="N148">
        <v>-1.0798861276222871E-2</v>
      </c>
      <c r="O148">
        <v>-9.5667182997509759E-3</v>
      </c>
      <c r="P148">
        <v>-1.8384439934425512E-2</v>
      </c>
      <c r="Q148">
        <v>5.2764612141598111E-3</v>
      </c>
      <c r="R148">
        <v>-7.972711751025029E-3</v>
      </c>
    </row>
    <row r="149" spans="1:18" x14ac:dyDescent="0.35">
      <c r="A149" s="2">
        <v>44148</v>
      </c>
      <c r="B149">
        <v>148</v>
      </c>
      <c r="C149">
        <v>29479.810546875</v>
      </c>
      <c r="D149">
        <v>6316.39990234375</v>
      </c>
      <c r="E149">
        <v>5380.16015625</v>
      </c>
      <c r="F149">
        <v>25385.869140625</v>
      </c>
      <c r="G149">
        <v>1.312163829803467</v>
      </c>
      <c r="H149">
        <v>1.1803393363952639</v>
      </c>
      <c r="I149">
        <v>9.5156535811910005E-3</v>
      </c>
      <c r="J149">
        <v>29479.810546875</v>
      </c>
      <c r="K149">
        <v>8288.1514864296187</v>
      </c>
      <c r="L149">
        <v>6350.4146685283631</v>
      </c>
      <c r="M149">
        <v>241.56313659963439</v>
      </c>
      <c r="N149">
        <v>1.37427197321629E-2</v>
      </c>
      <c r="O149">
        <v>-1.1276789088859211E-2</v>
      </c>
      <c r="P149">
        <v>5.2471649756562488E-3</v>
      </c>
      <c r="Q149">
        <v>-2.2139750535324909E-3</v>
      </c>
      <c r="R149">
        <v>2.1959726530665249E-3</v>
      </c>
    </row>
    <row r="150" spans="1:18" x14ac:dyDescent="0.35">
      <c r="A150" s="2">
        <v>44151</v>
      </c>
      <c r="B150">
        <v>149</v>
      </c>
      <c r="C150">
        <v>29950.439453125</v>
      </c>
      <c r="D150">
        <v>6421.2998046875</v>
      </c>
      <c r="E150">
        <v>5471.47998046875</v>
      </c>
      <c r="F150">
        <v>25906.9296875</v>
      </c>
      <c r="G150">
        <v>1.322051882743835</v>
      </c>
      <c r="H150">
        <v>1.1845253705978389</v>
      </c>
      <c r="I150">
        <v>9.5532880134267008E-3</v>
      </c>
      <c r="J150">
        <v>29950.439453125</v>
      </c>
      <c r="K150">
        <v>8489.2914964497322</v>
      </c>
      <c r="L150">
        <v>6481.1068515834049</v>
      </c>
      <c r="M150">
        <v>247.49636084828211</v>
      </c>
      <c r="N150">
        <v>1.596444812634279E-2</v>
      </c>
      <c r="O150">
        <v>2.4268380030148421E-2</v>
      </c>
      <c r="P150">
        <v>2.0580102225880029E-2</v>
      </c>
      <c r="Q150">
        <v>2.4561795032829851E-2</v>
      </c>
      <c r="R150">
        <v>2.0636662488735611E-2</v>
      </c>
    </row>
    <row r="151" spans="1:18" x14ac:dyDescent="0.35">
      <c r="A151" s="2">
        <v>44152</v>
      </c>
      <c r="B151">
        <v>150</v>
      </c>
      <c r="C151">
        <v>29783.349609375</v>
      </c>
      <c r="D151">
        <v>6365.2998046875</v>
      </c>
      <c r="E151">
        <v>5483</v>
      </c>
      <c r="F151">
        <v>26014.619140625</v>
      </c>
      <c r="G151">
        <v>1.3222091197967529</v>
      </c>
      <c r="H151">
        <v>1.185944199562073</v>
      </c>
      <c r="I151">
        <v>9.5656249365986008E-3</v>
      </c>
      <c r="J151">
        <v>29783.349609375</v>
      </c>
      <c r="K151">
        <v>8416.2574519983027</v>
      </c>
      <c r="L151">
        <v>6502.5320461988449</v>
      </c>
      <c r="M151">
        <v>248.84608956767781</v>
      </c>
      <c r="N151">
        <v>-5.5788778662666516E-3</v>
      </c>
      <c r="O151">
        <v>-8.603078888499982E-3</v>
      </c>
      <c r="P151">
        <v>3.3057925298987101E-3</v>
      </c>
      <c r="Q151">
        <v>5.4535295580491194E-3</v>
      </c>
      <c r="R151">
        <v>-3.3911896484569602E-3</v>
      </c>
    </row>
    <row r="152" spans="1:18" x14ac:dyDescent="0.35">
      <c r="A152" s="2">
        <v>44153</v>
      </c>
      <c r="B152">
        <v>151</v>
      </c>
      <c r="C152">
        <v>29438.419921875</v>
      </c>
      <c r="D152">
        <v>6385.2001953125</v>
      </c>
      <c r="E152">
        <v>5511.4501953125</v>
      </c>
      <c r="F152">
        <v>25728.140625</v>
      </c>
      <c r="G152">
        <v>1.325908303260803</v>
      </c>
      <c r="H152">
        <v>1.1863663196563721</v>
      </c>
      <c r="I152">
        <v>9.5986792442327995E-3</v>
      </c>
      <c r="J152">
        <v>29438.419921875</v>
      </c>
      <c r="K152">
        <v>8466.1899569473462</v>
      </c>
      <c r="L152">
        <v>6538.5988841822837</v>
      </c>
      <c r="M152">
        <v>246.95616940989021</v>
      </c>
      <c r="N152">
        <v>-1.1581292635782781E-2</v>
      </c>
      <c r="O152">
        <v>5.9328632986610508E-3</v>
      </c>
      <c r="P152">
        <v>5.5465836580570471E-3</v>
      </c>
      <c r="Q152">
        <v>-7.5947352078987729E-3</v>
      </c>
      <c r="R152">
        <v>-3.8169467404888472E-3</v>
      </c>
    </row>
    <row r="153" spans="1:18" x14ac:dyDescent="0.35">
      <c r="A153" s="2">
        <v>44154</v>
      </c>
      <c r="B153">
        <v>152</v>
      </c>
      <c r="C153">
        <v>29483.23046875</v>
      </c>
      <c r="D153">
        <v>6334.39990234375</v>
      </c>
      <c r="E153">
        <v>5474.66015625</v>
      </c>
      <c r="F153">
        <v>25634.33984375</v>
      </c>
      <c r="G153">
        <v>1.3256446123123169</v>
      </c>
      <c r="H153">
        <v>1.18476390838623</v>
      </c>
      <c r="I153">
        <v>9.6251951703067995E-3</v>
      </c>
      <c r="J153">
        <v>29483.23046875</v>
      </c>
      <c r="K153">
        <v>8397.1631027736585</v>
      </c>
      <c r="L153">
        <v>6486.1797638051212</v>
      </c>
      <c r="M153">
        <v>246.73552405806569</v>
      </c>
      <c r="N153">
        <v>1.5221790773389809E-3</v>
      </c>
      <c r="O153">
        <v>-8.153237114298939E-3</v>
      </c>
      <c r="P153">
        <v>-8.0168735390652168E-3</v>
      </c>
      <c r="Q153">
        <v>-8.9345956552433492E-4</v>
      </c>
      <c r="R153">
        <v>-2.817478770365478E-3</v>
      </c>
    </row>
    <row r="154" spans="1:18" x14ac:dyDescent="0.35">
      <c r="A154" s="2">
        <v>44155</v>
      </c>
      <c r="B154">
        <v>153</v>
      </c>
      <c r="C154">
        <v>29263.48046875</v>
      </c>
      <c r="D154">
        <v>6351.5</v>
      </c>
      <c r="E154">
        <v>5495.89013671875</v>
      </c>
      <c r="F154">
        <v>25527.369140625</v>
      </c>
      <c r="G154">
        <v>1.3249244689941411</v>
      </c>
      <c r="H154">
        <v>1.1866477727890019</v>
      </c>
      <c r="I154">
        <v>9.6315919036193999E-3</v>
      </c>
      <c r="J154">
        <v>29263.48046875</v>
      </c>
      <c r="K154">
        <v>8415.2577648162842</v>
      </c>
      <c r="L154">
        <v>6521.6857902303464</v>
      </c>
      <c r="M154">
        <v>245.86920193554749</v>
      </c>
      <c r="N154">
        <v>-7.4533894863698658E-3</v>
      </c>
      <c r="O154">
        <v>2.1548541836289288E-3</v>
      </c>
      <c r="P154">
        <v>5.4741045913280217E-3</v>
      </c>
      <c r="Q154">
        <v>-3.5111365735658322E-3</v>
      </c>
      <c r="R154">
        <v>-2.489716395039632E-3</v>
      </c>
    </row>
    <row r="155" spans="1:18" x14ac:dyDescent="0.35">
      <c r="A155" s="2">
        <v>44159</v>
      </c>
      <c r="B155">
        <v>154</v>
      </c>
      <c r="C155">
        <v>30046.240234375</v>
      </c>
      <c r="D155">
        <v>6432.2001953125</v>
      </c>
      <c r="E155">
        <v>5558.419921875</v>
      </c>
      <c r="F155">
        <v>26165.58984375</v>
      </c>
      <c r="G155">
        <v>1.3329067230224609</v>
      </c>
      <c r="H155">
        <v>1.184272885322571</v>
      </c>
      <c r="I155">
        <v>9.5670890734444007E-3</v>
      </c>
      <c r="J155">
        <v>30046.240234375</v>
      </c>
      <c r="K155">
        <v>8573.5228841584176</v>
      </c>
      <c r="L155">
        <v>6582.6859987133648</v>
      </c>
      <c r="M155">
        <v>250.3285286943684</v>
      </c>
      <c r="N155">
        <v>2.674868994003976E-2</v>
      </c>
      <c r="O155">
        <v>1.880692472711076E-2</v>
      </c>
      <c r="P155">
        <v>9.3534418009524334E-3</v>
      </c>
      <c r="Q155">
        <v>1.8136987974564981E-2</v>
      </c>
      <c r="R155">
        <v>2.0904295169157368E-2</v>
      </c>
    </row>
    <row r="156" spans="1:18" x14ac:dyDescent="0.35">
      <c r="A156" s="2">
        <v>44160</v>
      </c>
      <c r="B156">
        <v>155</v>
      </c>
      <c r="C156">
        <v>29872.470703125</v>
      </c>
      <c r="D156">
        <v>6391.10009765625</v>
      </c>
      <c r="E156">
        <v>5571.2900390625</v>
      </c>
      <c r="F156">
        <v>26296.859375</v>
      </c>
      <c r="G156">
        <v>1.3363267183303831</v>
      </c>
      <c r="H156">
        <v>1.190051198005676</v>
      </c>
      <c r="I156">
        <v>9.5681876448673996E-3</v>
      </c>
      <c r="J156">
        <v>29872.470703125</v>
      </c>
      <c r="K156">
        <v>8540.5978200219688</v>
      </c>
      <c r="L156">
        <v>6630.12038542342</v>
      </c>
      <c r="M156">
        <v>251.61328497069039</v>
      </c>
      <c r="N156">
        <v>-5.7834035105396309E-3</v>
      </c>
      <c r="O156">
        <v>-3.8403191525021581E-3</v>
      </c>
      <c r="P156">
        <v>7.2059318520321103E-3</v>
      </c>
      <c r="Q156">
        <v>5.1322806993789882E-3</v>
      </c>
      <c r="R156">
        <v>-1.7184078248874909E-3</v>
      </c>
    </row>
    <row r="157" spans="1:18" x14ac:dyDescent="0.35">
      <c r="A157" s="2">
        <v>44162</v>
      </c>
      <c r="B157">
        <v>156</v>
      </c>
      <c r="C157">
        <v>29910.369140625</v>
      </c>
      <c r="D157">
        <v>6367.60009765625</v>
      </c>
      <c r="E157">
        <v>5598.18017578125</v>
      </c>
      <c r="F157">
        <v>26644.7109375</v>
      </c>
      <c r="G157">
        <v>1.3354523181915281</v>
      </c>
      <c r="H157">
        <v>1.1915997266769409</v>
      </c>
      <c r="I157">
        <v>9.5930625950408008E-3</v>
      </c>
      <c r="J157">
        <v>29910.369140625</v>
      </c>
      <c r="K157">
        <v>8503.6263117316412</v>
      </c>
      <c r="L157">
        <v>6670.7899673492066</v>
      </c>
      <c r="M157">
        <v>255.60437985020579</v>
      </c>
      <c r="N157">
        <v>1.2686743549483741E-3</v>
      </c>
      <c r="O157">
        <v>-4.328913393352174E-3</v>
      </c>
      <c r="P157">
        <v>6.1340638723845764E-3</v>
      </c>
      <c r="Q157">
        <v>1.5862019686203151E-2</v>
      </c>
      <c r="R157">
        <v>2.994606048452786E-3</v>
      </c>
    </row>
    <row r="158" spans="1:18" x14ac:dyDescent="0.35">
      <c r="A158" s="2">
        <v>44165</v>
      </c>
      <c r="B158">
        <v>157</v>
      </c>
      <c r="C158">
        <v>29638.640625</v>
      </c>
      <c r="D158">
        <v>6266.2001953125</v>
      </c>
      <c r="E158">
        <v>5518.5498046875</v>
      </c>
      <c r="F158">
        <v>26433.619140625</v>
      </c>
      <c r="G158">
        <v>1.3331911563873291</v>
      </c>
      <c r="H158">
        <v>1.197146058082581</v>
      </c>
      <c r="I158">
        <v>9.6078091597301008E-3</v>
      </c>
      <c r="J158">
        <v>29638.640625</v>
      </c>
      <c r="K158">
        <v>8354.0426845431793</v>
      </c>
      <c r="L158">
        <v>6606.5101450140364</v>
      </c>
      <c r="M158">
        <v>253.96916810411381</v>
      </c>
      <c r="N158">
        <v>-9.0847596814153109E-3</v>
      </c>
      <c r="O158">
        <v>-1.759056921187796E-2</v>
      </c>
      <c r="P158">
        <v>-9.6360135231051691E-3</v>
      </c>
      <c r="Q158">
        <v>-6.3974324189995926E-3</v>
      </c>
      <c r="R158">
        <v>-1.1154162472239951E-2</v>
      </c>
    </row>
    <row r="159" spans="1:18" x14ac:dyDescent="0.35">
      <c r="A159" s="2">
        <v>44166</v>
      </c>
      <c r="B159">
        <v>158</v>
      </c>
      <c r="C159">
        <v>29823.919921875</v>
      </c>
      <c r="D159">
        <v>6384.7001953125</v>
      </c>
      <c r="E159">
        <v>5581.64013671875</v>
      </c>
      <c r="F159">
        <v>26787.5390625</v>
      </c>
      <c r="G159">
        <v>1.3336889743804929</v>
      </c>
      <c r="H159">
        <v>1.193816065788269</v>
      </c>
      <c r="I159">
        <v>9.5878193029036007E-3</v>
      </c>
      <c r="J159">
        <v>29823.919921875</v>
      </c>
      <c r="K159">
        <v>8515.2042552132625</v>
      </c>
      <c r="L159">
        <v>6663.4516686634743</v>
      </c>
      <c r="M159">
        <v>256.83408410072173</v>
      </c>
      <c r="N159">
        <v>6.2512751249028664E-3</v>
      </c>
      <c r="O159">
        <v>1.9291446878559441E-2</v>
      </c>
      <c r="P159">
        <v>8.6190019237937232E-3</v>
      </c>
      <c r="Q159">
        <v>1.1280566133261781E-2</v>
      </c>
      <c r="R159">
        <v>1.140595753256071E-2</v>
      </c>
    </row>
    <row r="160" spans="1:18" x14ac:dyDescent="0.35">
      <c r="A160" s="2">
        <v>44167</v>
      </c>
      <c r="B160">
        <v>159</v>
      </c>
      <c r="C160">
        <v>29883.7890625</v>
      </c>
      <c r="D160">
        <v>6463.39990234375</v>
      </c>
      <c r="E160">
        <v>5583.009765625</v>
      </c>
      <c r="F160">
        <v>26800.98046875</v>
      </c>
      <c r="G160">
        <v>1.34226381778717</v>
      </c>
      <c r="H160">
        <v>1.207437872886657</v>
      </c>
      <c r="I160">
        <v>9.5869006331119003E-3</v>
      </c>
      <c r="J160">
        <v>29883.7890625</v>
      </c>
      <c r="K160">
        <v>8675.5878288051463</v>
      </c>
      <c r="L160">
        <v>6741.1374357116874</v>
      </c>
      <c r="M160">
        <v>256.93833662387902</v>
      </c>
      <c r="N160">
        <v>2.0074202446167528E-3</v>
      </c>
      <c r="O160">
        <v>1.8834964938591051E-2</v>
      </c>
      <c r="P160">
        <v>1.1658487359268889E-2</v>
      </c>
      <c r="Q160">
        <v>4.0591389387567572E-4</v>
      </c>
      <c r="R160">
        <v>7.7004890941260399E-3</v>
      </c>
    </row>
    <row r="161" spans="1:18" x14ac:dyDescent="0.35">
      <c r="A161" s="2">
        <v>44168</v>
      </c>
      <c r="B161">
        <v>160</v>
      </c>
      <c r="C161">
        <v>29969.51953125</v>
      </c>
      <c r="D161">
        <v>6490.2998046875</v>
      </c>
      <c r="E161">
        <v>5574.35986328125</v>
      </c>
      <c r="F161">
        <v>26809.369140625</v>
      </c>
      <c r="G161">
        <v>1.3370771408081059</v>
      </c>
      <c r="H161">
        <v>1.2114603519439699</v>
      </c>
      <c r="I161">
        <v>9.5732255858535006E-3</v>
      </c>
      <c r="J161">
        <v>29969.51953125</v>
      </c>
      <c r="K161">
        <v>8678.0315058389697</v>
      </c>
      <c r="L161">
        <v>6753.1159618330412</v>
      </c>
      <c r="M161">
        <v>256.65213859762252</v>
      </c>
      <c r="N161">
        <v>2.8687951374137821E-3</v>
      </c>
      <c r="O161">
        <v>2.8167279059876371E-4</v>
      </c>
      <c r="P161">
        <v>1.7769295219969279E-3</v>
      </c>
      <c r="Q161">
        <v>-1.1138782558378631E-3</v>
      </c>
      <c r="R161">
        <v>1.1869371931772621E-3</v>
      </c>
    </row>
    <row r="162" spans="1:18" x14ac:dyDescent="0.35">
      <c r="A162" s="2">
        <v>44169</v>
      </c>
      <c r="B162">
        <v>161</v>
      </c>
      <c r="C162">
        <v>30218.259765625</v>
      </c>
      <c r="D162">
        <v>6550.2001953125</v>
      </c>
      <c r="E162">
        <v>5609.14990234375</v>
      </c>
      <c r="F162">
        <v>26751.240234375</v>
      </c>
      <c r="G162">
        <v>1.345496654510498</v>
      </c>
      <c r="H162">
        <v>1.2145650386810301</v>
      </c>
      <c r="I162">
        <v>9.6317773403971994E-3</v>
      </c>
      <c r="J162">
        <v>30218.259765625</v>
      </c>
      <c r="K162">
        <v>8813.2724491669796</v>
      </c>
      <c r="L162">
        <v>6812.6773681078348</v>
      </c>
      <c r="M162">
        <v>257.66198951697498</v>
      </c>
      <c r="N162">
        <v>8.2997738457446513E-3</v>
      </c>
      <c r="O162">
        <v>1.558428812306278E-2</v>
      </c>
      <c r="P162">
        <v>8.8198405908355149E-3</v>
      </c>
      <c r="Q162">
        <v>3.9347068170574317E-3</v>
      </c>
      <c r="R162">
        <v>9.6641213977117328E-3</v>
      </c>
    </row>
    <row r="163" spans="1:18" x14ac:dyDescent="0.35">
      <c r="A163" s="2">
        <v>44172</v>
      </c>
      <c r="B163">
        <v>162</v>
      </c>
      <c r="C163">
        <v>30069.7890625</v>
      </c>
      <c r="D163">
        <v>6555.39990234375</v>
      </c>
      <c r="E163">
        <v>5573.3798828125</v>
      </c>
      <c r="F163">
        <v>26547.439453125</v>
      </c>
      <c r="G163">
        <v>1.341741561889648</v>
      </c>
      <c r="H163">
        <v>1.212135910987854</v>
      </c>
      <c r="I163">
        <v>9.5971133682446995E-3</v>
      </c>
      <c r="J163">
        <v>30069.7890625</v>
      </c>
      <c r="K163">
        <v>8795.652503781952</v>
      </c>
      <c r="L163">
        <v>6755.6939015343087</v>
      </c>
      <c r="M163">
        <v>254.77878606825271</v>
      </c>
      <c r="N163">
        <v>-4.9132777425486829E-3</v>
      </c>
      <c r="O163">
        <v>-1.9992511846939069E-3</v>
      </c>
      <c r="P163">
        <v>-8.364327781069214E-3</v>
      </c>
      <c r="Q163">
        <v>-1.1189867213737161E-2</v>
      </c>
      <c r="R163">
        <v>-5.639492673281999E-3</v>
      </c>
    </row>
    <row r="164" spans="1:18" x14ac:dyDescent="0.35">
      <c r="A164" s="2">
        <v>44173</v>
      </c>
      <c r="B164">
        <v>163</v>
      </c>
      <c r="C164">
        <v>30173.880859375</v>
      </c>
      <c r="D164">
        <v>6558.7998046875</v>
      </c>
      <c r="E164">
        <v>5560.669921875</v>
      </c>
      <c r="F164">
        <v>26467.080078125</v>
      </c>
      <c r="G164">
        <v>1.3357375860214229</v>
      </c>
      <c r="H164">
        <v>1.2113136053085329</v>
      </c>
      <c r="I164">
        <v>9.6155694286045E-3</v>
      </c>
      <c r="J164">
        <v>30173.880859375</v>
      </c>
      <c r="K164">
        <v>8760.8354183110623</v>
      </c>
      <c r="L164">
        <v>6735.7151309971232</v>
      </c>
      <c r="M164">
        <v>254.49604606364599</v>
      </c>
      <c r="N164">
        <v>3.4616736638439778E-3</v>
      </c>
      <c r="O164">
        <v>-3.9584425892131847E-3</v>
      </c>
      <c r="P164">
        <v>-2.9573232340571738E-3</v>
      </c>
      <c r="Q164">
        <v>-1.109747043582243E-3</v>
      </c>
      <c r="R164">
        <v>-3.2054504334852999E-4</v>
      </c>
    </row>
    <row r="165" spans="1:18" x14ac:dyDescent="0.35">
      <c r="A165" s="2">
        <v>44174</v>
      </c>
      <c r="B165">
        <v>164</v>
      </c>
      <c r="C165">
        <v>30068.810546875</v>
      </c>
      <c r="D165">
        <v>6564.2998046875</v>
      </c>
      <c r="E165">
        <v>5546.81982421875</v>
      </c>
      <c r="F165">
        <v>26817.939453125</v>
      </c>
      <c r="G165">
        <v>1.336558938026428</v>
      </c>
      <c r="H165">
        <v>1.211093664169312</v>
      </c>
      <c r="I165">
        <v>9.6029190904685993E-3</v>
      </c>
      <c r="J165">
        <v>30068.810546875</v>
      </c>
      <c r="K165">
        <v>8773.5735758402152</v>
      </c>
      <c r="L165">
        <v>6717.7183454000624</v>
      </c>
      <c r="M165">
        <v>257.5305027414451</v>
      </c>
      <c r="N165">
        <v>-3.4821610448347862E-3</v>
      </c>
      <c r="O165">
        <v>1.4539889086979669E-3</v>
      </c>
      <c r="P165">
        <v>-2.6718448222730058E-3</v>
      </c>
      <c r="Q165">
        <v>1.1923394193088081E-2</v>
      </c>
      <c r="R165">
        <v>1.1608266110657911E-3</v>
      </c>
    </row>
    <row r="166" spans="1:18" x14ac:dyDescent="0.35">
      <c r="A166" s="2">
        <v>44175</v>
      </c>
      <c r="B166">
        <v>165</v>
      </c>
      <c r="C166">
        <v>29999.259765625</v>
      </c>
      <c r="D166">
        <v>6599.7998046875</v>
      </c>
      <c r="E166">
        <v>5549.64990234375</v>
      </c>
      <c r="F166">
        <v>26756.240234375</v>
      </c>
      <c r="G166">
        <v>1.3367018699646001</v>
      </c>
      <c r="H166">
        <v>1.2078753709793091</v>
      </c>
      <c r="I166">
        <v>9.5903019944186992E-3</v>
      </c>
      <c r="J166">
        <v>29999.259765625</v>
      </c>
      <c r="K166">
        <v>8821.9647403177805</v>
      </c>
      <c r="L166">
        <v>6703.2854345987434</v>
      </c>
      <c r="M166">
        <v>256.60042408287239</v>
      </c>
      <c r="N166">
        <v>-2.3130539580731302E-3</v>
      </c>
      <c r="O166">
        <v>5.5155592027882339E-3</v>
      </c>
      <c r="P166">
        <v>-2.1484840624795831E-3</v>
      </c>
      <c r="Q166">
        <v>-3.6115281439359488E-3</v>
      </c>
      <c r="R166">
        <v>-2.0770785742793029E-4</v>
      </c>
    </row>
    <row r="167" spans="1:18" x14ac:dyDescent="0.35">
      <c r="A167" s="2">
        <v>44176</v>
      </c>
      <c r="B167">
        <v>166</v>
      </c>
      <c r="C167">
        <v>30046.369140625</v>
      </c>
      <c r="D167">
        <v>6546.7998046875</v>
      </c>
      <c r="E167">
        <v>5507.5498046875</v>
      </c>
      <c r="F167">
        <v>26652.51953125</v>
      </c>
      <c r="G167">
        <v>1.330565810203552</v>
      </c>
      <c r="H167">
        <v>1.2144293785095219</v>
      </c>
      <c r="I167">
        <v>9.5985871610840996E-3</v>
      </c>
      <c r="J167">
        <v>30046.369140625</v>
      </c>
      <c r="K167">
        <v>8710.947986364481</v>
      </c>
      <c r="L167">
        <v>6688.530286416878</v>
      </c>
      <c r="M167">
        <v>255.82653178319941</v>
      </c>
      <c r="N167">
        <v>1.570351247599078E-3</v>
      </c>
      <c r="O167">
        <v>-1.2584130318038509E-2</v>
      </c>
      <c r="P167">
        <v>-2.201181543860176E-3</v>
      </c>
      <c r="Q167">
        <v>-3.0159431826309868E-3</v>
      </c>
      <c r="R167">
        <v>-3.9704053872841368E-3</v>
      </c>
    </row>
    <row r="168" spans="1:18" x14ac:dyDescent="0.35">
      <c r="A168" s="2">
        <v>44179</v>
      </c>
      <c r="B168">
        <v>167</v>
      </c>
      <c r="C168">
        <v>29861.55078125</v>
      </c>
      <c r="D168">
        <v>6531.7998046875</v>
      </c>
      <c r="E168">
        <v>5527.83984375</v>
      </c>
      <c r="F168">
        <v>26732.439453125</v>
      </c>
      <c r="G168">
        <v>1.331823945045471</v>
      </c>
      <c r="H168">
        <v>1.2133404016494751</v>
      </c>
      <c r="I168">
        <v>9.6210274413469996E-3</v>
      </c>
      <c r="J168">
        <v>29861.55078125</v>
      </c>
      <c r="K168">
        <v>8699.2073841261445</v>
      </c>
      <c r="L168">
        <v>6707.1514162695967</v>
      </c>
      <c r="M168">
        <v>257.19353355266281</v>
      </c>
      <c r="N168">
        <v>-6.1511045980298107E-3</v>
      </c>
      <c r="O168">
        <v>-1.3477984550837041E-3</v>
      </c>
      <c r="P168">
        <v>2.7840391020632631E-3</v>
      </c>
      <c r="Q168">
        <v>5.3434714528430849E-3</v>
      </c>
      <c r="R168">
        <v>-1.5176831749620929E-3</v>
      </c>
    </row>
    <row r="169" spans="1:18" x14ac:dyDescent="0.35">
      <c r="A169" s="2">
        <v>44180</v>
      </c>
      <c r="B169">
        <v>168</v>
      </c>
      <c r="C169">
        <v>30199.310546875</v>
      </c>
      <c r="D169">
        <v>6513.2998046875</v>
      </c>
      <c r="E169">
        <v>5530.31005859375</v>
      </c>
      <c r="F169">
        <v>26687.83984375</v>
      </c>
      <c r="G169">
        <v>1.3330844640731809</v>
      </c>
      <c r="H169">
        <v>1.2148896455764771</v>
      </c>
      <c r="I169">
        <v>9.6144599505941005E-3</v>
      </c>
      <c r="J169">
        <v>30199.310546875</v>
      </c>
      <c r="K169">
        <v>8682.7787794797914</v>
      </c>
      <c r="L169">
        <v>6718.716427012987</v>
      </c>
      <c r="M169">
        <v>256.58916734560393</v>
      </c>
      <c r="N169">
        <v>1.131085817006783E-2</v>
      </c>
      <c r="O169">
        <v>-1.888517415544189E-3</v>
      </c>
      <c r="P169">
        <v>1.724280551552271E-3</v>
      </c>
      <c r="Q169">
        <v>-2.3498499309477778E-3</v>
      </c>
      <c r="R169">
        <v>3.6602461123295461E-3</v>
      </c>
    </row>
    <row r="170" spans="1:18" x14ac:dyDescent="0.35">
      <c r="A170" s="2">
        <v>44181</v>
      </c>
      <c r="B170">
        <v>169</v>
      </c>
      <c r="C170">
        <v>30154.5390625</v>
      </c>
      <c r="D170">
        <v>6570.89990234375</v>
      </c>
      <c r="E170">
        <v>5547.68017578125</v>
      </c>
      <c r="F170">
        <v>26757.400390625</v>
      </c>
      <c r="G170">
        <v>1.3444474935531621</v>
      </c>
      <c r="H170">
        <v>1.2154301404953001</v>
      </c>
      <c r="I170">
        <v>9.6493426296991001E-3</v>
      </c>
      <c r="J170">
        <v>30154.5390625</v>
      </c>
      <c r="K170">
        <v>8834.2299040947692</v>
      </c>
      <c r="L170">
        <v>6742.8176954727969</v>
      </c>
      <c r="M170">
        <v>258.19132424918519</v>
      </c>
      <c r="N170">
        <v>-1.482533328219682E-3</v>
      </c>
      <c r="O170">
        <v>1.7442702211060149E-2</v>
      </c>
      <c r="P170">
        <v>3.5871834630361028E-3</v>
      </c>
      <c r="Q170">
        <v>6.2440551179752113E-3</v>
      </c>
      <c r="R170">
        <v>6.2473267019288233E-3</v>
      </c>
    </row>
    <row r="171" spans="1:18" x14ac:dyDescent="0.35">
      <c r="A171" s="2">
        <v>44182</v>
      </c>
      <c r="B171">
        <v>170</v>
      </c>
      <c r="C171">
        <v>30303.369140625</v>
      </c>
      <c r="D171">
        <v>6551.10009765625</v>
      </c>
      <c r="E171">
        <v>5549.4599609375</v>
      </c>
      <c r="F171">
        <v>26806.669921875</v>
      </c>
      <c r="G171">
        <v>1.350292921066284</v>
      </c>
      <c r="H171">
        <v>1.219958543777466</v>
      </c>
      <c r="I171">
        <v>9.6641702319048006E-3</v>
      </c>
      <c r="J171">
        <v>30303.369140625</v>
      </c>
      <c r="K171">
        <v>8845.9040870618774</v>
      </c>
      <c r="L171">
        <v>6770.1110926966649</v>
      </c>
      <c r="M171">
        <v>259.06422147548221</v>
      </c>
      <c r="N171">
        <v>4.9355779511843778E-3</v>
      </c>
      <c r="O171">
        <v>1.321471491442239E-3</v>
      </c>
      <c r="P171">
        <v>4.0477732687616008E-3</v>
      </c>
      <c r="Q171">
        <v>3.3808154818344431E-3</v>
      </c>
      <c r="R171">
        <v>3.451613051149471E-3</v>
      </c>
    </row>
    <row r="172" spans="1:18" x14ac:dyDescent="0.35">
      <c r="A172" s="2">
        <v>44183</v>
      </c>
      <c r="B172">
        <v>171</v>
      </c>
      <c r="C172">
        <v>30179.05078125</v>
      </c>
      <c r="D172">
        <v>6529.2001953125</v>
      </c>
      <c r="E172">
        <v>5527.83984375</v>
      </c>
      <c r="F172">
        <v>26763.390625</v>
      </c>
      <c r="G172">
        <v>1.357017874717712</v>
      </c>
      <c r="H172">
        <v>1.2262716293334961</v>
      </c>
      <c r="I172">
        <v>9.6964058523467001E-3</v>
      </c>
      <c r="J172">
        <v>30179.05078125</v>
      </c>
      <c r="K172">
        <v>8860.2413726494415</v>
      </c>
      <c r="L172">
        <v>6778.633171889931</v>
      </c>
      <c r="M172">
        <v>259.50869748489077</v>
      </c>
      <c r="N172">
        <v>-4.10245998714176E-3</v>
      </c>
      <c r="O172">
        <v>1.6207823922185229E-3</v>
      </c>
      <c r="P172">
        <v>1.258779815660471E-3</v>
      </c>
      <c r="Q172">
        <v>1.715698165023261E-3</v>
      </c>
      <c r="R172">
        <v>-6.8573166262044806E-4</v>
      </c>
    </row>
    <row r="173" spans="1:18" x14ac:dyDescent="0.35">
      <c r="A173" s="2">
        <v>44186</v>
      </c>
      <c r="B173">
        <v>172</v>
      </c>
      <c r="C173">
        <v>30216.44921875</v>
      </c>
      <c r="D173">
        <v>6416.2998046875</v>
      </c>
      <c r="E173">
        <v>5393.33984375</v>
      </c>
      <c r="F173">
        <v>26714.419921875</v>
      </c>
      <c r="G173">
        <v>1.3401951789855959</v>
      </c>
      <c r="H173">
        <v>1.221612811088562</v>
      </c>
      <c r="I173">
        <v>9.6658514447597998E-3</v>
      </c>
      <c r="J173">
        <v>30216.44921875</v>
      </c>
      <c r="K173">
        <v>8599.0940651684068</v>
      </c>
      <c r="L173">
        <v>6588.5730476793833</v>
      </c>
      <c r="M173">
        <v>258.21761439777538</v>
      </c>
      <c r="N173">
        <v>1.2392184820881891E-3</v>
      </c>
      <c r="O173">
        <v>-2.947406244339645E-2</v>
      </c>
      <c r="P173">
        <v>-2.8038119100278421E-2</v>
      </c>
      <c r="Q173">
        <v>-4.9751052647881711E-3</v>
      </c>
      <c r="R173">
        <v>-1.214536430316914E-2</v>
      </c>
    </row>
    <row r="174" spans="1:18" x14ac:dyDescent="0.35">
      <c r="A174" s="2">
        <v>44188</v>
      </c>
      <c r="B174">
        <v>173</v>
      </c>
      <c r="C174">
        <v>30129.830078125</v>
      </c>
      <c r="D174">
        <v>6495.7998046875</v>
      </c>
      <c r="E174">
        <v>5527.58984375</v>
      </c>
      <c r="F174">
        <v>26524.7890625</v>
      </c>
      <c r="G174">
        <v>1.3399437665939331</v>
      </c>
      <c r="H174">
        <v>1.2186651229858401</v>
      </c>
      <c r="I174">
        <v>9.6586631735758998E-3</v>
      </c>
      <c r="J174">
        <v>30129.830078125</v>
      </c>
      <c r="K174">
        <v>8704.0064573331038</v>
      </c>
      <c r="L174">
        <v>6736.280956748873</v>
      </c>
      <c r="M174">
        <v>256.19400330483762</v>
      </c>
      <c r="N174">
        <v>-2.8666220838168281E-3</v>
      </c>
      <c r="O174">
        <v>1.2200400573550761E-2</v>
      </c>
      <c r="P174">
        <v>2.24188011577886E-2</v>
      </c>
      <c r="Q174">
        <v>-7.8368437322039464E-3</v>
      </c>
      <c r="R174">
        <v>3.1879827078765679E-3</v>
      </c>
    </row>
    <row r="175" spans="1:18" x14ac:dyDescent="0.35">
      <c r="A175" s="2">
        <v>44189</v>
      </c>
      <c r="B175">
        <v>174</v>
      </c>
      <c r="C175">
        <v>30199.869140625</v>
      </c>
      <c r="D175">
        <v>6502.10009765625</v>
      </c>
      <c r="E175">
        <v>5522.009765625</v>
      </c>
      <c r="F175">
        <v>26668.349609375</v>
      </c>
      <c r="G175">
        <v>1.3505300283432009</v>
      </c>
      <c r="H175">
        <v>1.2191405296325679</v>
      </c>
      <c r="I175">
        <v>9.6569837486355E-3</v>
      </c>
      <c r="J175">
        <v>30199.869140625</v>
      </c>
      <c r="K175">
        <v>8781.2814291780251</v>
      </c>
      <c r="L175">
        <v>6732.1059103002772</v>
      </c>
      <c r="M175">
        <v>257.53581878066427</v>
      </c>
      <c r="N175">
        <v>2.324575423040542E-3</v>
      </c>
      <c r="O175">
        <v>8.8780922008413476E-3</v>
      </c>
      <c r="P175">
        <v>-6.1978508251103737E-4</v>
      </c>
      <c r="Q175">
        <v>5.2374975936892998E-3</v>
      </c>
      <c r="R175">
        <v>4.5787788399553773E-3</v>
      </c>
    </row>
    <row r="176" spans="1:18" x14ac:dyDescent="0.35">
      <c r="A176" s="2">
        <v>44194</v>
      </c>
      <c r="B176">
        <v>175</v>
      </c>
      <c r="C176">
        <v>30335.669921875</v>
      </c>
      <c r="D176">
        <v>6602.7001953125</v>
      </c>
      <c r="E176">
        <v>5611.7900390625</v>
      </c>
      <c r="F176">
        <v>27568.150390625</v>
      </c>
      <c r="G176">
        <v>1.3466018438339229</v>
      </c>
      <c r="H176">
        <v>1.2223445177078249</v>
      </c>
      <c r="I176">
        <v>9.6442242779541994E-3</v>
      </c>
      <c r="J176">
        <v>30335.669921875</v>
      </c>
      <c r="K176">
        <v>8891.2082572904164</v>
      </c>
      <c r="L176">
        <v>6859.5407887754263</v>
      </c>
      <c r="M176">
        <v>265.87342529555809</v>
      </c>
      <c r="N176">
        <v>4.496734095689181E-3</v>
      </c>
      <c r="O176">
        <v>1.25183128452222E-2</v>
      </c>
      <c r="P176">
        <v>1.8929422705630691E-2</v>
      </c>
      <c r="Q176">
        <v>3.2374551060001311E-2</v>
      </c>
      <c r="R176">
        <v>1.3922039974405659E-2</v>
      </c>
    </row>
    <row r="177" spans="1:18" x14ac:dyDescent="0.35">
      <c r="A177" s="2">
        <v>44195</v>
      </c>
      <c r="B177">
        <v>176</v>
      </c>
      <c r="C177">
        <v>30409.560546875</v>
      </c>
      <c r="D177">
        <v>6555.7998046875</v>
      </c>
      <c r="E177">
        <v>5599.41015625</v>
      </c>
      <c r="F177">
        <v>27444.169921875</v>
      </c>
      <c r="G177">
        <v>1.3499903678894041</v>
      </c>
      <c r="H177">
        <v>1.2252950668334961</v>
      </c>
      <c r="I177">
        <v>9.6563313499613002E-3</v>
      </c>
      <c r="J177">
        <v>30409.560546875</v>
      </c>
      <c r="K177">
        <v>8850.266590139363</v>
      </c>
      <c r="L177">
        <v>6860.9296416305006</v>
      </c>
      <c r="M177">
        <v>265.0099983902665</v>
      </c>
      <c r="N177">
        <v>2.4357670422408E-3</v>
      </c>
      <c r="O177">
        <v>-4.6047360455743203E-3</v>
      </c>
      <c r="P177">
        <v>2.0247023785424639E-4</v>
      </c>
      <c r="Q177">
        <v>-3.2475111204958158E-3</v>
      </c>
      <c r="R177">
        <v>-1.0363691970897151E-3</v>
      </c>
    </row>
    <row r="178" spans="1:18" x14ac:dyDescent="0.35">
      <c r="A178" s="2">
        <v>44200</v>
      </c>
      <c r="B178">
        <v>177</v>
      </c>
      <c r="C178">
        <v>30223.890625</v>
      </c>
      <c r="D178">
        <v>6571.89990234375</v>
      </c>
      <c r="E178">
        <v>5588.9599609375</v>
      </c>
      <c r="F178">
        <v>27258.380859375</v>
      </c>
      <c r="G178">
        <v>1.3684196472167971</v>
      </c>
      <c r="H178">
        <v>1.2250697612762449</v>
      </c>
      <c r="I178">
        <v>9.6862621235313997E-3</v>
      </c>
      <c r="J178">
        <v>30223.890625</v>
      </c>
      <c r="K178">
        <v>8993.1169459093362</v>
      </c>
      <c r="L178">
        <v>6846.8658451281954</v>
      </c>
      <c r="M178">
        <v>264.03182206695737</v>
      </c>
      <c r="N178">
        <v>-6.1056430456730704E-3</v>
      </c>
      <c r="O178">
        <v>1.6140796925725679E-2</v>
      </c>
      <c r="P178">
        <v>-2.0498383217588678E-3</v>
      </c>
      <c r="Q178">
        <v>-3.6910921446390299E-3</v>
      </c>
      <c r="R178">
        <v>1.4567795983447809E-3</v>
      </c>
    </row>
    <row r="179" spans="1:18" x14ac:dyDescent="0.35">
      <c r="A179" s="2">
        <v>44201</v>
      </c>
      <c r="B179">
        <v>178</v>
      </c>
      <c r="C179">
        <v>30391.599609375</v>
      </c>
      <c r="D179">
        <v>6612.2998046875</v>
      </c>
      <c r="E179">
        <v>5564.60009765625</v>
      </c>
      <c r="F179">
        <v>27158.630859375</v>
      </c>
      <c r="G179">
        <v>1.3571596145629889</v>
      </c>
      <c r="H179">
        <v>1.225159883499146</v>
      </c>
      <c r="I179">
        <v>9.6969696969695998E-3</v>
      </c>
      <c r="J179">
        <v>30391.599609375</v>
      </c>
      <c r="K179">
        <v>8973.946254304612</v>
      </c>
      <c r="L179">
        <v>6817.524807363865</v>
      </c>
      <c r="M179">
        <v>263.35642045454279</v>
      </c>
      <c r="N179">
        <v>5.5488880123288897E-3</v>
      </c>
      <c r="O179">
        <v>-2.131707140030525E-3</v>
      </c>
      <c r="P179">
        <v>-4.2853238880395939E-3</v>
      </c>
      <c r="Q179">
        <v>-2.558031100672653E-3</v>
      </c>
      <c r="R179">
        <v>6.3990445398390825E-4</v>
      </c>
    </row>
    <row r="180" spans="1:18" x14ac:dyDescent="0.35">
      <c r="A180" s="2">
        <v>44202</v>
      </c>
      <c r="B180">
        <v>179</v>
      </c>
      <c r="C180">
        <v>30829.400390625</v>
      </c>
      <c r="D180">
        <v>6841.89990234375</v>
      </c>
      <c r="E180">
        <v>5630.60009765625</v>
      </c>
      <c r="F180">
        <v>27055.939453125</v>
      </c>
      <c r="G180">
        <v>1.3629549741745</v>
      </c>
      <c r="H180">
        <v>1.230027437210083</v>
      </c>
      <c r="I180">
        <v>9.7391845023086007E-3</v>
      </c>
      <c r="J180">
        <v>30829.400390625</v>
      </c>
      <c r="K180">
        <v>9325.2015047034365</v>
      </c>
      <c r="L180">
        <v>6925.7926080749603</v>
      </c>
      <c r="M180">
        <v>263.50278621727477</v>
      </c>
      <c r="N180">
        <v>1.4405322091534559E-2</v>
      </c>
      <c r="O180">
        <v>3.9141670837435028E-2</v>
      </c>
      <c r="P180">
        <v>1.5880807737457921E-2</v>
      </c>
      <c r="Q180">
        <v>5.5577062628420215E-4</v>
      </c>
      <c r="R180">
        <v>1.9203864986846959E-2</v>
      </c>
    </row>
    <row r="181" spans="1:18" x14ac:dyDescent="0.35">
      <c r="A181" s="2">
        <v>44203</v>
      </c>
      <c r="B181">
        <v>180</v>
      </c>
      <c r="C181">
        <v>31041.130859375</v>
      </c>
      <c r="D181">
        <v>6857</v>
      </c>
      <c r="E181">
        <v>5669.85009765625</v>
      </c>
      <c r="F181">
        <v>27490.130859375</v>
      </c>
      <c r="G181">
        <v>1.36252772808075</v>
      </c>
      <c r="H181">
        <v>1.2341108322143559</v>
      </c>
      <c r="I181">
        <v>9.7064759653786008E-3</v>
      </c>
      <c r="J181">
        <v>31041.130859375</v>
      </c>
      <c r="K181">
        <v>9342.8526314496994</v>
      </c>
      <c r="L181">
        <v>6997.2234225492002</v>
      </c>
      <c r="M181">
        <v>266.83229447163598</v>
      </c>
      <c r="N181">
        <v>6.8678101444485939E-3</v>
      </c>
      <c r="O181">
        <v>1.8928413222341069E-3</v>
      </c>
      <c r="P181">
        <v>1.031373858797857E-2</v>
      </c>
      <c r="Q181">
        <v>1.2635571343127211E-2</v>
      </c>
      <c r="R181">
        <v>6.8734645818729666E-3</v>
      </c>
    </row>
    <row r="182" spans="1:18" x14ac:dyDescent="0.35">
      <c r="A182" s="2">
        <v>44204</v>
      </c>
      <c r="B182">
        <v>181</v>
      </c>
      <c r="C182">
        <v>31097.970703125</v>
      </c>
      <c r="D182">
        <v>6873.2998046875</v>
      </c>
      <c r="E182">
        <v>5706.8798828125</v>
      </c>
      <c r="F182">
        <v>28139.029296875</v>
      </c>
      <c r="G182">
        <v>1.3569625616073611</v>
      </c>
      <c r="H182">
        <v>1.2271444797515869</v>
      </c>
      <c r="I182">
        <v>9.6348394949323998E-3</v>
      </c>
      <c r="J182">
        <v>31097.970703125</v>
      </c>
      <c r="K182">
        <v>9326.8105096641229</v>
      </c>
      <c r="L182">
        <v>7003.1661447987426</v>
      </c>
      <c r="M182">
        <v>271.11503081859121</v>
      </c>
      <c r="N182">
        <v>1.8311138214486271E-3</v>
      </c>
      <c r="O182">
        <v>-1.7170475034119499E-3</v>
      </c>
      <c r="P182">
        <v>8.4929719842752327E-4</v>
      </c>
      <c r="Q182">
        <v>1.6050292395961781E-2</v>
      </c>
      <c r="R182">
        <v>3.5123194765909749E-3</v>
      </c>
    </row>
    <row r="183" spans="1:18" x14ac:dyDescent="0.35">
      <c r="A183" s="2">
        <v>44208</v>
      </c>
      <c r="B183">
        <v>182</v>
      </c>
      <c r="C183">
        <v>31068.689453125</v>
      </c>
      <c r="D183">
        <v>6754.10009765625</v>
      </c>
      <c r="E183">
        <v>5650.97021484375</v>
      </c>
      <c r="F183">
        <v>28164.33984375</v>
      </c>
      <c r="G183">
        <v>1.3524113893508909</v>
      </c>
      <c r="H183">
        <v>1.216070175170898</v>
      </c>
      <c r="I183">
        <v>9.6035649952576005E-3</v>
      </c>
      <c r="J183">
        <v>31068.689453125</v>
      </c>
      <c r="K183">
        <v>9134.3218968862784</v>
      </c>
      <c r="L183">
        <v>6871.9763390505686</v>
      </c>
      <c r="M183">
        <v>270.4780682379764</v>
      </c>
      <c r="N183">
        <v>-9.4158073140948595E-4</v>
      </c>
      <c r="O183">
        <v>-2.0638203443545281E-2</v>
      </c>
      <c r="P183">
        <v>-1.8732927798037261E-2</v>
      </c>
      <c r="Q183">
        <v>-2.3494181738707991E-3</v>
      </c>
      <c r="R183">
        <v>-8.9112697402052628E-3</v>
      </c>
    </row>
    <row r="184" spans="1:18" x14ac:dyDescent="0.35">
      <c r="A184" s="2">
        <v>44209</v>
      </c>
      <c r="B184">
        <v>183</v>
      </c>
      <c r="C184">
        <v>31060.470703125</v>
      </c>
      <c r="D184">
        <v>6745.5</v>
      </c>
      <c r="E184">
        <v>5662.669921875</v>
      </c>
      <c r="F184">
        <v>28456.58984375</v>
      </c>
      <c r="G184">
        <v>1.3670539855957029</v>
      </c>
      <c r="H184">
        <v>1.2208894491195681</v>
      </c>
      <c r="I184">
        <v>9.6383685190553001E-3</v>
      </c>
      <c r="J184">
        <v>31060.470703125</v>
      </c>
      <c r="K184">
        <v>9221.4626598358154</v>
      </c>
      <c r="L184">
        <v>6913.4939614639161</v>
      </c>
      <c r="M184">
        <v>274.27509970966878</v>
      </c>
      <c r="N184">
        <v>-2.6453481446009341E-4</v>
      </c>
      <c r="O184">
        <v>9.5399268750580024E-3</v>
      </c>
      <c r="P184">
        <v>6.0415840167289403E-3</v>
      </c>
      <c r="Q184">
        <v>1.4038223122591949E-2</v>
      </c>
      <c r="R184">
        <v>6.1679671629246476E-3</v>
      </c>
    </row>
    <row r="185" spans="1:18" x14ac:dyDescent="0.35">
      <c r="A185" s="2">
        <v>44210</v>
      </c>
      <c r="B185">
        <v>184</v>
      </c>
      <c r="C185">
        <v>30991.51953125</v>
      </c>
      <c r="D185">
        <v>6802</v>
      </c>
      <c r="E185">
        <v>5681.14013671875</v>
      </c>
      <c r="F185">
        <v>28698.259765625</v>
      </c>
      <c r="G185">
        <v>1.364926815032959</v>
      </c>
      <c r="H185">
        <v>1.2162491083145139</v>
      </c>
      <c r="I185">
        <v>9.6304787252840997E-3</v>
      </c>
      <c r="J185">
        <v>30991.51953125</v>
      </c>
      <c r="K185">
        <v>9284.232195854187</v>
      </c>
      <c r="L185">
        <v>6909.6816254939768</v>
      </c>
      <c r="M185">
        <v>276.37798012552821</v>
      </c>
      <c r="N185">
        <v>-2.219901061192298E-3</v>
      </c>
      <c r="O185">
        <v>6.806895861733997E-3</v>
      </c>
      <c r="P185">
        <v>-5.5143404929391959E-4</v>
      </c>
      <c r="Q185">
        <v>7.6670482230629666E-3</v>
      </c>
      <c r="R185">
        <v>2.6323745737264819E-3</v>
      </c>
    </row>
    <row r="186" spans="1:18" x14ac:dyDescent="0.35">
      <c r="A186" s="2">
        <v>44211</v>
      </c>
      <c r="B186">
        <v>185</v>
      </c>
      <c r="C186">
        <v>30814.259765625</v>
      </c>
      <c r="D186">
        <v>6735.7001953125</v>
      </c>
      <c r="E186">
        <v>5611.68994140625</v>
      </c>
      <c r="F186">
        <v>28519.1796875</v>
      </c>
      <c r="G186">
        <v>1.368363499641418</v>
      </c>
      <c r="H186">
        <v>1.2151259183883669</v>
      </c>
      <c r="I186">
        <v>9.6313130541208006E-3</v>
      </c>
      <c r="J186">
        <v>30814.259765625</v>
      </c>
      <c r="K186">
        <v>9216.8862917931983</v>
      </c>
      <c r="L186">
        <v>6818.9098937620292</v>
      </c>
      <c r="M186">
        <v>274.67714761703547</v>
      </c>
      <c r="N186">
        <v>-5.7196216354045148E-3</v>
      </c>
      <c r="O186">
        <v>-7.2537935976074719E-3</v>
      </c>
      <c r="P186">
        <v>-1.31368906198277E-2</v>
      </c>
      <c r="Q186">
        <v>-6.1540087517832909E-3</v>
      </c>
      <c r="R186">
        <v>-7.0084775457834774E-3</v>
      </c>
    </row>
    <row r="187" spans="1:18" x14ac:dyDescent="0.35">
      <c r="A187" s="2">
        <v>44215</v>
      </c>
      <c r="B187">
        <v>186</v>
      </c>
      <c r="C187">
        <v>30930.51953125</v>
      </c>
      <c r="D187">
        <v>6713</v>
      </c>
      <c r="E187">
        <v>5598.60986328125</v>
      </c>
      <c r="F187">
        <v>28633.4609375</v>
      </c>
      <c r="G187">
        <v>1.358123660087585</v>
      </c>
      <c r="H187">
        <v>1.2077294588088989</v>
      </c>
      <c r="I187">
        <v>9.6429223045547997E-3</v>
      </c>
      <c r="J187">
        <v>30930.51953125</v>
      </c>
      <c r="K187">
        <v>9117.0841301679611</v>
      </c>
      <c r="L187">
        <v>6761.6060602628277</v>
      </c>
      <c r="M187">
        <v>276.11023913081732</v>
      </c>
      <c r="N187">
        <v>3.7729209304160349E-3</v>
      </c>
      <c r="O187">
        <v>-1.082818627306947E-2</v>
      </c>
      <c r="P187">
        <v>-8.4036648660841262E-3</v>
      </c>
      <c r="Q187">
        <v>5.2173671024859916E-3</v>
      </c>
      <c r="R187">
        <v>-1.5361805758656419E-3</v>
      </c>
    </row>
    <row r="188" spans="1:18" x14ac:dyDescent="0.35">
      <c r="A188" s="2">
        <v>44216</v>
      </c>
      <c r="B188">
        <v>187</v>
      </c>
      <c r="C188">
        <v>31188.380859375</v>
      </c>
      <c r="D188">
        <v>6740.39990234375</v>
      </c>
      <c r="E188">
        <v>5628.43994140625</v>
      </c>
      <c r="F188">
        <v>28523.259765625</v>
      </c>
      <c r="G188">
        <v>1.3644241094589229</v>
      </c>
      <c r="H188">
        <v>1.2138868570327761</v>
      </c>
      <c r="I188">
        <v>9.6249166910706008E-3</v>
      </c>
      <c r="J188">
        <v>31188.380859375</v>
      </c>
      <c r="K188">
        <v>9196.7641341523831</v>
      </c>
      <c r="L188">
        <v>6832.2892704713749</v>
      </c>
      <c r="M188">
        <v>274.53399900190658</v>
      </c>
      <c r="N188">
        <v>8.3367926576363161E-3</v>
      </c>
      <c r="O188">
        <v>8.7396368012844228E-3</v>
      </c>
      <c r="P188">
        <v>1.045361258532118E-2</v>
      </c>
      <c r="Q188">
        <v>-5.7087347932937016E-3</v>
      </c>
      <c r="R188">
        <v>5.8602224033132318E-3</v>
      </c>
    </row>
    <row r="189" spans="1:18" x14ac:dyDescent="0.35">
      <c r="A189" s="2">
        <v>44217</v>
      </c>
      <c r="B189">
        <v>188</v>
      </c>
      <c r="C189">
        <v>31176.009765625</v>
      </c>
      <c r="D189">
        <v>6715.39990234375</v>
      </c>
      <c r="E189">
        <v>5590.7900390625</v>
      </c>
      <c r="F189">
        <v>28756.859375</v>
      </c>
      <c r="G189">
        <v>1.366848468780518</v>
      </c>
      <c r="H189">
        <v>1.2115631103515621</v>
      </c>
      <c r="I189">
        <v>9.6567041384096001E-3</v>
      </c>
      <c r="J189">
        <v>31176.009765625</v>
      </c>
      <c r="K189">
        <v>9178.934073767392</v>
      </c>
      <c r="L189">
        <v>6773.5949690490961</v>
      </c>
      <c r="M189">
        <v>277.6964829342254</v>
      </c>
      <c r="N189">
        <v>-3.966571334940161E-4</v>
      </c>
      <c r="O189">
        <v>-1.938731941463989E-3</v>
      </c>
      <c r="P189">
        <v>-8.590722538044604E-3</v>
      </c>
      <c r="Q189">
        <v>1.151946186562069E-2</v>
      </c>
      <c r="R189">
        <v>7.045376834828752E-4</v>
      </c>
    </row>
    <row r="190" spans="1:18" x14ac:dyDescent="0.35">
      <c r="A190" s="2">
        <v>44218</v>
      </c>
      <c r="B190">
        <v>189</v>
      </c>
      <c r="C190">
        <v>30996.98046875</v>
      </c>
      <c r="D190">
        <v>6695.10009765625</v>
      </c>
      <c r="E190">
        <v>5559.56982421875</v>
      </c>
      <c r="F190">
        <v>28631.44921875</v>
      </c>
      <c r="G190">
        <v>1.3729474544525151</v>
      </c>
      <c r="H190">
        <v>1.2166293859481809</v>
      </c>
      <c r="I190">
        <v>9.6612759824800006E-3</v>
      </c>
      <c r="J190">
        <v>30996.98046875</v>
      </c>
      <c r="K190">
        <v>9192.0206363819307</v>
      </c>
      <c r="L190">
        <v>6763.9360213752952</v>
      </c>
      <c r="M190">
        <v>276.61633268070523</v>
      </c>
      <c r="N190">
        <v>-5.7425340260317537E-3</v>
      </c>
      <c r="O190">
        <v>1.425717028727735E-3</v>
      </c>
      <c r="P190">
        <v>-1.4259706578170219E-3</v>
      </c>
      <c r="Q190">
        <v>-3.8896792717971751E-3</v>
      </c>
      <c r="R190">
        <v>-2.7898314219355182E-3</v>
      </c>
    </row>
    <row r="191" spans="1:18" x14ac:dyDescent="0.35">
      <c r="A191" s="2">
        <v>44221</v>
      </c>
      <c r="B191">
        <v>190</v>
      </c>
      <c r="C191">
        <v>30960</v>
      </c>
      <c r="D191">
        <v>6638.89990234375</v>
      </c>
      <c r="E191">
        <v>5472.35986328125</v>
      </c>
      <c r="F191">
        <v>28822.2890625</v>
      </c>
      <c r="G191">
        <v>1.368820428848267</v>
      </c>
      <c r="H191">
        <v>1.216944694519043</v>
      </c>
      <c r="I191">
        <v>9.6360464831612997E-3</v>
      </c>
      <c r="J191">
        <v>30960</v>
      </c>
      <c r="K191">
        <v>9087.4618114068871</v>
      </c>
      <c r="L191">
        <v>6659.5593021190734</v>
      </c>
      <c r="M191">
        <v>277.7329171573615</v>
      </c>
      <c r="N191">
        <v>-1.1930345533908151E-3</v>
      </c>
      <c r="O191">
        <v>-1.1374955421792791E-2</v>
      </c>
      <c r="P191">
        <v>-1.543135815098973E-2</v>
      </c>
      <c r="Q191">
        <v>4.0365818816099353E-3</v>
      </c>
      <c r="R191">
        <v>-4.6255198866711478E-3</v>
      </c>
    </row>
    <row r="192" spans="1:18" x14ac:dyDescent="0.35">
      <c r="A192" s="2">
        <v>44222</v>
      </c>
      <c r="B192">
        <v>191</v>
      </c>
      <c r="C192">
        <v>30937.0390625</v>
      </c>
      <c r="D192">
        <v>6654</v>
      </c>
      <c r="E192">
        <v>5523.52001953125</v>
      </c>
      <c r="F192">
        <v>28546.1796875</v>
      </c>
      <c r="G192">
        <v>1.367899298667907</v>
      </c>
      <c r="H192">
        <v>1.2146240472793579</v>
      </c>
      <c r="I192">
        <v>9.6376250907074992E-3</v>
      </c>
      <c r="J192">
        <v>30937.0390625</v>
      </c>
      <c r="K192">
        <v>9102.0019333362561</v>
      </c>
      <c r="L192">
        <v>6709.0002413516049</v>
      </c>
      <c r="M192">
        <v>275.11737760009481</v>
      </c>
      <c r="N192">
        <v>-7.4163234819124568E-4</v>
      </c>
      <c r="O192">
        <v>1.6000201410604209E-3</v>
      </c>
      <c r="P192">
        <v>7.4240557054279233E-3</v>
      </c>
      <c r="Q192">
        <v>-9.4174633098488281E-3</v>
      </c>
      <c r="R192">
        <v>-9.5773398838534536E-4</v>
      </c>
    </row>
    <row r="193" spans="1:18" x14ac:dyDescent="0.35">
      <c r="A193" s="2">
        <v>44223</v>
      </c>
      <c r="B193">
        <v>192</v>
      </c>
      <c r="C193">
        <v>30303.169921875</v>
      </c>
      <c r="D193">
        <v>6567.39990234375</v>
      </c>
      <c r="E193">
        <v>5459.6201171875</v>
      </c>
      <c r="F193">
        <v>28635.2109375</v>
      </c>
      <c r="G193">
        <v>1.374154806137085</v>
      </c>
      <c r="H193">
        <v>1.216299295425415</v>
      </c>
      <c r="I193">
        <v>9.6522304434670005E-3</v>
      </c>
      <c r="J193">
        <v>30303.169921875</v>
      </c>
      <c r="K193">
        <v>9024.6241396298865</v>
      </c>
      <c r="L193">
        <v>6640.5321018255781</v>
      </c>
      <c r="M193">
        <v>276.39365476603672</v>
      </c>
      <c r="N193">
        <v>-2.0489004760424478E-2</v>
      </c>
      <c r="O193">
        <v>-8.5011840552320361E-3</v>
      </c>
      <c r="P193">
        <v>-1.020541616678095E-2</v>
      </c>
      <c r="Q193">
        <v>4.6390278108754401E-3</v>
      </c>
      <c r="R193">
        <v>-1.0838693175242411E-2</v>
      </c>
    </row>
    <row r="194" spans="1:18" x14ac:dyDescent="0.35">
      <c r="A194" s="2">
        <v>44224</v>
      </c>
      <c r="B194">
        <v>193</v>
      </c>
      <c r="C194">
        <v>30603.359375</v>
      </c>
      <c r="D194">
        <v>6526.2001953125</v>
      </c>
      <c r="E194">
        <v>5510.52001953125</v>
      </c>
      <c r="F194">
        <v>28197.419921875</v>
      </c>
      <c r="G194">
        <v>1.3669419288635249</v>
      </c>
      <c r="H194">
        <v>1.210507273674011</v>
      </c>
      <c r="I194">
        <v>9.6021818238826006E-3</v>
      </c>
      <c r="J194">
        <v>30603.359375</v>
      </c>
      <c r="K194">
        <v>8920.9366831299849</v>
      </c>
      <c r="L194">
        <v>6670.5245653688326</v>
      </c>
      <c r="M194">
        <v>270.75675305421328</v>
      </c>
      <c r="N194">
        <v>9.9062063110533227E-3</v>
      </c>
      <c r="O194">
        <v>-1.1489393341555189E-2</v>
      </c>
      <c r="P194">
        <v>4.5165753411551268E-3</v>
      </c>
      <c r="Q194">
        <v>-2.0394468594421959E-2</v>
      </c>
      <c r="R194">
        <v>-3.1115716628141049E-3</v>
      </c>
    </row>
    <row r="195" spans="1:18" x14ac:dyDescent="0.35">
      <c r="A195" s="2">
        <v>44225</v>
      </c>
      <c r="B195">
        <v>194</v>
      </c>
      <c r="C195">
        <v>29982.619140625</v>
      </c>
      <c r="D195">
        <v>6407.5</v>
      </c>
      <c r="E195">
        <v>5399.2099609375</v>
      </c>
      <c r="F195">
        <v>27663.390625</v>
      </c>
      <c r="G195">
        <v>1.372500896453857</v>
      </c>
      <c r="H195">
        <v>1.212003707885742</v>
      </c>
      <c r="I195">
        <v>9.5885550669623006E-3</v>
      </c>
      <c r="J195">
        <v>29982.619140625</v>
      </c>
      <c r="K195">
        <v>8794.2994940280914</v>
      </c>
      <c r="L195">
        <v>6543.8624923098832</v>
      </c>
      <c r="M195">
        <v>265.25194434670118</v>
      </c>
      <c r="N195">
        <v>-2.0283401791572061E-2</v>
      </c>
      <c r="O195">
        <v>-1.4195503633757659E-2</v>
      </c>
      <c r="P195">
        <v>-1.8988322705014379E-2</v>
      </c>
      <c r="Q195">
        <v>-2.0331196342902921E-2</v>
      </c>
      <c r="R195">
        <v>-1.833708334583815E-2</v>
      </c>
    </row>
    <row r="196" spans="1:18" x14ac:dyDescent="0.35">
      <c r="A196" s="2">
        <v>44228</v>
      </c>
      <c r="B196">
        <v>195</v>
      </c>
      <c r="C196">
        <v>30211.91015625</v>
      </c>
      <c r="D196">
        <v>6466.39990234375</v>
      </c>
      <c r="E196">
        <v>5461.68017578125</v>
      </c>
      <c r="F196">
        <v>28091.05078125</v>
      </c>
      <c r="G196">
        <v>1.3697690963745111</v>
      </c>
      <c r="H196">
        <v>1.212385773658752</v>
      </c>
      <c r="I196">
        <v>9.5523759487276001E-3</v>
      </c>
      <c r="J196">
        <v>30211.91015625</v>
      </c>
      <c r="K196">
        <v>8857.4747510296274</v>
      </c>
      <c r="L196">
        <v>6621.6633453912218</v>
      </c>
      <c r="M196">
        <v>268.33627785729823</v>
      </c>
      <c r="N196">
        <v>7.6474645043373979E-3</v>
      </c>
      <c r="O196">
        <v>7.1836599429477843E-3</v>
      </c>
      <c r="P196">
        <v>1.188913324092122E-2</v>
      </c>
      <c r="Q196">
        <v>1.16279393095251E-2</v>
      </c>
      <c r="R196">
        <v>8.728584970616439E-3</v>
      </c>
    </row>
    <row r="197" spans="1:18" x14ac:dyDescent="0.35">
      <c r="A197" s="2">
        <v>44229</v>
      </c>
      <c r="B197">
        <v>196</v>
      </c>
      <c r="C197">
        <v>30687.48046875</v>
      </c>
      <c r="D197">
        <v>6516.7001953125</v>
      </c>
      <c r="E197">
        <v>5563.10986328125</v>
      </c>
      <c r="F197">
        <v>28362.169921875</v>
      </c>
      <c r="G197">
        <v>1.3678767681121831</v>
      </c>
      <c r="H197">
        <v>1.20686948299408</v>
      </c>
      <c r="I197">
        <v>9.5346157209133999E-3</v>
      </c>
      <c r="J197">
        <v>30687.48046875</v>
      </c>
      <c r="K197">
        <v>8914.0428019200917</v>
      </c>
      <c r="L197">
        <v>6713.947524537507</v>
      </c>
      <c r="M197">
        <v>270.42239121632662</v>
      </c>
      <c r="N197">
        <v>1.5741153407396121E-2</v>
      </c>
      <c r="O197">
        <v>6.386476109783823E-3</v>
      </c>
      <c r="P197">
        <v>1.393670658453461E-2</v>
      </c>
      <c r="Q197">
        <v>7.7742501896735927E-3</v>
      </c>
      <c r="R197">
        <v>1.1160924892281781E-2</v>
      </c>
    </row>
    <row r="198" spans="1:18" x14ac:dyDescent="0.35">
      <c r="A198" s="2">
        <v>44230</v>
      </c>
      <c r="B198">
        <v>197</v>
      </c>
      <c r="C198">
        <v>30723.599609375</v>
      </c>
      <c r="D198">
        <v>6507.7998046875</v>
      </c>
      <c r="E198">
        <v>5563.0498046875</v>
      </c>
      <c r="F198">
        <v>28646.5</v>
      </c>
      <c r="G198">
        <v>1.3659336566925051</v>
      </c>
      <c r="H198">
        <v>1.203905463218689</v>
      </c>
      <c r="I198">
        <v>9.5212705294041994E-3</v>
      </c>
      <c r="J198">
        <v>30723.599609375</v>
      </c>
      <c r="K198">
        <v>8889.222784239566</v>
      </c>
      <c r="L198">
        <v>6697.3860520209419</v>
      </c>
      <c r="M198">
        <v>272.75107622057737</v>
      </c>
      <c r="N198">
        <v>1.176999221613517E-3</v>
      </c>
      <c r="O198">
        <v>-2.7843727287443221E-3</v>
      </c>
      <c r="P198">
        <v>-2.466726535475305E-3</v>
      </c>
      <c r="Q198">
        <v>8.611287673985446E-3</v>
      </c>
      <c r="R198">
        <v>1.1110727512716691E-3</v>
      </c>
    </row>
    <row r="199" spans="1:18" x14ac:dyDescent="0.35">
      <c r="A199" s="2">
        <v>44231</v>
      </c>
      <c r="B199">
        <v>198</v>
      </c>
      <c r="C199">
        <v>31055.859375</v>
      </c>
      <c r="D199">
        <v>6503.7001953125</v>
      </c>
      <c r="E199">
        <v>5608.5400390625</v>
      </c>
      <c r="F199">
        <v>28341.94921875</v>
      </c>
      <c r="G199">
        <v>1.3649082183837891</v>
      </c>
      <c r="H199">
        <v>1.2042388916015621</v>
      </c>
      <c r="I199">
        <v>9.5242628109989003E-3</v>
      </c>
      <c r="J199">
        <v>31055.859375</v>
      </c>
      <c r="K199">
        <v>8876.9538464862853</v>
      </c>
      <c r="L199">
        <v>6754.022040143609</v>
      </c>
      <c r="M199">
        <v>269.93617293535988</v>
      </c>
      <c r="N199">
        <v>1.0814480394530699E-2</v>
      </c>
      <c r="O199">
        <v>-1.380203652341039E-3</v>
      </c>
      <c r="P199">
        <v>8.4564317605040351E-3</v>
      </c>
      <c r="Q199">
        <v>-1.032041128571382E-2</v>
      </c>
      <c r="R199">
        <v>2.6932919810176092E-3</v>
      </c>
    </row>
    <row r="200" spans="1:18" x14ac:dyDescent="0.35">
      <c r="A200" s="2">
        <v>44232</v>
      </c>
      <c r="B200">
        <v>199</v>
      </c>
      <c r="C200">
        <v>31148.240234375</v>
      </c>
      <c r="D200">
        <v>6489.2998046875</v>
      </c>
      <c r="E200">
        <v>5659.259765625</v>
      </c>
      <c r="F200">
        <v>28779.189453125</v>
      </c>
      <c r="G200">
        <v>1.36761486530304</v>
      </c>
      <c r="H200">
        <v>1.1966731548309331</v>
      </c>
      <c r="I200">
        <v>9.4722086660966997E-3</v>
      </c>
      <c r="J200">
        <v>31148.240234375</v>
      </c>
      <c r="K200">
        <v>8874.8628782987362</v>
      </c>
      <c r="L200">
        <v>6772.2842377382331</v>
      </c>
      <c r="M200">
        <v>272.60248774112938</v>
      </c>
      <c r="N200">
        <v>2.974667622605454E-3</v>
      </c>
      <c r="O200">
        <v>-2.3555019252208259E-4</v>
      </c>
      <c r="P200">
        <v>2.7038996150856591E-3</v>
      </c>
      <c r="Q200">
        <v>9.8775750458903744E-3</v>
      </c>
      <c r="R200">
        <v>3.3651069619721982E-3</v>
      </c>
    </row>
    <row r="201" spans="1:18" x14ac:dyDescent="0.35">
      <c r="A201" s="2">
        <v>44235</v>
      </c>
      <c r="B201">
        <v>200</v>
      </c>
      <c r="C201">
        <v>31385.759765625</v>
      </c>
      <c r="D201">
        <v>6523.5</v>
      </c>
      <c r="E201">
        <v>5686.02978515625</v>
      </c>
      <c r="F201">
        <v>29388.5</v>
      </c>
      <c r="G201">
        <v>1.3738716840744021</v>
      </c>
      <c r="H201">
        <v>1.204877376556396</v>
      </c>
      <c r="I201">
        <v>9.4876658968023001E-3</v>
      </c>
      <c r="J201">
        <v>31385.759765625</v>
      </c>
      <c r="K201">
        <v>8962.4519310593623</v>
      </c>
      <c r="L201">
        <v>6850.9686505605932</v>
      </c>
      <c r="M201">
        <v>278.82826920817439</v>
      </c>
      <c r="N201">
        <v>7.6254558672588244E-3</v>
      </c>
      <c r="O201">
        <v>9.8693415280592944E-3</v>
      </c>
      <c r="P201">
        <v>1.1618592790877621E-2</v>
      </c>
      <c r="Q201">
        <v>2.283831493481148E-2</v>
      </c>
      <c r="R201">
        <v>1.174050707137138E-2</v>
      </c>
    </row>
    <row r="202" spans="1:18" x14ac:dyDescent="0.35">
      <c r="A202" s="2">
        <v>44236</v>
      </c>
      <c r="B202">
        <v>201</v>
      </c>
      <c r="C202">
        <v>31375.830078125</v>
      </c>
      <c r="D202">
        <v>6531.60009765625</v>
      </c>
      <c r="E202">
        <v>5691.5400390625</v>
      </c>
      <c r="F202">
        <v>29505.9296875</v>
      </c>
      <c r="G202">
        <v>1.374570369720459</v>
      </c>
      <c r="H202">
        <v>1.205359578132629</v>
      </c>
      <c r="I202">
        <v>9.5048000066714003E-3</v>
      </c>
      <c r="J202">
        <v>31375.830078125</v>
      </c>
      <c r="K202">
        <v>8978.1439611015376</v>
      </c>
      <c r="L202">
        <v>6860.352300409344</v>
      </c>
      <c r="M202">
        <v>280.44796069059589</v>
      </c>
      <c r="N202">
        <v>-3.1637556567531982E-4</v>
      </c>
      <c r="O202">
        <v>1.750863509548672E-3</v>
      </c>
      <c r="P202">
        <v>1.3696822051554309E-3</v>
      </c>
      <c r="Q202">
        <v>5.8089213372127801E-3</v>
      </c>
      <c r="R202">
        <v>1.6974613145525729E-3</v>
      </c>
    </row>
    <row r="203" spans="1:18" x14ac:dyDescent="0.35">
      <c r="A203" s="2">
        <v>44237</v>
      </c>
      <c r="B203">
        <v>202</v>
      </c>
      <c r="C203">
        <v>31437.80078125</v>
      </c>
      <c r="D203">
        <v>6524.39990234375</v>
      </c>
      <c r="E203">
        <v>5670.7998046875</v>
      </c>
      <c r="F203">
        <v>29562.9296875</v>
      </c>
      <c r="G203">
        <v>1.3817994594573979</v>
      </c>
      <c r="H203">
        <v>1.211999297142029</v>
      </c>
      <c r="I203">
        <v>9.5625152204875004E-3</v>
      </c>
      <c r="J203">
        <v>31437.80078125</v>
      </c>
      <c r="K203">
        <v>9015.4122583424924</v>
      </c>
      <c r="L203">
        <v>6873.0053775144042</v>
      </c>
      <c r="M203">
        <v>282.69596509892051</v>
      </c>
      <c r="N203">
        <v>1.9751095977602611E-3</v>
      </c>
      <c r="O203">
        <v>4.1510024123496692E-3</v>
      </c>
      <c r="P203">
        <v>1.844377161841271E-3</v>
      </c>
      <c r="Q203">
        <v>8.0157630770034682E-3</v>
      </c>
      <c r="R203">
        <v>3.822934894393826E-3</v>
      </c>
    </row>
    <row r="204" spans="1:18" x14ac:dyDescent="0.35">
      <c r="A204" s="2">
        <v>44239</v>
      </c>
      <c r="B204">
        <v>203</v>
      </c>
      <c r="C204">
        <v>31458.400390625</v>
      </c>
      <c r="D204">
        <v>6589.7998046875</v>
      </c>
      <c r="E204">
        <v>5703.669921875</v>
      </c>
      <c r="F204">
        <v>29520.0703125</v>
      </c>
      <c r="G204">
        <v>1.3810247182846069</v>
      </c>
      <c r="H204">
        <v>1.21315062046051</v>
      </c>
      <c r="I204">
        <v>9.5473599224743001E-3</v>
      </c>
      <c r="J204">
        <v>31458.400390625</v>
      </c>
      <c r="K204">
        <v>9100.6764188205125</v>
      </c>
      <c r="L204">
        <v>6919.4107046246072</v>
      </c>
      <c r="M204">
        <v>281.83873621018591</v>
      </c>
      <c r="N204">
        <v>6.552496950513742E-4</v>
      </c>
      <c r="O204">
        <v>9.457599723087462E-3</v>
      </c>
      <c r="P204">
        <v>6.7518246474855834E-3</v>
      </c>
      <c r="Q204">
        <v>-3.0323350686474182E-3</v>
      </c>
      <c r="R204">
        <v>3.1680952459658628E-3</v>
      </c>
    </row>
    <row r="205" spans="1:18" x14ac:dyDescent="0.35">
      <c r="A205" s="2">
        <v>44243</v>
      </c>
      <c r="B205">
        <v>204</v>
      </c>
      <c r="C205">
        <v>31522.75</v>
      </c>
      <c r="D205">
        <v>6748.89990234375</v>
      </c>
      <c r="E205">
        <v>5786.52978515625</v>
      </c>
      <c r="F205">
        <v>30467.75</v>
      </c>
      <c r="G205">
        <v>1.391478538513184</v>
      </c>
      <c r="H205">
        <v>1.2132196426391599</v>
      </c>
      <c r="I205">
        <v>9.4888362905708994E-3</v>
      </c>
      <c r="J205">
        <v>31522.75</v>
      </c>
      <c r="K205">
        <v>9390.9493726850487</v>
      </c>
      <c r="L205">
        <v>7020.3315980681218</v>
      </c>
      <c r="M205">
        <v>289.10349189204152</v>
      </c>
      <c r="N205">
        <v>2.0455461363564349E-3</v>
      </c>
      <c r="O205">
        <v>3.1895755931310887E-2</v>
      </c>
      <c r="P205">
        <v>1.458518618876958E-2</v>
      </c>
      <c r="Q205">
        <v>2.5776285330905591E-2</v>
      </c>
      <c r="R205">
        <v>1.700072091899392E-2</v>
      </c>
    </row>
    <row r="206" spans="1:18" x14ac:dyDescent="0.35">
      <c r="A206" s="2">
        <v>44244</v>
      </c>
      <c r="B206">
        <v>205</v>
      </c>
      <c r="C206">
        <v>31613.01953125</v>
      </c>
      <c r="D206">
        <v>6710.89990234375</v>
      </c>
      <c r="E206">
        <v>5765.83984375</v>
      </c>
      <c r="F206">
        <v>30292.189453125</v>
      </c>
      <c r="G206">
        <v>1.3888117074966431</v>
      </c>
      <c r="H206">
        <v>1.209248304367065</v>
      </c>
      <c r="I206">
        <v>9.4248044816140995E-3</v>
      </c>
      <c r="J206">
        <v>31613.01953125</v>
      </c>
      <c r="K206">
        <v>9320.1763522130786</v>
      </c>
      <c r="L206">
        <v>6972.332054306753</v>
      </c>
      <c r="M206">
        <v>285.49796291571579</v>
      </c>
      <c r="N206">
        <v>2.863631226653673E-3</v>
      </c>
      <c r="O206">
        <v>-7.5363009279789672E-3</v>
      </c>
      <c r="P206">
        <v>-6.8372188821647084E-3</v>
      </c>
      <c r="Q206">
        <v>-1.247141275509767E-2</v>
      </c>
      <c r="R206">
        <v>-4.2934422269682252E-3</v>
      </c>
    </row>
    <row r="207" spans="1:18" x14ac:dyDescent="0.35">
      <c r="A207" s="2">
        <v>44245</v>
      </c>
      <c r="B207">
        <v>206</v>
      </c>
      <c r="C207">
        <v>31493.33984375</v>
      </c>
      <c r="D207">
        <v>6617.2001953125</v>
      </c>
      <c r="E207">
        <v>5728.330078125</v>
      </c>
      <c r="F207">
        <v>30236.08984375</v>
      </c>
      <c r="G207">
        <v>1.386635541915894</v>
      </c>
      <c r="H207">
        <v>1.204800486564636</v>
      </c>
      <c r="I207">
        <v>9.4463494528054005E-3</v>
      </c>
      <c r="J207">
        <v>31493.33984375</v>
      </c>
      <c r="K207">
        <v>9175.6449787931051</v>
      </c>
      <c r="L207">
        <v>6901.4948653278407</v>
      </c>
      <c r="M207">
        <v>285.62067075048282</v>
      </c>
      <c r="N207">
        <v>-3.7857721051193232E-3</v>
      </c>
      <c r="O207">
        <v>-1.550736466329361E-2</v>
      </c>
      <c r="P207">
        <v>-1.015975550607295E-2</v>
      </c>
      <c r="Q207">
        <v>4.2980283821902893E-4</v>
      </c>
      <c r="R207">
        <v>-7.0965332239993021E-3</v>
      </c>
    </row>
    <row r="208" spans="1:18" x14ac:dyDescent="0.35">
      <c r="A208" s="2">
        <v>44246</v>
      </c>
      <c r="B208">
        <v>207</v>
      </c>
      <c r="C208">
        <v>31494.3203125</v>
      </c>
      <c r="D208">
        <v>6624</v>
      </c>
      <c r="E208">
        <v>5773.5498046875</v>
      </c>
      <c r="F208">
        <v>30017.919921875</v>
      </c>
      <c r="G208">
        <v>1.396745562553406</v>
      </c>
      <c r="H208">
        <v>1.209189772605896</v>
      </c>
      <c r="I208">
        <v>9.4650361181623996E-3</v>
      </c>
      <c r="J208">
        <v>31494.3203125</v>
      </c>
      <c r="K208">
        <v>9252.0426063537598</v>
      </c>
      <c r="L208">
        <v>6981.3173754588934</v>
      </c>
      <c r="M208">
        <v>284.12069625265349</v>
      </c>
      <c r="N208">
        <v>3.1132574533687667E-5</v>
      </c>
      <c r="O208">
        <v>8.3261315948062187E-3</v>
      </c>
      <c r="P208">
        <v>1.15659739938474E-2</v>
      </c>
      <c r="Q208">
        <v>-5.2516314519114324E-3</v>
      </c>
      <c r="R208">
        <v>2.6165636172577941E-3</v>
      </c>
    </row>
    <row r="209" spans="1:18" x14ac:dyDescent="0.35">
      <c r="A209" s="2">
        <v>44249</v>
      </c>
      <c r="B209">
        <v>208</v>
      </c>
      <c r="C209">
        <v>31521.689453125</v>
      </c>
      <c r="D209">
        <v>6612.2001953125</v>
      </c>
      <c r="E209">
        <v>5767.43994140625</v>
      </c>
      <c r="F209">
        <v>30156.029296875</v>
      </c>
      <c r="G209">
        <v>1.403114914894104</v>
      </c>
      <c r="H209">
        <v>1.2126356363296511</v>
      </c>
      <c r="I209">
        <v>9.4774153247763008E-3</v>
      </c>
      <c r="J209">
        <v>31521.689453125</v>
      </c>
      <c r="K209">
        <v>9277.6767143086763</v>
      </c>
      <c r="L209">
        <v>6993.8032033402123</v>
      </c>
      <c r="M209">
        <v>285.80121419260621</v>
      </c>
      <c r="N209">
        <v>8.6901829769403527E-4</v>
      </c>
      <c r="O209">
        <v>2.7706430942409099E-3</v>
      </c>
      <c r="P209">
        <v>1.788463009174901E-3</v>
      </c>
      <c r="Q209">
        <v>5.9148029767543964E-3</v>
      </c>
      <c r="R209">
        <v>2.540607143618256E-3</v>
      </c>
    </row>
    <row r="210" spans="1:18" x14ac:dyDescent="0.35">
      <c r="A210" s="2">
        <v>44251</v>
      </c>
      <c r="B210">
        <v>209</v>
      </c>
      <c r="C210">
        <v>31961.859375</v>
      </c>
      <c r="D210">
        <v>6659</v>
      </c>
      <c r="E210">
        <v>5797.97998046875</v>
      </c>
      <c r="F210">
        <v>29671.69921875</v>
      </c>
      <c r="G210">
        <v>1.4120305776596069</v>
      </c>
      <c r="H210">
        <v>1.2152144908905029</v>
      </c>
      <c r="I210">
        <v>9.4982098462909996E-3</v>
      </c>
      <c r="J210">
        <v>31961.859375</v>
      </c>
      <c r="K210">
        <v>9402.7116166353226</v>
      </c>
      <c r="L210">
        <v>7045.7892901586602</v>
      </c>
      <c r="M210">
        <v>281.82802567571622</v>
      </c>
      <c r="N210">
        <v>1.396403332155027E-2</v>
      </c>
      <c r="O210">
        <v>1.347696262511588E-2</v>
      </c>
      <c r="P210">
        <v>7.4331640892639772E-3</v>
      </c>
      <c r="Q210">
        <v>-1.390193015139674E-2</v>
      </c>
      <c r="R210">
        <v>7.5916324948019243E-3</v>
      </c>
    </row>
    <row r="211" spans="1:18" x14ac:dyDescent="0.35">
      <c r="A211" s="2">
        <v>44252</v>
      </c>
      <c r="B211">
        <v>210</v>
      </c>
      <c r="C211">
        <v>31402.009765625</v>
      </c>
      <c r="D211">
        <v>6652</v>
      </c>
      <c r="E211">
        <v>5783.89013671875</v>
      </c>
      <c r="F211">
        <v>30168.26953125</v>
      </c>
      <c r="G211">
        <v>1.4148274660110469</v>
      </c>
      <c r="H211">
        <v>1.2171372175216679</v>
      </c>
      <c r="I211">
        <v>9.4389488569013996E-3</v>
      </c>
      <c r="J211">
        <v>31402.009765625</v>
      </c>
      <c r="K211">
        <v>9411.4323039054871</v>
      </c>
      <c r="L211">
        <v>7039.7879474568772</v>
      </c>
      <c r="M211">
        <v>284.75675320668552</v>
      </c>
      <c r="N211">
        <v>-1.751617772941283E-2</v>
      </c>
      <c r="O211">
        <v>9.2746514258035262E-4</v>
      </c>
      <c r="P211">
        <v>-8.5176301115974518E-4</v>
      </c>
      <c r="Q211">
        <v>1.039189599383294E-2</v>
      </c>
      <c r="R211">
        <v>-4.7350286513404118E-3</v>
      </c>
    </row>
    <row r="212" spans="1:18" x14ac:dyDescent="0.35">
      <c r="A212" s="2">
        <v>44253</v>
      </c>
      <c r="B212">
        <v>211</v>
      </c>
      <c r="C212">
        <v>30932.369140625</v>
      </c>
      <c r="D212">
        <v>6483.39990234375</v>
      </c>
      <c r="E212">
        <v>5703.22021484375</v>
      </c>
      <c r="F212">
        <v>28966.009765625</v>
      </c>
      <c r="G212">
        <v>1.4008152484893801</v>
      </c>
      <c r="H212">
        <v>1.216042041778564</v>
      </c>
      <c r="I212">
        <v>9.4003517673136999E-3</v>
      </c>
      <c r="J212">
        <v>30932.369140625</v>
      </c>
      <c r="K212">
        <v>9082.0454452576832</v>
      </c>
      <c r="L212">
        <v>6935.3555547713768</v>
      </c>
      <c r="M212">
        <v>272.29068109231878</v>
      </c>
      <c r="N212">
        <v>-1.4955750555625371E-2</v>
      </c>
      <c r="O212">
        <v>-3.4998589801375601E-2</v>
      </c>
      <c r="P212">
        <v>-1.4834593522554449E-2</v>
      </c>
      <c r="Q212">
        <v>-4.3777968297448622E-2</v>
      </c>
      <c r="R212">
        <v>-2.6720930174407999E-2</v>
      </c>
    </row>
    <row r="213" spans="1:18" x14ac:dyDescent="0.35">
      <c r="A213" s="2">
        <v>44256</v>
      </c>
      <c r="B213">
        <v>212</v>
      </c>
      <c r="C213">
        <v>31535.509765625</v>
      </c>
      <c r="D213">
        <v>6588.5</v>
      </c>
      <c r="E213">
        <v>5792.7900390625</v>
      </c>
      <c r="F213">
        <v>29663.5</v>
      </c>
      <c r="G213">
        <v>1.3972529172897341</v>
      </c>
      <c r="H213">
        <v>1.2089560031890869</v>
      </c>
      <c r="I213">
        <v>9.3894070164526992E-3</v>
      </c>
      <c r="J213">
        <v>31535.509765625</v>
      </c>
      <c r="K213">
        <v>9205.8008455634135</v>
      </c>
      <c r="L213">
        <v>7003.2282929385547</v>
      </c>
      <c r="M213">
        <v>278.52267503254473</v>
      </c>
      <c r="N213">
        <v>1.9498688324130601E-2</v>
      </c>
      <c r="O213">
        <v>1.362637976782533E-2</v>
      </c>
      <c r="P213">
        <v>9.7864828459275355E-3</v>
      </c>
      <c r="Q213">
        <v>2.2887283234320099E-2</v>
      </c>
      <c r="R213">
        <v>1.7443494191456611E-2</v>
      </c>
    </row>
    <row r="214" spans="1:18" x14ac:dyDescent="0.35">
      <c r="A214" s="2">
        <v>44257</v>
      </c>
      <c r="B214">
        <v>213</v>
      </c>
      <c r="C214">
        <v>31391.51953125</v>
      </c>
      <c r="D214">
        <v>6613.7998046875</v>
      </c>
      <c r="E214">
        <v>5809.72998046875</v>
      </c>
      <c r="F214">
        <v>29408.169921875</v>
      </c>
      <c r="G214">
        <v>1.3929517269134519</v>
      </c>
      <c r="H214">
        <v>1.205109596252441</v>
      </c>
      <c r="I214">
        <v>9.3588269592366005E-3</v>
      </c>
      <c r="J214">
        <v>31391.51953125</v>
      </c>
      <c r="K214">
        <v>9212.7038593993038</v>
      </c>
      <c r="L214">
        <v>7001.3613510983996</v>
      </c>
      <c r="M214">
        <v>275.22597348665471</v>
      </c>
      <c r="N214">
        <v>-4.5659713587999917E-3</v>
      </c>
      <c r="O214">
        <v>7.4985478739919564E-4</v>
      </c>
      <c r="P214">
        <v>-2.6658303314741621E-4</v>
      </c>
      <c r="Q214">
        <v>-1.183638475935511E-2</v>
      </c>
      <c r="R214">
        <v>-3.9953673624860027E-3</v>
      </c>
    </row>
    <row r="215" spans="1:18" x14ac:dyDescent="0.35">
      <c r="A215" s="2">
        <v>44258</v>
      </c>
      <c r="B215">
        <v>214</v>
      </c>
      <c r="C215">
        <v>31270.08984375</v>
      </c>
      <c r="D215">
        <v>6675.5</v>
      </c>
      <c r="E215">
        <v>5830.06005859375</v>
      </c>
      <c r="F215">
        <v>29559.099609375</v>
      </c>
      <c r="G215">
        <v>1.3954981565475459</v>
      </c>
      <c r="H215">
        <v>1.2085467576980591</v>
      </c>
      <c r="I215">
        <v>9.3669792399548001E-3</v>
      </c>
      <c r="J215">
        <v>31270.08984375</v>
      </c>
      <c r="K215">
        <v>9315.6479440331459</v>
      </c>
      <c r="L215">
        <v>7045.9001809984329</v>
      </c>
      <c r="M215">
        <v>276.87947239277167</v>
      </c>
      <c r="N215">
        <v>-3.8682322268317471E-3</v>
      </c>
      <c r="O215">
        <v>1.117414455136467E-2</v>
      </c>
      <c r="P215">
        <v>6.3614528184645644E-3</v>
      </c>
      <c r="Q215">
        <v>6.0077865659622356E-3</v>
      </c>
      <c r="R215">
        <v>3.642653069715607E-3</v>
      </c>
    </row>
    <row r="216" spans="1:18" x14ac:dyDescent="0.35">
      <c r="A216" s="2">
        <v>44259</v>
      </c>
      <c r="B216">
        <v>215</v>
      </c>
      <c r="C216">
        <v>30924.140625</v>
      </c>
      <c r="D216">
        <v>6650.89990234375</v>
      </c>
      <c r="E216">
        <v>5830.64990234375</v>
      </c>
      <c r="F216">
        <v>28930.109375</v>
      </c>
      <c r="G216">
        <v>1.3926994800567629</v>
      </c>
      <c r="H216">
        <v>1.2050660848617549</v>
      </c>
      <c r="I216">
        <v>9.3407313095936993E-3</v>
      </c>
      <c r="J216">
        <v>30924.140625</v>
      </c>
      <c r="K216">
        <v>9262.7048359037144</v>
      </c>
      <c r="L216">
        <v>7026.3184500169591</v>
      </c>
      <c r="M216">
        <v>270.22837842903272</v>
      </c>
      <c r="N216">
        <v>-1.1063262704988591E-2</v>
      </c>
      <c r="O216">
        <v>-5.6832448421736403E-3</v>
      </c>
      <c r="P216">
        <v>-2.7791666754352069E-3</v>
      </c>
      <c r="Q216">
        <v>-2.4021621777377319E-2</v>
      </c>
      <c r="R216">
        <v>-1.1212519557666511E-2</v>
      </c>
    </row>
    <row r="217" spans="1:18" x14ac:dyDescent="0.35">
      <c r="A217" s="2">
        <v>44260</v>
      </c>
      <c r="B217">
        <v>216</v>
      </c>
      <c r="C217">
        <v>31496.30078125</v>
      </c>
      <c r="D217">
        <v>6630.5</v>
      </c>
      <c r="E217">
        <v>5782.64990234375</v>
      </c>
      <c r="F217">
        <v>28864.3203125</v>
      </c>
      <c r="G217">
        <v>1.3894098997116091</v>
      </c>
      <c r="H217">
        <v>1.1967735290527339</v>
      </c>
      <c r="I217">
        <v>9.2631187350166004E-3</v>
      </c>
      <c r="J217">
        <v>31496.30078125</v>
      </c>
      <c r="K217">
        <v>9212.4823400378227</v>
      </c>
      <c r="L217">
        <v>6920.5223309043786</v>
      </c>
      <c r="M217">
        <v>267.37362626023901</v>
      </c>
      <c r="N217">
        <v>1.850205518039361E-2</v>
      </c>
      <c r="O217">
        <v>-5.4220119020981228E-3</v>
      </c>
      <c r="P217">
        <v>-1.505711986514424E-2</v>
      </c>
      <c r="Q217">
        <v>-1.056422047673089E-2</v>
      </c>
      <c r="R217">
        <v>2.1556624196674042E-3</v>
      </c>
    </row>
    <row r="218" spans="1:18" x14ac:dyDescent="0.35">
      <c r="A218" s="2">
        <v>44263</v>
      </c>
      <c r="B218">
        <v>217</v>
      </c>
      <c r="C218">
        <v>31802.439453125</v>
      </c>
      <c r="D218">
        <v>6719.10009765625</v>
      </c>
      <c r="E218">
        <v>5902.990234375</v>
      </c>
      <c r="F218">
        <v>28743.25</v>
      </c>
      <c r="G218">
        <v>1.385367751121521</v>
      </c>
      <c r="H218">
        <v>1.1925631761550901</v>
      </c>
      <c r="I218">
        <v>9.2234756991125006E-3</v>
      </c>
      <c r="J218">
        <v>31802.439453125</v>
      </c>
      <c r="K218">
        <v>9308.4245918504312</v>
      </c>
      <c r="L218">
        <v>7039.6887827187311</v>
      </c>
      <c r="M218">
        <v>265.11266788851538</v>
      </c>
      <c r="N218">
        <v>9.7198294492173432E-3</v>
      </c>
      <c r="O218">
        <v>1.041437565591186E-2</v>
      </c>
      <c r="P218">
        <v>1.7219285787461569E-2</v>
      </c>
      <c r="Q218">
        <v>-8.4561757393488701E-3</v>
      </c>
      <c r="R218">
        <v>7.0429379073368758E-3</v>
      </c>
    </row>
    <row r="219" spans="1:18" x14ac:dyDescent="0.35">
      <c r="A219" s="2">
        <v>44264</v>
      </c>
      <c r="B219">
        <v>218</v>
      </c>
      <c r="C219">
        <v>31832.740234375</v>
      </c>
      <c r="D219">
        <v>6730.2998046875</v>
      </c>
      <c r="E219">
        <v>5924.97021484375</v>
      </c>
      <c r="F219">
        <v>29027.939453125</v>
      </c>
      <c r="G219">
        <v>1.382361054420471</v>
      </c>
      <c r="H219">
        <v>1.1851711273193359</v>
      </c>
      <c r="I219">
        <v>9.1794487974628993E-3</v>
      </c>
      <c r="J219">
        <v>31832.740234375</v>
      </c>
      <c r="K219">
        <v>9303.7043345737038</v>
      </c>
      <c r="L219">
        <v>7022.1036288598552</v>
      </c>
      <c r="M219">
        <v>266.46048390581421</v>
      </c>
      <c r="N219">
        <v>9.5278166615675453E-4</v>
      </c>
      <c r="O219">
        <v>-5.0709518352443084E-4</v>
      </c>
      <c r="P219">
        <v>-2.4980016022930758E-3</v>
      </c>
      <c r="Q219">
        <v>5.0839366825941026E-3</v>
      </c>
      <c r="R219">
        <v>9.9597128769488572E-4</v>
      </c>
    </row>
    <row r="220" spans="1:18" x14ac:dyDescent="0.35">
      <c r="A220" s="2">
        <v>44265</v>
      </c>
      <c r="B220">
        <v>219</v>
      </c>
      <c r="C220">
        <v>32297.01953125</v>
      </c>
      <c r="D220">
        <v>6725.60009765625</v>
      </c>
      <c r="E220">
        <v>5990.5498046875</v>
      </c>
      <c r="F220">
        <v>29036.560546875</v>
      </c>
      <c r="G220">
        <v>1.3890432119369509</v>
      </c>
      <c r="H220">
        <v>1.189790606498718</v>
      </c>
      <c r="I220">
        <v>9.2100533995062E-3</v>
      </c>
      <c r="J220">
        <v>32297.01953125</v>
      </c>
      <c r="K220">
        <v>9342.1491618519085</v>
      </c>
      <c r="L220">
        <v>7127.4998853799198</v>
      </c>
      <c r="M220">
        <v>267.42827317471369</v>
      </c>
      <c r="N220">
        <v>1.458496169216494E-2</v>
      </c>
      <c r="O220">
        <v>4.1322064734301556E-3</v>
      </c>
      <c r="P220">
        <v>1.500921406042788E-2</v>
      </c>
      <c r="Q220">
        <v>3.6320179814790521E-3</v>
      </c>
      <c r="R220">
        <v>9.3009716212336217E-3</v>
      </c>
    </row>
    <row r="221" spans="1:18" x14ac:dyDescent="0.35">
      <c r="A221" s="2">
        <v>44266</v>
      </c>
      <c r="B221">
        <v>220</v>
      </c>
      <c r="C221">
        <v>32485.58984375</v>
      </c>
      <c r="D221">
        <v>6737</v>
      </c>
      <c r="E221">
        <v>6033.759765625</v>
      </c>
      <c r="F221">
        <v>29211.640625</v>
      </c>
      <c r="G221">
        <v>1.393145680427551</v>
      </c>
      <c r="H221">
        <v>1.19260585308075</v>
      </c>
      <c r="I221">
        <v>9.2223698476238004E-3</v>
      </c>
      <c r="J221">
        <v>32485.58984375</v>
      </c>
      <c r="K221">
        <v>9385.6224490404129</v>
      </c>
      <c r="L221">
        <v>7195.8972125675064</v>
      </c>
      <c r="M221">
        <v>269.40055369962249</v>
      </c>
      <c r="N221">
        <v>5.8386289272773784E-3</v>
      </c>
      <c r="O221">
        <v>4.6534567619649359E-3</v>
      </c>
      <c r="P221">
        <v>9.596257914768147E-3</v>
      </c>
      <c r="Q221">
        <v>7.3749888203491487E-3</v>
      </c>
      <c r="R221">
        <v>6.1661121550470764E-3</v>
      </c>
    </row>
    <row r="222" spans="1:18" x14ac:dyDescent="0.35">
      <c r="A222" s="2">
        <v>44267</v>
      </c>
      <c r="B222">
        <v>221</v>
      </c>
      <c r="C222">
        <v>32778.640625</v>
      </c>
      <c r="D222">
        <v>6761.5</v>
      </c>
      <c r="E222">
        <v>6046.5498046875</v>
      </c>
      <c r="F222">
        <v>29717.830078125</v>
      </c>
      <c r="G222">
        <v>1.398992776870728</v>
      </c>
      <c r="H222">
        <v>1.198609590530396</v>
      </c>
      <c r="I222">
        <v>9.2119201988737007E-3</v>
      </c>
      <c r="J222">
        <v>32778.640625</v>
      </c>
      <c r="K222">
        <v>9459.2896608114243</v>
      </c>
      <c r="L222">
        <v>7247.4525855181273</v>
      </c>
      <c r="M222">
        <v>273.75827916337607</v>
      </c>
      <c r="N222">
        <v>9.02094690782973E-3</v>
      </c>
      <c r="O222">
        <v>7.8489425896886011E-3</v>
      </c>
      <c r="P222">
        <v>7.164551052866619E-3</v>
      </c>
      <c r="Q222">
        <v>1.6175636626984739E-2</v>
      </c>
      <c r="R222">
        <v>9.9146439707220816E-3</v>
      </c>
    </row>
    <row r="223" spans="1:18" x14ac:dyDescent="0.35">
      <c r="A223" s="2">
        <v>44270</v>
      </c>
      <c r="B223">
        <v>222</v>
      </c>
      <c r="C223">
        <v>32953.4609375</v>
      </c>
      <c r="D223">
        <v>6749.7001953125</v>
      </c>
      <c r="E223">
        <v>6035.97021484375</v>
      </c>
      <c r="F223">
        <v>29766.970703125</v>
      </c>
      <c r="G223">
        <v>1.3929517269134519</v>
      </c>
      <c r="H223">
        <v>1.195000052452087</v>
      </c>
      <c r="I223">
        <v>9.1644751014581995E-3</v>
      </c>
      <c r="J223">
        <v>32953.4609375</v>
      </c>
      <c r="K223">
        <v>9402.0065432086103</v>
      </c>
      <c r="L223">
        <v>7212.9847233375194</v>
      </c>
      <c r="M223">
        <v>272.79866185462481</v>
      </c>
      <c r="N223">
        <v>5.3333606631222894E-3</v>
      </c>
      <c r="O223">
        <v>-6.0557525624921338E-3</v>
      </c>
      <c r="P223">
        <v>-4.755858941317137E-3</v>
      </c>
      <c r="Q223">
        <v>-3.5053453421901581E-3</v>
      </c>
      <c r="R223">
        <v>-8.6003646606847006E-4</v>
      </c>
    </row>
    <row r="224" spans="1:18" x14ac:dyDescent="0.35">
      <c r="A224" s="2">
        <v>44271</v>
      </c>
      <c r="B224">
        <v>223</v>
      </c>
      <c r="C224">
        <v>32825.94921875</v>
      </c>
      <c r="D224">
        <v>6803.60009765625</v>
      </c>
      <c r="E224">
        <v>6055.43017578125</v>
      </c>
      <c r="F224">
        <v>29921.08984375</v>
      </c>
      <c r="G224">
        <v>1.389912009239197</v>
      </c>
      <c r="H224">
        <v>1.1925773620605471</v>
      </c>
      <c r="I224">
        <v>9.1630470375153993E-3</v>
      </c>
      <c r="J224">
        <v>32825.94921875</v>
      </c>
      <c r="K224">
        <v>9456.4054817933938</v>
      </c>
      <c r="L224">
        <v>7221.5689451750368</v>
      </c>
      <c r="M224">
        <v>274.16835365200552</v>
      </c>
      <c r="N224">
        <v>-3.869448462237135E-3</v>
      </c>
      <c r="O224">
        <v>5.7858860589794503E-3</v>
      </c>
      <c r="P224">
        <v>1.1901067542461341E-3</v>
      </c>
      <c r="Q224">
        <v>5.0208889884901797E-3</v>
      </c>
      <c r="R224">
        <v>1.31117490592163E-3</v>
      </c>
    </row>
    <row r="225" spans="1:18" x14ac:dyDescent="0.35">
      <c r="A225" s="2">
        <v>44272</v>
      </c>
      <c r="B225">
        <v>224</v>
      </c>
      <c r="C225">
        <v>33015.37109375</v>
      </c>
      <c r="D225">
        <v>6762.7001953125</v>
      </c>
      <c r="E225">
        <v>6054.81982421875</v>
      </c>
      <c r="F225">
        <v>29914.330078125</v>
      </c>
      <c r="G225">
        <v>1.3902212381362919</v>
      </c>
      <c r="H225">
        <v>1.1901645660400391</v>
      </c>
      <c r="I225">
        <v>9.1718717603377995E-3</v>
      </c>
      <c r="J225">
        <v>33015.37109375</v>
      </c>
      <c r="K225">
        <v>9401.6494386718841</v>
      </c>
      <c r="L225">
        <v>7206.2320085419342</v>
      </c>
      <c r="M225">
        <v>274.37039927297832</v>
      </c>
      <c r="N225">
        <v>5.7704919281298386E-3</v>
      </c>
      <c r="O225">
        <v>-5.7903654012015906E-3</v>
      </c>
      <c r="P225">
        <v>-2.1237679442706052E-3</v>
      </c>
      <c r="Q225">
        <v>7.3693997969304093E-4</v>
      </c>
      <c r="R225">
        <v>5.0609835240300615E-4</v>
      </c>
    </row>
    <row r="226" spans="1:18" x14ac:dyDescent="0.35">
      <c r="A226" s="2">
        <v>44273</v>
      </c>
      <c r="B226">
        <v>225</v>
      </c>
      <c r="C226">
        <v>32862.30078125</v>
      </c>
      <c r="D226">
        <v>6779.7001953125</v>
      </c>
      <c r="E226">
        <v>6062.7900390625</v>
      </c>
      <c r="F226">
        <v>30216.75</v>
      </c>
      <c r="G226">
        <v>1.397584915161133</v>
      </c>
      <c r="H226">
        <v>1.1982792615890501</v>
      </c>
      <c r="I226">
        <v>9.1834955198298995E-3</v>
      </c>
      <c r="J226">
        <v>32862.30078125</v>
      </c>
      <c r="K226">
        <v>9475.2067222837359</v>
      </c>
      <c r="L226">
        <v>7264.9155711772619</v>
      </c>
      <c r="M226">
        <v>277.49538824882012</v>
      </c>
      <c r="N226">
        <v>-4.6363347564788437E-3</v>
      </c>
      <c r="O226">
        <v>7.8238700657449201E-3</v>
      </c>
      <c r="P226">
        <v>8.1434461957048399E-3</v>
      </c>
      <c r="Q226">
        <v>1.138967244324585E-2</v>
      </c>
      <c r="R226">
        <v>3.5849062253515921E-3</v>
      </c>
    </row>
    <row r="227" spans="1:18" x14ac:dyDescent="0.35">
      <c r="A227" s="2">
        <v>44274</v>
      </c>
      <c r="B227">
        <v>226</v>
      </c>
      <c r="C227">
        <v>32627.970703125</v>
      </c>
      <c r="D227">
        <v>6708.7001953125</v>
      </c>
      <c r="E227">
        <v>5997.9599609375</v>
      </c>
      <c r="F227">
        <v>29792.05078125</v>
      </c>
      <c r="G227">
        <v>1.392505526542664</v>
      </c>
      <c r="H227">
        <v>1.1918240785598759</v>
      </c>
      <c r="I227">
        <v>9.1801232178280994E-3</v>
      </c>
      <c r="J227">
        <v>32627.970703125</v>
      </c>
      <c r="K227">
        <v>9341.9020978905028</v>
      </c>
      <c r="L227">
        <v>7148.5131036833636</v>
      </c>
      <c r="M227">
        <v>273.49469708366689</v>
      </c>
      <c r="N227">
        <v>-7.1306656123937273E-3</v>
      </c>
      <c r="O227">
        <v>-1.4068782697872709E-2</v>
      </c>
      <c r="P227">
        <v>-1.6022549244166351E-2</v>
      </c>
      <c r="Q227">
        <v>-1.441714469707134E-2</v>
      </c>
      <c r="R227">
        <v>-1.1558584918150211E-2</v>
      </c>
    </row>
    <row r="228" spans="1:18" x14ac:dyDescent="0.35">
      <c r="A228" s="2">
        <v>44277</v>
      </c>
      <c r="B228">
        <v>227</v>
      </c>
      <c r="C228">
        <v>32731.19921875</v>
      </c>
      <c r="D228">
        <v>6726.10009765625</v>
      </c>
      <c r="E228">
        <v>5968.47998046875</v>
      </c>
      <c r="F228">
        <v>29174.150390625</v>
      </c>
      <c r="G228">
        <v>1.3832597732543941</v>
      </c>
      <c r="H228">
        <v>1.188311696052551</v>
      </c>
      <c r="I228">
        <v>9.1851822782716003E-3</v>
      </c>
      <c r="J228">
        <v>32731.19921875</v>
      </c>
      <c r="K228">
        <v>9303.9436959703435</v>
      </c>
      <c r="L228">
        <v>7092.4145684465184</v>
      </c>
      <c r="M228">
        <v>267.96988915159932</v>
      </c>
      <c r="N228">
        <v>3.1638043494721661E-3</v>
      </c>
      <c r="O228">
        <v>-4.0632412459911116E-3</v>
      </c>
      <c r="P228">
        <v>-7.8475809476994396E-3</v>
      </c>
      <c r="Q228">
        <v>-2.0200786307668309E-2</v>
      </c>
      <c r="R228">
        <v>-4.7783659903120716E-3</v>
      </c>
    </row>
    <row r="229" spans="1:18" x14ac:dyDescent="0.35">
      <c r="A229" s="2">
        <v>44278</v>
      </c>
      <c r="B229">
        <v>228</v>
      </c>
      <c r="C229">
        <v>32423.150390625</v>
      </c>
      <c r="D229">
        <v>6699.2001953125</v>
      </c>
      <c r="E229">
        <v>5945.2998046875</v>
      </c>
      <c r="F229">
        <v>28995.919921875</v>
      </c>
      <c r="G229">
        <v>1.3862512111663821</v>
      </c>
      <c r="H229">
        <v>1.193303108215332</v>
      </c>
      <c r="I229">
        <v>9.1932043007855995E-3</v>
      </c>
      <c r="J229">
        <v>32423.150390625</v>
      </c>
      <c r="K229">
        <v>9286.7743845980149</v>
      </c>
      <c r="L229">
        <v>7094.5447362056002</v>
      </c>
      <c r="M229">
        <v>266.56541573101612</v>
      </c>
      <c r="N229">
        <v>-9.4114739293920113E-3</v>
      </c>
      <c r="O229">
        <v>-1.8453799736304339E-3</v>
      </c>
      <c r="P229">
        <v>3.0034450729354839E-4</v>
      </c>
      <c r="Q229">
        <v>-5.241161329840982E-3</v>
      </c>
      <c r="R229">
        <v>-5.3364013790847768E-3</v>
      </c>
    </row>
    <row r="230" spans="1:18" x14ac:dyDescent="0.35">
      <c r="A230" s="2">
        <v>44279</v>
      </c>
      <c r="B230">
        <v>229</v>
      </c>
      <c r="C230">
        <v>32420.060546875</v>
      </c>
      <c r="D230">
        <v>6712.89990234375</v>
      </c>
      <c r="E230">
        <v>5947.2900390625</v>
      </c>
      <c r="F230">
        <v>28405.51953125</v>
      </c>
      <c r="G230">
        <v>1.3730417490005491</v>
      </c>
      <c r="H230">
        <v>1.184020519256592</v>
      </c>
      <c r="I230">
        <v>9.2148915493344002E-3</v>
      </c>
      <c r="J230">
        <v>32420.060546875</v>
      </c>
      <c r="K230">
        <v>9217.0918227796774</v>
      </c>
      <c r="L230">
        <v>7041.7134402203374</v>
      </c>
      <c r="M230">
        <v>261.75378188296889</v>
      </c>
      <c r="N230">
        <v>-9.5297456069953768E-5</v>
      </c>
      <c r="O230">
        <v>-7.503419264056288E-3</v>
      </c>
      <c r="P230">
        <v>-7.4467492911347577E-3</v>
      </c>
      <c r="Q230">
        <v>-1.8050480535338861E-2</v>
      </c>
      <c r="R230">
        <v>-6.6439157978261162E-3</v>
      </c>
    </row>
    <row r="231" spans="1:18" x14ac:dyDescent="0.35">
      <c r="A231" s="2">
        <v>44280</v>
      </c>
      <c r="B231">
        <v>230</v>
      </c>
      <c r="C231">
        <v>32619.48046875</v>
      </c>
      <c r="D231">
        <v>6674.7998046875</v>
      </c>
      <c r="E231">
        <v>5952.41015625</v>
      </c>
      <c r="F231">
        <v>28729.880859375</v>
      </c>
      <c r="G231">
        <v>1.3688879013061519</v>
      </c>
      <c r="H231">
        <v>1.1813069581985469</v>
      </c>
      <c r="I231">
        <v>9.1920212481334997E-3</v>
      </c>
      <c r="J231">
        <v>32619.48046875</v>
      </c>
      <c r="K231">
        <v>9137.0526962773874</v>
      </c>
      <c r="L231">
        <v>7031.6235356298284</v>
      </c>
      <c r="M231">
        <v>264.08567531571902</v>
      </c>
      <c r="N231">
        <v>6.1511273733332317E-3</v>
      </c>
      <c r="O231">
        <v>-8.6837722831920594E-3</v>
      </c>
      <c r="P231">
        <v>-1.4328763412720939E-3</v>
      </c>
      <c r="Q231">
        <v>8.9087287143483351E-3</v>
      </c>
      <c r="R231">
        <v>1.4937773731181329E-3</v>
      </c>
    </row>
    <row r="232" spans="1:18" x14ac:dyDescent="0.35">
      <c r="A232" s="2">
        <v>44281</v>
      </c>
      <c r="B232">
        <v>231</v>
      </c>
      <c r="C232">
        <v>33072.87890625</v>
      </c>
      <c r="D232">
        <v>6740.60009765625</v>
      </c>
      <c r="E232">
        <v>5988.81005859375</v>
      </c>
      <c r="F232">
        <v>29176.69921875</v>
      </c>
      <c r="G232">
        <v>1.3749105930328369</v>
      </c>
      <c r="H232">
        <v>1.177662134170532</v>
      </c>
      <c r="I232">
        <v>9.1592704840076002E-3</v>
      </c>
      <c r="J232">
        <v>33072.87890625</v>
      </c>
      <c r="K232">
        <v>9267.7224776657531</v>
      </c>
      <c r="L232">
        <v>7052.7948347454658</v>
      </c>
      <c r="M232">
        <v>267.2372799750645</v>
      </c>
      <c r="N232">
        <v>1.389962166731507E-2</v>
      </c>
      <c r="O232">
        <v>1.4301086546387509E-2</v>
      </c>
      <c r="P232">
        <v>3.0108692549255518E-3</v>
      </c>
      <c r="Q232">
        <v>1.193402351557982E-2</v>
      </c>
      <c r="R232">
        <v>1.25380662594508E-2</v>
      </c>
    </row>
    <row r="233" spans="1:18" x14ac:dyDescent="0.35">
      <c r="A233" s="2">
        <v>44284</v>
      </c>
      <c r="B233">
        <v>232</v>
      </c>
      <c r="C233">
        <v>33171.37109375</v>
      </c>
      <c r="D233">
        <v>6736.2001953125</v>
      </c>
      <c r="E233">
        <v>6015.509765625</v>
      </c>
      <c r="F233">
        <v>29384.51953125</v>
      </c>
      <c r="G233">
        <v>1.379101157188416</v>
      </c>
      <c r="H233">
        <v>1.1788004636764531</v>
      </c>
      <c r="I233">
        <v>9.1082146684560994E-3</v>
      </c>
      <c r="J233">
        <v>33171.37109375</v>
      </c>
      <c r="K233">
        <v>9289.9014844082994</v>
      </c>
      <c r="L233">
        <v>7091.0857009689789</v>
      </c>
      <c r="M233">
        <v>267.64051182006602</v>
      </c>
      <c r="N233">
        <v>2.9780348961816472E-3</v>
      </c>
      <c r="O233">
        <v>2.3931453273440262E-3</v>
      </c>
      <c r="P233">
        <v>5.4291762515015218E-3</v>
      </c>
      <c r="Q233">
        <v>1.508890694588594E-3</v>
      </c>
      <c r="R233">
        <v>2.7538533207437381E-3</v>
      </c>
    </row>
    <row r="234" spans="1:18" x14ac:dyDescent="0.35">
      <c r="A234" s="2">
        <v>44285</v>
      </c>
      <c r="B234">
        <v>233</v>
      </c>
      <c r="C234">
        <v>33066.9609375</v>
      </c>
      <c r="D234">
        <v>6772.10009765625</v>
      </c>
      <c r="E234">
        <v>6088.0400390625</v>
      </c>
      <c r="F234">
        <v>29432.69921875</v>
      </c>
      <c r="G234">
        <v>1.377505302429199</v>
      </c>
      <c r="H234">
        <v>1.177100658416748</v>
      </c>
      <c r="I234">
        <v>9.1044831688758005E-3</v>
      </c>
      <c r="J234">
        <v>33066.9609375</v>
      </c>
      <c r="K234">
        <v>9328.6037931027822</v>
      </c>
      <c r="L234">
        <v>7166.2359384479932</v>
      </c>
      <c r="M234">
        <v>267.96951465169332</v>
      </c>
      <c r="N234">
        <v>-3.1475984503297472E-3</v>
      </c>
      <c r="O234">
        <v>4.1660623376296169E-3</v>
      </c>
      <c r="P234">
        <v>1.0597846457947259E-2</v>
      </c>
      <c r="Q234">
        <v>1.229271418552891E-3</v>
      </c>
      <c r="R234">
        <v>1.2964182506622901E-3</v>
      </c>
    </row>
    <row r="235" spans="1:18" x14ac:dyDescent="0.35">
      <c r="A235" s="2">
        <v>44286</v>
      </c>
      <c r="B235">
        <v>234</v>
      </c>
      <c r="C235">
        <v>32981.55078125</v>
      </c>
      <c r="D235">
        <v>6713.60009765625</v>
      </c>
      <c r="E235">
        <v>6067.22998046875</v>
      </c>
      <c r="F235">
        <v>29178.80078125</v>
      </c>
      <c r="G235">
        <v>1.374664902687073</v>
      </c>
      <c r="H235">
        <v>1.172360420227051</v>
      </c>
      <c r="I235">
        <v>9.0657721520632992E-3</v>
      </c>
      <c r="J235">
        <v>32981.55078125</v>
      </c>
      <c r="K235">
        <v>9228.950424924551</v>
      </c>
      <c r="L235">
        <v>7112.9802895165049</v>
      </c>
      <c r="M235">
        <v>264.52835955325912</v>
      </c>
      <c r="N235">
        <v>-2.5829454485228891E-3</v>
      </c>
      <c r="O235">
        <v>-1.0682559833006479E-2</v>
      </c>
      <c r="P235">
        <v>-7.4314674243090018E-3</v>
      </c>
      <c r="Q235">
        <v>-1.284159171205379E-2</v>
      </c>
      <c r="R235">
        <v>-7.549411214152757E-3</v>
      </c>
    </row>
    <row r="236" spans="1:18" x14ac:dyDescent="0.35">
      <c r="A236" s="2">
        <v>44287</v>
      </c>
      <c r="B236">
        <v>235</v>
      </c>
      <c r="C236">
        <v>33153.2109375</v>
      </c>
      <c r="D236">
        <v>6737.2998046875</v>
      </c>
      <c r="E236">
        <v>6102.9599609375</v>
      </c>
      <c r="F236">
        <v>29388.869140625</v>
      </c>
      <c r="G236">
        <v>1.378625869750977</v>
      </c>
      <c r="H236">
        <v>1.172883033752441</v>
      </c>
      <c r="I236">
        <v>9.0293453724604004E-3</v>
      </c>
      <c r="J236">
        <v>33153.2109375</v>
      </c>
      <c r="K236">
        <v>9288.2158030103892</v>
      </c>
      <c r="L236">
        <v>7158.0581938540563</v>
      </c>
      <c r="M236">
        <v>265.36224957674659</v>
      </c>
      <c r="N236">
        <v>5.2047327121922393E-3</v>
      </c>
      <c r="O236">
        <v>6.4216812700370607E-3</v>
      </c>
      <c r="P236">
        <v>6.3374144877064156E-3</v>
      </c>
      <c r="Q236">
        <v>3.152365307431682E-3</v>
      </c>
      <c r="R236">
        <v>5.2726119761449921E-3</v>
      </c>
    </row>
    <row r="237" spans="1:18" x14ac:dyDescent="0.35">
      <c r="A237" s="2">
        <v>44292</v>
      </c>
      <c r="B237">
        <v>236</v>
      </c>
      <c r="C237">
        <v>33430.23828125</v>
      </c>
      <c r="D237">
        <v>6823.60009765625</v>
      </c>
      <c r="E237">
        <v>6131.33984375</v>
      </c>
      <c r="F237">
        <v>29696.630859375</v>
      </c>
      <c r="G237">
        <v>1.3914011716842649</v>
      </c>
      <c r="H237">
        <v>1.181893467903137</v>
      </c>
      <c r="I237">
        <v>9.0749865490492004E-3</v>
      </c>
      <c r="J237">
        <v>33430.23828125</v>
      </c>
      <c r="K237">
        <v>9494.3651709837723</v>
      </c>
      <c r="L237">
        <v>7246.5905108223669</v>
      </c>
      <c r="M237">
        <v>269.49652560090749</v>
      </c>
      <c r="N237">
        <v>8.3559732501399253E-3</v>
      </c>
      <c r="O237">
        <v>2.219472203763484E-2</v>
      </c>
      <c r="P237">
        <v>1.236820301968544E-2</v>
      </c>
      <c r="Q237">
        <v>1.5579744408841689E-2</v>
      </c>
      <c r="R237">
        <v>1.4353575095083299E-2</v>
      </c>
    </row>
    <row r="238" spans="1:18" x14ac:dyDescent="0.35">
      <c r="A238" s="2">
        <v>44293</v>
      </c>
      <c r="B238">
        <v>237</v>
      </c>
      <c r="C238">
        <v>33446.26171875</v>
      </c>
      <c r="D238">
        <v>6885.2998046875</v>
      </c>
      <c r="E238">
        <v>6130.66015625</v>
      </c>
      <c r="F238">
        <v>29730.7890625</v>
      </c>
      <c r="G238">
        <v>1.383125901222229</v>
      </c>
      <c r="H238">
        <v>1.1874228715896611</v>
      </c>
      <c r="I238">
        <v>9.1080488434683998E-3</v>
      </c>
      <c r="J238">
        <v>33446.26171875</v>
      </c>
      <c r="K238">
        <v>9523.2364975436358</v>
      </c>
      <c r="L238">
        <v>7279.6860874746926</v>
      </c>
      <c r="M238">
        <v>270.78947893610609</v>
      </c>
      <c r="N238">
        <v>4.7930970055287681E-4</v>
      </c>
      <c r="O238">
        <v>3.0408906798844448E-3</v>
      </c>
      <c r="P238">
        <v>4.567054893318323E-3</v>
      </c>
      <c r="Q238">
        <v>4.7976623532179907E-3</v>
      </c>
      <c r="R238">
        <v>2.5202290441619151E-3</v>
      </c>
    </row>
    <row r="239" spans="1:18" x14ac:dyDescent="0.35">
      <c r="A239" s="2">
        <v>44294</v>
      </c>
      <c r="B239">
        <v>238</v>
      </c>
      <c r="C239">
        <v>33503.5703125</v>
      </c>
      <c r="D239">
        <v>6942.2001953125</v>
      </c>
      <c r="E239">
        <v>6165.72021484375</v>
      </c>
      <c r="F239">
        <v>29708.98046875</v>
      </c>
      <c r="G239">
        <v>1.3743815422058101</v>
      </c>
      <c r="H239">
        <v>1.1873664855957029</v>
      </c>
      <c r="I239">
        <v>9.1031571923254999E-3</v>
      </c>
      <c r="J239">
        <v>33503.5703125</v>
      </c>
      <c r="K239">
        <v>9541.2318107350711</v>
      </c>
      <c r="L239">
        <v>7320.9695426654071</v>
      </c>
      <c r="M239">
        <v>270.44551923075937</v>
      </c>
      <c r="N239">
        <v>1.7134528884545921E-3</v>
      </c>
      <c r="O239">
        <v>1.8896215793944291E-3</v>
      </c>
      <c r="P239">
        <v>5.6710488192266428E-3</v>
      </c>
      <c r="Q239">
        <v>-1.2702107434088279E-3</v>
      </c>
      <c r="R239">
        <v>1.5653303624410639E-3</v>
      </c>
    </row>
    <row r="240" spans="1:18" x14ac:dyDescent="0.35">
      <c r="A240" s="2">
        <v>44295</v>
      </c>
      <c r="B240">
        <v>239</v>
      </c>
      <c r="C240">
        <v>33800.6015625</v>
      </c>
      <c r="D240">
        <v>6915.7998046875</v>
      </c>
      <c r="E240">
        <v>6169.41015625</v>
      </c>
      <c r="F240">
        <v>29768.060546875</v>
      </c>
      <c r="G240">
        <v>1.373437762260437</v>
      </c>
      <c r="H240">
        <v>1.1915684938430791</v>
      </c>
      <c r="I240">
        <v>9.1466201706031005E-3</v>
      </c>
      <c r="J240">
        <v>33800.6015625</v>
      </c>
      <c r="K240">
        <v>9498.4206079911673</v>
      </c>
      <c r="L240">
        <v>7351.2747677830048</v>
      </c>
      <c r="M240">
        <v>272.27714303778117</v>
      </c>
      <c r="N240">
        <v>8.8656596067069326E-3</v>
      </c>
      <c r="O240">
        <v>-4.4869680973200774E-3</v>
      </c>
      <c r="P240">
        <v>4.1395097932019898E-3</v>
      </c>
      <c r="Q240">
        <v>6.7726165781250014E-3</v>
      </c>
      <c r="R240">
        <v>3.9686477084319499E-3</v>
      </c>
    </row>
    <row r="241" spans="1:18" x14ac:dyDescent="0.35">
      <c r="A241" s="2">
        <v>44298</v>
      </c>
      <c r="B241">
        <v>240</v>
      </c>
      <c r="C241">
        <v>33745.3984375</v>
      </c>
      <c r="D241">
        <v>6889.10009765625</v>
      </c>
      <c r="E241">
        <v>6161.68017578125</v>
      </c>
      <c r="F241">
        <v>29538.73046875</v>
      </c>
      <c r="G241">
        <v>1.3712154626846309</v>
      </c>
      <c r="H241">
        <v>1.190051198005676</v>
      </c>
      <c r="I241">
        <v>9.1162688731776E-3</v>
      </c>
      <c r="J241">
        <v>33745.3984375</v>
      </c>
      <c r="K241">
        <v>9446.440577888452</v>
      </c>
      <c r="L241">
        <v>7332.7148749163043</v>
      </c>
      <c r="M241">
        <v>269.28300912544842</v>
      </c>
      <c r="N241">
        <v>-1.63319948308982E-3</v>
      </c>
      <c r="O241">
        <v>-5.4724919276561979E-3</v>
      </c>
      <c r="P241">
        <v>-2.5247176106162339E-3</v>
      </c>
      <c r="Q241">
        <v>-1.0996640698251131E-2</v>
      </c>
      <c r="R241">
        <v>-4.7468272722446352E-3</v>
      </c>
    </row>
    <row r="242" spans="1:18" x14ac:dyDescent="0.35">
      <c r="A242" s="2">
        <v>44299</v>
      </c>
      <c r="B242">
        <v>241</v>
      </c>
      <c r="C242">
        <v>33677.26953125</v>
      </c>
      <c r="D242">
        <v>6890.5</v>
      </c>
      <c r="E242">
        <v>6184.10009765625</v>
      </c>
      <c r="F242">
        <v>29751.609375</v>
      </c>
      <c r="G242">
        <v>1.3753834962844851</v>
      </c>
      <c r="H242">
        <v>1.191469073295593</v>
      </c>
      <c r="I242">
        <v>9.1429406895389004E-3</v>
      </c>
      <c r="J242">
        <v>33677.26953125</v>
      </c>
      <c r="K242">
        <v>9477.079981148243</v>
      </c>
      <c r="L242">
        <v>7368.16401252168</v>
      </c>
      <c r="M242">
        <v>272.01719993395449</v>
      </c>
      <c r="N242">
        <v>-2.01890952261774E-3</v>
      </c>
      <c r="O242">
        <v>3.2434865817616561E-3</v>
      </c>
      <c r="P242">
        <v>4.8343810185009772E-3</v>
      </c>
      <c r="Q242">
        <v>1.0153595718444651E-2</v>
      </c>
      <c r="R242">
        <v>2.6796394110204292E-3</v>
      </c>
    </row>
    <row r="243" spans="1:18" x14ac:dyDescent="0.35">
      <c r="A243" s="2">
        <v>44300</v>
      </c>
      <c r="B243">
        <v>242</v>
      </c>
      <c r="C243">
        <v>33730.890625</v>
      </c>
      <c r="D243">
        <v>6939.60009765625</v>
      </c>
      <c r="E243">
        <v>6208.580078125</v>
      </c>
      <c r="F243">
        <v>29620.990234375</v>
      </c>
      <c r="G243">
        <v>1.3759700059890749</v>
      </c>
      <c r="H243">
        <v>1.1954143047332759</v>
      </c>
      <c r="I243">
        <v>9.1807128542796997E-3</v>
      </c>
      <c r="J243">
        <v>33730.890625</v>
      </c>
      <c r="K243">
        <v>9548.6815879338537</v>
      </c>
      <c r="L243">
        <v>7421.8254374726685</v>
      </c>
      <c r="M243">
        <v>271.94180580122003</v>
      </c>
      <c r="N243">
        <v>1.5922043115830229E-3</v>
      </c>
      <c r="O243">
        <v>7.5552392644189226E-3</v>
      </c>
      <c r="P243">
        <v>7.2828760135894566E-3</v>
      </c>
      <c r="Q243">
        <v>-2.7716678486788831E-4</v>
      </c>
      <c r="R243">
        <v>3.5763077483442541E-3</v>
      </c>
    </row>
    <row r="244" spans="1:18" x14ac:dyDescent="0.35">
      <c r="A244" s="2">
        <v>44301</v>
      </c>
      <c r="B244">
        <v>243</v>
      </c>
      <c r="C244">
        <v>34035.98828125</v>
      </c>
      <c r="D244">
        <v>6983.5</v>
      </c>
      <c r="E244">
        <v>6234.14013671875</v>
      </c>
      <c r="F244">
        <v>29642.689453125</v>
      </c>
      <c r="G244">
        <v>1.377922892570496</v>
      </c>
      <c r="H244">
        <v>1.198609590530396</v>
      </c>
      <c r="I244">
        <v>9.1832426560051004E-3</v>
      </c>
      <c r="J244">
        <v>34035.98828125</v>
      </c>
      <c r="K244">
        <v>9622.7245202660561</v>
      </c>
      <c r="L244">
        <v>7472.3001565815648</v>
      </c>
      <c r="M244">
        <v>272.21601022465001</v>
      </c>
      <c r="N244">
        <v>9.0450518974400929E-3</v>
      </c>
      <c r="O244">
        <v>7.7542571349080713E-3</v>
      </c>
      <c r="P244">
        <v>6.8008496742661961E-3</v>
      </c>
      <c r="Q244">
        <v>1.0083202272710421E-3</v>
      </c>
      <c r="R244">
        <v>6.8260469123292873E-3</v>
      </c>
    </row>
    <row r="245" spans="1:18" x14ac:dyDescent="0.35">
      <c r="A245" s="2">
        <v>44302</v>
      </c>
      <c r="B245">
        <v>244</v>
      </c>
      <c r="C245">
        <v>34200.671875</v>
      </c>
      <c r="D245">
        <v>7019.5</v>
      </c>
      <c r="E245">
        <v>6287.06982421875</v>
      </c>
      <c r="F245">
        <v>29683.369140625</v>
      </c>
      <c r="G245">
        <v>1.3785498142242429</v>
      </c>
      <c r="H245">
        <v>1.197174668312073</v>
      </c>
      <c r="I245">
        <v>9.2005628212943995E-3</v>
      </c>
      <c r="J245">
        <v>34200.671875</v>
      </c>
      <c r="K245">
        <v>9676.7304209470749</v>
      </c>
      <c r="L245">
        <v>7526.7207314639236</v>
      </c>
      <c r="M245">
        <v>273.10370252599188</v>
      </c>
      <c r="N245">
        <v>4.8385136458846123E-3</v>
      </c>
      <c r="O245">
        <v>5.6123294984991023E-3</v>
      </c>
      <c r="P245">
        <v>7.2829749530907151E-3</v>
      </c>
      <c r="Q245">
        <v>3.260984909040809E-3</v>
      </c>
      <c r="R245">
        <v>4.9995987850208097E-3</v>
      </c>
    </row>
    <row r="246" spans="1:18" x14ac:dyDescent="0.35">
      <c r="A246" s="2">
        <v>44305</v>
      </c>
      <c r="B246">
        <v>245</v>
      </c>
      <c r="C246">
        <v>34077.62890625</v>
      </c>
      <c r="D246">
        <v>7000.10009765625</v>
      </c>
      <c r="E246">
        <v>6296.68994140625</v>
      </c>
      <c r="F246">
        <v>29685.369140625</v>
      </c>
      <c r="G246">
        <v>1.3818453550338741</v>
      </c>
      <c r="H246">
        <v>1.196945428848267</v>
      </c>
      <c r="I246">
        <v>9.1980241146378001E-3</v>
      </c>
      <c r="J246">
        <v>34077.62890625</v>
      </c>
      <c r="K246">
        <v>9673.0558047184586</v>
      </c>
      <c r="L246">
        <v>7536.7942422410706</v>
      </c>
      <c r="M246">
        <v>273.04674120739361</v>
      </c>
      <c r="N246">
        <v>-3.5976769462222609E-3</v>
      </c>
      <c r="O246">
        <v>-3.7973737706509247E-4</v>
      </c>
      <c r="P246">
        <v>1.338366486089537E-3</v>
      </c>
      <c r="Q246">
        <v>-2.0857029059462301E-4</v>
      </c>
      <c r="R246">
        <v>-1.4608694011184031E-3</v>
      </c>
    </row>
    <row r="247" spans="1:18" x14ac:dyDescent="0.35">
      <c r="A247" s="2">
        <v>44306</v>
      </c>
      <c r="B247">
        <v>246</v>
      </c>
      <c r="C247">
        <v>33821.30078125</v>
      </c>
      <c r="D247">
        <v>6859.89990234375</v>
      </c>
      <c r="E247">
        <v>6165.10986328125</v>
      </c>
      <c r="F247">
        <v>29100.380859375</v>
      </c>
      <c r="G247">
        <v>1.3993842601776121</v>
      </c>
      <c r="H247">
        <v>1.2045290470123291</v>
      </c>
      <c r="I247">
        <v>9.2508649924363997E-3</v>
      </c>
      <c r="J247">
        <v>33821.30078125</v>
      </c>
      <c r="K247">
        <v>9599.6359497337835</v>
      </c>
      <c r="L247">
        <v>7426.0539083444746</v>
      </c>
      <c r="M247">
        <v>269.20369455855848</v>
      </c>
      <c r="N247">
        <v>-7.5218885006693714E-3</v>
      </c>
      <c r="O247">
        <v>-7.5901407442373614E-3</v>
      </c>
      <c r="P247">
        <v>-1.469329403686459E-2</v>
      </c>
      <c r="Q247">
        <v>-1.4074684179863789E-2</v>
      </c>
      <c r="R247">
        <v>-9.5700638631981746E-3</v>
      </c>
    </row>
    <row r="248" spans="1:18" x14ac:dyDescent="0.35">
      <c r="A248" s="2">
        <v>44307</v>
      </c>
      <c r="B248">
        <v>247</v>
      </c>
      <c r="C248">
        <v>34137.30859375</v>
      </c>
      <c r="D248">
        <v>6895.2998046875</v>
      </c>
      <c r="E248">
        <v>6210.5498046875</v>
      </c>
      <c r="F248">
        <v>28508.55078125</v>
      </c>
      <c r="G248">
        <v>1.3938837051391599</v>
      </c>
      <c r="H248">
        <v>1.2032392024993901</v>
      </c>
      <c r="I248">
        <v>9.2478704011207998E-3</v>
      </c>
      <c r="J248">
        <v>34137.30859375</v>
      </c>
      <c r="K248">
        <v>9611.2460398031399</v>
      </c>
      <c r="L248">
        <v>7472.7769940749276</v>
      </c>
      <c r="M248">
        <v>263.64338294877109</v>
      </c>
      <c r="N248">
        <v>9.3434553136759746E-3</v>
      </c>
      <c r="O248">
        <v>1.209430246120746E-3</v>
      </c>
      <c r="P248">
        <v>6.2917784205620553E-3</v>
      </c>
      <c r="Q248">
        <v>-2.0654663075501789E-2</v>
      </c>
      <c r="R248">
        <v>5.9845642626246177E-4</v>
      </c>
    </row>
    <row r="249" spans="1:18" x14ac:dyDescent="0.35">
      <c r="A249" s="2">
        <v>44308</v>
      </c>
      <c r="B249">
        <v>248</v>
      </c>
      <c r="C249">
        <v>33815.8984375</v>
      </c>
      <c r="D249">
        <v>6938.2001953125</v>
      </c>
      <c r="E249">
        <v>6267.27978515625</v>
      </c>
      <c r="F249">
        <v>29188.169921875</v>
      </c>
      <c r="G249">
        <v>1.393184542655945</v>
      </c>
      <c r="H249">
        <v>1.20377504825592</v>
      </c>
      <c r="I249">
        <v>9.2559167193468992E-3</v>
      </c>
      <c r="J249">
        <v>33815.8984375</v>
      </c>
      <c r="K249">
        <v>9666.1932659618324</v>
      </c>
      <c r="L249">
        <v>7544.3950258098193</v>
      </c>
      <c r="M249">
        <v>270.16326998702112</v>
      </c>
      <c r="N249">
        <v>-9.4152166497638579E-3</v>
      </c>
      <c r="O249">
        <v>5.7169721731333834E-3</v>
      </c>
      <c r="P249">
        <v>9.5838577535067859E-3</v>
      </c>
      <c r="Q249">
        <v>2.4729947572842411E-2</v>
      </c>
      <c r="R249">
        <v>3.8533802819536332E-3</v>
      </c>
    </row>
    <row r="250" spans="1:18" x14ac:dyDescent="0.35">
      <c r="A250" s="2">
        <v>44309</v>
      </c>
      <c r="B250">
        <v>249</v>
      </c>
      <c r="C250">
        <v>34043.48828125</v>
      </c>
      <c r="D250">
        <v>6938.60009765625</v>
      </c>
      <c r="E250">
        <v>6257.93994140625</v>
      </c>
      <c r="F250">
        <v>29020.630859375</v>
      </c>
      <c r="G250">
        <v>1.384025573730469</v>
      </c>
      <c r="H250">
        <v>1.2014753818511961</v>
      </c>
      <c r="I250">
        <v>9.2611460611725007E-3</v>
      </c>
      <c r="J250">
        <v>34043.48828125</v>
      </c>
      <c r="K250">
        <v>9603.1999810449779</v>
      </c>
      <c r="L250">
        <v>7518.7607807029271</v>
      </c>
      <c r="M250">
        <v>268.7643011760419</v>
      </c>
      <c r="N250">
        <v>6.7302616303583918E-3</v>
      </c>
      <c r="O250">
        <v>-6.5168658626635354E-3</v>
      </c>
      <c r="P250">
        <v>-3.397786703797423E-3</v>
      </c>
      <c r="Q250">
        <v>-5.178234669155346E-3</v>
      </c>
      <c r="R250">
        <v>-6.3838071086651498E-4</v>
      </c>
    </row>
    <row r="251" spans="1:18" x14ac:dyDescent="0.35">
      <c r="A251" s="2">
        <v>44312</v>
      </c>
      <c r="B251">
        <v>250</v>
      </c>
      <c r="C251">
        <v>33981.5703125</v>
      </c>
      <c r="D251">
        <v>6963.10009765625</v>
      </c>
      <c r="E251">
        <v>6275.52001953125</v>
      </c>
      <c r="F251">
        <v>29126.23046875</v>
      </c>
      <c r="G251">
        <v>1.386635541915894</v>
      </c>
      <c r="H251">
        <v>1.2089852094650271</v>
      </c>
      <c r="I251">
        <v>9.2700742987910992E-3</v>
      </c>
      <c r="J251">
        <v>33981.5703125</v>
      </c>
      <c r="K251">
        <v>9655.2820773281856</v>
      </c>
      <c r="L251">
        <v>7587.0108853149577</v>
      </c>
      <c r="M251">
        <v>270.00232048902558</v>
      </c>
      <c r="N251">
        <v>-1.81879037302124E-3</v>
      </c>
      <c r="O251">
        <v>5.4234105700192714E-3</v>
      </c>
      <c r="P251">
        <v>9.0773076312251622E-3</v>
      </c>
      <c r="Q251">
        <v>4.6063383699637139E-3</v>
      </c>
      <c r="R251">
        <v>2.7285054589125438E-3</v>
      </c>
    </row>
    <row r="252" spans="1:18" x14ac:dyDescent="0.35">
      <c r="A252" s="2">
        <v>44313</v>
      </c>
      <c r="B252">
        <v>251</v>
      </c>
      <c r="C252">
        <v>33984.9296875</v>
      </c>
      <c r="D252">
        <v>6945</v>
      </c>
      <c r="E252">
        <v>6273.759765625</v>
      </c>
      <c r="F252">
        <v>28991.890625</v>
      </c>
      <c r="G252">
        <v>1.3895643949508669</v>
      </c>
      <c r="H252">
        <v>1.208167195320129</v>
      </c>
      <c r="I252">
        <v>9.2419730489929006E-3</v>
      </c>
      <c r="J252">
        <v>33984.9296875</v>
      </c>
      <c r="K252">
        <v>9650.5247229337692</v>
      </c>
      <c r="L252">
        <v>7579.7507401474286</v>
      </c>
      <c r="M252">
        <v>267.94227179559988</v>
      </c>
      <c r="N252">
        <v>9.8858733398987653E-5</v>
      </c>
      <c r="O252">
        <v>-4.9272039452763483E-4</v>
      </c>
      <c r="P252">
        <v>-9.5691772125716668E-4</v>
      </c>
      <c r="Q252">
        <v>-7.629744402546268E-3</v>
      </c>
      <c r="R252">
        <v>-1.7299132776336661E-3</v>
      </c>
    </row>
    <row r="253" spans="1:18" x14ac:dyDescent="0.35">
      <c r="A253" s="2">
        <v>44314</v>
      </c>
      <c r="B253">
        <v>252</v>
      </c>
      <c r="C253">
        <v>33820.37890625</v>
      </c>
      <c r="D253">
        <v>6963.7001953125</v>
      </c>
      <c r="E253">
        <v>6306.97998046875</v>
      </c>
      <c r="F253">
        <v>29053.970703125</v>
      </c>
      <c r="G253">
        <v>1.3903564214706421</v>
      </c>
      <c r="H253">
        <v>1.2090305089950559</v>
      </c>
      <c r="I253">
        <v>9.1954022988505E-3</v>
      </c>
      <c r="J253">
        <v>33820.37890625</v>
      </c>
      <c r="K253">
        <v>9682.0252837490989</v>
      </c>
      <c r="L253">
        <v>7625.3312160077621</v>
      </c>
      <c r="M253">
        <v>267.16294899425071</v>
      </c>
      <c r="N253">
        <v>-4.8418749946840256E-3</v>
      </c>
      <c r="O253">
        <v>3.2641293317938751E-3</v>
      </c>
      <c r="P253">
        <v>6.0134531362501242E-3</v>
      </c>
      <c r="Q253">
        <v>-2.9085474125699622E-3</v>
      </c>
      <c r="R253">
        <v>-9.3787536722442786E-4</v>
      </c>
    </row>
    <row r="254" spans="1:18" x14ac:dyDescent="0.35">
      <c r="A254" s="2">
        <v>44316</v>
      </c>
      <c r="B254">
        <v>253</v>
      </c>
      <c r="C254">
        <v>33874.8515625</v>
      </c>
      <c r="D254">
        <v>6969.7998046875</v>
      </c>
      <c r="E254">
        <v>6269.47998046875</v>
      </c>
      <c r="F254">
        <v>28812.630859375</v>
      </c>
      <c r="G254">
        <v>1.3952839374542241</v>
      </c>
      <c r="H254">
        <v>1.2127091884613039</v>
      </c>
      <c r="I254">
        <v>9.1823992338658997E-3</v>
      </c>
      <c r="J254">
        <v>33874.8515625</v>
      </c>
      <c r="K254">
        <v>9724.8497147520538</v>
      </c>
      <c r="L254">
        <v>7603.0559791886481</v>
      </c>
      <c r="M254">
        <v>264.56907952878601</v>
      </c>
      <c r="N254">
        <v>1.610645948142642E-3</v>
      </c>
      <c r="O254">
        <v>4.4230860535794392E-3</v>
      </c>
      <c r="P254">
        <v>-2.9212156414074601E-3</v>
      </c>
      <c r="Q254">
        <v>-9.7089415850118987E-3</v>
      </c>
      <c r="R254">
        <v>-2.6272568581223741E-4</v>
      </c>
    </row>
    <row r="255" spans="1:18" x14ac:dyDescent="0.35">
      <c r="A255" s="2">
        <v>44322</v>
      </c>
      <c r="B255">
        <v>254</v>
      </c>
      <c r="C255">
        <v>34548.53125</v>
      </c>
      <c r="D255">
        <v>7076.2001953125</v>
      </c>
      <c r="E255">
        <v>6357.08984375</v>
      </c>
      <c r="F255">
        <v>29331.369140625</v>
      </c>
      <c r="G255">
        <v>1.39097535610199</v>
      </c>
      <c r="H255">
        <v>1.200797319412231</v>
      </c>
      <c r="I255">
        <v>9.1559159468026993E-3</v>
      </c>
      <c r="J255">
        <v>34548.53125</v>
      </c>
      <c r="K255">
        <v>9842.8200865237723</v>
      </c>
      <c r="L255">
        <v>7633.5764436377212</v>
      </c>
      <c r="M255">
        <v>268.55555045620503</v>
      </c>
      <c r="N255">
        <v>1.9887310391812241E-2</v>
      </c>
      <c r="O255">
        <v>1.2130816951624769E-2</v>
      </c>
      <c r="P255">
        <v>4.0142364507922412E-3</v>
      </c>
      <c r="Q255">
        <v>1.5067788475203511E-2</v>
      </c>
      <c r="R255">
        <v>1.5009150582332251E-2</v>
      </c>
    </row>
    <row r="256" spans="1:18" x14ac:dyDescent="0.35">
      <c r="A256" s="2">
        <v>44323</v>
      </c>
      <c r="B256">
        <v>255</v>
      </c>
      <c r="C256">
        <v>34777.76171875</v>
      </c>
      <c r="D256">
        <v>7129.7001953125</v>
      </c>
      <c r="E256">
        <v>6385.509765625</v>
      </c>
      <c r="F256">
        <v>29357.8203125</v>
      </c>
      <c r="G256">
        <v>1.3898540735244751</v>
      </c>
      <c r="H256">
        <v>1.206854939460754</v>
      </c>
      <c r="I256">
        <v>9.1701051995878007E-3</v>
      </c>
      <c r="J256">
        <v>34777.76171875</v>
      </c>
      <c r="K256">
        <v>9909.2428594633238</v>
      </c>
      <c r="L256">
        <v>7706.3840016194154</v>
      </c>
      <c r="M256">
        <v>269.21430069622062</v>
      </c>
      <c r="N256">
        <v>6.6350279000644266E-3</v>
      </c>
      <c r="O256">
        <v>6.7483477657479529E-3</v>
      </c>
      <c r="P256">
        <v>9.5378042676674823E-3</v>
      </c>
      <c r="Q256">
        <v>2.4529384661629021E-3</v>
      </c>
      <c r="R256">
        <v>6.1228836097494852E-3</v>
      </c>
    </row>
    <row r="257" spans="1:18" x14ac:dyDescent="0.35">
      <c r="A257" s="2">
        <v>44326</v>
      </c>
      <c r="B257">
        <v>256</v>
      </c>
      <c r="C257">
        <v>34742.8203125</v>
      </c>
      <c r="D257">
        <v>7123.7001953125</v>
      </c>
      <c r="E257">
        <v>6385.990234375</v>
      </c>
      <c r="F257">
        <v>29518.33984375</v>
      </c>
      <c r="G257">
        <v>1.404119729995728</v>
      </c>
      <c r="H257">
        <v>1.2171076536178591</v>
      </c>
      <c r="I257">
        <v>9.2104779586793997E-3</v>
      </c>
      <c r="J257">
        <v>34742.8203125</v>
      </c>
      <c r="K257">
        <v>10002.527994812701</v>
      </c>
      <c r="L257">
        <v>7772.437590186717</v>
      </c>
      <c r="M257">
        <v>271.87801850766732</v>
      </c>
      <c r="N257">
        <v>-1.0047054359787479E-3</v>
      </c>
      <c r="O257">
        <v>9.4139518702267555E-3</v>
      </c>
      <c r="P257">
        <v>8.5712817520411377E-3</v>
      </c>
      <c r="Q257">
        <v>9.8944142438122107E-3</v>
      </c>
      <c r="R257">
        <v>5.2583144106430838E-3</v>
      </c>
    </row>
    <row r="258" spans="1:18" x14ac:dyDescent="0.35">
      <c r="A258" s="2">
        <v>44327</v>
      </c>
      <c r="B258">
        <v>257</v>
      </c>
      <c r="C258">
        <v>34269.16015625</v>
      </c>
      <c r="D258">
        <v>6948</v>
      </c>
      <c r="E258">
        <v>6267.39013671875</v>
      </c>
      <c r="F258">
        <v>28608.58984375</v>
      </c>
      <c r="G258">
        <v>1.4131278991699221</v>
      </c>
      <c r="H258">
        <v>1.2140932083129889</v>
      </c>
      <c r="I258">
        <v>9.1874608038845004E-3</v>
      </c>
      <c r="J258">
        <v>34269.16015625</v>
      </c>
      <c r="K258">
        <v>9818.412643432619</v>
      </c>
      <c r="L258">
        <v>7609.1957988380473</v>
      </c>
      <c r="M258">
        <v>262.84029784386132</v>
      </c>
      <c r="N258">
        <v>-1.3633324870853451E-2</v>
      </c>
      <c r="O258">
        <v>-1.8406881887814919E-2</v>
      </c>
      <c r="P258">
        <v>-2.1002650642672819E-2</v>
      </c>
      <c r="Q258">
        <v>-3.3241821878112088E-2</v>
      </c>
      <c r="R258">
        <v>-1.9724023954575551E-2</v>
      </c>
    </row>
    <row r="259" spans="1:18" x14ac:dyDescent="0.35">
      <c r="A259" s="2">
        <v>44328</v>
      </c>
      <c r="B259">
        <v>258</v>
      </c>
      <c r="C259">
        <v>33587.66015625</v>
      </c>
      <c r="D259">
        <v>7004.60009765625</v>
      </c>
      <c r="E259">
        <v>6279.35009765625</v>
      </c>
      <c r="F259">
        <v>28147.509765625</v>
      </c>
      <c r="G259">
        <v>1.413827180862427</v>
      </c>
      <c r="H259">
        <v>1.214450001716614</v>
      </c>
      <c r="I259">
        <v>9.1983630012914992E-3</v>
      </c>
      <c r="J259">
        <v>33587.66015625</v>
      </c>
      <c r="K259">
        <v>9903.2940091380151</v>
      </c>
      <c r="L259">
        <v>7625.9567368778517</v>
      </c>
      <c r="M259">
        <v>258.91101240661618</v>
      </c>
      <c r="N259">
        <v>-1.9886685197206599E-2</v>
      </c>
      <c r="O259">
        <v>8.6451210381925936E-3</v>
      </c>
      <c r="P259">
        <v>2.2027213496549351E-3</v>
      </c>
      <c r="Q259">
        <v>-1.494932652823011E-2</v>
      </c>
      <c r="R259">
        <v>-8.1307309381053912E-3</v>
      </c>
    </row>
    <row r="260" spans="1:18" x14ac:dyDescent="0.35">
      <c r="A260" s="2">
        <v>44329</v>
      </c>
      <c r="B260">
        <v>259</v>
      </c>
      <c r="C260">
        <v>34021.44921875</v>
      </c>
      <c r="D260">
        <v>6963.2998046875</v>
      </c>
      <c r="E260">
        <v>6288.330078125</v>
      </c>
      <c r="F260">
        <v>27448.009765625</v>
      </c>
      <c r="G260">
        <v>1.406370878219604</v>
      </c>
      <c r="H260">
        <v>1.2078505754470821</v>
      </c>
      <c r="I260">
        <v>9.1187626444634001E-3</v>
      </c>
      <c r="J260">
        <v>34021.44921875</v>
      </c>
      <c r="K260">
        <v>9792.9820616247598</v>
      </c>
      <c r="L260">
        <v>7595.3631034644768</v>
      </c>
      <c r="M260">
        <v>250.29188611564791</v>
      </c>
      <c r="N260">
        <v>1.291513194077853E-2</v>
      </c>
      <c r="O260">
        <v>-1.1138914729934109E-2</v>
      </c>
      <c r="P260">
        <v>-4.0117764195316541E-3</v>
      </c>
      <c r="Q260">
        <v>-3.3289917685819008E-2</v>
      </c>
      <c r="R260">
        <v>-5.2347828217857882E-3</v>
      </c>
    </row>
    <row r="261" spans="1:18" x14ac:dyDescent="0.35">
      <c r="A261" s="2">
        <v>44330</v>
      </c>
      <c r="B261">
        <v>260</v>
      </c>
      <c r="C261">
        <v>34382.12890625</v>
      </c>
      <c r="D261">
        <v>7043.60009765625</v>
      </c>
      <c r="E261">
        <v>6385.14013671875</v>
      </c>
      <c r="F261">
        <v>28084.470703125</v>
      </c>
      <c r="G261">
        <v>1.405086398124695</v>
      </c>
      <c r="H261">
        <v>1.2077294588088989</v>
      </c>
      <c r="I261">
        <v>9.1310859654207994E-3</v>
      </c>
      <c r="J261">
        <v>34382.12890625</v>
      </c>
      <c r="K261">
        <v>9896.866691046569</v>
      </c>
      <c r="L261">
        <v>7711.5218417383148</v>
      </c>
      <c r="M261">
        <v>256.44171628357628</v>
      </c>
      <c r="N261">
        <v>1.060153802328978E-2</v>
      </c>
      <c r="O261">
        <v>1.0608068999625299E-2</v>
      </c>
      <c r="P261">
        <v>1.5293375272718009E-2</v>
      </c>
      <c r="Q261">
        <v>2.457063336478638E-2</v>
      </c>
      <c r="R261">
        <v>1.386650010943258E-2</v>
      </c>
    </row>
    <row r="262" spans="1:18" x14ac:dyDescent="0.35">
      <c r="A262" s="2">
        <v>44333</v>
      </c>
      <c r="B262">
        <v>261</v>
      </c>
      <c r="C262">
        <v>34327.7890625</v>
      </c>
      <c r="D262">
        <v>7032.89990234375</v>
      </c>
      <c r="E262">
        <v>6367.35009765625</v>
      </c>
      <c r="F262">
        <v>27824.830078125</v>
      </c>
      <c r="G262">
        <v>1.410178661346436</v>
      </c>
      <c r="H262">
        <v>1.21503734588623</v>
      </c>
      <c r="I262">
        <v>9.1397650766865002E-3</v>
      </c>
      <c r="J262">
        <v>34327.7890625</v>
      </c>
      <c r="K262">
        <v>9917.6453696705867</v>
      </c>
      <c r="L262">
        <v>7736.5681629846804</v>
      </c>
      <c r="M262">
        <v>254.31241021278299</v>
      </c>
      <c r="N262">
        <v>-1.5804676870989629E-3</v>
      </c>
      <c r="O262">
        <v>2.099520916333697E-3</v>
      </c>
      <c r="P262">
        <v>3.247909006858229E-3</v>
      </c>
      <c r="Q262">
        <v>-8.3032749181832788E-3</v>
      </c>
      <c r="R262">
        <v>-1.3381948828903091E-3</v>
      </c>
    </row>
    <row r="263" spans="1:18" x14ac:dyDescent="0.35">
      <c r="A263" s="2">
        <v>44334</v>
      </c>
      <c r="B263">
        <v>262</v>
      </c>
      <c r="C263">
        <v>34060.66015625</v>
      </c>
      <c r="D263">
        <v>7034.2001953125</v>
      </c>
      <c r="E263">
        <v>6353.669921875</v>
      </c>
      <c r="F263">
        <v>28406.83984375</v>
      </c>
      <c r="G263">
        <v>1.4148674011230471</v>
      </c>
      <c r="H263">
        <v>1.2156872749328611</v>
      </c>
      <c r="I263">
        <v>9.1539886638097E-3</v>
      </c>
      <c r="J263">
        <v>34060.66015625</v>
      </c>
      <c r="K263">
        <v>9952.4605493210256</v>
      </c>
      <c r="L263">
        <v>7724.0756731471029</v>
      </c>
      <c r="M263">
        <v>260.0358899043452</v>
      </c>
      <c r="N263">
        <v>-7.7817101988025827E-3</v>
      </c>
      <c r="O263">
        <v>3.5104279647775179E-3</v>
      </c>
      <c r="P263">
        <v>-1.61473273089574E-3</v>
      </c>
      <c r="Q263">
        <v>2.250570346438607E-2</v>
      </c>
      <c r="R263">
        <v>2.2801117296998631E-3</v>
      </c>
    </row>
    <row r="264" spans="1:18" x14ac:dyDescent="0.35">
      <c r="A264" s="2">
        <v>44335</v>
      </c>
      <c r="B264">
        <v>263</v>
      </c>
      <c r="C264">
        <v>33896.0390625</v>
      </c>
      <c r="D264">
        <v>6950.2001953125</v>
      </c>
      <c r="E264">
        <v>6262.5498046875</v>
      </c>
      <c r="F264">
        <v>28044.44921875</v>
      </c>
      <c r="G264">
        <v>1.41880202293396</v>
      </c>
      <c r="H264">
        <v>1.2223997116088869</v>
      </c>
      <c r="I264">
        <v>9.1854358926344998E-3</v>
      </c>
      <c r="J264">
        <v>33896.0390625</v>
      </c>
      <c r="K264">
        <v>9860.9580969053786</v>
      </c>
      <c r="L264">
        <v>7655.3390751862898</v>
      </c>
      <c r="M264">
        <v>257.60049044307181</v>
      </c>
      <c r="N264">
        <v>-4.8331739019389364E-3</v>
      </c>
      <c r="O264">
        <v>-9.1939527880761096E-3</v>
      </c>
      <c r="P264">
        <v>-8.8990062849561014E-3</v>
      </c>
      <c r="Q264">
        <v>-9.3656281914363815E-3</v>
      </c>
      <c r="R264">
        <v>-7.4544816639812942E-3</v>
      </c>
    </row>
    <row r="265" spans="1:18" x14ac:dyDescent="0.35">
      <c r="A265" s="2">
        <v>44336</v>
      </c>
      <c r="B265">
        <v>264</v>
      </c>
      <c r="C265">
        <v>34084.1484375</v>
      </c>
      <c r="D265">
        <v>7019.7998046875</v>
      </c>
      <c r="E265">
        <v>6343.580078125</v>
      </c>
      <c r="F265">
        <v>28098.25</v>
      </c>
      <c r="G265">
        <v>1.410616278648376</v>
      </c>
      <c r="H265">
        <v>1.2172853946685791</v>
      </c>
      <c r="I265">
        <v>9.1513912492753001E-3</v>
      </c>
      <c r="J265">
        <v>34084.1484375</v>
      </c>
      <c r="K265">
        <v>9902.2438773448812</v>
      </c>
      <c r="L265">
        <v>7721.9473790121256</v>
      </c>
      <c r="M265">
        <v>257.13807916994972</v>
      </c>
      <c r="N265">
        <v>5.5495975400887687E-3</v>
      </c>
      <c r="O265">
        <v>4.1867919966578349E-3</v>
      </c>
      <c r="P265">
        <v>8.7008953060927485E-3</v>
      </c>
      <c r="Q265">
        <v>-1.7950714003950321E-3</v>
      </c>
      <c r="R265">
        <v>3.9869518655631271E-3</v>
      </c>
    </row>
    <row r="266" spans="1:18" x14ac:dyDescent="0.35">
      <c r="A266" s="2">
        <v>44337</v>
      </c>
      <c r="B266">
        <v>265</v>
      </c>
      <c r="C266">
        <v>34207.83984375</v>
      </c>
      <c r="D266">
        <v>7018.10009765625</v>
      </c>
      <c r="E266">
        <v>6386.41015625</v>
      </c>
      <c r="F266">
        <v>28317.830078125</v>
      </c>
      <c r="G266">
        <v>1.4185603857040401</v>
      </c>
      <c r="H266">
        <v>1.2225387096405029</v>
      </c>
      <c r="I266">
        <v>9.1861105492673008E-3</v>
      </c>
      <c r="J266">
        <v>34207.83984375</v>
      </c>
      <c r="K266">
        <v>9955.5987814408127</v>
      </c>
      <c r="L266">
        <v>7807.6336316568777</v>
      </c>
      <c r="M266">
        <v>260.13071761302291</v>
      </c>
      <c r="N266">
        <v>3.6290009262462948E-3</v>
      </c>
      <c r="O266">
        <v>5.3881630019232407E-3</v>
      </c>
      <c r="P266">
        <v>1.1096456429843469E-2</v>
      </c>
      <c r="Q266">
        <v>1.16382546402054E-2</v>
      </c>
      <c r="R266">
        <v>6.5053458421009177E-3</v>
      </c>
    </row>
    <row r="267" spans="1:18" x14ac:dyDescent="0.35">
      <c r="A267" s="2">
        <v>44340</v>
      </c>
      <c r="B267">
        <v>266</v>
      </c>
      <c r="C267">
        <v>34393.98046875</v>
      </c>
      <c r="D267">
        <v>7051.60009765625</v>
      </c>
      <c r="E267">
        <v>6408.490234375</v>
      </c>
      <c r="F267">
        <v>28364.609375</v>
      </c>
      <c r="G267">
        <v>1.4142870903015139</v>
      </c>
      <c r="H267">
        <v>1.2183235883712771</v>
      </c>
      <c r="I267">
        <v>9.1811347126563008E-3</v>
      </c>
      <c r="J267">
        <v>34393.98046875</v>
      </c>
      <c r="K267">
        <v>9972.9869840841275</v>
      </c>
      <c r="L267">
        <v>7807.614818386035</v>
      </c>
      <c r="M267">
        <v>260.41929974374892</v>
      </c>
      <c r="N267">
        <v>5.4414609589563678E-3</v>
      </c>
      <c r="O267">
        <v>1.7465752713667899E-3</v>
      </c>
      <c r="P267">
        <v>-2.409599595742939E-6</v>
      </c>
      <c r="Q267">
        <v>1.1093735233347331E-3</v>
      </c>
      <c r="R267">
        <v>2.9221907096999571E-3</v>
      </c>
    </row>
    <row r="268" spans="1:18" x14ac:dyDescent="0.35">
      <c r="A268" s="2">
        <v>44341</v>
      </c>
      <c r="B268">
        <v>267</v>
      </c>
      <c r="C268">
        <v>34312.4609375</v>
      </c>
      <c r="D268">
        <v>7029.7998046875</v>
      </c>
      <c r="E268">
        <v>6390.27001953125</v>
      </c>
      <c r="F268">
        <v>28553.98046875</v>
      </c>
      <c r="G268">
        <v>1.4156085252761841</v>
      </c>
      <c r="H268">
        <v>1.221463561058044</v>
      </c>
      <c r="I268">
        <v>9.1868703003605001E-3</v>
      </c>
      <c r="J268">
        <v>34312.4609375</v>
      </c>
      <c r="K268">
        <v>9951.4445345004788</v>
      </c>
      <c r="L268">
        <v>7805.4819741790998</v>
      </c>
      <c r="M268">
        <v>262.32171512543317</v>
      </c>
      <c r="N268">
        <v>-2.3701685626084101E-3</v>
      </c>
      <c r="O268">
        <v>-2.1600799858686459E-3</v>
      </c>
      <c r="P268">
        <v>-2.7317487562428239E-4</v>
      </c>
      <c r="Q268">
        <v>7.3052012026615376E-3</v>
      </c>
      <c r="R268">
        <v>-1.623686678340784E-4</v>
      </c>
    </row>
    <row r="269" spans="1:18" x14ac:dyDescent="0.35">
      <c r="A269" s="2">
        <v>44342</v>
      </c>
      <c r="B269">
        <v>268</v>
      </c>
      <c r="C269">
        <v>34323.05078125</v>
      </c>
      <c r="D269">
        <v>7026.89990234375</v>
      </c>
      <c r="E269">
        <v>6391.60009765625</v>
      </c>
      <c r="F269">
        <v>28642.189453125</v>
      </c>
      <c r="G269">
        <v>1.4143872261047361</v>
      </c>
      <c r="H269">
        <v>1.22490930557251</v>
      </c>
      <c r="I269">
        <v>9.1910073532546002E-3</v>
      </c>
      <c r="J269">
        <v>34323.05078125</v>
      </c>
      <c r="K269">
        <v>9938.7574609916192</v>
      </c>
      <c r="L269">
        <v>7829.1304371173028</v>
      </c>
      <c r="M269">
        <v>263.25057387698331</v>
      </c>
      <c r="N269">
        <v>3.0862967740175051E-4</v>
      </c>
      <c r="O269">
        <v>-1.274897675897724E-3</v>
      </c>
      <c r="P269">
        <v>3.0297248800821301E-3</v>
      </c>
      <c r="Q269">
        <v>3.5409144496707512E-3</v>
      </c>
      <c r="R269">
        <v>7.5213794613374638E-4</v>
      </c>
    </row>
    <row r="270" spans="1:18" x14ac:dyDescent="0.35">
      <c r="A270" s="2">
        <v>44343</v>
      </c>
      <c r="B270">
        <v>269</v>
      </c>
      <c r="C270">
        <v>34464.640625</v>
      </c>
      <c r="D270">
        <v>7019.7001953125</v>
      </c>
      <c r="E270">
        <v>6435.7099609375</v>
      </c>
      <c r="F270">
        <v>28549.009765625</v>
      </c>
      <c r="G270">
        <v>1.411611914634705</v>
      </c>
      <c r="H270">
        <v>1.21925950050354</v>
      </c>
      <c r="I270">
        <v>9.1600258017083998E-3</v>
      </c>
      <c r="J270">
        <v>34464.640625</v>
      </c>
      <c r="K270">
        <v>9909.0924328666879</v>
      </c>
      <c r="L270">
        <v>7846.8005123583134</v>
      </c>
      <c r="M270">
        <v>261.50966606635012</v>
      </c>
      <c r="N270">
        <v>4.125211498604564E-3</v>
      </c>
      <c r="O270">
        <v>-2.984782377612349E-3</v>
      </c>
      <c r="P270">
        <v>2.256965238085495E-3</v>
      </c>
      <c r="Q270">
        <v>-6.6131206667253686E-3</v>
      </c>
      <c r="R270">
        <v>-3.4227772337840361E-4</v>
      </c>
    </row>
    <row r="271" spans="1:18" x14ac:dyDescent="0.35">
      <c r="A271" s="2">
        <v>44344</v>
      </c>
      <c r="B271">
        <v>270</v>
      </c>
      <c r="C271">
        <v>34529.44921875</v>
      </c>
      <c r="D271">
        <v>7022.60009765625</v>
      </c>
      <c r="E271">
        <v>6484.10986328125</v>
      </c>
      <c r="F271">
        <v>29149.41015625</v>
      </c>
      <c r="G271">
        <v>1.420373916625977</v>
      </c>
      <c r="H271">
        <v>1.2193188667297361</v>
      </c>
      <c r="I271">
        <v>9.1067218281809994E-3</v>
      </c>
      <c r="J271">
        <v>34529.44921875</v>
      </c>
      <c r="K271">
        <v>9974.7180056059733</v>
      </c>
      <c r="L271">
        <v>7906.1974902471993</v>
      </c>
      <c r="M271">
        <v>265.45556974852281</v>
      </c>
      <c r="N271">
        <v>1.880437241611244E-3</v>
      </c>
      <c r="O271">
        <v>6.6227632029767216E-3</v>
      </c>
      <c r="P271">
        <v>7.5695791928618314E-3</v>
      </c>
      <c r="Q271">
        <v>1.5088940082129019E-2</v>
      </c>
      <c r="R271">
        <v>6.5137497932495018E-3</v>
      </c>
    </row>
    <row r="272" spans="1:18" x14ac:dyDescent="0.35">
      <c r="A272" s="2">
        <v>44348</v>
      </c>
      <c r="B272">
        <v>271</v>
      </c>
      <c r="C272">
        <v>34575.30859375</v>
      </c>
      <c r="D272">
        <v>7080.5</v>
      </c>
      <c r="E272">
        <v>6489.39990234375</v>
      </c>
      <c r="F272">
        <v>28814.33984375</v>
      </c>
      <c r="G272">
        <v>1.4226775169372561</v>
      </c>
      <c r="H272">
        <v>1.223286509513855</v>
      </c>
      <c r="I272">
        <v>9.1330042519697993E-3</v>
      </c>
      <c r="J272">
        <v>34575.30859375</v>
      </c>
      <c r="K272">
        <v>10073.26815867424</v>
      </c>
      <c r="L272">
        <v>7938.3953553776373</v>
      </c>
      <c r="M272">
        <v>263.16148831067147</v>
      </c>
      <c r="N272">
        <v>1.32812355938472E-3</v>
      </c>
      <c r="O272">
        <v>9.8799939018707761E-3</v>
      </c>
      <c r="P272">
        <v>4.0724842973067776E-3</v>
      </c>
      <c r="Q272">
        <v>-8.6420542617529073E-3</v>
      </c>
      <c r="R272">
        <v>2.1740851716952172E-3</v>
      </c>
    </row>
    <row r="273" spans="1:18" x14ac:dyDescent="0.35">
      <c r="A273" s="2">
        <v>44349</v>
      </c>
      <c r="B273">
        <v>272</v>
      </c>
      <c r="C273">
        <v>34600.37890625</v>
      </c>
      <c r="D273">
        <v>7108</v>
      </c>
      <c r="E273">
        <v>6521.52001953125</v>
      </c>
      <c r="F273">
        <v>28946.140625</v>
      </c>
      <c r="G273">
        <v>1.4157087802886961</v>
      </c>
      <c r="H273">
        <v>1.221776962280273</v>
      </c>
      <c r="I273">
        <v>9.1330042519697993E-3</v>
      </c>
      <c r="J273">
        <v>34600.37890625</v>
      </c>
      <c r="K273">
        <v>10062.85801029205</v>
      </c>
      <c r="L273">
        <v>7967.8429189128801</v>
      </c>
      <c r="M273">
        <v>264.36522540624082</v>
      </c>
      <c r="N273">
        <v>7.2509294984368644E-4</v>
      </c>
      <c r="O273">
        <v>-1.033442991709155E-3</v>
      </c>
      <c r="P273">
        <v>3.7095108289477712E-3</v>
      </c>
      <c r="Q273">
        <v>4.5741385006463631E-3</v>
      </c>
      <c r="R273">
        <v>1.2657830654487781E-3</v>
      </c>
    </row>
    <row r="274" spans="1:18" x14ac:dyDescent="0.35">
      <c r="A274" s="2">
        <v>44350</v>
      </c>
      <c r="B274">
        <v>273</v>
      </c>
      <c r="C274">
        <v>34577.0390625</v>
      </c>
      <c r="D274">
        <v>7064.39990234375</v>
      </c>
      <c r="E274">
        <v>6507.919921875</v>
      </c>
      <c r="F274">
        <v>29058.109375</v>
      </c>
      <c r="G274">
        <v>1.4171934127807611</v>
      </c>
      <c r="H274">
        <v>1.2209862470626831</v>
      </c>
      <c r="I274">
        <v>9.1245037534713001E-3</v>
      </c>
      <c r="J274">
        <v>34577.0390625</v>
      </c>
      <c r="K274">
        <v>10011.621006850621</v>
      </c>
      <c r="L274">
        <v>7946.0807215946261</v>
      </c>
      <c r="M274">
        <v>265.14082806096712</v>
      </c>
      <c r="N274">
        <v>-6.7455457101317506E-4</v>
      </c>
      <c r="O274">
        <v>-5.0916949627066721E-3</v>
      </c>
      <c r="P274">
        <v>-2.7312533065377842E-3</v>
      </c>
      <c r="Q274">
        <v>2.933830096354173E-3</v>
      </c>
      <c r="R274">
        <v>-1.483689628600216E-3</v>
      </c>
    </row>
    <row r="275" spans="1:18" x14ac:dyDescent="0.35">
      <c r="A275" s="2">
        <v>44351</v>
      </c>
      <c r="B275">
        <v>274</v>
      </c>
      <c r="C275">
        <v>34756.390625</v>
      </c>
      <c r="D275">
        <v>7069</v>
      </c>
      <c r="E275">
        <v>6515.66015625</v>
      </c>
      <c r="F275">
        <v>28941.51953125</v>
      </c>
      <c r="G275">
        <v>1.410994410514832</v>
      </c>
      <c r="H275">
        <v>1.2133007049560549</v>
      </c>
      <c r="I275">
        <v>9.0689787470026994E-3</v>
      </c>
      <c r="J275">
        <v>34756.390625</v>
      </c>
      <c r="K275">
        <v>9974.3194879293442</v>
      </c>
      <c r="L275">
        <v>7905.4550608322043</v>
      </c>
      <c r="M275">
        <v>262.47002553486982</v>
      </c>
      <c r="N275">
        <v>5.1870133291578302E-3</v>
      </c>
      <c r="O275">
        <v>-3.7258221116989181E-3</v>
      </c>
      <c r="P275">
        <v>-5.1126665063967458E-3</v>
      </c>
      <c r="Q275">
        <v>-1.007314695978534E-2</v>
      </c>
      <c r="R275">
        <v>-1.568837344443286E-3</v>
      </c>
    </row>
    <row r="276" spans="1:18" x14ac:dyDescent="0.35">
      <c r="A276" s="2">
        <v>44354</v>
      </c>
      <c r="B276">
        <v>275</v>
      </c>
      <c r="C276">
        <v>34630.23828125</v>
      </c>
      <c r="D276">
        <v>7077.2001953125</v>
      </c>
      <c r="E276">
        <v>6543.56005859375</v>
      </c>
      <c r="F276">
        <v>29019.240234375</v>
      </c>
      <c r="G276">
        <v>1.416430711746216</v>
      </c>
      <c r="H276">
        <v>1.2168411016464229</v>
      </c>
      <c r="I276">
        <v>9.1226728473739992E-3</v>
      </c>
      <c r="J276">
        <v>34630.23828125</v>
      </c>
      <c r="K276">
        <v>10024.36370981694</v>
      </c>
      <c r="L276">
        <v>7962.4728303887514</v>
      </c>
      <c r="M276">
        <v>264.73303493755589</v>
      </c>
      <c r="N276">
        <v>-3.629615776595041E-3</v>
      </c>
      <c r="O276">
        <v>5.0173068897743089E-3</v>
      </c>
      <c r="P276">
        <v>7.2124588803297307E-3</v>
      </c>
      <c r="Q276">
        <v>8.6219727303127325E-3</v>
      </c>
      <c r="R276">
        <v>2.4989861903897959E-3</v>
      </c>
    </row>
    <row r="277" spans="1:18" x14ac:dyDescent="0.35">
      <c r="A277" s="2">
        <v>44355</v>
      </c>
      <c r="B277">
        <v>276</v>
      </c>
      <c r="C277">
        <v>34599.8203125</v>
      </c>
      <c r="D277">
        <v>7095.10009765625</v>
      </c>
      <c r="E277">
        <v>6551.009765625</v>
      </c>
      <c r="F277">
        <v>28963.560546875</v>
      </c>
      <c r="G277">
        <v>1.4176555871963501</v>
      </c>
      <c r="H277">
        <v>1.2193634510040281</v>
      </c>
      <c r="I277">
        <v>9.1513075480831995E-3</v>
      </c>
      <c r="J277">
        <v>34599.8203125</v>
      </c>
      <c r="K277">
        <v>10058.40829515975</v>
      </c>
      <c r="L277">
        <v>7988.0618753735907</v>
      </c>
      <c r="M277">
        <v>265.05445025198202</v>
      </c>
      <c r="N277">
        <v>-8.7836440809219152E-4</v>
      </c>
      <c r="O277">
        <v>3.3961841697214279E-3</v>
      </c>
      <c r="P277">
        <v>3.213705783356557E-3</v>
      </c>
      <c r="Q277">
        <v>1.2141110930938841E-3</v>
      </c>
      <c r="R277">
        <v>1.231702284633984E-3</v>
      </c>
    </row>
    <row r="278" spans="1:18" x14ac:dyDescent="0.35">
      <c r="A278" s="2">
        <v>44356</v>
      </c>
      <c r="B278">
        <v>277</v>
      </c>
      <c r="C278">
        <v>34447.140625</v>
      </c>
      <c r="D278">
        <v>7081</v>
      </c>
      <c r="E278">
        <v>6563.4501953125</v>
      </c>
      <c r="F278">
        <v>28860.80078125</v>
      </c>
      <c r="G278">
        <v>1.4149875640869141</v>
      </c>
      <c r="H278">
        <v>1.2172853946685791</v>
      </c>
      <c r="I278">
        <v>9.135006109774E-3</v>
      </c>
      <c r="J278">
        <v>34447.140625</v>
      </c>
      <c r="K278">
        <v>10019.52694129944</v>
      </c>
      <c r="L278">
        <v>7989.5920613885392</v>
      </c>
      <c r="M278">
        <v>263.643591469689</v>
      </c>
      <c r="N278">
        <v>-4.4127306477612649E-3</v>
      </c>
      <c r="O278">
        <v>-3.8655573247134982E-3</v>
      </c>
      <c r="P278">
        <v>1.9155910893298161E-4</v>
      </c>
      <c r="Q278">
        <v>-5.3229016941677143E-3</v>
      </c>
      <c r="R278">
        <v>-3.9701838844588E-3</v>
      </c>
    </row>
    <row r="279" spans="1:18" x14ac:dyDescent="0.35">
      <c r="A279" s="2">
        <v>44357</v>
      </c>
      <c r="B279">
        <v>278</v>
      </c>
      <c r="C279">
        <v>34466.23828125</v>
      </c>
      <c r="D279">
        <v>7088.2001953125</v>
      </c>
      <c r="E279">
        <v>6546.490234375</v>
      </c>
      <c r="F279">
        <v>28958.560546875</v>
      </c>
      <c r="G279">
        <v>1.4112334251403811</v>
      </c>
      <c r="H279">
        <v>1.2182004451751709</v>
      </c>
      <c r="I279">
        <v>9.1232551266453993E-3</v>
      </c>
      <c r="J279">
        <v>34466.23828125</v>
      </c>
      <c r="K279">
        <v>10003.10503971158</v>
      </c>
      <c r="L279">
        <v>7974.9373178505339</v>
      </c>
      <c r="M279">
        <v>264.19633596954861</v>
      </c>
      <c r="N279">
        <v>5.5440468797973708E-4</v>
      </c>
      <c r="O279">
        <v>-1.6389897131942051E-3</v>
      </c>
      <c r="P279">
        <v>-1.83422926044341E-3</v>
      </c>
      <c r="Q279">
        <v>2.0965595893238649E-3</v>
      </c>
      <c r="R279">
        <v>-3.404604694593464E-5</v>
      </c>
    </row>
    <row r="280" spans="1:18" x14ac:dyDescent="0.35">
      <c r="A280" s="2">
        <v>44358</v>
      </c>
      <c r="B280">
        <v>279</v>
      </c>
      <c r="C280">
        <v>34479.6015625</v>
      </c>
      <c r="D280">
        <v>7134.10009765625</v>
      </c>
      <c r="E280">
        <v>6600.66015625</v>
      </c>
      <c r="F280">
        <v>28948.73046875</v>
      </c>
      <c r="G280">
        <v>1.417012691497803</v>
      </c>
      <c r="H280">
        <v>1.217255830764771</v>
      </c>
      <c r="I280">
        <v>9.1400161891644002E-3</v>
      </c>
      <c r="J280">
        <v>34479.6015625</v>
      </c>
      <c r="K280">
        <v>10109.11038079462</v>
      </c>
      <c r="L280">
        <v>8034.6920620920137</v>
      </c>
      <c r="M280">
        <v>264.59186514013169</v>
      </c>
      <c r="N280">
        <v>3.8772090939986898E-4</v>
      </c>
      <c r="O280">
        <v>1.059724362207648E-2</v>
      </c>
      <c r="P280">
        <v>7.4928167908892007E-3</v>
      </c>
      <c r="Q280">
        <v>1.497103164325386E-3</v>
      </c>
      <c r="R280">
        <v>4.3829637623368891E-3</v>
      </c>
    </row>
    <row r="281" spans="1:18" x14ac:dyDescent="0.35">
      <c r="A281" s="2">
        <v>44361</v>
      </c>
      <c r="B281">
        <v>280</v>
      </c>
      <c r="C281">
        <v>34393.75</v>
      </c>
      <c r="D281">
        <v>7146.7001953125</v>
      </c>
      <c r="E281">
        <v>6616.35009765625</v>
      </c>
      <c r="F281">
        <v>29161.80078125</v>
      </c>
      <c r="G281">
        <v>1.4119307994842529</v>
      </c>
      <c r="H281">
        <v>1.211020350456238</v>
      </c>
      <c r="I281">
        <v>9.1150224989564998E-3</v>
      </c>
      <c r="J281">
        <v>34393.75</v>
      </c>
      <c r="K281">
        <v>10090.646120441839</v>
      </c>
      <c r="L281">
        <v>8012.534614004835</v>
      </c>
      <c r="M281">
        <v>265.810470231181</v>
      </c>
      <c r="N281">
        <v>-2.4899232766475432E-3</v>
      </c>
      <c r="O281">
        <v>-1.8264970563437451E-3</v>
      </c>
      <c r="P281">
        <v>-2.757722127487372E-3</v>
      </c>
      <c r="Q281">
        <v>4.6056030120347202E-3</v>
      </c>
      <c r="R281">
        <v>-8.9857003790393413E-4</v>
      </c>
    </row>
    <row r="282" spans="1:18" x14ac:dyDescent="0.35">
      <c r="A282" s="2">
        <v>44362</v>
      </c>
      <c r="B282">
        <v>281</v>
      </c>
      <c r="C282">
        <v>34299.328125</v>
      </c>
      <c r="D282">
        <v>7172.5</v>
      </c>
      <c r="E282">
        <v>6639.52001953125</v>
      </c>
      <c r="F282">
        <v>29441.30078125</v>
      </c>
      <c r="G282">
        <v>1.410994410514832</v>
      </c>
      <c r="H282">
        <v>1.212224006652832</v>
      </c>
      <c r="I282">
        <v>9.0875218934038E-3</v>
      </c>
      <c r="J282">
        <v>34299.328125</v>
      </c>
      <c r="K282">
        <v>10120.357409417629</v>
      </c>
      <c r="L282">
        <v>8048.5855603278605</v>
      </c>
      <c r="M282">
        <v>267.54846541989582</v>
      </c>
      <c r="N282">
        <v>-2.7453207341450181E-3</v>
      </c>
      <c r="O282">
        <v>2.9444387030475032E-3</v>
      </c>
      <c r="P282">
        <v>4.4993186375774652E-3</v>
      </c>
      <c r="Q282">
        <v>6.5384752797856827E-3</v>
      </c>
      <c r="R282">
        <v>1.542830236971127E-3</v>
      </c>
    </row>
    <row r="283" spans="1:18" x14ac:dyDescent="0.35">
      <c r="A283" s="2">
        <v>44363</v>
      </c>
      <c r="B283">
        <v>282</v>
      </c>
      <c r="C283">
        <v>34033.671875</v>
      </c>
      <c r="D283">
        <v>7185</v>
      </c>
      <c r="E283">
        <v>6652.64990234375</v>
      </c>
      <c r="F283">
        <v>29291.009765625</v>
      </c>
      <c r="G283">
        <v>1.408153176307678</v>
      </c>
      <c r="H283">
        <v>1.2127091884613039</v>
      </c>
      <c r="I283">
        <v>9.0839722695999995E-3</v>
      </c>
      <c r="J283">
        <v>34033.671875</v>
      </c>
      <c r="K283">
        <v>10117.58057177067</v>
      </c>
      <c r="L283">
        <v>8067.7296641884604</v>
      </c>
      <c r="M283">
        <v>266.0787204595203</v>
      </c>
      <c r="N283">
        <v>-7.7452318900197437E-3</v>
      </c>
      <c r="O283">
        <v>-2.7438138146951291E-4</v>
      </c>
      <c r="P283">
        <v>2.378567478360738E-3</v>
      </c>
      <c r="Q283">
        <v>-5.4933783980738449E-3</v>
      </c>
      <c r="R283">
        <v>-4.0412261022274472E-3</v>
      </c>
    </row>
    <row r="284" spans="1:18" x14ac:dyDescent="0.35">
      <c r="A284" s="2">
        <v>44364</v>
      </c>
      <c r="B284">
        <v>283</v>
      </c>
      <c r="C284">
        <v>33823.44921875</v>
      </c>
      <c r="D284">
        <v>7153.39990234375</v>
      </c>
      <c r="E284">
        <v>6666.259765625</v>
      </c>
      <c r="F284">
        <v>29018.330078125</v>
      </c>
      <c r="G284">
        <v>1.3990709781646731</v>
      </c>
      <c r="H284">
        <v>1.1995586156845091</v>
      </c>
      <c r="I284">
        <v>9.0277153589006995E-3</v>
      </c>
      <c r="J284">
        <v>33823.44921875</v>
      </c>
      <c r="K284">
        <v>10008.114198575149</v>
      </c>
      <c r="L284">
        <v>7996.5693362464663</v>
      </c>
      <c r="M284">
        <v>261.96922413593921</v>
      </c>
      <c r="N284">
        <v>-6.1769020111057671E-3</v>
      </c>
      <c r="O284">
        <v>-1.081942193778496E-2</v>
      </c>
      <c r="P284">
        <v>-8.8203659398585765E-3</v>
      </c>
      <c r="Q284">
        <v>-1.544466358107832E-2</v>
      </c>
      <c r="R284">
        <v>-9.6875566959793158E-3</v>
      </c>
    </row>
    <row r="285" spans="1:18" x14ac:dyDescent="0.35">
      <c r="A285" s="2">
        <v>44365</v>
      </c>
      <c r="B285">
        <v>284</v>
      </c>
      <c r="C285">
        <v>33290.078125</v>
      </c>
      <c r="D285">
        <v>7017.5</v>
      </c>
      <c r="E285">
        <v>6569.16015625</v>
      </c>
      <c r="F285">
        <v>28964.080078125</v>
      </c>
      <c r="G285">
        <v>1.3938642740249629</v>
      </c>
      <c r="H285">
        <v>1.1913414001464839</v>
      </c>
      <c r="I285">
        <v>9.0641289613553003E-3</v>
      </c>
      <c r="J285">
        <v>33290.078125</v>
      </c>
      <c r="K285">
        <v>9781.4425429701805</v>
      </c>
      <c r="L285">
        <v>7826.1124583333731</v>
      </c>
      <c r="M285">
        <v>262.53415707514688</v>
      </c>
      <c r="N285">
        <v>-1.5769269724695171E-2</v>
      </c>
      <c r="O285">
        <v>-2.2648787884258611E-2</v>
      </c>
      <c r="P285">
        <v>-2.1316250850280771E-2</v>
      </c>
      <c r="Q285">
        <v>2.156485904292849E-3</v>
      </c>
      <c r="R285">
        <v>-1.480267215932516E-2</v>
      </c>
    </row>
    <row r="286" spans="1:18" x14ac:dyDescent="0.35">
      <c r="A286" s="2">
        <v>44368</v>
      </c>
      <c r="B286">
        <v>285</v>
      </c>
      <c r="C286">
        <v>33876.96875</v>
      </c>
      <c r="D286">
        <v>7062.2998046875</v>
      </c>
      <c r="E286">
        <v>6602.5400390625</v>
      </c>
      <c r="F286">
        <v>28010.9296875</v>
      </c>
      <c r="G286">
        <v>1.3817117214202881</v>
      </c>
      <c r="H286">
        <v>1.1873664855957029</v>
      </c>
      <c r="I286">
        <v>9.0743281156914993E-3</v>
      </c>
      <c r="J286">
        <v>33876.96875</v>
      </c>
      <c r="K286">
        <v>9758.06242032093</v>
      </c>
      <c r="L286">
        <v>7839.6347621865571</v>
      </c>
      <c r="M286">
        <v>254.18036680993899</v>
      </c>
      <c r="N286">
        <v>1.7629595905311431E-2</v>
      </c>
      <c r="O286">
        <v>-2.3902530272544849E-3</v>
      </c>
      <c r="P286">
        <v>1.7278443065029681E-3</v>
      </c>
      <c r="Q286">
        <v>-3.1819822450062207E-2</v>
      </c>
      <c r="R286">
        <v>1.43582394586084E-4</v>
      </c>
    </row>
    <row r="287" spans="1:18" x14ac:dyDescent="0.35">
      <c r="A287" s="2">
        <v>44369</v>
      </c>
      <c r="B287">
        <v>286</v>
      </c>
      <c r="C287">
        <v>33945.578125</v>
      </c>
      <c r="D287">
        <v>7090</v>
      </c>
      <c r="E287">
        <v>6611.5</v>
      </c>
      <c r="F287">
        <v>28884.130859375</v>
      </c>
      <c r="G287">
        <v>1.392540454864502</v>
      </c>
      <c r="H287">
        <v>1.191256165504456</v>
      </c>
      <c r="I287">
        <v>9.0601046897197998E-3</v>
      </c>
      <c r="J287">
        <v>33945.578125</v>
      </c>
      <c r="K287">
        <v>9873.1118249893188</v>
      </c>
      <c r="L287">
        <v>7875.990138232708</v>
      </c>
      <c r="M287">
        <v>261.69324945750378</v>
      </c>
      <c r="N287">
        <v>2.0252512999705541E-3</v>
      </c>
      <c r="O287">
        <v>1.1790189456956311E-2</v>
      </c>
      <c r="P287">
        <v>4.6373813511704221E-3</v>
      </c>
      <c r="Q287">
        <v>2.9557289344784628E-2</v>
      </c>
      <c r="R287">
        <v>1.072235336114908E-2</v>
      </c>
    </row>
    <row r="288" spans="1:18" x14ac:dyDescent="0.35">
      <c r="A288" s="2">
        <v>44370</v>
      </c>
      <c r="B288">
        <v>287</v>
      </c>
      <c r="C288">
        <v>33874.23828125</v>
      </c>
      <c r="D288">
        <v>7074.10009765625</v>
      </c>
      <c r="E288">
        <v>6551.06982421875</v>
      </c>
      <c r="F288">
        <v>28874.890625</v>
      </c>
      <c r="G288">
        <v>1.394991993904114</v>
      </c>
      <c r="H288">
        <v>1.1936734914779661</v>
      </c>
      <c r="I288">
        <v>9.0371790090501992E-3</v>
      </c>
      <c r="J288">
        <v>33874.23828125</v>
      </c>
      <c r="K288">
        <v>9868.3130003067781</v>
      </c>
      <c r="L288">
        <v>7819.8383899911423</v>
      </c>
      <c r="M288">
        <v>260.94755544487037</v>
      </c>
      <c r="N288">
        <v>-2.1015946020215281E-3</v>
      </c>
      <c r="O288">
        <v>-4.8604986630407238E-4</v>
      </c>
      <c r="P288">
        <v>-7.1294843259117613E-3</v>
      </c>
      <c r="Q288">
        <v>-2.8494965543792721E-3</v>
      </c>
      <c r="R288">
        <v>-2.269300544166864E-3</v>
      </c>
    </row>
    <row r="289" spans="1:18" x14ac:dyDescent="0.35">
      <c r="A289" s="2">
        <v>44371</v>
      </c>
      <c r="B289">
        <v>288</v>
      </c>
      <c r="C289">
        <v>34196.8203125</v>
      </c>
      <c r="D289">
        <v>7110</v>
      </c>
      <c r="E289">
        <v>6631.14990234375</v>
      </c>
      <c r="F289">
        <v>28875.23046875</v>
      </c>
      <c r="G289">
        <v>1.396745562553406</v>
      </c>
      <c r="H289">
        <v>1.1933174133300779</v>
      </c>
      <c r="I289">
        <v>9.0080350831736999E-3</v>
      </c>
      <c r="J289">
        <v>34196.8203125</v>
      </c>
      <c r="K289">
        <v>9930.860949754715</v>
      </c>
      <c r="L289">
        <v>7913.0666488688421</v>
      </c>
      <c r="M289">
        <v>260.10908909722622</v>
      </c>
      <c r="N289">
        <v>9.5229309238387128E-3</v>
      </c>
      <c r="O289">
        <v>6.3382616102662936E-3</v>
      </c>
      <c r="P289">
        <v>1.1922018618316431E-2</v>
      </c>
      <c r="Q289">
        <v>-3.2131603847170842E-3</v>
      </c>
      <c r="R289">
        <v>6.2602206375035998E-3</v>
      </c>
    </row>
    <row r="290" spans="1:18" x14ac:dyDescent="0.35">
      <c r="A290" s="2">
        <v>44372</v>
      </c>
      <c r="B290">
        <v>289</v>
      </c>
      <c r="C290">
        <v>34433.83984375</v>
      </c>
      <c r="D290">
        <v>7136.10009765625</v>
      </c>
      <c r="E290">
        <v>6622.8701171875</v>
      </c>
      <c r="F290">
        <v>29066.1796875</v>
      </c>
      <c r="G290">
        <v>1.3916915655136111</v>
      </c>
      <c r="H290">
        <v>1.1930327415466311</v>
      </c>
      <c r="I290">
        <v>9.0154255863187007E-3</v>
      </c>
      <c r="J290">
        <v>34433.83984375</v>
      </c>
      <c r="K290">
        <v>9931.2503165690578</v>
      </c>
      <c r="L290">
        <v>7901.3008928154604</v>
      </c>
      <c r="M290">
        <v>262.04398005122442</v>
      </c>
      <c r="N290">
        <v>6.9310400523805438E-3</v>
      </c>
      <c r="O290">
        <v>3.9207760164305938E-5</v>
      </c>
      <c r="P290">
        <v>-1.4868769056891611E-3</v>
      </c>
      <c r="Q290">
        <v>7.4387671753946014E-3</v>
      </c>
      <c r="R290">
        <v>4.1232440935115144E-3</v>
      </c>
    </row>
    <row r="291" spans="1:18" x14ac:dyDescent="0.35">
      <c r="A291" s="2">
        <v>44375</v>
      </c>
      <c r="B291">
        <v>290</v>
      </c>
      <c r="C291">
        <v>34283.26953125</v>
      </c>
      <c r="D291">
        <v>7073</v>
      </c>
      <c r="E291">
        <v>6558.02001953125</v>
      </c>
      <c r="F291">
        <v>29048.01953125</v>
      </c>
      <c r="G291">
        <v>1.389506459236145</v>
      </c>
      <c r="H291">
        <v>1.1942152976989751</v>
      </c>
      <c r="I291">
        <v>9.0234792069013997E-3</v>
      </c>
      <c r="J291">
        <v>34283.26953125</v>
      </c>
      <c r="K291">
        <v>9827.9791861772537</v>
      </c>
      <c r="L291">
        <v>7831.687829940347</v>
      </c>
      <c r="M291">
        <v>262.11420024190011</v>
      </c>
      <c r="N291">
        <v>-4.3727424296343687E-3</v>
      </c>
      <c r="O291">
        <v>-1.039860310634899E-2</v>
      </c>
      <c r="P291">
        <v>-8.8103293140513461E-3</v>
      </c>
      <c r="Q291">
        <v>2.6797101258324568E-4</v>
      </c>
      <c r="R291">
        <v>-5.6961166326469307E-3</v>
      </c>
    </row>
    <row r="292" spans="1:18" x14ac:dyDescent="0.35">
      <c r="A292" s="2">
        <v>44376</v>
      </c>
      <c r="B292">
        <v>291</v>
      </c>
      <c r="C292">
        <v>34292.2890625</v>
      </c>
      <c r="D292">
        <v>7087.60009765625</v>
      </c>
      <c r="E292">
        <v>6567.43017578125</v>
      </c>
      <c r="F292">
        <v>28812.609375</v>
      </c>
      <c r="G292">
        <v>1.3879058361053469</v>
      </c>
      <c r="H292">
        <v>1.192890405654907</v>
      </c>
      <c r="I292">
        <v>9.0413463350512997E-3</v>
      </c>
      <c r="J292">
        <v>34292.2890625</v>
      </c>
      <c r="K292">
        <v>9836.9215395179363</v>
      </c>
      <c r="L292">
        <v>7834.224446497974</v>
      </c>
      <c r="M292">
        <v>260.50478017592098</v>
      </c>
      <c r="N292">
        <v>2.6308842106725899E-4</v>
      </c>
      <c r="O292">
        <v>9.0988728926699736E-4</v>
      </c>
      <c r="P292">
        <v>3.2389142834943208E-4</v>
      </c>
      <c r="Q292">
        <v>-6.140148318915295E-3</v>
      </c>
      <c r="R292">
        <v>-8.1743896574111314E-4</v>
      </c>
    </row>
    <row r="293" spans="1:18" x14ac:dyDescent="0.35">
      <c r="A293" s="2">
        <v>44377</v>
      </c>
      <c r="B293">
        <v>292</v>
      </c>
      <c r="C293">
        <v>34502.51171875</v>
      </c>
      <c r="D293">
        <v>7037.5</v>
      </c>
      <c r="E293">
        <v>6507.830078125</v>
      </c>
      <c r="F293">
        <v>28791.529296875</v>
      </c>
      <c r="G293">
        <v>1.3842746019363401</v>
      </c>
      <c r="H293">
        <v>1.190192818641663</v>
      </c>
      <c r="I293">
        <v>9.0469079193850992E-3</v>
      </c>
      <c r="J293">
        <v>34502.51171875</v>
      </c>
      <c r="K293">
        <v>9741.8325111269951</v>
      </c>
      <c r="L293">
        <v>7745.5726239245851</v>
      </c>
      <c r="M293">
        <v>260.47431440710648</v>
      </c>
      <c r="N293">
        <v>6.1303185642362923E-3</v>
      </c>
      <c r="O293">
        <v>-9.6665433396961875E-3</v>
      </c>
      <c r="P293">
        <v>-1.131596665104706E-2</v>
      </c>
      <c r="Q293">
        <v>-1.169489818723113E-4</v>
      </c>
      <c r="R293">
        <v>-1.602822037693507E-3</v>
      </c>
    </row>
    <row r="294" spans="1:18" x14ac:dyDescent="0.35">
      <c r="A294" s="2">
        <v>44378</v>
      </c>
      <c r="B294">
        <v>293</v>
      </c>
      <c r="C294">
        <v>34633.53125</v>
      </c>
      <c r="D294">
        <v>7125.2001953125</v>
      </c>
      <c r="E294">
        <v>6553.81982421875</v>
      </c>
      <c r="F294">
        <v>28707.0390625</v>
      </c>
      <c r="G294">
        <v>1.3829153776168821</v>
      </c>
      <c r="H294">
        <v>1.1856770515441899</v>
      </c>
      <c r="I294">
        <v>8.9989560766055993E-3</v>
      </c>
      <c r="J294">
        <v>34633.53125</v>
      </c>
      <c r="K294">
        <v>9853.5489186964696</v>
      </c>
      <c r="L294">
        <v>7770.7137655315473</v>
      </c>
      <c r="M294">
        <v>258.3333836128387</v>
      </c>
      <c r="N294">
        <v>3.7973911093203139E-3</v>
      </c>
      <c r="O294">
        <v>1.146769947459814E-2</v>
      </c>
      <c r="P294">
        <v>3.2458725555430949E-3</v>
      </c>
      <c r="Q294">
        <v>-8.2193547534274991E-3</v>
      </c>
      <c r="R294">
        <v>3.6399825909763771E-3</v>
      </c>
    </row>
    <row r="295" spans="1:18" x14ac:dyDescent="0.35">
      <c r="A295" s="2">
        <v>44379</v>
      </c>
      <c r="B295">
        <v>294</v>
      </c>
      <c r="C295">
        <v>34786.3515625</v>
      </c>
      <c r="D295">
        <v>7123.2998046875</v>
      </c>
      <c r="E295">
        <v>6552.85986328125</v>
      </c>
      <c r="F295">
        <v>28783.279296875</v>
      </c>
      <c r="G295">
        <v>1.3759511709213259</v>
      </c>
      <c r="H295">
        <v>1.184623599052429</v>
      </c>
      <c r="I295">
        <v>8.9628223262295005E-3</v>
      </c>
      <c r="J295">
        <v>34786.3515625</v>
      </c>
      <c r="K295">
        <v>9801.3127070834162</v>
      </c>
      <c r="L295">
        <v>7762.6724353264444</v>
      </c>
      <c r="M295">
        <v>257.9794183041306</v>
      </c>
      <c r="N295">
        <v>4.4124958381193116E-3</v>
      </c>
      <c r="O295">
        <v>-5.3012586677211324E-3</v>
      </c>
      <c r="P295">
        <v>-1.0348251715013299E-3</v>
      </c>
      <c r="Q295">
        <v>-1.370188025093144E-3</v>
      </c>
      <c r="R295">
        <v>-2.0289938723737629E-4</v>
      </c>
    </row>
    <row r="296" spans="1:18" x14ac:dyDescent="0.35">
      <c r="A296" s="2">
        <v>44383</v>
      </c>
      <c r="B296">
        <v>295</v>
      </c>
      <c r="C296">
        <v>34577.37109375</v>
      </c>
      <c r="D296">
        <v>7100.89990234375</v>
      </c>
      <c r="E296">
        <v>6507.47998046875</v>
      </c>
      <c r="F296">
        <v>28643.2109375</v>
      </c>
      <c r="G296">
        <v>1.385617256164551</v>
      </c>
      <c r="H296">
        <v>1.1863803863525391</v>
      </c>
      <c r="I296">
        <v>9.0158317708743003E-3</v>
      </c>
      <c r="J296">
        <v>34577.37109375</v>
      </c>
      <c r="K296">
        <v>9839.1294389846735</v>
      </c>
      <c r="L296">
        <v>7720.346613409929</v>
      </c>
      <c r="M296">
        <v>258.24237119016681</v>
      </c>
      <c r="N296">
        <v>-6.0075420204538377E-3</v>
      </c>
      <c r="O296">
        <v>3.8583333713990702E-3</v>
      </c>
      <c r="P296">
        <v>-5.4524807363889316E-3</v>
      </c>
      <c r="Q296">
        <v>1.0192785446401229E-3</v>
      </c>
      <c r="R296">
        <v>-1.5869091614726829E-3</v>
      </c>
    </row>
    <row r="297" spans="1:18" x14ac:dyDescent="0.35">
      <c r="A297" s="2">
        <v>44384</v>
      </c>
      <c r="B297">
        <v>296</v>
      </c>
      <c r="C297">
        <v>34681.7890625</v>
      </c>
      <c r="D297">
        <v>7151</v>
      </c>
      <c r="E297">
        <v>6527.72021484375</v>
      </c>
      <c r="F297">
        <v>28366.94921875</v>
      </c>
      <c r="G297">
        <v>1.3805670738220219</v>
      </c>
      <c r="H297">
        <v>1.182452321052551</v>
      </c>
      <c r="I297">
        <v>9.0414280368287005E-3</v>
      </c>
      <c r="J297">
        <v>34681.7890625</v>
      </c>
      <c r="K297">
        <v>9872.4351449012775</v>
      </c>
      <c r="L297">
        <v>7718.7179192236508</v>
      </c>
      <c r="M297">
        <v>256.47772998570218</v>
      </c>
      <c r="N297">
        <v>3.0198353850237059E-3</v>
      </c>
      <c r="O297">
        <v>3.385025689838006E-3</v>
      </c>
      <c r="P297">
        <v>-2.109612777552172E-4</v>
      </c>
      <c r="Q297">
        <v>-6.8332752535216201E-3</v>
      </c>
      <c r="R297">
        <v>8.3569068248103831E-4</v>
      </c>
    </row>
    <row r="298" spans="1:18" x14ac:dyDescent="0.35">
      <c r="A298" s="2">
        <v>44385</v>
      </c>
      <c r="B298">
        <v>297</v>
      </c>
      <c r="C298">
        <v>34421.9296875</v>
      </c>
      <c r="D298">
        <v>7030.7001953125</v>
      </c>
      <c r="E298">
        <v>6396.72998046875</v>
      </c>
      <c r="F298">
        <v>28118.029296875</v>
      </c>
      <c r="G298">
        <v>1.380109906196594</v>
      </c>
      <c r="H298">
        <v>1.1793398857116699</v>
      </c>
      <c r="I298">
        <v>9.0387307876457004E-3</v>
      </c>
      <c r="J298">
        <v>34421.9296875</v>
      </c>
      <c r="K298">
        <v>9703.1389870491112</v>
      </c>
      <c r="L298">
        <v>7543.9188040944282</v>
      </c>
      <c r="M298">
        <v>254.15129709358791</v>
      </c>
      <c r="N298">
        <v>-7.4926750327587444E-3</v>
      </c>
      <c r="O298">
        <v>-1.7148368702082691E-2</v>
      </c>
      <c r="P298">
        <v>-2.264613332919985E-2</v>
      </c>
      <c r="Q298">
        <v>-9.0707013519032431E-3</v>
      </c>
      <c r="R298">
        <v>-1.222033422702894E-2</v>
      </c>
    </row>
    <row r="299" spans="1:18" x14ac:dyDescent="0.35">
      <c r="A299" s="2">
        <v>44386</v>
      </c>
      <c r="B299">
        <v>298</v>
      </c>
      <c r="C299">
        <v>34870.16015625</v>
      </c>
      <c r="D299">
        <v>7121.89990234375</v>
      </c>
      <c r="E299">
        <v>6529.419921875</v>
      </c>
      <c r="F299">
        <v>27940.419921875</v>
      </c>
      <c r="G299">
        <v>1.379082083702087</v>
      </c>
      <c r="H299">
        <v>1.184800386428833</v>
      </c>
      <c r="I299">
        <v>9.1073849710777005E-3</v>
      </c>
      <c r="J299">
        <v>34870.16015625</v>
      </c>
      <c r="K299">
        <v>9821.6845572419115</v>
      </c>
      <c r="L299">
        <v>7736.0592465936206</v>
      </c>
      <c r="M299">
        <v>254.4641604820844</v>
      </c>
      <c r="N299">
        <v>1.3021654300594539E-2</v>
      </c>
      <c r="O299">
        <v>1.221723922032081E-2</v>
      </c>
      <c r="P299">
        <v>2.5469579868079739E-2</v>
      </c>
      <c r="Q299">
        <v>1.231012361826656E-3</v>
      </c>
      <c r="R299">
        <v>1.1666993945507371E-2</v>
      </c>
    </row>
    <row r="300" spans="1:18" x14ac:dyDescent="0.35">
      <c r="A300" s="2">
        <v>44389</v>
      </c>
      <c r="B300">
        <v>299</v>
      </c>
      <c r="C300">
        <v>34996.1796875</v>
      </c>
      <c r="D300">
        <v>7125.39990234375</v>
      </c>
      <c r="E300">
        <v>6559.25</v>
      </c>
      <c r="F300">
        <v>28569.01953125</v>
      </c>
      <c r="G300">
        <v>1.389950633049011</v>
      </c>
      <c r="H300">
        <v>1.1872959136962891</v>
      </c>
      <c r="I300">
        <v>9.0731754591204007E-3</v>
      </c>
      <c r="J300">
        <v>34996.1796875</v>
      </c>
      <c r="K300">
        <v>9903.9541049900581</v>
      </c>
      <c r="L300">
        <v>7787.770721912384</v>
      </c>
      <c r="M300">
        <v>259.2117269020689</v>
      </c>
      <c r="N300">
        <v>3.6139647964137378E-3</v>
      </c>
      <c r="O300">
        <v>8.3763174502977655E-3</v>
      </c>
      <c r="P300">
        <v>6.6844725034302943E-3</v>
      </c>
      <c r="Q300">
        <v>1.8657112306071921E-2</v>
      </c>
      <c r="R300">
        <v>8.3583508652122392E-3</v>
      </c>
    </row>
    <row r="301" spans="1:18" x14ac:dyDescent="0.35">
      <c r="A301" s="2">
        <v>44390</v>
      </c>
      <c r="B301">
        <v>300</v>
      </c>
      <c r="C301">
        <v>34888.7890625</v>
      </c>
      <c r="D301">
        <v>7124.7001953125</v>
      </c>
      <c r="E301">
        <v>6558.47021484375</v>
      </c>
      <c r="F301">
        <v>28718.240234375</v>
      </c>
      <c r="G301">
        <v>1.388696074485779</v>
      </c>
      <c r="H301">
        <v>1.186521053314209</v>
      </c>
      <c r="I301">
        <v>9.0641289613553003E-3</v>
      </c>
      <c r="J301">
        <v>34888.7890625</v>
      </c>
      <c r="K301">
        <v>9894.0431931185303</v>
      </c>
      <c r="L301">
        <v>7781.7629874462727</v>
      </c>
      <c r="M301">
        <v>260.30583302755753</v>
      </c>
      <c r="N301">
        <v>-3.0686385188025689E-3</v>
      </c>
      <c r="O301">
        <v>-1.0007025241094421E-3</v>
      </c>
      <c r="P301">
        <v>-7.7143186165040678E-4</v>
      </c>
      <c r="Q301">
        <v>4.2208974823962908E-3</v>
      </c>
      <c r="R301">
        <v>-7.6062985443964271E-4</v>
      </c>
    </row>
    <row r="302" spans="1:18" x14ac:dyDescent="0.35">
      <c r="A302" s="2">
        <v>44391</v>
      </c>
      <c r="B302">
        <v>301</v>
      </c>
      <c r="C302">
        <v>34933.23046875</v>
      </c>
      <c r="D302">
        <v>7091.2001953125</v>
      </c>
      <c r="E302">
        <v>6558.3798828125</v>
      </c>
      <c r="F302">
        <v>28608.490234375</v>
      </c>
      <c r="G302">
        <v>1.380605220794678</v>
      </c>
      <c r="H302">
        <v>1.177537322044373</v>
      </c>
      <c r="I302">
        <v>9.0419999906179993E-3</v>
      </c>
      <c r="J302">
        <v>34933.23046875</v>
      </c>
      <c r="K302">
        <v>9790.1480113486741</v>
      </c>
      <c r="L302">
        <v>7722.7370841567172</v>
      </c>
      <c r="M302">
        <v>258.67796843081379</v>
      </c>
      <c r="N302">
        <v>1.2738019129980851E-3</v>
      </c>
      <c r="O302">
        <v>-1.050078110050268E-2</v>
      </c>
      <c r="P302">
        <v>-7.5851581942006918E-3</v>
      </c>
      <c r="Q302">
        <v>-6.2536616172227388E-3</v>
      </c>
      <c r="R302">
        <v>-4.6499617078161861E-3</v>
      </c>
    </row>
    <row r="303" spans="1:18" x14ac:dyDescent="0.35">
      <c r="A303" s="2">
        <v>44392</v>
      </c>
      <c r="B303">
        <v>302</v>
      </c>
      <c r="C303">
        <v>34987.01953125</v>
      </c>
      <c r="D303">
        <v>7012</v>
      </c>
      <c r="E303">
        <v>6493.35986328125</v>
      </c>
      <c r="F303">
        <v>28279.08984375</v>
      </c>
      <c r="G303">
        <v>1.3858093023300171</v>
      </c>
      <c r="H303">
        <v>1.1833338737487791</v>
      </c>
      <c r="I303">
        <v>9.092231501455E-3</v>
      </c>
      <c r="J303">
        <v>34987.01953125</v>
      </c>
      <c r="K303">
        <v>9717.2948279380798</v>
      </c>
      <c r="L303">
        <v>7683.8126806614446</v>
      </c>
      <c r="M303">
        <v>257.12003150981991</v>
      </c>
      <c r="N303">
        <v>1.539767773499179E-3</v>
      </c>
      <c r="O303">
        <v>-7.4414792632494509E-3</v>
      </c>
      <c r="P303">
        <v>-5.040234190430426E-3</v>
      </c>
      <c r="Q303">
        <v>-6.022688868497994E-3</v>
      </c>
      <c r="R303">
        <v>-3.3250978623178048E-3</v>
      </c>
    </row>
    <row r="304" spans="1:18" x14ac:dyDescent="0.35">
      <c r="A304" s="2">
        <v>44393</v>
      </c>
      <c r="B304">
        <v>303</v>
      </c>
      <c r="C304">
        <v>34687.8515625</v>
      </c>
      <c r="D304">
        <v>7008.10009765625</v>
      </c>
      <c r="E304">
        <v>6460.080078125</v>
      </c>
      <c r="F304">
        <v>28003.080078125</v>
      </c>
      <c r="G304">
        <v>1.382972836494446</v>
      </c>
      <c r="H304">
        <v>1.1811814308166499</v>
      </c>
      <c r="I304">
        <v>9.1092933111550003E-3</v>
      </c>
      <c r="J304">
        <v>34687.8515625</v>
      </c>
      <c r="K304">
        <v>9692.0120704926667</v>
      </c>
      <c r="L304">
        <v>7630.5266298698261</v>
      </c>
      <c r="M304">
        <v>255.08827004740189</v>
      </c>
      <c r="N304">
        <v>-8.5508274999757106E-3</v>
      </c>
      <c r="O304">
        <v>-2.6018308483058972E-3</v>
      </c>
      <c r="P304">
        <v>-6.9348451096067354E-3</v>
      </c>
      <c r="Q304">
        <v>-7.9019960074189211E-3</v>
      </c>
      <c r="R304">
        <v>-6.4747639669265108E-3</v>
      </c>
    </row>
    <row r="305" spans="1:18" x14ac:dyDescent="0.35">
      <c r="A305" s="2">
        <v>44396</v>
      </c>
      <c r="B305">
        <v>304</v>
      </c>
      <c r="C305">
        <v>33962.0390625</v>
      </c>
      <c r="D305">
        <v>6844.39990234375</v>
      </c>
      <c r="E305">
        <v>6295.97021484375</v>
      </c>
      <c r="F305">
        <v>27652.740234375</v>
      </c>
      <c r="G305">
        <v>1.3763866424560549</v>
      </c>
      <c r="H305">
        <v>1.1814005374908449</v>
      </c>
      <c r="I305">
        <v>9.1013342100996E-3</v>
      </c>
      <c r="J305">
        <v>33962.0390625</v>
      </c>
      <c r="K305">
        <v>9420.5406012134645</v>
      </c>
      <c r="L305">
        <v>7438.0625958427554</v>
      </c>
      <c r="M305">
        <v>251.6768306981148</v>
      </c>
      <c r="N305">
        <v>-2.092411225561908E-2</v>
      </c>
      <c r="O305">
        <v>-2.800981543406211E-2</v>
      </c>
      <c r="P305">
        <v>-2.522290313143882E-2</v>
      </c>
      <c r="Q305">
        <v>-1.3373564173112079E-2</v>
      </c>
      <c r="R305">
        <v>-2.1969592680232561E-2</v>
      </c>
    </row>
    <row r="306" spans="1:18" x14ac:dyDescent="0.35">
      <c r="A306" s="2">
        <v>44397</v>
      </c>
      <c r="B306">
        <v>305</v>
      </c>
      <c r="C306">
        <v>34511.98828125</v>
      </c>
      <c r="D306">
        <v>6881.10009765625</v>
      </c>
      <c r="E306">
        <v>6346.85009765625</v>
      </c>
      <c r="F306">
        <v>27388.16015625</v>
      </c>
      <c r="G306">
        <v>1.366997957229614</v>
      </c>
      <c r="H306">
        <v>1.1793843507766719</v>
      </c>
      <c r="I306">
        <v>9.1295856191194995E-3</v>
      </c>
      <c r="J306">
        <v>34511.98828125</v>
      </c>
      <c r="K306">
        <v>9406.4497769885947</v>
      </c>
      <c r="L306">
        <v>7485.375681901176</v>
      </c>
      <c r="M306">
        <v>250.04255309664171</v>
      </c>
      <c r="N306">
        <v>1.6193056539919089E-2</v>
      </c>
      <c r="O306">
        <v>-1.4957553734288309E-3</v>
      </c>
      <c r="P306">
        <v>6.3609421739558858E-3</v>
      </c>
      <c r="Q306">
        <v>-6.4935560295317218E-3</v>
      </c>
      <c r="R306">
        <v>5.365879015428233E-3</v>
      </c>
    </row>
    <row r="307" spans="1:18" x14ac:dyDescent="0.35">
      <c r="A307" s="2">
        <v>44398</v>
      </c>
      <c r="B307">
        <v>306</v>
      </c>
      <c r="C307">
        <v>34798</v>
      </c>
      <c r="D307">
        <v>6998.2998046875</v>
      </c>
      <c r="E307">
        <v>6464.47998046875</v>
      </c>
      <c r="F307">
        <v>27548</v>
      </c>
      <c r="G307">
        <v>1.3633265495300291</v>
      </c>
      <c r="H307">
        <v>1.178411483764648</v>
      </c>
      <c r="I307">
        <v>9.0975256246184997E-3</v>
      </c>
      <c r="J307">
        <v>34798</v>
      </c>
      <c r="K307">
        <v>9540.9679253012873</v>
      </c>
      <c r="L307">
        <v>7617.8174455510452</v>
      </c>
      <c r="M307">
        <v>250.61863590699039</v>
      </c>
      <c r="N307">
        <v>8.2873150170077459E-3</v>
      </c>
      <c r="O307">
        <v>1.4300628983505479E-2</v>
      </c>
      <c r="P307">
        <v>1.7693402345870139E-2</v>
      </c>
      <c r="Q307">
        <v>2.303939082425321E-3</v>
      </c>
      <c r="R307">
        <v>9.8352427529268208E-3</v>
      </c>
    </row>
    <row r="308" spans="1:18" x14ac:dyDescent="0.35">
      <c r="A308" s="2">
        <v>44403</v>
      </c>
      <c r="B308">
        <v>307</v>
      </c>
      <c r="C308">
        <v>35144.30859375</v>
      </c>
      <c r="D308">
        <v>7025.39990234375</v>
      </c>
      <c r="E308">
        <v>6578.60009765625</v>
      </c>
      <c r="F308">
        <v>27833.2890625</v>
      </c>
      <c r="G308">
        <v>1.3757808208465581</v>
      </c>
      <c r="H308">
        <v>1.1773432493209841</v>
      </c>
      <c r="I308">
        <v>9.0461717650420995E-3</v>
      </c>
      <c r="J308">
        <v>35144.30859375</v>
      </c>
      <c r="K308">
        <v>9665.4104444218101</v>
      </c>
      <c r="L308">
        <v>7745.2704149579531</v>
      </c>
      <c r="M308">
        <v>251.78471364544259</v>
      </c>
      <c r="N308">
        <v>9.9519683243289858E-3</v>
      </c>
      <c r="O308">
        <v>1.304296588090592E-2</v>
      </c>
      <c r="P308">
        <v>1.6730903610894909E-2</v>
      </c>
      <c r="Q308">
        <v>4.6527974036412179E-3</v>
      </c>
      <c r="R308">
        <v>1.0497326935821109E-2</v>
      </c>
    </row>
    <row r="309" spans="1:18" x14ac:dyDescent="0.35">
      <c r="A309" s="2">
        <v>44404</v>
      </c>
      <c r="B309">
        <v>308</v>
      </c>
      <c r="C309">
        <v>35058.51953125</v>
      </c>
      <c r="D309">
        <v>6996.10009765625</v>
      </c>
      <c r="E309">
        <v>6531.919921875</v>
      </c>
      <c r="F309">
        <v>27970.220703125</v>
      </c>
      <c r="G309">
        <v>1.3829153776168821</v>
      </c>
      <c r="H309">
        <v>1.180776953697205</v>
      </c>
      <c r="I309">
        <v>9.0660185879940999E-3</v>
      </c>
      <c r="J309">
        <v>35058.51953125</v>
      </c>
      <c r="K309">
        <v>9675.0144083958003</v>
      </c>
      <c r="L309">
        <v>7712.7405071456451</v>
      </c>
      <c r="M309">
        <v>253.57854080482869</v>
      </c>
      <c r="N309">
        <v>-2.4410513660029221E-3</v>
      </c>
      <c r="O309">
        <v>9.9364264241175171E-4</v>
      </c>
      <c r="P309">
        <v>-4.1999705716516678E-3</v>
      </c>
      <c r="Q309">
        <v>7.1244482376007223E-3</v>
      </c>
      <c r="R309">
        <v>3.2656483667733451E-4</v>
      </c>
    </row>
    <row r="310" spans="1:18" x14ac:dyDescent="0.35">
      <c r="A310" s="2">
        <v>44405</v>
      </c>
      <c r="B310">
        <v>309</v>
      </c>
      <c r="C310">
        <v>34930.9296875</v>
      </c>
      <c r="D310">
        <v>7016.60009765625</v>
      </c>
      <c r="E310">
        <v>6609.31005859375</v>
      </c>
      <c r="F310">
        <v>27581.66015625</v>
      </c>
      <c r="G310">
        <v>1.3882719278335569</v>
      </c>
      <c r="H310">
        <v>1.182312607765198</v>
      </c>
      <c r="I310">
        <v>9.1069704954499005E-3</v>
      </c>
      <c r="J310">
        <v>34930.9296875</v>
      </c>
      <c r="K310">
        <v>9740.9489444103674</v>
      </c>
      <c r="L310">
        <v>7814.2706109047294</v>
      </c>
      <c r="M310">
        <v>251.18536525849481</v>
      </c>
      <c r="N310">
        <v>-3.639339180773749E-3</v>
      </c>
      <c r="O310">
        <v>6.8149289738888008E-3</v>
      </c>
      <c r="P310">
        <v>1.316394654598052E-2</v>
      </c>
      <c r="Q310">
        <v>-9.4376106855815767E-3</v>
      </c>
      <c r="R310">
        <v>1.7615537338877512E-5</v>
      </c>
    </row>
    <row r="311" spans="1:18" x14ac:dyDescent="0.35">
      <c r="A311" s="2">
        <v>44406</v>
      </c>
      <c r="B311">
        <v>310</v>
      </c>
      <c r="C311">
        <v>35084.53125</v>
      </c>
      <c r="D311">
        <v>7078.39990234375</v>
      </c>
      <c r="E311">
        <v>6633.77001953125</v>
      </c>
      <c r="F311">
        <v>27782.419921875</v>
      </c>
      <c r="G311">
        <v>1.3906852006912229</v>
      </c>
      <c r="H311">
        <v>1.184595584869385</v>
      </c>
      <c r="I311">
        <v>9.0999263866275003E-3</v>
      </c>
      <c r="J311">
        <v>35084.53125</v>
      </c>
      <c r="K311">
        <v>9843.8259887636523</v>
      </c>
      <c r="L311">
        <v>7858.3346761756111</v>
      </c>
      <c r="M311">
        <v>252.81797613143581</v>
      </c>
      <c r="N311">
        <v>4.3972938560226096E-3</v>
      </c>
      <c r="O311">
        <v>1.056129592100152E-2</v>
      </c>
      <c r="P311">
        <v>5.6389223594830451E-3</v>
      </c>
      <c r="Q311">
        <v>6.4996257694427406E-3</v>
      </c>
      <c r="R311">
        <v>6.7911237085463531E-3</v>
      </c>
    </row>
    <row r="312" spans="1:18" x14ac:dyDescent="0.35">
      <c r="A312" s="2">
        <v>44407</v>
      </c>
      <c r="B312">
        <v>311</v>
      </c>
      <c r="C312">
        <v>34935.46875</v>
      </c>
      <c r="D312">
        <v>7032.2998046875</v>
      </c>
      <c r="E312">
        <v>6612.759765625</v>
      </c>
      <c r="F312">
        <v>27283.58984375</v>
      </c>
      <c r="G312">
        <v>1.396433472633362</v>
      </c>
      <c r="H312">
        <v>1.1892997026443479</v>
      </c>
      <c r="I312">
        <v>9.1400161891644002E-3</v>
      </c>
      <c r="J312">
        <v>34935.46875</v>
      </c>
      <c r="K312">
        <v>9820.1388368586777</v>
      </c>
      <c r="L312">
        <v>7864.55322291632</v>
      </c>
      <c r="M312">
        <v>249.37245287039639</v>
      </c>
      <c r="N312">
        <v>-4.2486672812537263E-3</v>
      </c>
      <c r="O312">
        <v>-2.406295268934322E-3</v>
      </c>
      <c r="P312">
        <v>7.9133136942632909E-4</v>
      </c>
      <c r="Q312">
        <v>-1.3628474184320449E-2</v>
      </c>
      <c r="R312">
        <v>-5.0679171931032442E-3</v>
      </c>
    </row>
    <row r="313" spans="1:18" x14ac:dyDescent="0.35">
      <c r="A313" s="2">
        <v>44410</v>
      </c>
      <c r="B313">
        <v>312</v>
      </c>
      <c r="C313">
        <v>34838.16015625</v>
      </c>
      <c r="D313">
        <v>7081.7001953125</v>
      </c>
      <c r="E313">
        <v>6675.89990234375</v>
      </c>
      <c r="F313">
        <v>27781.01953125</v>
      </c>
      <c r="G313">
        <v>1.3896223306655879</v>
      </c>
      <c r="H313">
        <v>1.186704158782959</v>
      </c>
      <c r="I313">
        <v>9.1152716197528006E-3</v>
      </c>
      <c r="J313">
        <v>34838.16015625</v>
      </c>
      <c r="K313">
        <v>9840.8887304851087</v>
      </c>
      <c r="L313">
        <v>7922.3181777300779</v>
      </c>
      <c r="M313">
        <v>253.23153890100139</v>
      </c>
      <c r="N313">
        <v>-2.785381082084371E-3</v>
      </c>
      <c r="O313">
        <v>2.112993917005479E-3</v>
      </c>
      <c r="P313">
        <v>7.3449760178923018E-3</v>
      </c>
      <c r="Q313">
        <v>1.547518976609097E-2</v>
      </c>
      <c r="R313">
        <v>3.3492812972753189E-3</v>
      </c>
    </row>
    <row r="314" spans="1:18" x14ac:dyDescent="0.35">
      <c r="A314" s="2">
        <v>44411</v>
      </c>
      <c r="B314">
        <v>313</v>
      </c>
      <c r="C314">
        <v>35116.3984375</v>
      </c>
      <c r="D314">
        <v>7105.7001953125</v>
      </c>
      <c r="E314">
        <v>6723.81005859375</v>
      </c>
      <c r="F314">
        <v>27641.830078125</v>
      </c>
      <c r="G314">
        <v>1.3892748355865481</v>
      </c>
      <c r="H314">
        <v>1.1874650716781621</v>
      </c>
      <c r="I314">
        <v>9.1517267083485992E-3</v>
      </c>
      <c r="J314">
        <v>35116.3984375</v>
      </c>
      <c r="K314">
        <v>9871.7704705700762</v>
      </c>
      <c r="L314">
        <v>7984.2895931783714</v>
      </c>
      <c r="M314">
        <v>252.97047459361019</v>
      </c>
      <c r="N314">
        <v>7.9865951589319639E-3</v>
      </c>
      <c r="O314">
        <v>3.1381047922329759E-3</v>
      </c>
      <c r="P314">
        <v>7.8223840620914586E-3</v>
      </c>
      <c r="Q314">
        <v>-1.0309312517869931E-3</v>
      </c>
      <c r="R314">
        <v>4.7121216570944254E-3</v>
      </c>
    </row>
    <row r="315" spans="1:18" x14ac:dyDescent="0.35">
      <c r="A315" s="2">
        <v>44412</v>
      </c>
      <c r="B315">
        <v>314</v>
      </c>
      <c r="C315">
        <v>34792.671875</v>
      </c>
      <c r="D315">
        <v>7123.89990234375</v>
      </c>
      <c r="E315">
        <v>6746.22998046875</v>
      </c>
      <c r="F315">
        <v>27584.080078125</v>
      </c>
      <c r="G315">
        <v>1.3917883634567261</v>
      </c>
      <c r="H315">
        <v>1.1869436502456669</v>
      </c>
      <c r="I315">
        <v>9.1750697272259003E-3</v>
      </c>
      <c r="J315">
        <v>34792.671875</v>
      </c>
      <c r="K315">
        <v>9914.9609865125385</v>
      </c>
      <c r="L315">
        <v>8007.3948384143296</v>
      </c>
      <c r="M315">
        <v>253.08585807817971</v>
      </c>
      <c r="N315">
        <v>-9.2186720991951354E-3</v>
      </c>
      <c r="O315">
        <v>4.375153987952185E-3</v>
      </c>
      <c r="P315">
        <v>2.89383857716019E-3</v>
      </c>
      <c r="Q315">
        <v>4.5611443293869241E-4</v>
      </c>
      <c r="R315">
        <v>-1.9943158989886409E-3</v>
      </c>
    </row>
    <row r="316" spans="1:18" x14ac:dyDescent="0.35">
      <c r="A316" s="2">
        <v>44413</v>
      </c>
      <c r="B316">
        <v>315</v>
      </c>
      <c r="C316">
        <v>35064.25</v>
      </c>
      <c r="D316">
        <v>7120.39990234375</v>
      </c>
      <c r="E316">
        <v>6781.18994140625</v>
      </c>
      <c r="F316">
        <v>27728.119140625</v>
      </c>
      <c r="G316">
        <v>1.3890432119369509</v>
      </c>
      <c r="H316">
        <v>1.1837401390075679</v>
      </c>
      <c r="I316">
        <v>9.1300021558652009E-3</v>
      </c>
      <c r="J316">
        <v>35064.25</v>
      </c>
      <c r="K316">
        <v>9890.5431506271143</v>
      </c>
      <c r="L316">
        <v>8027.1667238769587</v>
      </c>
      <c r="M316">
        <v>253.15778753199339</v>
      </c>
      <c r="N316">
        <v>7.8056128019055038E-3</v>
      </c>
      <c r="O316">
        <v>-2.4627263706473719E-3</v>
      </c>
      <c r="P316">
        <v>2.4692032629358711E-3</v>
      </c>
      <c r="Q316">
        <v>2.842096921569226E-4</v>
      </c>
      <c r="R316">
        <v>2.6871894742929608E-3</v>
      </c>
    </row>
    <row r="317" spans="1:18" x14ac:dyDescent="0.35">
      <c r="A317" s="2">
        <v>44414</v>
      </c>
      <c r="B317">
        <v>316</v>
      </c>
      <c r="C317">
        <v>35208.51171875</v>
      </c>
      <c r="D317">
        <v>7123</v>
      </c>
      <c r="E317">
        <v>6816.9599609375</v>
      </c>
      <c r="F317">
        <v>27820.0390625</v>
      </c>
      <c r="G317">
        <v>1.3927576541900639</v>
      </c>
      <c r="H317">
        <v>1.183572053909302</v>
      </c>
      <c r="I317">
        <v>9.1114513631654001E-3</v>
      </c>
      <c r="J317">
        <v>35208.51171875</v>
      </c>
      <c r="K317">
        <v>9920.612770795824</v>
      </c>
      <c r="L317">
        <v>8068.3633023842704</v>
      </c>
      <c r="M317">
        <v>253.48093283933031</v>
      </c>
      <c r="N317">
        <v>4.1142108771754504E-3</v>
      </c>
      <c r="O317">
        <v>3.0402395207995698E-3</v>
      </c>
      <c r="P317">
        <v>5.1321443697900371E-3</v>
      </c>
      <c r="Q317">
        <v>1.2764580955111351E-3</v>
      </c>
      <c r="R317">
        <v>3.3262622631912821E-3</v>
      </c>
    </row>
    <row r="318" spans="1:18" x14ac:dyDescent="0.35">
      <c r="A318" s="2">
        <v>44418</v>
      </c>
      <c r="B318">
        <v>317</v>
      </c>
      <c r="C318">
        <v>35264.671875</v>
      </c>
      <c r="D318">
        <v>7161</v>
      </c>
      <c r="E318">
        <v>6820.2099609375</v>
      </c>
      <c r="F318">
        <v>27888.150390625</v>
      </c>
      <c r="G318">
        <v>1.3849073648452761</v>
      </c>
      <c r="H318">
        <v>1.1738467216491699</v>
      </c>
      <c r="I318">
        <v>9.0656900097302005E-3</v>
      </c>
      <c r="J318">
        <v>35264.671875</v>
      </c>
      <c r="K318">
        <v>9917.3216396570224</v>
      </c>
      <c r="L318">
        <v>8005.8811036054976</v>
      </c>
      <c r="M318">
        <v>252.82532638614251</v>
      </c>
      <c r="N318">
        <v>1.59507327939945E-3</v>
      </c>
      <c r="O318">
        <v>-3.3174675948344218E-4</v>
      </c>
      <c r="P318">
        <v>-7.7440983303650457E-3</v>
      </c>
      <c r="Q318">
        <v>-2.5864132889372731E-3</v>
      </c>
      <c r="R318">
        <v>-7.5318720690921155E-4</v>
      </c>
    </row>
    <row r="319" spans="1:18" x14ac:dyDescent="0.35">
      <c r="A319" s="2">
        <v>44419</v>
      </c>
      <c r="B319">
        <v>318</v>
      </c>
      <c r="C319">
        <v>35484.96875</v>
      </c>
      <c r="D319">
        <v>7220.10009765625</v>
      </c>
      <c r="E319">
        <v>6857.990234375</v>
      </c>
      <c r="F319">
        <v>28070.509765625</v>
      </c>
      <c r="G319">
        <v>1.3836042881011961</v>
      </c>
      <c r="H319">
        <v>1.1723330020904541</v>
      </c>
      <c r="I319">
        <v>9.0417548587048997E-3</v>
      </c>
      <c r="J319">
        <v>35484.96875</v>
      </c>
      <c r="K319">
        <v>9989.7614556370536</v>
      </c>
      <c r="L319">
        <v>8039.8482797718607</v>
      </c>
      <c r="M319">
        <v>253.8066680596632</v>
      </c>
      <c r="N319">
        <v>6.246956608042975E-3</v>
      </c>
      <c r="O319">
        <v>7.3043729559361106E-3</v>
      </c>
      <c r="P319">
        <v>4.2427779936757837E-3</v>
      </c>
      <c r="Q319">
        <v>3.8815006690504639E-3</v>
      </c>
      <c r="R319">
        <v>5.8906724631756944E-3</v>
      </c>
    </row>
    <row r="320" spans="1:18" x14ac:dyDescent="0.35">
      <c r="A320" s="2">
        <v>44420</v>
      </c>
      <c r="B320">
        <v>319</v>
      </c>
      <c r="C320">
        <v>35499.8515625</v>
      </c>
      <c r="D320">
        <v>7193.2001953125</v>
      </c>
      <c r="E320">
        <v>6882.47021484375</v>
      </c>
      <c r="F320">
        <v>28015.01953125</v>
      </c>
      <c r="G320">
        <v>1.3866932392120359</v>
      </c>
      <c r="H320">
        <v>1.1741899251937871</v>
      </c>
      <c r="I320">
        <v>9.0601046897197998E-3</v>
      </c>
      <c r="J320">
        <v>35499.8515625</v>
      </c>
      <c r="K320">
        <v>9974.7620791385398</v>
      </c>
      <c r="L320">
        <v>8081.3271867158473</v>
      </c>
      <c r="M320">
        <v>253.81900983766991</v>
      </c>
      <c r="N320">
        <v>4.1941174035842188E-4</v>
      </c>
      <c r="O320">
        <v>-1.5014749416313311E-3</v>
      </c>
      <c r="P320">
        <v>5.1591653847931074E-3</v>
      </c>
      <c r="Q320">
        <v>4.8626689366004783E-5</v>
      </c>
      <c r="R320">
        <v>2.4296409000648119E-4</v>
      </c>
    </row>
    <row r="321" spans="1:18" x14ac:dyDescent="0.35">
      <c r="A321" s="2">
        <v>44421</v>
      </c>
      <c r="B321">
        <v>320</v>
      </c>
      <c r="C321">
        <v>35515.37890625</v>
      </c>
      <c r="D321">
        <v>7218.7001953125</v>
      </c>
      <c r="E321">
        <v>6896.0400390625</v>
      </c>
      <c r="F321">
        <v>27977.150390625</v>
      </c>
      <c r="G321">
        <v>1.381158232688904</v>
      </c>
      <c r="H321">
        <v>1.173626184463501</v>
      </c>
      <c r="I321">
        <v>9.0577248906793997E-3</v>
      </c>
      <c r="J321">
        <v>35515.37890625</v>
      </c>
      <c r="K321">
        <v>9970.1672040688572</v>
      </c>
      <c r="L321">
        <v>8093.3731589524541</v>
      </c>
      <c r="M321">
        <v>253.40933146344489</v>
      </c>
      <c r="N321">
        <v>4.3739179367174858E-4</v>
      </c>
      <c r="O321">
        <v>-4.6065009202500562E-4</v>
      </c>
      <c r="P321">
        <v>1.4905933095257231E-3</v>
      </c>
      <c r="Q321">
        <v>-1.614057097169219E-3</v>
      </c>
      <c r="R321">
        <v>-1.369903986200738E-4</v>
      </c>
    </row>
    <row r="322" spans="1:18" x14ac:dyDescent="0.35">
      <c r="A322" s="2">
        <v>44424</v>
      </c>
      <c r="B322">
        <v>321</v>
      </c>
      <c r="C322">
        <v>35625.3984375</v>
      </c>
      <c r="D322">
        <v>7154</v>
      </c>
      <c r="E322">
        <v>6838.77001953125</v>
      </c>
      <c r="F322">
        <v>27523.189453125</v>
      </c>
      <c r="G322">
        <v>1.3863856792449949</v>
      </c>
      <c r="H322">
        <v>1.1794677972793579</v>
      </c>
      <c r="I322">
        <v>9.1220900075629999E-3</v>
      </c>
      <c r="J322">
        <v>35625.3984375</v>
      </c>
      <c r="K322">
        <v>9918.2031493186951</v>
      </c>
      <c r="L322">
        <v>8066.1090110366349</v>
      </c>
      <c r="M322">
        <v>251.0690114866149</v>
      </c>
      <c r="N322">
        <v>3.0977997317842561E-3</v>
      </c>
      <c r="O322">
        <v>-5.2119541915962584E-3</v>
      </c>
      <c r="P322">
        <v>-3.3687002168757418E-3</v>
      </c>
      <c r="Q322">
        <v>-9.235334639473014E-3</v>
      </c>
      <c r="R322">
        <v>-2.5084033143473509E-3</v>
      </c>
    </row>
    <row r="323" spans="1:18" x14ac:dyDescent="0.35">
      <c r="A323" s="2">
        <v>44425</v>
      </c>
      <c r="B323">
        <v>322</v>
      </c>
      <c r="C323">
        <v>35343.28125</v>
      </c>
      <c r="D323">
        <v>7181.10009765625</v>
      </c>
      <c r="E323">
        <v>6819.83984375</v>
      </c>
      <c r="F323">
        <v>27424.470703125</v>
      </c>
      <c r="G323">
        <v>1.3842746019363401</v>
      </c>
      <c r="H323">
        <v>1.177994966506958</v>
      </c>
      <c r="I323">
        <v>9.1493822044962005E-3</v>
      </c>
      <c r="J323">
        <v>35343.28125</v>
      </c>
      <c r="K323">
        <v>9940.6144791481202</v>
      </c>
      <c r="L323">
        <v>8033.737008321099</v>
      </c>
      <c r="M323">
        <v>250.9169642188993</v>
      </c>
      <c r="N323">
        <v>-7.9189903797128869E-3</v>
      </c>
      <c r="O323">
        <v>2.2596159296217611E-3</v>
      </c>
      <c r="P323">
        <v>-4.0133356332331394E-3</v>
      </c>
      <c r="Q323">
        <v>-6.0559949957716963E-4</v>
      </c>
      <c r="R323">
        <v>-3.0121648362373748E-3</v>
      </c>
    </row>
    <row r="324" spans="1:18" x14ac:dyDescent="0.35">
      <c r="A324" s="2">
        <v>44426</v>
      </c>
      <c r="B324">
        <v>323</v>
      </c>
      <c r="C324">
        <v>34960.69140625</v>
      </c>
      <c r="D324">
        <v>7169.2998046875</v>
      </c>
      <c r="E324">
        <v>6770.10986328125</v>
      </c>
      <c r="F324">
        <v>27585.91015625</v>
      </c>
      <c r="G324">
        <v>1.374041676521301</v>
      </c>
      <c r="H324">
        <v>1.1709738969802861</v>
      </c>
      <c r="I324">
        <v>9.1293350794448992E-3</v>
      </c>
      <c r="J324">
        <v>34960.69140625</v>
      </c>
      <c r="K324">
        <v>9850.9167231166502</v>
      </c>
      <c r="L324">
        <v>7927.6219295911142</v>
      </c>
      <c r="M324">
        <v>251.84101728786851</v>
      </c>
      <c r="N324">
        <v>-1.082496673253841E-2</v>
      </c>
      <c r="O324">
        <v>-9.0233613042356442E-3</v>
      </c>
      <c r="P324">
        <v>-1.320868216373949E-2</v>
      </c>
      <c r="Q324">
        <v>3.6827046423335559E-3</v>
      </c>
      <c r="R324">
        <v>-7.621322372193296E-3</v>
      </c>
    </row>
    <row r="325" spans="1:18" x14ac:dyDescent="0.35">
      <c r="A325" s="2">
        <v>44427</v>
      </c>
      <c r="B325">
        <v>324</v>
      </c>
      <c r="C325">
        <v>34894.12109375</v>
      </c>
      <c r="D325">
        <v>7058.89990234375</v>
      </c>
      <c r="E325">
        <v>6605.89013671875</v>
      </c>
      <c r="F325">
        <v>27281.169921875</v>
      </c>
      <c r="G325">
        <v>1.3743815422058101</v>
      </c>
      <c r="H325">
        <v>1.170329809188843</v>
      </c>
      <c r="I325">
        <v>9.1039854871891E-3</v>
      </c>
      <c r="J325">
        <v>34894.12109375</v>
      </c>
      <c r="K325">
        <v>9701.6217340596468</v>
      </c>
      <c r="L325">
        <v>7731.0701432285132</v>
      </c>
      <c r="M325">
        <v>248.36737504228981</v>
      </c>
      <c r="N325">
        <v>-1.9041474817085291E-3</v>
      </c>
      <c r="O325">
        <v>-1.515544118921042E-2</v>
      </c>
      <c r="P325">
        <v>-2.4793284557244059E-2</v>
      </c>
      <c r="Q325">
        <v>-1.379299640299703E-2</v>
      </c>
      <c r="R325">
        <v>-1.054621908577035E-2</v>
      </c>
    </row>
    <row r="326" spans="1:18" x14ac:dyDescent="0.35">
      <c r="A326" s="2">
        <v>44428</v>
      </c>
      <c r="B326">
        <v>325</v>
      </c>
      <c r="C326">
        <v>35120.078125</v>
      </c>
      <c r="D326">
        <v>7087.89990234375</v>
      </c>
      <c r="E326">
        <v>6626.10986328125</v>
      </c>
      <c r="F326">
        <v>27013.25</v>
      </c>
      <c r="G326">
        <v>1.3630849123001101</v>
      </c>
      <c r="H326">
        <v>1.1676595211029051</v>
      </c>
      <c r="I326">
        <v>9.1101233562914004E-3</v>
      </c>
      <c r="J326">
        <v>35120.078125</v>
      </c>
      <c r="K326">
        <v>9661.4094167781896</v>
      </c>
      <c r="L326">
        <v>7737.0402697342224</v>
      </c>
      <c r="M326">
        <v>246.0940397543387</v>
      </c>
      <c r="N326">
        <v>6.4755043017969971E-3</v>
      </c>
      <c r="O326">
        <v>-4.1449067366008396E-3</v>
      </c>
      <c r="P326">
        <v>7.7222511180252695E-4</v>
      </c>
      <c r="Q326">
        <v>-9.1531155714957846E-3</v>
      </c>
      <c r="R326">
        <v>-4.0667090338035688E-4</v>
      </c>
    </row>
    <row r="327" spans="1:18" x14ac:dyDescent="0.35">
      <c r="A327" s="2">
        <v>44431</v>
      </c>
      <c r="B327">
        <v>326</v>
      </c>
      <c r="C327">
        <v>35335.7109375</v>
      </c>
      <c r="D327">
        <v>7109</v>
      </c>
      <c r="E327">
        <v>6683.10009765625</v>
      </c>
      <c r="F327">
        <v>27494.240234375</v>
      </c>
      <c r="G327">
        <v>1.36252772808075</v>
      </c>
      <c r="H327">
        <v>1.1697548627853389</v>
      </c>
      <c r="I327">
        <v>9.1041517966167999E-3</v>
      </c>
      <c r="J327">
        <v>35335.7109375</v>
      </c>
      <c r="K327">
        <v>9686.2096189260483</v>
      </c>
      <c r="L327">
        <v>7817.5888377145748</v>
      </c>
      <c r="M327">
        <v>250.3117366263991</v>
      </c>
      <c r="N327">
        <v>6.1398728024610882E-3</v>
      </c>
      <c r="O327">
        <v>2.5669341892073931E-3</v>
      </c>
      <c r="P327">
        <v>1.0410772746710871E-2</v>
      </c>
      <c r="Q327">
        <v>1.71385575866474E-2</v>
      </c>
      <c r="R327">
        <v>7.6948181697472197E-3</v>
      </c>
    </row>
    <row r="328" spans="1:18" x14ac:dyDescent="0.35">
      <c r="A328" s="2">
        <v>44432</v>
      </c>
      <c r="B328">
        <v>327</v>
      </c>
      <c r="C328">
        <v>35366.26171875</v>
      </c>
      <c r="D328">
        <v>7125.7998046875</v>
      </c>
      <c r="E328">
        <v>6664.31005859375</v>
      </c>
      <c r="F328">
        <v>27732.099609375</v>
      </c>
      <c r="G328">
        <v>1.37247633934021</v>
      </c>
      <c r="H328">
        <v>1.1744533777236941</v>
      </c>
      <c r="I328">
        <v>9.1175986724833999E-3</v>
      </c>
      <c r="J328">
        <v>35366.26171875</v>
      </c>
      <c r="K328">
        <v>9779.9916308086831</v>
      </c>
      <c r="L328">
        <v>7826.9214585134177</v>
      </c>
      <c r="M328">
        <v>252.85015458361491</v>
      </c>
      <c r="N328">
        <v>8.6458657373666981E-4</v>
      </c>
      <c r="O328">
        <v>9.6820134575028582E-3</v>
      </c>
      <c r="P328">
        <v>1.193797856676726E-3</v>
      </c>
      <c r="Q328">
        <v>1.014102651129201E-2</v>
      </c>
      <c r="R328">
        <v>5.3980237546715996E-3</v>
      </c>
    </row>
    <row r="329" spans="1:18" x14ac:dyDescent="0.35">
      <c r="A329" s="2">
        <v>44433</v>
      </c>
      <c r="B329">
        <v>328</v>
      </c>
      <c r="C329">
        <v>35405.5</v>
      </c>
      <c r="D329">
        <v>7150.10009765625</v>
      </c>
      <c r="E329">
        <v>6676.47998046875</v>
      </c>
      <c r="F329">
        <v>27724.80078125</v>
      </c>
      <c r="G329">
        <v>1.372551798820496</v>
      </c>
      <c r="H329">
        <v>1.1753091812133789</v>
      </c>
      <c r="I329">
        <v>9.1132777673135993E-3</v>
      </c>
      <c r="J329">
        <v>35405.5</v>
      </c>
      <c r="K329">
        <v>9813.8827507846872</v>
      </c>
      <c r="L329">
        <v>7846.9282192322426</v>
      </c>
      <c r="M329">
        <v>252.6638105629643</v>
      </c>
      <c r="N329">
        <v>1.1094834269462779E-3</v>
      </c>
      <c r="O329">
        <v>3.465352656258025E-3</v>
      </c>
      <c r="P329">
        <v>2.5561468611727811E-3</v>
      </c>
      <c r="Q329">
        <v>-7.3697412191597866E-4</v>
      </c>
      <c r="R329">
        <v>1.5916190293900009E-3</v>
      </c>
    </row>
    <row r="330" spans="1:18" x14ac:dyDescent="0.35">
      <c r="A330" s="2">
        <v>44434</v>
      </c>
      <c r="B330">
        <v>329</v>
      </c>
      <c r="C330">
        <v>35213.12109375</v>
      </c>
      <c r="D330">
        <v>7125</v>
      </c>
      <c r="E330">
        <v>6666.02978515625</v>
      </c>
      <c r="F330">
        <v>27742.2890625</v>
      </c>
      <c r="G330">
        <v>1.3766520023345949</v>
      </c>
      <c r="H330">
        <v>1.1774401664733889</v>
      </c>
      <c r="I330">
        <v>9.0928931664138006E-3</v>
      </c>
      <c r="J330">
        <v>35213.12109375</v>
      </c>
      <c r="K330">
        <v>9808.6455166339874</v>
      </c>
      <c r="L330">
        <v>7848.8512199509441</v>
      </c>
      <c r="M330">
        <v>252.25767063708261</v>
      </c>
      <c r="N330">
        <v>-5.4335881783903472E-3</v>
      </c>
      <c r="O330">
        <v>-5.3365566755736449E-4</v>
      </c>
      <c r="P330">
        <v>2.450641403841658E-4</v>
      </c>
      <c r="Q330">
        <v>-1.6074321248334971E-3</v>
      </c>
      <c r="R330">
        <v>-2.6305119825516319E-3</v>
      </c>
    </row>
    <row r="331" spans="1:18" x14ac:dyDescent="0.35">
      <c r="A331" s="2">
        <v>44435</v>
      </c>
      <c r="B331">
        <v>330</v>
      </c>
      <c r="C331">
        <v>35455.80078125</v>
      </c>
      <c r="D331">
        <v>7148</v>
      </c>
      <c r="E331">
        <v>6681.919921875</v>
      </c>
      <c r="F331">
        <v>27641.140625</v>
      </c>
      <c r="G331">
        <v>1.3702384233474729</v>
      </c>
      <c r="H331">
        <v>1.1756407022476201</v>
      </c>
      <c r="I331">
        <v>9.0869441663047994E-3</v>
      </c>
      <c r="J331">
        <v>35455.80078125</v>
      </c>
      <c r="K331">
        <v>9794.464250087738</v>
      </c>
      <c r="L331">
        <v>7855.5370293154847</v>
      </c>
      <c r="M331">
        <v>251.17350155235431</v>
      </c>
      <c r="N331">
        <v>6.891740350248865E-3</v>
      </c>
      <c r="O331">
        <v>-1.4457925431395899E-3</v>
      </c>
      <c r="P331">
        <v>8.5182011700579707E-4</v>
      </c>
      <c r="Q331">
        <v>-4.2978636962363037E-3</v>
      </c>
      <c r="R331">
        <v>1.5485676496109881E-3</v>
      </c>
    </row>
    <row r="332" spans="1:18" x14ac:dyDescent="0.35">
      <c r="A332" s="2">
        <v>44439</v>
      </c>
      <c r="B332">
        <v>331</v>
      </c>
      <c r="C332">
        <v>35360.73046875</v>
      </c>
      <c r="D332">
        <v>7119.7001953125</v>
      </c>
      <c r="E332">
        <v>6680.18017578125</v>
      </c>
      <c r="F332">
        <v>28089.5390625</v>
      </c>
      <c r="G332">
        <v>1.376045823097229</v>
      </c>
      <c r="H332">
        <v>1.179690480232239</v>
      </c>
      <c r="I332">
        <v>9.0955395272083999E-3</v>
      </c>
      <c r="J332">
        <v>35360.73046875</v>
      </c>
      <c r="K332">
        <v>9797.0337154642912</v>
      </c>
      <c r="L332">
        <v>7880.544959605264</v>
      </c>
      <c r="M332">
        <v>255.4895128440331</v>
      </c>
      <c r="N332">
        <v>-2.6813754140415651E-3</v>
      </c>
      <c r="O332">
        <v>2.6233853235302362E-4</v>
      </c>
      <c r="P332">
        <v>3.183478124595851E-3</v>
      </c>
      <c r="Q332">
        <v>1.718338624498239E-2</v>
      </c>
      <c r="R332">
        <v>2.7611764555453451E-3</v>
      </c>
    </row>
    <row r="333" spans="1:18" x14ac:dyDescent="0.35">
      <c r="A333" s="2">
        <v>44440</v>
      </c>
      <c r="B333">
        <v>332</v>
      </c>
      <c r="C333">
        <v>35312.53125</v>
      </c>
      <c r="D333">
        <v>7149.7998046875</v>
      </c>
      <c r="E333">
        <v>6758.68994140625</v>
      </c>
      <c r="F333">
        <v>28451.01953125</v>
      </c>
      <c r="G333">
        <v>1.3753398656845091</v>
      </c>
      <c r="H333">
        <v>1.1810280084609981</v>
      </c>
      <c r="I333">
        <v>9.0862833668161995E-3</v>
      </c>
      <c r="J333">
        <v>35312.53125</v>
      </c>
      <c r="K333">
        <v>9833.4047030500369</v>
      </c>
      <c r="L333">
        <v>7982.2021213044036</v>
      </c>
      <c r="M333">
        <v>258.51402553575969</v>
      </c>
      <c r="N333">
        <v>-1.363071919359693E-3</v>
      </c>
      <c r="O333">
        <v>3.712448955680792E-3</v>
      </c>
      <c r="P333">
        <v>1.289976292505446E-2</v>
      </c>
      <c r="Q333">
        <v>1.183810896211979E-2</v>
      </c>
      <c r="R333">
        <v>4.226104003889764E-3</v>
      </c>
    </row>
    <row r="334" spans="1:18" x14ac:dyDescent="0.35">
      <c r="A334" s="2">
        <v>44441</v>
      </c>
      <c r="B334">
        <v>333</v>
      </c>
      <c r="C334">
        <v>35443.8203125</v>
      </c>
      <c r="D334">
        <v>7163.89990234375</v>
      </c>
      <c r="E334">
        <v>6763.080078125</v>
      </c>
      <c r="F334">
        <v>28543.509765625</v>
      </c>
      <c r="G334">
        <v>1.377163887023926</v>
      </c>
      <c r="H334">
        <v>1.1840906143188481</v>
      </c>
      <c r="I334">
        <v>9.0829820693013007E-3</v>
      </c>
      <c r="J334">
        <v>35443.8203125</v>
      </c>
      <c r="K334">
        <v>9865.8642357620411</v>
      </c>
      <c r="L334">
        <v>8008.0996443945915</v>
      </c>
      <c r="M334">
        <v>259.26018739609839</v>
      </c>
      <c r="N334">
        <v>3.7179170637902099E-3</v>
      </c>
      <c r="O334">
        <v>3.300945470284145E-3</v>
      </c>
      <c r="P334">
        <v>3.2444083345204429E-3</v>
      </c>
      <c r="Q334">
        <v>2.886349623748119E-3</v>
      </c>
      <c r="R334">
        <v>3.379161224802996E-3</v>
      </c>
    </row>
    <row r="335" spans="1:18" x14ac:dyDescent="0.35">
      <c r="A335" s="2">
        <v>44442</v>
      </c>
      <c r="B335">
        <v>334</v>
      </c>
      <c r="C335">
        <v>35369.08984375</v>
      </c>
      <c r="D335">
        <v>7138.39990234375</v>
      </c>
      <c r="E335">
        <v>6689.990234375</v>
      </c>
      <c r="F335">
        <v>29128.109375</v>
      </c>
      <c r="G335">
        <v>1.3836808204650879</v>
      </c>
      <c r="H335">
        <v>1.1876484155654909</v>
      </c>
      <c r="I335">
        <v>9.0954568445651002E-3</v>
      </c>
      <c r="J335">
        <v>35369.08984375</v>
      </c>
      <c r="K335">
        <v>9877.2670336829033</v>
      </c>
      <c r="L335">
        <v>7945.3563020040747</v>
      </c>
      <c r="M335">
        <v>264.93346178408461</v>
      </c>
      <c r="N335">
        <v>-2.1084202574981341E-3</v>
      </c>
      <c r="O335">
        <v>1.1557829753554569E-3</v>
      </c>
      <c r="P335">
        <v>-7.8349852245451768E-3</v>
      </c>
      <c r="Q335">
        <v>2.1882551443652701E-2</v>
      </c>
      <c r="R335">
        <v>3.096378555883406E-3</v>
      </c>
    </row>
    <row r="336" spans="1:18" x14ac:dyDescent="0.35">
      <c r="A336" s="2">
        <v>44446</v>
      </c>
      <c r="B336">
        <v>335</v>
      </c>
      <c r="C336">
        <v>35100</v>
      </c>
      <c r="D336">
        <v>7149.39990234375</v>
      </c>
      <c r="E336">
        <v>6726.06982421875</v>
      </c>
      <c r="F336">
        <v>29916.140625</v>
      </c>
      <c r="G336">
        <v>1.383948922157288</v>
      </c>
      <c r="H336">
        <v>1.1875073909759519</v>
      </c>
      <c r="I336">
        <v>9.1058095317689998E-3</v>
      </c>
      <c r="J336">
        <v>35100</v>
      </c>
      <c r="K336">
        <v>9894.40428892005</v>
      </c>
      <c r="L336">
        <v>7987.2576284800871</v>
      </c>
      <c r="M336">
        <v>272.41067845686678</v>
      </c>
      <c r="N336">
        <v>-7.6080511242657689E-3</v>
      </c>
      <c r="O336">
        <v>1.735019938076565E-3</v>
      </c>
      <c r="P336">
        <v>5.2736875331120814E-3</v>
      </c>
      <c r="Q336">
        <v>2.8222998417904321E-2</v>
      </c>
      <c r="R336">
        <v>3.6492539686087352E-3</v>
      </c>
    </row>
    <row r="337" spans="1:18" x14ac:dyDescent="0.35">
      <c r="A337" s="2">
        <v>44447</v>
      </c>
      <c r="B337">
        <v>336</v>
      </c>
      <c r="C337">
        <v>35031.0703125</v>
      </c>
      <c r="D337">
        <v>7095.5</v>
      </c>
      <c r="E337">
        <v>6668.89013671875</v>
      </c>
      <c r="F337">
        <v>30181.2109375</v>
      </c>
      <c r="G337">
        <v>1.3779798746109011</v>
      </c>
      <c r="H337">
        <v>1.1843569278717041</v>
      </c>
      <c r="I337">
        <v>9.0665121272000999E-3</v>
      </c>
      <c r="J337">
        <v>35031.0703125</v>
      </c>
      <c r="K337">
        <v>9777.4562003016472</v>
      </c>
      <c r="L337">
        <v>7898.3462346381266</v>
      </c>
      <c r="M337">
        <v>273.63831497842813</v>
      </c>
      <c r="N337">
        <v>-1.9638087606838051E-3</v>
      </c>
      <c r="O337">
        <v>-1.18196189688109E-2</v>
      </c>
      <c r="P337">
        <v>-1.1131654690206719E-2</v>
      </c>
      <c r="Q337">
        <v>4.5065653391986871E-3</v>
      </c>
      <c r="R337">
        <v>-4.5432615960977248E-3</v>
      </c>
    </row>
    <row r="338" spans="1:18" x14ac:dyDescent="0.35">
      <c r="A338" s="2">
        <v>44448</v>
      </c>
      <c r="B338">
        <v>337</v>
      </c>
      <c r="C338">
        <v>34879.37890625</v>
      </c>
      <c r="D338">
        <v>7024.2001953125</v>
      </c>
      <c r="E338">
        <v>6684.72021484375</v>
      </c>
      <c r="F338">
        <v>30008.189453125</v>
      </c>
      <c r="G338">
        <v>1.3767657279968259</v>
      </c>
      <c r="H338">
        <v>1.1819101572036741</v>
      </c>
      <c r="I338">
        <v>9.0729280059229991E-3</v>
      </c>
      <c r="J338">
        <v>34879.37890625</v>
      </c>
      <c r="K338">
        <v>9670.6780954948626</v>
      </c>
      <c r="L338">
        <v>7900.7387199885561</v>
      </c>
      <c r="M338">
        <v>272.26214249630101</v>
      </c>
      <c r="N338">
        <v>-4.3301961629151897E-3</v>
      </c>
      <c r="O338">
        <v>-1.092084716303721E-2</v>
      </c>
      <c r="P338">
        <v>3.0290965720602969E-4</v>
      </c>
      <c r="Q338">
        <v>-5.029165898187915E-3</v>
      </c>
      <c r="R338">
        <v>-5.9838748279942176E-3</v>
      </c>
    </row>
    <row r="339" spans="1:18" x14ac:dyDescent="0.35">
      <c r="A339" s="2">
        <v>44449</v>
      </c>
      <c r="B339">
        <v>338</v>
      </c>
      <c r="C339">
        <v>34607.71875</v>
      </c>
      <c r="D339">
        <v>7029.2001953125</v>
      </c>
      <c r="E339">
        <v>6663.77001953125</v>
      </c>
      <c r="F339">
        <v>30381.83984375</v>
      </c>
      <c r="G339">
        <v>1.3839681148529051</v>
      </c>
      <c r="H339">
        <v>1.1825922727584841</v>
      </c>
      <c r="I339">
        <v>9.1090445170218994E-3</v>
      </c>
      <c r="J339">
        <v>34607.71875</v>
      </c>
      <c r="K339">
        <v>9728.1889432303142</v>
      </c>
      <c r="L339">
        <v>7880.5229325373093</v>
      </c>
      <c r="M339">
        <v>276.74953164574839</v>
      </c>
      <c r="N339">
        <v>-7.7885605985180684E-3</v>
      </c>
      <c r="O339">
        <v>5.9469302118786427E-3</v>
      </c>
      <c r="P339">
        <v>-2.5587211737684301E-3</v>
      </c>
      <c r="Q339">
        <v>1.6481869672748891E-2</v>
      </c>
      <c r="R339">
        <v>1.709156641329302E-3</v>
      </c>
    </row>
    <row r="340" spans="1:18" x14ac:dyDescent="0.35">
      <c r="A340" s="2">
        <v>44452</v>
      </c>
      <c r="B340">
        <v>339</v>
      </c>
      <c r="C340">
        <v>34869.62890625</v>
      </c>
      <c r="D340">
        <v>7068.39990234375</v>
      </c>
      <c r="E340">
        <v>6676.93017578125</v>
      </c>
      <c r="F340">
        <v>30447.369140625</v>
      </c>
      <c r="G340">
        <v>1.384083032608032</v>
      </c>
      <c r="H340">
        <v>1.1811953783035281</v>
      </c>
      <c r="I340">
        <v>9.0979392409641993E-3</v>
      </c>
      <c r="J340">
        <v>34869.62890625</v>
      </c>
      <c r="K340">
        <v>9783.2523725222563</v>
      </c>
      <c r="L340">
        <v>7886.7590648881742</v>
      </c>
      <c r="M340">
        <v>277.00831448861459</v>
      </c>
      <c r="N340">
        <v>7.5679693926662406E-3</v>
      </c>
      <c r="O340">
        <v>5.6601932397972732E-3</v>
      </c>
      <c r="P340">
        <v>7.9133483961024709E-4</v>
      </c>
      <c r="Q340">
        <v>9.3507960547323243E-4</v>
      </c>
      <c r="R340">
        <v>4.9913951340613489E-3</v>
      </c>
    </row>
    <row r="341" spans="1:18" x14ac:dyDescent="0.35">
      <c r="A341" s="2">
        <v>44453</v>
      </c>
      <c r="B341">
        <v>340</v>
      </c>
      <c r="C341">
        <v>34577.5703125</v>
      </c>
      <c r="D341">
        <v>7034.10009765625</v>
      </c>
      <c r="E341">
        <v>6652.97021484375</v>
      </c>
      <c r="F341">
        <v>30670.099609375</v>
      </c>
      <c r="G341">
        <v>1.3838149309158321</v>
      </c>
      <c r="H341">
        <v>1.1811953783035281</v>
      </c>
      <c r="I341">
        <v>9.0914047133083993E-3</v>
      </c>
      <c r="J341">
        <v>34577.5703125</v>
      </c>
      <c r="K341">
        <v>9733.8927406932326</v>
      </c>
      <c r="L341">
        <v>7858.4576697644661</v>
      </c>
      <c r="M341">
        <v>278.83428814630997</v>
      </c>
      <c r="N341">
        <v>-8.3757299091201665E-3</v>
      </c>
      <c r="O341">
        <v>-5.0453192813115777E-3</v>
      </c>
      <c r="P341">
        <v>-3.588469597062494E-3</v>
      </c>
      <c r="Q341">
        <v>6.5917648034006238E-3</v>
      </c>
      <c r="R341">
        <v>-3.9043817470676648E-3</v>
      </c>
    </row>
    <row r="342" spans="1:18" x14ac:dyDescent="0.35">
      <c r="A342" s="2">
        <v>44454</v>
      </c>
      <c r="B342">
        <v>341</v>
      </c>
      <c r="C342">
        <v>34814.390625</v>
      </c>
      <c r="D342">
        <v>7016.5</v>
      </c>
      <c r="E342">
        <v>6583.6201171875</v>
      </c>
      <c r="F342">
        <v>30511.7109375</v>
      </c>
      <c r="G342">
        <v>1.3810247182846069</v>
      </c>
      <c r="H342">
        <v>1.1804981231689451</v>
      </c>
      <c r="I342">
        <v>9.1141915608754995E-3</v>
      </c>
      <c r="J342">
        <v>34814.390625</v>
      </c>
      <c r="K342">
        <v>9689.9599358439445</v>
      </c>
      <c r="L342">
        <v>7771.9511919971537</v>
      </c>
      <c r="M342">
        <v>278.0895783344352</v>
      </c>
      <c r="N342">
        <v>6.8489575860797292E-3</v>
      </c>
      <c r="O342">
        <v>-4.5133849344387578E-3</v>
      </c>
      <c r="P342">
        <v>-1.1008073263554911E-2</v>
      </c>
      <c r="Q342">
        <v>-2.6707971133163029E-3</v>
      </c>
      <c r="R342">
        <v>-2.4939919491848692E-4</v>
      </c>
    </row>
    <row r="343" spans="1:18" x14ac:dyDescent="0.35">
      <c r="A343" s="2">
        <v>44455</v>
      </c>
      <c r="B343">
        <v>342</v>
      </c>
      <c r="C343">
        <v>34751.3203125</v>
      </c>
      <c r="D343">
        <v>7027.5</v>
      </c>
      <c r="E343">
        <v>6622.58984375</v>
      </c>
      <c r="F343">
        <v>30323.33984375</v>
      </c>
      <c r="G343">
        <v>1.384888172149658</v>
      </c>
      <c r="H343">
        <v>1.181999564170837</v>
      </c>
      <c r="I343">
        <v>9.1421881867041997E-3</v>
      </c>
      <c r="J343">
        <v>34751.3203125</v>
      </c>
      <c r="K343">
        <v>9732.301629781723</v>
      </c>
      <c r="L343">
        <v>7827.8983089947142</v>
      </c>
      <c r="M343">
        <v>277.22167930094798</v>
      </c>
      <c r="N343">
        <v>-1.8116161554960759E-3</v>
      </c>
      <c r="O343">
        <v>4.3696459240407659E-3</v>
      </c>
      <c r="P343">
        <v>7.1985934568361554E-3</v>
      </c>
      <c r="Q343">
        <v>-3.1209333290563861E-3</v>
      </c>
      <c r="R343">
        <v>6.8191999488613757E-4</v>
      </c>
    </row>
    <row r="344" spans="1:18" x14ac:dyDescent="0.35">
      <c r="A344" s="2">
        <v>44456</v>
      </c>
      <c r="B344">
        <v>343</v>
      </c>
      <c r="C344">
        <v>34584.87890625</v>
      </c>
      <c r="D344">
        <v>6963.60009765625</v>
      </c>
      <c r="E344">
        <v>6570.18994140625</v>
      </c>
      <c r="F344">
        <v>30500.05078125</v>
      </c>
      <c r="G344">
        <v>1.3797005414962771</v>
      </c>
      <c r="H344">
        <v>1.1767474412918091</v>
      </c>
      <c r="I344">
        <v>9.1158535885639998E-3</v>
      </c>
      <c r="J344">
        <v>34584.87890625</v>
      </c>
      <c r="K344">
        <v>9607.6828254998545</v>
      </c>
      <c r="L344">
        <v>7731.4542023509857</v>
      </c>
      <c r="M344">
        <v>278.03399736564211</v>
      </c>
      <c r="N344">
        <v>-4.7894987802846734E-3</v>
      </c>
      <c r="O344">
        <v>-1.28046590644626E-2</v>
      </c>
      <c r="P344">
        <v>-1.23205620253023E-2</v>
      </c>
      <c r="Q344">
        <v>2.9302111824096588E-3</v>
      </c>
      <c r="R344">
        <v>-6.4032111975009468E-3</v>
      </c>
    </row>
    <row r="345" spans="1:18" x14ac:dyDescent="0.35">
      <c r="A345" s="2">
        <v>44460</v>
      </c>
      <c r="B345">
        <v>344</v>
      </c>
      <c r="C345">
        <v>33919.83984375</v>
      </c>
      <c r="D345">
        <v>6981</v>
      </c>
      <c r="E345">
        <v>6552.72998046875</v>
      </c>
      <c r="F345">
        <v>29839.7109375</v>
      </c>
      <c r="G345">
        <v>1.366269588470459</v>
      </c>
      <c r="H345">
        <v>1.1730204820632939</v>
      </c>
      <c r="I345">
        <v>9.1376776807453996E-3</v>
      </c>
      <c r="J345">
        <v>33919.83984375</v>
      </c>
      <c r="K345">
        <v>9537.9279971122742</v>
      </c>
      <c r="L345">
        <v>7686.4864805200496</v>
      </c>
      <c r="M345">
        <v>272.66566063348807</v>
      </c>
      <c r="N345">
        <v>-1.9229185804083278E-2</v>
      </c>
      <c r="O345">
        <v>-7.2603175661090091E-3</v>
      </c>
      <c r="P345">
        <v>-5.8162049019525597E-3</v>
      </c>
      <c r="Q345">
        <v>-1.9308202532850819E-2</v>
      </c>
      <c r="R345">
        <v>-1.431303058823143E-2</v>
      </c>
    </row>
    <row r="346" spans="1:18" x14ac:dyDescent="0.35">
      <c r="A346" s="2">
        <v>44461</v>
      </c>
      <c r="B346">
        <v>345</v>
      </c>
      <c r="C346">
        <v>34258.3203125</v>
      </c>
      <c r="D346">
        <v>7083.39990234375</v>
      </c>
      <c r="E346">
        <v>6637</v>
      </c>
      <c r="F346">
        <v>29639.400390625</v>
      </c>
      <c r="G346">
        <v>1.3657469749450679</v>
      </c>
      <c r="H346">
        <v>1.17229163646698</v>
      </c>
      <c r="I346">
        <v>9.1617878403604004E-3</v>
      </c>
      <c r="J346">
        <v>34258.3203125</v>
      </c>
      <c r="K346">
        <v>9674.1319889521692</v>
      </c>
      <c r="L346">
        <v>7780.4995912313461</v>
      </c>
      <c r="M346">
        <v>271.54989809440139</v>
      </c>
      <c r="N346">
        <v>9.9788345201272666E-3</v>
      </c>
      <c r="O346">
        <v>1.4280249534399211E-2</v>
      </c>
      <c r="P346">
        <v>1.223096026377646E-2</v>
      </c>
      <c r="Q346">
        <v>-4.0920537499823384E-3</v>
      </c>
      <c r="R346">
        <v>8.6802939447518501E-3</v>
      </c>
    </row>
    <row r="347" spans="1:18" x14ac:dyDescent="0.35">
      <c r="A347" s="2">
        <v>44463</v>
      </c>
      <c r="B347">
        <v>346</v>
      </c>
      <c r="C347">
        <v>34798</v>
      </c>
      <c r="D347">
        <v>7051.5</v>
      </c>
      <c r="E347">
        <v>6638.4599609375</v>
      </c>
      <c r="F347">
        <v>30248.810546875</v>
      </c>
      <c r="G347">
        <v>1.3722503185272219</v>
      </c>
      <c r="H347">
        <v>1.174025893211365</v>
      </c>
      <c r="I347">
        <v>9.0640468487962998E-3</v>
      </c>
      <c r="J347">
        <v>34798</v>
      </c>
      <c r="K347">
        <v>9676.4231210947037</v>
      </c>
      <c r="L347">
        <v>7793.72388518753</v>
      </c>
      <c r="M347">
        <v>274.17663591723863</v>
      </c>
      <c r="N347">
        <v>1.5753244250655381E-2</v>
      </c>
      <c r="O347">
        <v>2.3683077149971871E-4</v>
      </c>
      <c r="P347">
        <v>1.699671570073447E-3</v>
      </c>
      <c r="Q347">
        <v>9.673131314982264E-3</v>
      </c>
      <c r="R347">
        <v>8.476940351715867E-3</v>
      </c>
    </row>
    <row r="348" spans="1:18" x14ac:dyDescent="0.35">
      <c r="A348" s="2">
        <v>44466</v>
      </c>
      <c r="B348">
        <v>347</v>
      </c>
      <c r="C348">
        <v>34869.37109375</v>
      </c>
      <c r="D348">
        <v>7063.39990234375</v>
      </c>
      <c r="E348">
        <v>6650.91015625</v>
      </c>
      <c r="F348">
        <v>30240.060546875</v>
      </c>
      <c r="G348">
        <v>1.366904497146606</v>
      </c>
      <c r="H348">
        <v>1.1723054647445681</v>
      </c>
      <c r="I348">
        <v>9.0282041146132995E-3</v>
      </c>
      <c r="J348">
        <v>34869.37109375</v>
      </c>
      <c r="K348">
        <v>9654.9930916585727</v>
      </c>
      <c r="L348">
        <v>7796.8983216970246</v>
      </c>
      <c r="M348">
        <v>273.01343905545218</v>
      </c>
      <c r="N348">
        <v>2.0510113727800761E-3</v>
      </c>
      <c r="O348">
        <v>-2.2146643618149442E-3</v>
      </c>
      <c r="P348">
        <v>4.0730677096845191E-4</v>
      </c>
      <c r="Q348">
        <v>-4.2425090595157311E-3</v>
      </c>
      <c r="R348">
        <v>-6.5176589423875391E-4</v>
      </c>
    </row>
    <row r="349" spans="1:18" x14ac:dyDescent="0.35">
      <c r="A349" s="2">
        <v>44467</v>
      </c>
      <c r="B349">
        <v>348</v>
      </c>
      <c r="C349">
        <v>34299.98828125</v>
      </c>
      <c r="D349">
        <v>7028.10009765625</v>
      </c>
      <c r="E349">
        <v>6506.5</v>
      </c>
      <c r="F349">
        <v>30183.9609375</v>
      </c>
      <c r="G349">
        <v>1.3701633214950559</v>
      </c>
      <c r="H349">
        <v>1.169679522514343</v>
      </c>
      <c r="I349">
        <v>9.0119320505052999E-3</v>
      </c>
      <c r="J349">
        <v>34299.98828125</v>
      </c>
      <c r="K349">
        <v>9629.644973604416</v>
      </c>
      <c r="L349">
        <v>7610.5198132395744</v>
      </c>
      <c r="M349">
        <v>272.01580498385619</v>
      </c>
      <c r="N349">
        <v>-1.6329024431474659E-2</v>
      </c>
      <c r="O349">
        <v>-2.6253895589066771E-3</v>
      </c>
      <c r="P349">
        <v>-2.3904186096514901E-2</v>
      </c>
      <c r="Q349">
        <v>-3.6541573742576721E-3</v>
      </c>
      <c r="R349">
        <v>-1.0440476724764889E-2</v>
      </c>
    </row>
    <row r="350" spans="1:18" x14ac:dyDescent="0.35">
      <c r="A350" s="2">
        <v>44468</v>
      </c>
      <c r="B350">
        <v>349</v>
      </c>
      <c r="C350">
        <v>34390.71875</v>
      </c>
      <c r="D350">
        <v>7108.2001953125</v>
      </c>
      <c r="E350">
        <v>6560.7998046875</v>
      </c>
      <c r="F350">
        <v>29544.2890625</v>
      </c>
      <c r="G350">
        <v>1.3542244434356689</v>
      </c>
      <c r="H350">
        <v>1.168633818626404</v>
      </c>
      <c r="I350">
        <v>8.9663582337576007E-3</v>
      </c>
      <c r="J350">
        <v>34390.71875</v>
      </c>
      <c r="K350">
        <v>9626.0984533263836</v>
      </c>
      <c r="L350">
        <v>7667.1725289953174</v>
      </c>
      <c r="M350">
        <v>264.90467949606148</v>
      </c>
      <c r="N350">
        <v>2.6452040742999121E-3</v>
      </c>
      <c r="O350">
        <v>-3.6829190357001718E-4</v>
      </c>
      <c r="P350">
        <v>7.4440008233322974E-3</v>
      </c>
      <c r="Q350">
        <v>-2.6142324664615749E-2</v>
      </c>
      <c r="R350">
        <v>-3.5364707919409611E-3</v>
      </c>
    </row>
    <row r="351" spans="1:18" x14ac:dyDescent="0.35">
      <c r="A351" s="2">
        <v>44469</v>
      </c>
      <c r="B351">
        <v>350</v>
      </c>
      <c r="C351">
        <v>33843.921875</v>
      </c>
      <c r="D351">
        <v>7086.39990234375</v>
      </c>
      <c r="E351">
        <v>6520.009765625</v>
      </c>
      <c r="F351">
        <v>29452.66015625</v>
      </c>
      <c r="G351">
        <v>1.3426424264907839</v>
      </c>
      <c r="H351">
        <v>1.160160183906555</v>
      </c>
      <c r="I351">
        <v>8.9336766251977996E-3</v>
      </c>
      <c r="J351">
        <v>33843.921875</v>
      </c>
      <c r="K351">
        <v>9514.5011599668651</v>
      </c>
      <c r="L351">
        <v>7564.2557287600357</v>
      </c>
      <c r="M351">
        <v>263.12054158778523</v>
      </c>
      <c r="N351">
        <v>-1.5899547752255109E-2</v>
      </c>
      <c r="O351">
        <v>-1.1593200911107941E-2</v>
      </c>
      <c r="P351">
        <v>-1.342304478555512E-2</v>
      </c>
      <c r="Q351">
        <v>-6.7350184665304624E-3</v>
      </c>
      <c r="R351">
        <v>-1.252708754609603E-2</v>
      </c>
    </row>
    <row r="352" spans="1:18" x14ac:dyDescent="0.35">
      <c r="A352" s="2">
        <v>44470</v>
      </c>
      <c r="B352">
        <v>351</v>
      </c>
      <c r="C352">
        <v>34326.4609375</v>
      </c>
      <c r="D352">
        <v>7027.10009765625</v>
      </c>
      <c r="E352">
        <v>6517.68994140625</v>
      </c>
      <c r="F352">
        <v>28771.0703125</v>
      </c>
      <c r="G352">
        <v>1.3469827175140381</v>
      </c>
      <c r="H352">
        <v>1.1574475765228269</v>
      </c>
      <c r="I352">
        <v>8.9717480835647002E-3</v>
      </c>
      <c r="J352">
        <v>34326.4609375</v>
      </c>
      <c r="K352">
        <v>9465.382385784178</v>
      </c>
      <c r="L352">
        <v>7543.8844272078713</v>
      </c>
      <c r="M352">
        <v>258.1267949382771</v>
      </c>
      <c r="N352">
        <v>1.4257776160878199E-2</v>
      </c>
      <c r="O352">
        <v>-5.1625170207934001E-3</v>
      </c>
      <c r="P352">
        <v>-2.6931005881664079E-3</v>
      </c>
      <c r="Q352">
        <v>-1.897893117494209E-2</v>
      </c>
      <c r="R352">
        <v>8.9259064308201078E-5</v>
      </c>
    </row>
    <row r="353" spans="1:18" x14ac:dyDescent="0.35">
      <c r="A353" s="2">
        <v>44473</v>
      </c>
      <c r="B353">
        <v>352</v>
      </c>
      <c r="C353">
        <v>34002.921875</v>
      </c>
      <c r="D353">
        <v>7011</v>
      </c>
      <c r="E353">
        <v>6477.66015625</v>
      </c>
      <c r="F353">
        <v>28444.890625</v>
      </c>
      <c r="G353">
        <v>1.357091546058655</v>
      </c>
      <c r="H353">
        <v>1.1607257127761841</v>
      </c>
      <c r="I353">
        <v>9.0133127768479999E-3</v>
      </c>
      <c r="J353">
        <v>34002.921875</v>
      </c>
      <c r="K353">
        <v>9514.5688294172287</v>
      </c>
      <c r="L353">
        <v>7518.7867019851692</v>
      </c>
      <c r="M353">
        <v>256.38269610635638</v>
      </c>
      <c r="N353">
        <v>-9.425354483501347E-3</v>
      </c>
      <c r="O353">
        <v>5.1964560572770324E-3</v>
      </c>
      <c r="P353">
        <v>-3.3268968347638368E-3</v>
      </c>
      <c r="Q353">
        <v>-6.7567523640378324E-3</v>
      </c>
      <c r="R353">
        <v>-3.89524513250138E-3</v>
      </c>
    </row>
    <row r="354" spans="1:18" x14ac:dyDescent="0.35">
      <c r="A354" s="2">
        <v>44474</v>
      </c>
      <c r="B354">
        <v>353</v>
      </c>
      <c r="C354">
        <v>34314.671875</v>
      </c>
      <c r="D354">
        <v>7077.10009765625</v>
      </c>
      <c r="E354">
        <v>6576.27978515625</v>
      </c>
      <c r="F354">
        <v>27822.119140625</v>
      </c>
      <c r="G354">
        <v>1.3607479333877559</v>
      </c>
      <c r="H354">
        <v>1.1618449687957759</v>
      </c>
      <c r="I354">
        <v>9.0116067614000993E-3</v>
      </c>
      <c r="J354">
        <v>34314.671875</v>
      </c>
      <c r="K354">
        <v>9630.1493322640308</v>
      </c>
      <c r="L354">
        <v>7640.6175817771582</v>
      </c>
      <c r="M354">
        <v>250.7219969641354</v>
      </c>
      <c r="N354">
        <v>9.1683297437215039E-3</v>
      </c>
      <c r="O354">
        <v>1.214773942140712E-2</v>
      </c>
      <c r="P354">
        <v>1.6203529189067419E-2</v>
      </c>
      <c r="Q354">
        <v>-2.2079099830796482E-2</v>
      </c>
      <c r="R354">
        <v>4.5161866766581854E-3</v>
      </c>
    </row>
    <row r="355" spans="1:18" x14ac:dyDescent="0.35">
      <c r="A355" s="2">
        <v>44475</v>
      </c>
      <c r="B355">
        <v>354</v>
      </c>
      <c r="C355">
        <v>34416.98828125</v>
      </c>
      <c r="D355">
        <v>6995.89990234375</v>
      </c>
      <c r="E355">
        <v>6493.1201171875</v>
      </c>
      <c r="F355">
        <v>27528.869140625</v>
      </c>
      <c r="G355">
        <v>1.3627691268920901</v>
      </c>
      <c r="H355">
        <v>1.1596084833145139</v>
      </c>
      <c r="I355">
        <v>8.9696556942038992E-3</v>
      </c>
      <c r="J355">
        <v>34416.98828125</v>
      </c>
      <c r="K355">
        <v>9533.7964017414488</v>
      </c>
      <c r="L355">
        <v>7529.4771710707573</v>
      </c>
      <c r="M355">
        <v>246.92447784220099</v>
      </c>
      <c r="N355">
        <v>2.9817101740827749E-3</v>
      </c>
      <c r="O355">
        <v>-1.000534126711505E-2</v>
      </c>
      <c r="P355">
        <v>-1.454599834592829E-2</v>
      </c>
      <c r="Q355">
        <v>-1.5146334058904091E-2</v>
      </c>
      <c r="R355">
        <v>-6.2927849568750523E-3</v>
      </c>
    </row>
    <row r="356" spans="1:18" x14ac:dyDescent="0.35">
      <c r="A356" s="2">
        <v>44476</v>
      </c>
      <c r="B356">
        <v>355</v>
      </c>
      <c r="C356">
        <v>34754.94140625</v>
      </c>
      <c r="D356">
        <v>7078</v>
      </c>
      <c r="E356">
        <v>6600.18994140625</v>
      </c>
      <c r="F356">
        <v>27678.2109375</v>
      </c>
      <c r="G356">
        <v>1.3592127561569209</v>
      </c>
      <c r="H356">
        <v>1.155534982681274</v>
      </c>
      <c r="I356">
        <v>8.9756130965118006E-3</v>
      </c>
      <c r="J356">
        <v>34754.94140625</v>
      </c>
      <c r="K356">
        <v>9620.5078880786896</v>
      </c>
      <c r="L356">
        <v>7626.7503696359927</v>
      </c>
      <c r="M356">
        <v>248.42891257864119</v>
      </c>
      <c r="N356">
        <v>9.8193694996873138E-3</v>
      </c>
      <c r="O356">
        <v>9.0951686697864353E-3</v>
      </c>
      <c r="P356">
        <v>1.291898446003281E-2</v>
      </c>
      <c r="Q356">
        <v>6.0926917800410152E-3</v>
      </c>
      <c r="R356">
        <v>9.166735202822341E-3</v>
      </c>
    </row>
    <row r="357" spans="1:18" x14ac:dyDescent="0.35">
      <c r="A357" s="2">
        <v>44477</v>
      </c>
      <c r="B357">
        <v>356</v>
      </c>
      <c r="C357">
        <v>34746.25</v>
      </c>
      <c r="D357">
        <v>7095.60009765625</v>
      </c>
      <c r="E357">
        <v>6559.990234375</v>
      </c>
      <c r="F357">
        <v>28048.939453125</v>
      </c>
      <c r="G357">
        <v>1.362026691436768</v>
      </c>
      <c r="H357">
        <v>1.155975818634033</v>
      </c>
      <c r="I357">
        <v>8.9555979388022001E-3</v>
      </c>
      <c r="J357">
        <v>34746.25</v>
      </c>
      <c r="K357">
        <v>9664.3967247691471</v>
      </c>
      <c r="L357">
        <v>7583.190081412904</v>
      </c>
      <c r="M357">
        <v>251.19502435199399</v>
      </c>
      <c r="N357">
        <v>-2.5007684945876912E-4</v>
      </c>
      <c r="O357">
        <v>4.5620082849100463E-3</v>
      </c>
      <c r="P357">
        <v>-5.711513568939286E-3</v>
      </c>
      <c r="Q357">
        <v>1.1134419680226101E-2</v>
      </c>
      <c r="R357">
        <v>2.9243043248407979E-3</v>
      </c>
    </row>
    <row r="358" spans="1:18" x14ac:dyDescent="0.35">
      <c r="A358" s="2">
        <v>44480</v>
      </c>
      <c r="B358">
        <v>357</v>
      </c>
      <c r="C358">
        <v>34496.05859375</v>
      </c>
      <c r="D358">
        <v>7146.89990234375</v>
      </c>
      <c r="E358">
        <v>6570.5400390625</v>
      </c>
      <c r="F358">
        <v>28498.19921875</v>
      </c>
      <c r="G358">
        <v>1.3616558313369751</v>
      </c>
      <c r="H358">
        <v>1.1566041707992549</v>
      </c>
      <c r="I358">
        <v>8.9070992241963992E-3</v>
      </c>
      <c r="J358">
        <v>34496.05859375</v>
      </c>
      <c r="K358">
        <v>9731.617928008025</v>
      </c>
      <c r="L358">
        <v>7599.5140135831898</v>
      </c>
      <c r="M358">
        <v>253.8362881523226</v>
      </c>
      <c r="N358">
        <v>-7.2005297334244434E-3</v>
      </c>
      <c r="O358">
        <v>6.955550889854889E-3</v>
      </c>
      <c r="P358">
        <v>2.1526471043231692E-3</v>
      </c>
      <c r="Q358">
        <v>1.051479346433015E-2</v>
      </c>
      <c r="R358">
        <v>1.5246767768850361E-3</v>
      </c>
    </row>
    <row r="359" spans="1:18" x14ac:dyDescent="0.35">
      <c r="A359" s="2">
        <v>44481</v>
      </c>
      <c r="B359">
        <v>358</v>
      </c>
      <c r="C359">
        <v>34378.33984375</v>
      </c>
      <c r="D359">
        <v>7130.2001953125</v>
      </c>
      <c r="E359">
        <v>6548.10986328125</v>
      </c>
      <c r="F359">
        <v>28230.609375</v>
      </c>
      <c r="G359">
        <v>1.359064936637878</v>
      </c>
      <c r="H359">
        <v>1.1553747653961179</v>
      </c>
      <c r="I359">
        <v>8.8192753703540995E-3</v>
      </c>
      <c r="J359">
        <v>34378.33984375</v>
      </c>
      <c r="K359">
        <v>9690.4050766577711</v>
      </c>
      <c r="L359">
        <v>7565.5208970765816</v>
      </c>
      <c r="M359">
        <v>248.973517951025</v>
      </c>
      <c r="N359">
        <v>-3.4125275407935751E-3</v>
      </c>
      <c r="O359">
        <v>-4.2349434241187867E-3</v>
      </c>
      <c r="P359">
        <v>-4.4730645204219543E-3</v>
      </c>
      <c r="Q359">
        <v>-1.9157111998027169E-2</v>
      </c>
      <c r="R359">
        <v>-6.9142228952006942E-3</v>
      </c>
    </row>
    <row r="360" spans="1:18" x14ac:dyDescent="0.35">
      <c r="A360" s="2">
        <v>44482</v>
      </c>
      <c r="B360">
        <v>359</v>
      </c>
      <c r="C360">
        <v>34377.80859375</v>
      </c>
      <c r="D360">
        <v>7141.7998046875</v>
      </c>
      <c r="E360">
        <v>6597.3798828125</v>
      </c>
      <c r="F360">
        <v>28140.279296875</v>
      </c>
      <c r="G360">
        <v>1.3578838109970091</v>
      </c>
      <c r="H360">
        <v>1.15340256690979</v>
      </c>
      <c r="I360">
        <v>8.8090982543237006E-3</v>
      </c>
      <c r="J360">
        <v>34377.80859375</v>
      </c>
      <c r="K360">
        <v>9697.734336166759</v>
      </c>
      <c r="L360">
        <v>7609.4348917149473</v>
      </c>
      <c r="M360">
        <v>247.89048523028291</v>
      </c>
      <c r="N360">
        <v>-1.5453044050817159E-5</v>
      </c>
      <c r="O360">
        <v>7.5634191254225769E-4</v>
      </c>
      <c r="P360">
        <v>5.8044905612955064E-3</v>
      </c>
      <c r="Q360">
        <v>-4.3499916362796931E-3</v>
      </c>
      <c r="R360">
        <v>-6.8827914984037684E-5</v>
      </c>
    </row>
    <row r="361" spans="1:18" x14ac:dyDescent="0.35">
      <c r="A361" s="2">
        <v>44483</v>
      </c>
      <c r="B361">
        <v>360</v>
      </c>
      <c r="C361">
        <v>34912.55859375</v>
      </c>
      <c r="D361">
        <v>7207.7001953125</v>
      </c>
      <c r="E361">
        <v>6685.2099609375</v>
      </c>
      <c r="F361">
        <v>28550.9296875</v>
      </c>
      <c r="G361">
        <v>1.3669232130050659</v>
      </c>
      <c r="H361">
        <v>1.1599582433700559</v>
      </c>
      <c r="I361">
        <v>8.8260472362409002E-3</v>
      </c>
      <c r="J361">
        <v>34912.55859375</v>
      </c>
      <c r="K361">
        <v>9852.3727093538037</v>
      </c>
      <c r="L361">
        <v>7754.5644028490642</v>
      </c>
      <c r="M361">
        <v>251.9918540604676</v>
      </c>
      <c r="N361">
        <v>1.5555092714583999E-2</v>
      </c>
      <c r="O361">
        <v>1.5945824852134471E-2</v>
      </c>
      <c r="P361">
        <v>1.907231130818032E-2</v>
      </c>
      <c r="Q361">
        <v>1.6545083714587291E-2</v>
      </c>
      <c r="R361">
        <v>1.622203241520943E-2</v>
      </c>
    </row>
    <row r="362" spans="1:18" x14ac:dyDescent="0.35">
      <c r="A362" s="2">
        <v>44484</v>
      </c>
      <c r="B362">
        <v>361</v>
      </c>
      <c r="C362">
        <v>35294.76171875</v>
      </c>
      <c r="D362">
        <v>7234</v>
      </c>
      <c r="E362">
        <v>6727.52001953125</v>
      </c>
      <c r="F362">
        <v>29068.630859375</v>
      </c>
      <c r="G362">
        <v>1.3668859004974361</v>
      </c>
      <c r="H362">
        <v>1.159151554107666</v>
      </c>
      <c r="I362">
        <v>8.7847216404330006E-3</v>
      </c>
      <c r="J362">
        <v>35294.76171875</v>
      </c>
      <c r="K362">
        <v>9888.052604198454</v>
      </c>
      <c r="L362">
        <v>7798.2152859300841</v>
      </c>
      <c r="M362">
        <v>255.35983056811011</v>
      </c>
      <c r="N362">
        <v>1.094743955742117E-2</v>
      </c>
      <c r="O362">
        <v>3.621451999149095E-3</v>
      </c>
      <c r="P362">
        <v>5.6290567481755982E-3</v>
      </c>
      <c r="Q362">
        <v>1.3365418180677709E-2</v>
      </c>
      <c r="R362">
        <v>8.7014007336662976E-3</v>
      </c>
    </row>
    <row r="363" spans="1:18" x14ac:dyDescent="0.35">
      <c r="A363" s="2">
        <v>44487</v>
      </c>
      <c r="B363">
        <v>362</v>
      </c>
      <c r="C363">
        <v>35258.609375</v>
      </c>
      <c r="D363">
        <v>7203.7998046875</v>
      </c>
      <c r="E363">
        <v>6673.10009765625</v>
      </c>
      <c r="F363">
        <v>29025.4609375</v>
      </c>
      <c r="G363">
        <v>1.3761594295501709</v>
      </c>
      <c r="H363">
        <v>1.1597026586532591</v>
      </c>
      <c r="I363">
        <v>8.7470699231047E-3</v>
      </c>
      <c r="J363">
        <v>35258.609375</v>
      </c>
      <c r="K363">
        <v>9913.5770298123825</v>
      </c>
      <c r="L363">
        <v>7738.8119247112772</v>
      </c>
      <c r="M363">
        <v>253.8877363706566</v>
      </c>
      <c r="N363">
        <v>-1.0242977141504679E-3</v>
      </c>
      <c r="O363">
        <v>2.581339990352705E-3</v>
      </c>
      <c r="P363">
        <v>-7.6175585105973109E-3</v>
      </c>
      <c r="Q363">
        <v>-5.7647837335200744E-3</v>
      </c>
      <c r="R363">
        <v>-1.550029686318122E-3</v>
      </c>
    </row>
    <row r="364" spans="1:18" x14ac:dyDescent="0.35">
      <c r="A364" s="2">
        <v>44488</v>
      </c>
      <c r="B364">
        <v>363</v>
      </c>
      <c r="C364">
        <v>35457.30859375</v>
      </c>
      <c r="D364">
        <v>7217.5</v>
      </c>
      <c r="E364">
        <v>6669.85009765625</v>
      </c>
      <c r="F364">
        <v>29215.51953125</v>
      </c>
      <c r="G364">
        <v>1.3736453056335449</v>
      </c>
      <c r="H364">
        <v>1.161386251449585</v>
      </c>
      <c r="I364">
        <v>8.7500544074579998E-3</v>
      </c>
      <c r="J364">
        <v>35457.30859375</v>
      </c>
      <c r="K364">
        <v>9914.2849934101105</v>
      </c>
      <c r="L364">
        <v>7746.2722026476404</v>
      </c>
      <c r="M364">
        <v>255.6373854405893</v>
      </c>
      <c r="N364">
        <v>5.6354808732441697E-3</v>
      </c>
      <c r="O364">
        <v>7.1413536768760721E-5</v>
      </c>
      <c r="P364">
        <v>9.6400817191866217E-4</v>
      </c>
      <c r="Q364">
        <v>6.8914280577081488E-3</v>
      </c>
      <c r="R364">
        <v>3.7503028390617919E-3</v>
      </c>
    </row>
    <row r="365" spans="1:18" x14ac:dyDescent="0.35">
      <c r="A365" s="2">
        <v>44489</v>
      </c>
      <c r="B365">
        <v>364</v>
      </c>
      <c r="C365">
        <v>35609.33984375</v>
      </c>
      <c r="D365">
        <v>7223.10009765625</v>
      </c>
      <c r="E365">
        <v>6705.60986328125</v>
      </c>
      <c r="F365">
        <v>29255.55078125</v>
      </c>
      <c r="G365">
        <v>1.3793197870254521</v>
      </c>
      <c r="H365">
        <v>1.163196444511414</v>
      </c>
      <c r="I365">
        <v>8.7303458648219003E-3</v>
      </c>
      <c r="J365">
        <v>35609.33984375</v>
      </c>
      <c r="K365">
        <v>9962.9648883627378</v>
      </c>
      <c r="L365">
        <v>7799.9415512494161</v>
      </c>
      <c r="M365">
        <v>255.41107678617311</v>
      </c>
      <c r="N365">
        <v>4.2877267347583006E-3</v>
      </c>
      <c r="O365">
        <v>4.9100762167906256E-3</v>
      </c>
      <c r="P365">
        <v>6.9284098464073018E-3</v>
      </c>
      <c r="Q365">
        <v>-8.8527213664868487E-4</v>
      </c>
      <c r="R365">
        <v>3.7039001162515019E-3</v>
      </c>
    </row>
    <row r="366" spans="1:18" x14ac:dyDescent="0.35">
      <c r="A366" s="2">
        <v>44490</v>
      </c>
      <c r="B366">
        <v>365</v>
      </c>
      <c r="C366">
        <v>35603.078125</v>
      </c>
      <c r="D366">
        <v>7190.2998046875</v>
      </c>
      <c r="E366">
        <v>6686.169921875</v>
      </c>
      <c r="F366">
        <v>28708.580078125</v>
      </c>
      <c r="G366">
        <v>1.3822999000549321</v>
      </c>
      <c r="H366">
        <v>1.1655012369155879</v>
      </c>
      <c r="I366">
        <v>8.7420993323971009E-3</v>
      </c>
      <c r="J366">
        <v>35603.078125</v>
      </c>
      <c r="K366">
        <v>9939.1507013845257</v>
      </c>
      <c r="L366">
        <v>7792.7393141731154</v>
      </c>
      <c r="M366">
        <v>250.97325873504531</v>
      </c>
      <c r="N366">
        <v>-1.758448423215819E-4</v>
      </c>
      <c r="O366">
        <v>-2.390271093500318E-3</v>
      </c>
      <c r="P366">
        <v>-9.2337064694381077E-4</v>
      </c>
      <c r="Q366">
        <v>-1.737519808055565E-2</v>
      </c>
      <c r="R366">
        <v>-4.3547959457842398E-3</v>
      </c>
    </row>
    <row r="367" spans="1:18" x14ac:dyDescent="0.35">
      <c r="A367" s="2">
        <v>44491</v>
      </c>
      <c r="B367">
        <v>366</v>
      </c>
      <c r="C367">
        <v>35677.01953125</v>
      </c>
      <c r="D367">
        <v>7204.60009765625</v>
      </c>
      <c r="E367">
        <v>6733.68994140625</v>
      </c>
      <c r="F367">
        <v>28804.849609375</v>
      </c>
      <c r="G367">
        <v>1.3791201114654541</v>
      </c>
      <c r="H367">
        <v>1.1625338792800901</v>
      </c>
      <c r="I367">
        <v>8.7834871620775992E-3</v>
      </c>
      <c r="J367">
        <v>35677.01953125</v>
      </c>
      <c r="K367">
        <v>9936.008889743709</v>
      </c>
      <c r="L367">
        <v>7828.142689452332</v>
      </c>
      <c r="M367">
        <v>253.00702674952129</v>
      </c>
      <c r="N367">
        <v>2.0768262224517549E-3</v>
      </c>
      <c r="O367">
        <v>-3.1610463863673832E-4</v>
      </c>
      <c r="P367">
        <v>4.5431232653743159E-3</v>
      </c>
      <c r="Q367">
        <v>8.1035247529022136E-3</v>
      </c>
      <c r="R367">
        <v>2.8109163745075549E-3</v>
      </c>
    </row>
    <row r="368" spans="1:18" x14ac:dyDescent="0.35">
      <c r="A368" s="2">
        <v>44494</v>
      </c>
      <c r="B368">
        <v>367</v>
      </c>
      <c r="C368">
        <v>35741.1484375</v>
      </c>
      <c r="D368">
        <v>7222.7998046875</v>
      </c>
      <c r="E368">
        <v>6712.8701171875</v>
      </c>
      <c r="F368">
        <v>28600.41015625</v>
      </c>
      <c r="G368">
        <v>1.376273036003113</v>
      </c>
      <c r="H368">
        <v>1.1640088558197019</v>
      </c>
      <c r="I368">
        <v>8.7978602469779999E-3</v>
      </c>
      <c r="J368">
        <v>35741.1484375</v>
      </c>
      <c r="K368">
        <v>9940.5446156399557</v>
      </c>
      <c r="L368">
        <v>7813.8402643736899</v>
      </c>
      <c r="M368">
        <v>251.62241156093771</v>
      </c>
      <c r="N368">
        <v>1.7974849663051631E-3</v>
      </c>
      <c r="O368">
        <v>4.5649374377365598E-4</v>
      </c>
      <c r="P368">
        <v>-1.8270521688258381E-3</v>
      </c>
      <c r="Q368">
        <v>-5.4726353112488626E-3</v>
      </c>
      <c r="R368">
        <v>-4.2129016947819439E-4</v>
      </c>
    </row>
    <row r="369" spans="1:18" x14ac:dyDescent="0.35">
      <c r="A369" s="2">
        <v>44495</v>
      </c>
      <c r="B369">
        <v>368</v>
      </c>
      <c r="C369">
        <v>35756.87890625</v>
      </c>
      <c r="D369">
        <v>7277.60009765625</v>
      </c>
      <c r="E369">
        <v>6766.509765625</v>
      </c>
      <c r="F369">
        <v>29106.009765625</v>
      </c>
      <c r="G369">
        <v>1.37644362449646</v>
      </c>
      <c r="H369">
        <v>1.161170482635498</v>
      </c>
      <c r="I369">
        <v>8.7900497109392999E-3</v>
      </c>
      <c r="J369">
        <v>35756.87890625</v>
      </c>
      <c r="K369">
        <v>10017.20625605376</v>
      </c>
      <c r="L369">
        <v>7857.071410308592</v>
      </c>
      <c r="M369">
        <v>255.84327272692849</v>
      </c>
      <c r="N369">
        <v>4.4012208442345552E-4</v>
      </c>
      <c r="O369">
        <v>7.7120161296986289E-3</v>
      </c>
      <c r="P369">
        <v>5.532637534453988E-3</v>
      </c>
      <c r="Q369">
        <v>1.677458355083172E-2</v>
      </c>
      <c r="R369">
        <v>6.3978341362907146E-3</v>
      </c>
    </row>
    <row r="370" spans="1:18" x14ac:dyDescent="0.35">
      <c r="A370" s="2">
        <v>44496</v>
      </c>
      <c r="B370">
        <v>369</v>
      </c>
      <c r="C370">
        <v>35490.69140625</v>
      </c>
      <c r="D370">
        <v>7253.2998046875</v>
      </c>
      <c r="E370">
        <v>6753.52001953125</v>
      </c>
      <c r="F370">
        <v>29098.240234375</v>
      </c>
      <c r="G370">
        <v>1.376614093780518</v>
      </c>
      <c r="H370">
        <v>1.1598236560821531</v>
      </c>
      <c r="I370">
        <v>8.7574873804440994E-3</v>
      </c>
      <c r="J370">
        <v>35490.69140625</v>
      </c>
      <c r="K370">
        <v>9984.994737548288</v>
      </c>
      <c r="L370">
        <v>7832.8922804767481</v>
      </c>
      <c r="M370">
        <v>254.82747164566979</v>
      </c>
      <c r="N370">
        <v>-7.4443717724331782E-3</v>
      </c>
      <c r="O370">
        <v>-3.2156189742030832E-3</v>
      </c>
      <c r="P370">
        <v>-3.0773717800401949E-3</v>
      </c>
      <c r="Q370">
        <v>-3.9704037179936202E-3</v>
      </c>
      <c r="R370">
        <v>-5.0442523228369394E-3</v>
      </c>
    </row>
    <row r="371" spans="1:18" x14ac:dyDescent="0.35">
      <c r="A371" s="2">
        <v>44497</v>
      </c>
      <c r="B371">
        <v>370</v>
      </c>
      <c r="C371">
        <v>35730.48046875</v>
      </c>
      <c r="D371">
        <v>7249.5</v>
      </c>
      <c r="E371">
        <v>6804.22021484375</v>
      </c>
      <c r="F371">
        <v>28820.08984375</v>
      </c>
      <c r="G371">
        <v>1.3732868432998659</v>
      </c>
      <c r="H371">
        <v>1.160012006759644</v>
      </c>
      <c r="I371">
        <v>8.7891997558077993E-3</v>
      </c>
      <c r="J371">
        <v>35730.48046875</v>
      </c>
      <c r="K371">
        <v>9955.6429705023747</v>
      </c>
      <c r="L371">
        <v>7892.9771458554314</v>
      </c>
      <c r="M371">
        <v>253.3055266170463</v>
      </c>
      <c r="N371">
        <v>6.7563930991147991E-3</v>
      </c>
      <c r="O371">
        <v>-2.93958763298463E-3</v>
      </c>
      <c r="P371">
        <v>7.6708402499601203E-3</v>
      </c>
      <c r="Q371">
        <v>-5.9724527296637353E-3</v>
      </c>
      <c r="R371">
        <v>1.393274428813796E-3</v>
      </c>
    </row>
    <row r="372" spans="1:18" x14ac:dyDescent="0.35">
      <c r="A372" s="2">
        <v>44498</v>
      </c>
      <c r="B372">
        <v>371</v>
      </c>
      <c r="C372">
        <v>35819.55859375</v>
      </c>
      <c r="D372">
        <v>7237.60009765625</v>
      </c>
      <c r="E372">
        <v>6830.33984375</v>
      </c>
      <c r="F372">
        <v>28892.689453125</v>
      </c>
      <c r="G372">
        <v>1.380071759223938</v>
      </c>
      <c r="H372">
        <v>1.1683608293533321</v>
      </c>
      <c r="I372">
        <v>8.8015774506851E-3</v>
      </c>
      <c r="J372">
        <v>35819.55859375</v>
      </c>
      <c r="K372">
        <v>9988.4074993318063</v>
      </c>
      <c r="L372">
        <v>7980.3015246088598</v>
      </c>
      <c r="M372">
        <v>254.3012439802722</v>
      </c>
      <c r="N372">
        <v>2.4930570155055069E-3</v>
      </c>
      <c r="O372">
        <v>3.291051007605406E-3</v>
      </c>
      <c r="P372">
        <v>1.1063553984732129E-2</v>
      </c>
      <c r="Q372">
        <v>3.9308947440819253E-3</v>
      </c>
      <c r="R372">
        <v>3.877072455773423E-3</v>
      </c>
    </row>
    <row r="373" spans="1:18" x14ac:dyDescent="0.35">
      <c r="A373" s="2">
        <v>44501</v>
      </c>
      <c r="B373">
        <v>372</v>
      </c>
      <c r="C373">
        <v>35913.83984375</v>
      </c>
      <c r="D373">
        <v>7288.60009765625</v>
      </c>
      <c r="E373">
        <v>6893.2900390625</v>
      </c>
      <c r="F373">
        <v>29647.080078125</v>
      </c>
      <c r="G373">
        <v>1.36832594871521</v>
      </c>
      <c r="H373">
        <v>1.1556684970855711</v>
      </c>
      <c r="I373">
        <v>8.7538079017622002E-3</v>
      </c>
      <c r="J373">
        <v>35913.83984375</v>
      </c>
      <c r="K373">
        <v>9973.1806434312603</v>
      </c>
      <c r="L373">
        <v>7966.3581394182984</v>
      </c>
      <c r="M373">
        <v>259.52484385206731</v>
      </c>
      <c r="N373">
        <v>2.6321164665734642E-3</v>
      </c>
      <c r="O373">
        <v>-1.524452812078914E-3</v>
      </c>
      <c r="P373">
        <v>-1.7472253582855311E-3</v>
      </c>
      <c r="Q373">
        <v>2.0540992210798411E-2</v>
      </c>
      <c r="R373">
        <v>4.5289866493368417E-3</v>
      </c>
    </row>
    <row r="374" spans="1:18" x14ac:dyDescent="0.35">
      <c r="A374" s="2">
        <v>44502</v>
      </c>
      <c r="B374">
        <v>373</v>
      </c>
      <c r="C374">
        <v>36052.62890625</v>
      </c>
      <c r="D374">
        <v>7274.7998046875</v>
      </c>
      <c r="E374">
        <v>6927.02978515625</v>
      </c>
      <c r="F374">
        <v>29520.900390625</v>
      </c>
      <c r="G374">
        <v>1.365541934967041</v>
      </c>
      <c r="H374">
        <v>1.1599582433700559</v>
      </c>
      <c r="I374">
        <v>8.7647026529554996E-3</v>
      </c>
      <c r="J374">
        <v>36052.62890625</v>
      </c>
      <c r="K374">
        <v>9934.0442017908208</v>
      </c>
      <c r="L374">
        <v>8035.0653013619012</v>
      </c>
      <c r="M374">
        <v>258.74191397134598</v>
      </c>
      <c r="N374">
        <v>3.8645007914450691E-3</v>
      </c>
      <c r="O374">
        <v>-3.9241685315523078E-3</v>
      </c>
      <c r="P374">
        <v>8.6246639607667763E-3</v>
      </c>
      <c r="Q374">
        <v>-3.0167820124673561E-3</v>
      </c>
      <c r="R374">
        <v>6.2765975069554178E-4</v>
      </c>
    </row>
    <row r="375" spans="1:18" x14ac:dyDescent="0.35">
      <c r="A375" s="2">
        <v>44504</v>
      </c>
      <c r="B375">
        <v>374</v>
      </c>
      <c r="C375">
        <v>36124.23046875</v>
      </c>
      <c r="D375">
        <v>7279.89990234375</v>
      </c>
      <c r="E375">
        <v>6987.7900390625</v>
      </c>
      <c r="F375">
        <v>29794.369140625</v>
      </c>
      <c r="G375">
        <v>1.369487881660461</v>
      </c>
      <c r="H375">
        <v>1.161575078964233</v>
      </c>
      <c r="I375">
        <v>8.7665468806463996E-3</v>
      </c>
      <c r="J375">
        <v>36124.23046875</v>
      </c>
      <c r="K375">
        <v>9969.7346959609422</v>
      </c>
      <c r="L375">
        <v>8116.842766409507</v>
      </c>
      <c r="M375">
        <v>261.19373385057338</v>
      </c>
      <c r="N375">
        <v>1.9860288881066168E-3</v>
      </c>
      <c r="O375">
        <v>3.5927456577742318E-3</v>
      </c>
      <c r="P375">
        <v>1.0177573172148961E-2</v>
      </c>
      <c r="Q375">
        <v>9.4759285095920021E-3</v>
      </c>
      <c r="R375">
        <v>4.7851782717082134E-3</v>
      </c>
    </row>
    <row r="376" spans="1:18" x14ac:dyDescent="0.35">
      <c r="A376" s="2">
        <v>44505</v>
      </c>
      <c r="B376">
        <v>375</v>
      </c>
      <c r="C376">
        <v>36327.94921875</v>
      </c>
      <c r="D376">
        <v>7304</v>
      </c>
      <c r="E376">
        <v>7040.7900390625</v>
      </c>
      <c r="F376">
        <v>29611.5703125</v>
      </c>
      <c r="G376">
        <v>1.3508602380752559</v>
      </c>
      <c r="H376">
        <v>1.155534982681274</v>
      </c>
      <c r="I376">
        <v>8.7844902596990997E-3</v>
      </c>
      <c r="J376">
        <v>36327.94921875</v>
      </c>
      <c r="K376">
        <v>9866.6831789016724</v>
      </c>
      <c r="L376">
        <v>8135.8791958505753</v>
      </c>
      <c r="M376">
        <v>260.12255098455131</v>
      </c>
      <c r="N376">
        <v>5.6393934862151163E-3</v>
      </c>
      <c r="O376">
        <v>-1.033643524145322E-2</v>
      </c>
      <c r="P376">
        <v>2.3452997660431412E-3</v>
      </c>
      <c r="Q376">
        <v>-4.1011047632367736E-3</v>
      </c>
      <c r="R376">
        <v>-1.430864153992961E-3</v>
      </c>
    </row>
    <row r="377" spans="1:18" x14ac:dyDescent="0.35">
      <c r="A377" s="2">
        <v>44508</v>
      </c>
      <c r="B377">
        <v>376</v>
      </c>
      <c r="C377">
        <v>36432.21875</v>
      </c>
      <c r="D377">
        <v>7300.39990234375</v>
      </c>
      <c r="E377">
        <v>7047.47998046875</v>
      </c>
      <c r="F377">
        <v>29507.05078125</v>
      </c>
      <c r="G377">
        <v>1.3491271734237671</v>
      </c>
      <c r="H377">
        <v>1.156885147094727</v>
      </c>
      <c r="I377">
        <v>8.8125138880531008E-3</v>
      </c>
      <c r="J377">
        <v>36432.21875</v>
      </c>
      <c r="K377">
        <v>9849.1678851121687</v>
      </c>
      <c r="L377">
        <v>8153.1249138517314</v>
      </c>
      <c r="M377">
        <v>260.03129480525371</v>
      </c>
      <c r="N377">
        <v>2.8702289419679779E-3</v>
      </c>
      <c r="O377">
        <v>-1.775195724025846E-3</v>
      </c>
      <c r="P377">
        <v>2.11971166065883E-3</v>
      </c>
      <c r="Q377">
        <v>-3.5081994602981231E-4</v>
      </c>
      <c r="R377">
        <v>7.5734003643935794E-4</v>
      </c>
    </row>
    <row r="378" spans="1:18" x14ac:dyDescent="0.35">
      <c r="A378" s="2">
        <v>44509</v>
      </c>
      <c r="B378">
        <v>377</v>
      </c>
      <c r="C378">
        <v>36319.98046875</v>
      </c>
      <c r="D378">
        <v>7274</v>
      </c>
      <c r="E378">
        <v>7043.27001953125</v>
      </c>
      <c r="F378">
        <v>29285.4609375</v>
      </c>
      <c r="G378">
        <v>1.3564507961273189</v>
      </c>
      <c r="H378">
        <v>1.159151554107666</v>
      </c>
      <c r="I378">
        <v>8.8297103802180005E-3</v>
      </c>
      <c r="J378">
        <v>36319.98046875</v>
      </c>
      <c r="K378">
        <v>9866.823091030119</v>
      </c>
      <c r="L378">
        <v>8164.2173891395796</v>
      </c>
      <c r="M378">
        <v>258.58213842931252</v>
      </c>
      <c r="N378">
        <v>-3.0807424060605988E-3</v>
      </c>
      <c r="O378">
        <v>1.792558125101928E-3</v>
      </c>
      <c r="P378">
        <v>1.3605182558902309E-3</v>
      </c>
      <c r="Q378">
        <v>-5.5730075759785613E-3</v>
      </c>
      <c r="R378">
        <v>-1.67307921450035E-3</v>
      </c>
    </row>
    <row r="379" spans="1:18" x14ac:dyDescent="0.35">
      <c r="A379" s="2">
        <v>44510</v>
      </c>
      <c r="B379">
        <v>378</v>
      </c>
      <c r="C379">
        <v>36079.94140625</v>
      </c>
      <c r="D379">
        <v>7340.2001953125</v>
      </c>
      <c r="E379">
        <v>7045.16015625</v>
      </c>
      <c r="F379">
        <v>29106.779296875</v>
      </c>
      <c r="G379">
        <v>1.3560001850128169</v>
      </c>
      <c r="H379">
        <v>1.159554719924927</v>
      </c>
      <c r="I379">
        <v>8.8564543830299998E-3</v>
      </c>
      <c r="J379">
        <v>36079.94140625</v>
      </c>
      <c r="K379">
        <v>9953.3128228748683</v>
      </c>
      <c r="L379">
        <v>8169.248711806722</v>
      </c>
      <c r="M379">
        <v>257.78286307969552</v>
      </c>
      <c r="N379">
        <v>-6.6090085788050867E-3</v>
      </c>
      <c r="O379">
        <v>8.7657122304520829E-3</v>
      </c>
      <c r="P379">
        <v>6.162651516157247E-4</v>
      </c>
      <c r="Q379">
        <v>-3.090992109787805E-3</v>
      </c>
      <c r="R379">
        <v>-5.7046166918239859E-4</v>
      </c>
    </row>
    <row r="380" spans="1:18" x14ac:dyDescent="0.35">
      <c r="A380" s="2">
        <v>44511</v>
      </c>
      <c r="B380">
        <v>379</v>
      </c>
      <c r="C380">
        <v>35921.23046875</v>
      </c>
      <c r="D380">
        <v>7384.2001953125</v>
      </c>
      <c r="E380">
        <v>7059.5498046875</v>
      </c>
      <c r="F380">
        <v>29277.859375</v>
      </c>
      <c r="G380">
        <v>1.3412736654281621</v>
      </c>
      <c r="H380">
        <v>1.148593544960022</v>
      </c>
      <c r="I380">
        <v>8.7792459568662006E-3</v>
      </c>
      <c r="J380">
        <v>35921.23046875</v>
      </c>
      <c r="K380">
        <v>9904.2332622221438</v>
      </c>
      <c r="L380">
        <v>8108.5533359878464</v>
      </c>
      <c r="M380">
        <v>257.03752854366593</v>
      </c>
      <c r="N380">
        <v>-4.3988690478445891E-3</v>
      </c>
      <c r="O380">
        <v>-4.9309774068316834E-3</v>
      </c>
      <c r="P380">
        <v>-7.429737783739454E-3</v>
      </c>
      <c r="Q380">
        <v>-2.8913269374275519E-3</v>
      </c>
      <c r="R380">
        <v>-4.5600800070467974E-3</v>
      </c>
    </row>
    <row r="381" spans="1:18" x14ac:dyDescent="0.35">
      <c r="A381" s="2">
        <v>44512</v>
      </c>
      <c r="B381">
        <v>380</v>
      </c>
      <c r="C381">
        <v>36100.30859375</v>
      </c>
      <c r="D381">
        <v>7347.89990234375</v>
      </c>
      <c r="E381">
        <v>7091.39990234375</v>
      </c>
      <c r="F381">
        <v>29609.970703125</v>
      </c>
      <c r="G381">
        <v>1.336648225784302</v>
      </c>
      <c r="H381">
        <v>1.1450818777084351</v>
      </c>
      <c r="I381">
        <v>8.7686224180556997E-3</v>
      </c>
      <c r="J381">
        <v>36100.30859375</v>
      </c>
      <c r="K381">
        <v>9821.5573677084176</v>
      </c>
      <c r="L381">
        <v>8120.2335157571943</v>
      </c>
      <c r="M381">
        <v>259.63865290539428</v>
      </c>
      <c r="N381">
        <v>4.9853004104576382E-3</v>
      </c>
      <c r="O381">
        <v>-8.3475310329248487E-3</v>
      </c>
      <c r="P381">
        <v>1.4404764062545541E-3</v>
      </c>
      <c r="Q381">
        <v>1.0119628742409679E-2</v>
      </c>
      <c r="R381">
        <v>1.6578342434129931E-3</v>
      </c>
    </row>
    <row r="382" spans="1:18" x14ac:dyDescent="0.35">
      <c r="A382" s="2">
        <v>44515</v>
      </c>
      <c r="B382">
        <v>381</v>
      </c>
      <c r="C382">
        <v>36087.44921875</v>
      </c>
      <c r="D382">
        <v>7351.89990234375</v>
      </c>
      <c r="E382">
        <v>7128.6298828125</v>
      </c>
      <c r="F382">
        <v>29776.80078125</v>
      </c>
      <c r="G382">
        <v>1.3417055606842041</v>
      </c>
      <c r="H382">
        <v>1.1441648006439209</v>
      </c>
      <c r="I382">
        <v>8.7733918404617004E-3</v>
      </c>
      <c r="J382">
        <v>36087.44921875</v>
      </c>
      <c r="K382">
        <v>9864.0849805682665</v>
      </c>
      <c r="L382">
        <v>8156.3273887324613</v>
      </c>
      <c r="M382">
        <v>261.24354100927229</v>
      </c>
      <c r="N382">
        <v>-3.5621232895022281E-4</v>
      </c>
      <c r="O382">
        <v>4.3300274353303969E-3</v>
      </c>
      <c r="P382">
        <v>4.4449304204401408E-3</v>
      </c>
      <c r="Q382">
        <v>6.1812372153340336E-3</v>
      </c>
      <c r="R382">
        <v>2.8372637841298509E-3</v>
      </c>
    </row>
    <row r="383" spans="1:18" x14ac:dyDescent="0.35">
      <c r="A383" s="2">
        <v>44516</v>
      </c>
      <c r="B383">
        <v>382</v>
      </c>
      <c r="C383">
        <v>36142.21875</v>
      </c>
      <c r="D383">
        <v>7327</v>
      </c>
      <c r="E383">
        <v>7152.60009765625</v>
      </c>
      <c r="F383">
        <v>29808.119140625</v>
      </c>
      <c r="G383">
        <v>1.340842008590698</v>
      </c>
      <c r="H383">
        <v>1.1366478204727171</v>
      </c>
      <c r="I383">
        <v>8.7617843097801996E-3</v>
      </c>
      <c r="J383">
        <v>36142.21875</v>
      </c>
      <c r="K383">
        <v>9824.349396944046</v>
      </c>
      <c r="L383">
        <v>8129.9873117139214</v>
      </c>
      <c r="M383">
        <v>261.17231059038699</v>
      </c>
      <c r="N383">
        <v>1.517689181022686E-3</v>
      </c>
      <c r="O383">
        <v>-4.0283091338423338E-3</v>
      </c>
      <c r="P383">
        <v>-3.2294040887724811E-3</v>
      </c>
      <c r="Q383">
        <v>-2.7265906215390162E-4</v>
      </c>
      <c r="R383">
        <v>-9.7888928905165407E-4</v>
      </c>
    </row>
    <row r="384" spans="1:18" x14ac:dyDescent="0.35">
      <c r="A384" s="2">
        <v>44517</v>
      </c>
      <c r="B384">
        <v>383</v>
      </c>
      <c r="C384">
        <v>35931.05078125</v>
      </c>
      <c r="D384">
        <v>7291.2001953125</v>
      </c>
      <c r="E384">
        <v>7156.85009765625</v>
      </c>
      <c r="F384">
        <v>29688.330078125</v>
      </c>
      <c r="G384">
        <v>1.3424620628356929</v>
      </c>
      <c r="H384">
        <v>1.132118225097656</v>
      </c>
      <c r="I384">
        <v>8.7029172687027E-3</v>
      </c>
      <c r="J384">
        <v>35931.05078125</v>
      </c>
      <c r="K384">
        <v>9788.1596547472291</v>
      </c>
      <c r="L384">
        <v>8102.4004298485816</v>
      </c>
      <c r="M384">
        <v>258.37508051585979</v>
      </c>
      <c r="N384">
        <v>-5.8426952205307137E-3</v>
      </c>
      <c r="O384">
        <v>-3.6836782502944749E-3</v>
      </c>
      <c r="P384">
        <v>-3.3932256973626669E-3</v>
      </c>
      <c r="Q384">
        <v>-1.0710285742787651E-2</v>
      </c>
      <c r="R384">
        <v>-5.9235612815944257E-3</v>
      </c>
    </row>
    <row r="385" spans="1:18" x14ac:dyDescent="0.35">
      <c r="A385" s="2">
        <v>44518</v>
      </c>
      <c r="B385">
        <v>384</v>
      </c>
      <c r="C385">
        <v>35870.94921875</v>
      </c>
      <c r="D385">
        <v>7256</v>
      </c>
      <c r="E385">
        <v>7141.97998046875</v>
      </c>
      <c r="F385">
        <v>29598.66015625</v>
      </c>
      <c r="G385">
        <v>1.3491635322570801</v>
      </c>
      <c r="H385">
        <v>1.132118225097656</v>
      </c>
      <c r="I385">
        <v>8.7573340802153E-3</v>
      </c>
      <c r="J385">
        <v>35870.94921875</v>
      </c>
      <c r="K385">
        <v>9789.530590057373</v>
      </c>
      <c r="L385">
        <v>8085.5656991712749</v>
      </c>
      <c r="M385">
        <v>259.20535531503879</v>
      </c>
      <c r="N385">
        <v>-1.6726914797426939E-3</v>
      </c>
      <c r="O385">
        <v>1.4006057915882941E-4</v>
      </c>
      <c r="P385">
        <v>-2.0777460732857018E-3</v>
      </c>
      <c r="Q385">
        <v>3.2134476650043098E-3</v>
      </c>
      <c r="R385">
        <v>-1.9214349247713701E-4</v>
      </c>
    </row>
    <row r="386" spans="1:18" x14ac:dyDescent="0.35">
      <c r="A386" s="2">
        <v>44519</v>
      </c>
      <c r="B386">
        <v>385</v>
      </c>
      <c r="C386">
        <v>35601.98046875</v>
      </c>
      <c r="D386">
        <v>7223.60009765625</v>
      </c>
      <c r="E386">
        <v>7112.2900390625</v>
      </c>
      <c r="F386">
        <v>29745.869140625</v>
      </c>
      <c r="G386">
        <v>1.34996485710144</v>
      </c>
      <c r="H386">
        <v>1.1368415355682371</v>
      </c>
      <c r="I386">
        <v>8.7502845618281002E-3</v>
      </c>
      <c r="J386">
        <v>35601.98046875</v>
      </c>
      <c r="K386">
        <v>9751.6062735904707</v>
      </c>
      <c r="L386">
        <v>8085.546729414491</v>
      </c>
      <c r="M386">
        <v>260.28481951936982</v>
      </c>
      <c r="N386">
        <v>-7.4982334133328887E-3</v>
      </c>
      <c r="O386">
        <v>-3.873966797286466E-3</v>
      </c>
      <c r="P386">
        <v>-2.3461261079438241E-6</v>
      </c>
      <c r="Q386">
        <v>4.1645135109920073E-3</v>
      </c>
      <c r="R386">
        <v>-3.328815314931489E-3</v>
      </c>
    </row>
    <row r="387" spans="1:18" x14ac:dyDescent="0.35">
      <c r="A387" s="2">
        <v>44522</v>
      </c>
      <c r="B387">
        <v>386</v>
      </c>
      <c r="C387">
        <v>35619.25</v>
      </c>
      <c r="D387">
        <v>7255.5</v>
      </c>
      <c r="E387">
        <v>7105</v>
      </c>
      <c r="F387">
        <v>29774.109375</v>
      </c>
      <c r="G387">
        <v>1.343454003334045</v>
      </c>
      <c r="H387">
        <v>1.1275737285614009</v>
      </c>
      <c r="I387">
        <v>8.7613239738037006E-3</v>
      </c>
      <c r="J387">
        <v>35619.25</v>
      </c>
      <c r="K387">
        <v>9747.4305211901665</v>
      </c>
      <c r="L387">
        <v>8011.4113414287567</v>
      </c>
      <c r="M387">
        <v>260.86061826584103</v>
      </c>
      <c r="N387">
        <v>4.850722072935465E-4</v>
      </c>
      <c r="O387">
        <v>-4.2821175128993078E-4</v>
      </c>
      <c r="P387">
        <v>-9.1688775622353891E-3</v>
      </c>
      <c r="Q387">
        <v>2.2121872014451149E-3</v>
      </c>
      <c r="R387">
        <v>-4.0888495840407662E-4</v>
      </c>
    </row>
    <row r="388" spans="1:18" x14ac:dyDescent="0.35">
      <c r="A388" s="2">
        <v>44524</v>
      </c>
      <c r="B388">
        <v>387</v>
      </c>
      <c r="C388">
        <v>35804.37890625</v>
      </c>
      <c r="D388">
        <v>7286.2998046875</v>
      </c>
      <c r="E388">
        <v>7042.22998046875</v>
      </c>
      <c r="F388">
        <v>29302.66015625</v>
      </c>
      <c r="G388">
        <v>1.3375958204269409</v>
      </c>
      <c r="H388">
        <v>1.1244926452636721</v>
      </c>
      <c r="I388">
        <v>8.6850036917493992E-3</v>
      </c>
      <c r="J388">
        <v>35804.37890625</v>
      </c>
      <c r="K388">
        <v>9746.1241651276359</v>
      </c>
      <c r="L388">
        <v>7918.9358192924428</v>
      </c>
      <c r="M388">
        <v>254.49371163510929</v>
      </c>
      <c r="N388">
        <v>5.1974397622072122E-3</v>
      </c>
      <c r="O388">
        <v>-1.3402055646261071E-4</v>
      </c>
      <c r="P388">
        <v>-1.154297516320291E-2</v>
      </c>
      <c r="Q388">
        <v>-2.4407312506801171E-2</v>
      </c>
      <c r="R388">
        <v>-3.996990279736423E-3</v>
      </c>
    </row>
    <row r="389" spans="1:18" x14ac:dyDescent="0.35">
      <c r="A389" s="2">
        <v>44526</v>
      </c>
      <c r="B389">
        <v>388</v>
      </c>
      <c r="C389">
        <v>34899.33984375</v>
      </c>
      <c r="D389">
        <v>7044</v>
      </c>
      <c r="E389">
        <v>6739.72998046875</v>
      </c>
      <c r="F389">
        <v>28751.619140625</v>
      </c>
      <c r="G389">
        <v>1.331416130065918</v>
      </c>
      <c r="H389">
        <v>1.1209630966186519</v>
      </c>
      <c r="I389">
        <v>8.6904378927279008E-3</v>
      </c>
      <c r="J389">
        <v>34899.33984375</v>
      </c>
      <c r="K389">
        <v>9378.4952201843262</v>
      </c>
      <c r="L389">
        <v>7554.9885892798193</v>
      </c>
      <c r="M389">
        <v>249.86416045696831</v>
      </c>
      <c r="N389">
        <v>-2.5277328923083649E-2</v>
      </c>
      <c r="O389">
        <v>-3.7720527536342467E-2</v>
      </c>
      <c r="P389">
        <v>-4.5959108435499663E-2</v>
      </c>
      <c r="Q389">
        <v>-1.8191220318947491E-2</v>
      </c>
      <c r="R389">
        <v>-2.9661244737475671E-2</v>
      </c>
    </row>
    <row r="390" spans="1:18" x14ac:dyDescent="0.35">
      <c r="A390" s="2">
        <v>44529</v>
      </c>
      <c r="B390">
        <v>389</v>
      </c>
      <c r="C390">
        <v>35135.94140625</v>
      </c>
      <c r="D390">
        <v>7110</v>
      </c>
      <c r="E390">
        <v>6776.25</v>
      </c>
      <c r="F390">
        <v>28283.919921875</v>
      </c>
      <c r="G390">
        <v>1.334098219871521</v>
      </c>
      <c r="H390">
        <v>1.1293182373046879</v>
      </c>
      <c r="I390">
        <v>8.7936051533616996E-3</v>
      </c>
      <c r="J390">
        <v>35135.94140625</v>
      </c>
      <c r="K390">
        <v>9485.4383432865143</v>
      </c>
      <c r="L390">
        <v>7652.5427055358887</v>
      </c>
      <c r="M390">
        <v>248.7176239822696</v>
      </c>
      <c r="N390">
        <v>6.7795426377490484E-3</v>
      </c>
      <c r="O390">
        <v>1.140301515236963E-2</v>
      </c>
      <c r="P390">
        <v>1.2912543163135171E-2</v>
      </c>
      <c r="Q390">
        <v>-4.5886391733884757E-3</v>
      </c>
      <c r="R390">
        <v>6.5062480824463319E-3</v>
      </c>
    </row>
    <row r="391" spans="1:18" x14ac:dyDescent="0.35">
      <c r="A391" s="2">
        <v>44530</v>
      </c>
      <c r="B391">
        <v>390</v>
      </c>
      <c r="C391">
        <v>34483.71875</v>
      </c>
      <c r="D391">
        <v>7059.5</v>
      </c>
      <c r="E391">
        <v>6721.16015625</v>
      </c>
      <c r="F391">
        <v>27821.759765625</v>
      </c>
      <c r="G391">
        <v>1.331504702568054</v>
      </c>
      <c r="H391">
        <v>1.1293437480926509</v>
      </c>
      <c r="I391">
        <v>8.7870372965056995E-3</v>
      </c>
      <c r="J391">
        <v>34483.71875</v>
      </c>
      <c r="K391">
        <v>9399.7574477791786</v>
      </c>
      <c r="L391">
        <v>7590.5002023903653</v>
      </c>
      <c r="M391">
        <v>244.47084071496849</v>
      </c>
      <c r="N391">
        <v>-1.8562834241691362E-2</v>
      </c>
      <c r="O391">
        <v>-9.0328872959232198E-3</v>
      </c>
      <c r="P391">
        <v>-8.1074363819807482E-3</v>
      </c>
      <c r="Q391">
        <v>-1.7074717904203781E-2</v>
      </c>
      <c r="R391">
        <v>-1.4360687104492341E-2</v>
      </c>
    </row>
    <row r="392" spans="1:18" x14ac:dyDescent="0.35">
      <c r="A392" s="2">
        <v>44531</v>
      </c>
      <c r="B392">
        <v>391</v>
      </c>
      <c r="C392">
        <v>34022.0390625</v>
      </c>
      <c r="D392">
        <v>7168.7001953125</v>
      </c>
      <c r="E392">
        <v>6881.8701171875</v>
      </c>
      <c r="F392">
        <v>27935.619140625</v>
      </c>
      <c r="G392">
        <v>1.329592704772949</v>
      </c>
      <c r="H392">
        <v>1.133028984069824</v>
      </c>
      <c r="I392">
        <v>8.8262029516252005E-3</v>
      </c>
      <c r="J392">
        <v>34022.0390625</v>
      </c>
      <c r="K392">
        <v>9531.4514823919162</v>
      </c>
      <c r="L392">
        <v>7797.3583073774353</v>
      </c>
      <c r="M392">
        <v>246.5654441144618</v>
      </c>
      <c r="N392">
        <v>-1.3388338155959519E-2</v>
      </c>
      <c r="O392">
        <v>1.40103651976522E-2</v>
      </c>
      <c r="P392">
        <v>2.725223627843754E-2</v>
      </c>
      <c r="Q392">
        <v>8.5679068856125973E-3</v>
      </c>
      <c r="R392">
        <v>3.2865793018781232E-3</v>
      </c>
    </row>
    <row r="393" spans="1:18" x14ac:dyDescent="0.35">
      <c r="A393" s="2">
        <v>44532</v>
      </c>
      <c r="B393">
        <v>392</v>
      </c>
      <c r="C393">
        <v>34639.7890625</v>
      </c>
      <c r="D393">
        <v>7129.2001953125</v>
      </c>
      <c r="E393">
        <v>6795.75</v>
      </c>
      <c r="F393">
        <v>27753.369140625</v>
      </c>
      <c r="G393">
        <v>1.328000068664551</v>
      </c>
      <c r="H393">
        <v>1.131951570510864</v>
      </c>
      <c r="I393">
        <v>8.8588080161290002E-3</v>
      </c>
      <c r="J393">
        <v>34639.7890625</v>
      </c>
      <c r="K393">
        <v>9467.5783488983288</v>
      </c>
      <c r="L393">
        <v>7692.4598852992076</v>
      </c>
      <c r="M393">
        <v>245.86176901755601</v>
      </c>
      <c r="N393">
        <v>1.815734791395562E-2</v>
      </c>
      <c r="O393">
        <v>-6.7013018543486957E-3</v>
      </c>
      <c r="P393">
        <v>-1.3453071917828741E-2</v>
      </c>
      <c r="Q393">
        <v>-2.8539080138869628E-3</v>
      </c>
      <c r="R393">
        <v>3.3364598147173751E-3</v>
      </c>
    </row>
    <row r="394" spans="1:18" x14ac:dyDescent="0.35">
      <c r="A394" s="2">
        <v>44533</v>
      </c>
      <c r="B394">
        <v>393</v>
      </c>
      <c r="C394">
        <v>34580.078125</v>
      </c>
      <c r="D394">
        <v>7122.2998046875</v>
      </c>
      <c r="E394">
        <v>6765.52001953125</v>
      </c>
      <c r="F394">
        <v>28029.5703125</v>
      </c>
      <c r="G394">
        <v>1.329999446868896</v>
      </c>
      <c r="H394">
        <v>1.13062059879303</v>
      </c>
      <c r="I394">
        <v>8.8478346863309007E-3</v>
      </c>
      <c r="J394">
        <v>34580.078125</v>
      </c>
      <c r="K394">
        <v>9472.6548006688245</v>
      </c>
      <c r="L394">
        <v>7649.2362956286524</v>
      </c>
      <c r="M394">
        <v>248.00100445388841</v>
      </c>
      <c r="N394">
        <v>-1.723767352978522E-3</v>
      </c>
      <c r="O394">
        <v>5.3619326753029384E-4</v>
      </c>
      <c r="P394">
        <v>-5.6189554856383994E-3</v>
      </c>
      <c r="Q394">
        <v>8.70096821022881E-3</v>
      </c>
      <c r="R394">
        <v>6.4964913254960148E-4</v>
      </c>
    </row>
    <row r="395" spans="1:18" x14ac:dyDescent="0.35">
      <c r="A395" s="2">
        <v>44536</v>
      </c>
      <c r="B395">
        <v>394</v>
      </c>
      <c r="C395">
        <v>35227.03125</v>
      </c>
      <c r="D395">
        <v>7232.2998046875</v>
      </c>
      <c r="E395">
        <v>6865.77978515625</v>
      </c>
      <c r="F395">
        <v>27927.369140625</v>
      </c>
      <c r="G395">
        <v>1.3237318992614751</v>
      </c>
      <c r="H395">
        <v>1.1304799318313601</v>
      </c>
      <c r="I395">
        <v>8.8462695424690995E-3</v>
      </c>
      <c r="J395">
        <v>35227.03125</v>
      </c>
      <c r="K395">
        <v>9573.6259564873762</v>
      </c>
      <c r="L395">
        <v>7761.6262634925679</v>
      </c>
      <c r="M395">
        <v>247.05303503000241</v>
      </c>
      <c r="N395">
        <v>1.8708839310929148E-2</v>
      </c>
      <c r="O395">
        <v>1.065922467811475E-2</v>
      </c>
      <c r="P395">
        <v>1.4692965875317879E-2</v>
      </c>
      <c r="Q395">
        <v>-3.8224418726587879E-3</v>
      </c>
      <c r="R395">
        <v>1.138611134080612E-2</v>
      </c>
    </row>
    <row r="396" spans="1:18" x14ac:dyDescent="0.35">
      <c r="A396" s="2">
        <v>44537</v>
      </c>
      <c r="B396">
        <v>395</v>
      </c>
      <c r="C396">
        <v>35719.4296875</v>
      </c>
      <c r="D396">
        <v>7339.89990234375</v>
      </c>
      <c r="E396">
        <v>7065.39013671875</v>
      </c>
      <c r="F396">
        <v>28455.599609375</v>
      </c>
      <c r="G396">
        <v>1.326435923576355</v>
      </c>
      <c r="H396">
        <v>1.1286681890487671</v>
      </c>
      <c r="I396">
        <v>8.8138341799268004E-3</v>
      </c>
      <c r="J396">
        <v>35719.4296875</v>
      </c>
      <c r="K396">
        <v>9735.9069059233298</v>
      </c>
      <c r="L396">
        <v>7974.4810905333716</v>
      </c>
      <c r="M396">
        <v>250.8029364474211</v>
      </c>
      <c r="N396">
        <v>1.3977857912735651E-2</v>
      </c>
      <c r="O396">
        <v>1.6950834529521949E-2</v>
      </c>
      <c r="P396">
        <v>2.742399850428057E-2</v>
      </c>
      <c r="Q396">
        <v>1.517852803129216E-2</v>
      </c>
      <c r="R396">
        <v>1.645449898063733E-2</v>
      </c>
    </row>
    <row r="397" spans="1:18" x14ac:dyDescent="0.35">
      <c r="A397" s="2">
        <v>44538</v>
      </c>
      <c r="B397">
        <v>396</v>
      </c>
      <c r="C397">
        <v>35754.75</v>
      </c>
      <c r="D397">
        <v>7337.39990234375</v>
      </c>
      <c r="E397">
        <v>7014.56982421875</v>
      </c>
      <c r="F397">
        <v>28860.619140625</v>
      </c>
      <c r="G397">
        <v>1.324608683586121</v>
      </c>
      <c r="H397">
        <v>1.1276500225067141</v>
      </c>
      <c r="I397">
        <v>8.8086323414146E-3</v>
      </c>
      <c r="J397">
        <v>35754.75</v>
      </c>
      <c r="K397">
        <v>9719.1836255884846</v>
      </c>
      <c r="L397">
        <v>7909.9798201551912</v>
      </c>
      <c r="M397">
        <v>254.22258315535859</v>
      </c>
      <c r="N397">
        <v>9.8882632810792792E-4</v>
      </c>
      <c r="O397">
        <v>-1.717691068376048E-3</v>
      </c>
      <c r="P397">
        <v>-8.0884598817033693E-3</v>
      </c>
      <c r="Q397">
        <v>1.363479533523893E-2</v>
      </c>
      <c r="R397">
        <v>1.798336289607805E-3</v>
      </c>
    </row>
    <row r="398" spans="1:18" x14ac:dyDescent="0.35">
      <c r="A398" s="2">
        <v>44539</v>
      </c>
      <c r="B398">
        <v>397</v>
      </c>
      <c r="C398">
        <v>35754.69140625</v>
      </c>
      <c r="D398">
        <v>7321.2998046875</v>
      </c>
      <c r="E398">
        <v>7008.22998046875</v>
      </c>
      <c r="F398">
        <v>28725.470703125</v>
      </c>
      <c r="G398">
        <v>1.3210039138793941</v>
      </c>
      <c r="H398">
        <v>1.1345586776733401</v>
      </c>
      <c r="I398">
        <v>8.7963127321646992E-3</v>
      </c>
      <c r="J398">
        <v>35754.69140625</v>
      </c>
      <c r="K398">
        <v>9671.4656966766324</v>
      </c>
      <c r="L398">
        <v>7951.2481394712813</v>
      </c>
      <c r="M398">
        <v>252.6782236833225</v>
      </c>
      <c r="N398">
        <v>-1.6387682755247819E-6</v>
      </c>
      <c r="O398">
        <v>-4.9096643041316454E-3</v>
      </c>
      <c r="P398">
        <v>5.2172471048452804E-3</v>
      </c>
      <c r="Q398">
        <v>-6.0748319557918373E-3</v>
      </c>
      <c r="R398">
        <v>-2.1667964792235431E-3</v>
      </c>
    </row>
    <row r="399" spans="1:18" x14ac:dyDescent="0.35">
      <c r="A399" s="2">
        <v>44540</v>
      </c>
      <c r="B399">
        <v>398</v>
      </c>
      <c r="C399">
        <v>35970.98828125</v>
      </c>
      <c r="D399">
        <v>7291.7998046875</v>
      </c>
      <c r="E399">
        <v>6991.68017578125</v>
      </c>
      <c r="F399">
        <v>28437.76953125</v>
      </c>
      <c r="G399">
        <v>1.3224014043807979</v>
      </c>
      <c r="H399">
        <v>1.129330992698669</v>
      </c>
      <c r="I399">
        <v>8.8146112511108994E-3</v>
      </c>
      <c r="J399">
        <v>35970.98828125</v>
      </c>
      <c r="K399">
        <v>9642.686302182381</v>
      </c>
      <c r="L399">
        <v>7895.9211135466467</v>
      </c>
      <c r="M399">
        <v>250.667883266655</v>
      </c>
      <c r="N399">
        <v>6.0494683772376323E-3</v>
      </c>
      <c r="O399">
        <v>-2.9757014496923921E-3</v>
      </c>
      <c r="P399">
        <v>-6.9582818891014142E-3</v>
      </c>
      <c r="Q399">
        <v>-7.9561284995697257E-3</v>
      </c>
      <c r="R399">
        <v>-7.5997697283675125E-4</v>
      </c>
    </row>
    <row r="400" spans="1:18" x14ac:dyDescent="0.35">
      <c r="A400" s="2">
        <v>44543</v>
      </c>
      <c r="B400">
        <v>399</v>
      </c>
      <c r="C400">
        <v>35650.94921875</v>
      </c>
      <c r="D400">
        <v>7231.39990234375</v>
      </c>
      <c r="E400">
        <v>6942.91015625</v>
      </c>
      <c r="F400">
        <v>28640.490234375</v>
      </c>
      <c r="G400">
        <v>1.3257148265838621</v>
      </c>
      <c r="H400">
        <v>1.131183385848999</v>
      </c>
      <c r="I400">
        <v>8.8104951043581001E-3</v>
      </c>
      <c r="J400">
        <v>35650.94921875</v>
      </c>
      <c r="K400">
        <v>9586.7740674942033</v>
      </c>
      <c r="L400">
        <v>7853.7046181922778</v>
      </c>
      <c r="M400">
        <v>252.3368989963769</v>
      </c>
      <c r="N400">
        <v>-8.8971439983155376E-3</v>
      </c>
      <c r="O400">
        <v>-5.7984085488214099E-3</v>
      </c>
      <c r="P400">
        <v>-5.346620710526051E-3</v>
      </c>
      <c r="Q400">
        <v>6.6582751167467702E-3</v>
      </c>
      <c r="R400">
        <v>-4.5013872116758894E-3</v>
      </c>
    </row>
    <row r="401" spans="1:18" x14ac:dyDescent="0.35">
      <c r="A401" s="2">
        <v>44544</v>
      </c>
      <c r="B401">
        <v>400</v>
      </c>
      <c r="C401">
        <v>35544.1796875</v>
      </c>
      <c r="D401">
        <v>7218.60009765625</v>
      </c>
      <c r="E401">
        <v>6895.31005859375</v>
      </c>
      <c r="F401">
        <v>28432.640625</v>
      </c>
      <c r="G401">
        <v>1.321353077888489</v>
      </c>
      <c r="H401">
        <v>1.1285407543182371</v>
      </c>
      <c r="I401">
        <v>8.8045992530949007E-3</v>
      </c>
      <c r="J401">
        <v>35544.1796875</v>
      </c>
      <c r="K401">
        <v>9538.3194570842315</v>
      </c>
      <c r="L401">
        <v>7781.6384147835197</v>
      </c>
      <c r="M401">
        <v>250.3380064103907</v>
      </c>
      <c r="N401">
        <v>-2.994858021728275E-3</v>
      </c>
      <c r="O401">
        <v>-5.0543185923476166E-3</v>
      </c>
      <c r="P401">
        <v>-9.1760776489893114E-3</v>
      </c>
      <c r="Q401">
        <v>-7.9215231459861535E-3</v>
      </c>
      <c r="R401">
        <v>-5.2161511804917574E-3</v>
      </c>
    </row>
    <row r="402" spans="1:18" x14ac:dyDescent="0.35">
      <c r="A402" s="2">
        <v>44545</v>
      </c>
      <c r="B402">
        <v>401</v>
      </c>
      <c r="C402">
        <v>35927.4296875</v>
      </c>
      <c r="D402">
        <v>7170.7998046875</v>
      </c>
      <c r="E402">
        <v>6927.6298828125</v>
      </c>
      <c r="F402">
        <v>28459.720703125</v>
      </c>
      <c r="G402">
        <v>1.3230506181716919</v>
      </c>
      <c r="H402">
        <v>1.126126170158386</v>
      </c>
      <c r="I402">
        <v>8.7917501144647008E-3</v>
      </c>
      <c r="J402">
        <v>35927.4296875</v>
      </c>
      <c r="K402">
        <v>9487.3311143772444</v>
      </c>
      <c r="L402">
        <v>7801.3853082064306</v>
      </c>
      <c r="M402">
        <v>250.21075274933261</v>
      </c>
      <c r="N402">
        <v>1.078235602479749E-2</v>
      </c>
      <c r="O402">
        <v>-5.3456316845330587E-3</v>
      </c>
      <c r="P402">
        <v>2.5376267015178029E-3</v>
      </c>
      <c r="Q402">
        <v>-5.0832737259032257E-4</v>
      </c>
      <c r="R402">
        <v>2.861350100192795E-3</v>
      </c>
    </row>
    <row r="403" spans="1:18" x14ac:dyDescent="0.35">
      <c r="A403" s="2">
        <v>44546</v>
      </c>
      <c r="B403">
        <v>402</v>
      </c>
      <c r="C403">
        <v>35897.640625</v>
      </c>
      <c r="D403">
        <v>7260.60009765625</v>
      </c>
      <c r="E403">
        <v>7005.06982421875</v>
      </c>
      <c r="F403">
        <v>29066.3203125</v>
      </c>
      <c r="G403">
        <v>1.3263126611709599</v>
      </c>
      <c r="H403">
        <v>1.129075884819031</v>
      </c>
      <c r="I403">
        <v>8.7614774137544996E-3</v>
      </c>
      <c r="J403">
        <v>35897.640625</v>
      </c>
      <c r="K403">
        <v>9629.825837220591</v>
      </c>
      <c r="L403">
        <v>7909.2554099988774</v>
      </c>
      <c r="M403">
        <v>254.6639089189224</v>
      </c>
      <c r="N403">
        <v>-8.2914538443490393E-4</v>
      </c>
      <c r="O403">
        <v>1.50194739833005E-2</v>
      </c>
      <c r="P403">
        <v>1.3827044496696811E-2</v>
      </c>
      <c r="Q403">
        <v>1.7797621088055271E-2</v>
      </c>
      <c r="R403">
        <v>9.1164127084969234E-3</v>
      </c>
    </row>
    <row r="404" spans="1:18" x14ac:dyDescent="0.35">
      <c r="A404" s="2">
        <v>44547</v>
      </c>
      <c r="B404">
        <v>403</v>
      </c>
      <c r="C404">
        <v>35365.44140625</v>
      </c>
      <c r="D404">
        <v>7269.89990234375</v>
      </c>
      <c r="E404">
        <v>6926.6298828125</v>
      </c>
      <c r="F404">
        <v>28545.6796875</v>
      </c>
      <c r="G404">
        <v>1.3323739767074581</v>
      </c>
      <c r="H404">
        <v>1.133414149284363</v>
      </c>
      <c r="I404">
        <v>8.7979376074847002E-3</v>
      </c>
      <c r="J404">
        <v>35365.44140625</v>
      </c>
      <c r="K404">
        <v>9686.2254431509064</v>
      </c>
      <c r="L404">
        <v>7850.7403160355752</v>
      </c>
      <c r="M404">
        <v>251.14310885386831</v>
      </c>
      <c r="N404">
        <v>-1.482546511369787E-2</v>
      </c>
      <c r="O404">
        <v>5.8567628203953781E-3</v>
      </c>
      <c r="P404">
        <v>-7.3983062791634913E-3</v>
      </c>
      <c r="Q404">
        <v>-1.3825280857425961E-2</v>
      </c>
      <c r="R404">
        <v>-7.6780439987620746E-3</v>
      </c>
    </row>
    <row r="405" spans="1:18" x14ac:dyDescent="0.35">
      <c r="A405" s="2">
        <v>44550</v>
      </c>
      <c r="B405">
        <v>404</v>
      </c>
      <c r="C405">
        <v>34932.16015625</v>
      </c>
      <c r="D405">
        <v>7198</v>
      </c>
      <c r="E405">
        <v>6870.10009765625</v>
      </c>
      <c r="F405">
        <v>27937.810546875</v>
      </c>
      <c r="G405">
        <v>1.322943806648254</v>
      </c>
      <c r="H405">
        <v>1.1243535280227659</v>
      </c>
      <c r="I405">
        <v>8.8091758125915E-3</v>
      </c>
      <c r="J405">
        <v>34932.16015625</v>
      </c>
      <c r="K405">
        <v>9522.5495202541351</v>
      </c>
      <c r="L405">
        <v>7724.4212826693529</v>
      </c>
      <c r="M405">
        <v>246.109084926295</v>
      </c>
      <c r="N405">
        <v>-1.225154367572601E-2</v>
      </c>
      <c r="O405">
        <v>-1.689780233357108E-2</v>
      </c>
      <c r="P405">
        <v>-1.609007918759053E-2</v>
      </c>
      <c r="Q405">
        <v>-2.004444378564452E-2</v>
      </c>
      <c r="R405">
        <v>-1.558785484624968E-2</v>
      </c>
    </row>
    <row r="406" spans="1:18" x14ac:dyDescent="0.35">
      <c r="A406" s="2">
        <v>44551</v>
      </c>
      <c r="B406">
        <v>405</v>
      </c>
      <c r="C406">
        <v>35492.69921875</v>
      </c>
      <c r="D406">
        <v>7297.39990234375</v>
      </c>
      <c r="E406">
        <v>6964.990234375</v>
      </c>
      <c r="F406">
        <v>28517.58984375</v>
      </c>
      <c r="G406">
        <v>1.321000456809998</v>
      </c>
      <c r="H406">
        <v>1.1277517080307009</v>
      </c>
      <c r="I406">
        <v>8.7980149693519995E-3</v>
      </c>
      <c r="J406">
        <v>35492.69921875</v>
      </c>
      <c r="K406">
        <v>9639.8686045213253</v>
      </c>
      <c r="L406">
        <v>7854.7796332335583</v>
      </c>
      <c r="M406">
        <v>250.89818233515311</v>
      </c>
      <c r="N406">
        <v>1.6046504424368061E-2</v>
      </c>
      <c r="O406">
        <v>1.232013380635677E-2</v>
      </c>
      <c r="P406">
        <v>1.6876131660074071E-2</v>
      </c>
      <c r="Q406">
        <v>1.945924674130706E-2</v>
      </c>
      <c r="R406">
        <v>1.5694104425923072E-2</v>
      </c>
    </row>
    <row r="407" spans="1:18" x14ac:dyDescent="0.35">
      <c r="A407" s="2">
        <v>44552</v>
      </c>
      <c r="B407">
        <v>406</v>
      </c>
      <c r="C407">
        <v>35753.890625</v>
      </c>
      <c r="D407">
        <v>7341.7001953125</v>
      </c>
      <c r="E407">
        <v>7051.669921875</v>
      </c>
      <c r="F407">
        <v>28562.2109375</v>
      </c>
      <c r="G407">
        <v>1.3269639015197749</v>
      </c>
      <c r="H407">
        <v>1.1287573575973511</v>
      </c>
      <c r="I407">
        <v>8.7723912757433006E-3</v>
      </c>
      <c r="J407">
        <v>35753.890625</v>
      </c>
      <c r="K407">
        <v>9742.171134960372</v>
      </c>
      <c r="L407">
        <v>7959.6243076643441</v>
      </c>
      <c r="M407">
        <v>250.5588900440649</v>
      </c>
      <c r="N407">
        <v>7.3590178261793149E-3</v>
      </c>
      <c r="O407">
        <v>1.0612440338768179E-2</v>
      </c>
      <c r="P407">
        <v>1.334788235015383E-2</v>
      </c>
      <c r="Q407">
        <v>-1.352310678101931E-3</v>
      </c>
      <c r="R407">
        <v>7.1916653314971768E-3</v>
      </c>
    </row>
    <row r="408" spans="1:18" x14ac:dyDescent="0.35">
      <c r="A408" s="2">
        <v>44553</v>
      </c>
      <c r="B408">
        <v>407</v>
      </c>
      <c r="C408">
        <v>35950.55859375</v>
      </c>
      <c r="D408">
        <v>7373.2998046875</v>
      </c>
      <c r="E408">
        <v>7106.14990234375</v>
      </c>
      <c r="F408">
        <v>28798.369140625</v>
      </c>
      <c r="G408">
        <v>1.335202574729919</v>
      </c>
      <c r="H408">
        <v>1.1328877210617061</v>
      </c>
      <c r="I408">
        <v>8.7626289705327997E-3</v>
      </c>
      <c r="J408">
        <v>35950.55859375</v>
      </c>
      <c r="K408">
        <v>9844.8488834743621</v>
      </c>
      <c r="L408">
        <v>8050.4699683890776</v>
      </c>
      <c r="M408">
        <v>252.34942373573841</v>
      </c>
      <c r="N408">
        <v>5.500603299728235E-3</v>
      </c>
      <c r="O408">
        <v>1.053951394320363E-2</v>
      </c>
      <c r="P408">
        <v>1.1413310127873499E-2</v>
      </c>
      <c r="Q408">
        <v>7.1461590980013154E-3</v>
      </c>
      <c r="R408">
        <v>7.9326583352399942E-3</v>
      </c>
    </row>
    <row r="409" spans="1:18" x14ac:dyDescent="0.35">
      <c r="A409" s="2">
        <v>44559</v>
      </c>
      <c r="B409">
        <v>408</v>
      </c>
      <c r="C409">
        <v>36488.62890625</v>
      </c>
      <c r="D409">
        <v>7420.7001953125</v>
      </c>
      <c r="E409">
        <v>7161.52001953125</v>
      </c>
      <c r="F409">
        <v>28906.880859375</v>
      </c>
      <c r="G409">
        <v>1.3433277606964109</v>
      </c>
      <c r="H409">
        <v>1.1314777135848999</v>
      </c>
      <c r="I409">
        <v>8.7128503840886995E-3</v>
      </c>
      <c r="J409">
        <v>36488.62890625</v>
      </c>
      <c r="K409">
        <v>9968.4325761685614</v>
      </c>
      <c r="L409">
        <v>8103.1002974917064</v>
      </c>
      <c r="M409">
        <v>251.86132799841181</v>
      </c>
      <c r="N409">
        <v>1.496695276922755E-2</v>
      </c>
      <c r="O409">
        <v>1.2553132522089561E-2</v>
      </c>
      <c r="P409">
        <v>6.5375474114290899E-3</v>
      </c>
      <c r="Q409">
        <v>-1.934205872559325E-3</v>
      </c>
      <c r="R409">
        <v>1.0019634430948931E-2</v>
      </c>
    </row>
    <row r="410" spans="1:18" x14ac:dyDescent="0.35">
      <c r="A410" s="2">
        <v>44560</v>
      </c>
      <c r="B410">
        <v>409</v>
      </c>
      <c r="C410">
        <v>36398.078125</v>
      </c>
      <c r="D410">
        <v>7403</v>
      </c>
      <c r="E410">
        <v>7173.22998046875</v>
      </c>
      <c r="F410">
        <v>28791.7109375</v>
      </c>
      <c r="G410">
        <v>1.349879264831543</v>
      </c>
      <c r="H410">
        <v>1.136015057563782</v>
      </c>
      <c r="I410">
        <v>8.6995860475290992E-3</v>
      </c>
      <c r="J410">
        <v>36398.078125</v>
      </c>
      <c r="K410">
        <v>9993.1561975479126</v>
      </c>
      <c r="L410">
        <v>8148.8972691804502</v>
      </c>
      <c r="M410">
        <v>250.47596675636589</v>
      </c>
      <c r="N410">
        <v>-2.4816164367987841E-3</v>
      </c>
      <c r="O410">
        <v>2.4801914634460238E-3</v>
      </c>
      <c r="P410">
        <v>5.6517838860912217E-3</v>
      </c>
      <c r="Q410">
        <v>-5.5004920884660358E-3</v>
      </c>
      <c r="R410">
        <v>-7.8350916476979129E-4</v>
      </c>
    </row>
    <row r="411" spans="1:18" x14ac:dyDescent="0.35">
      <c r="A411" s="2">
        <v>44565</v>
      </c>
      <c r="B411">
        <v>410</v>
      </c>
      <c r="C411">
        <v>36799.6484375</v>
      </c>
      <c r="D411">
        <v>7505.2001953125</v>
      </c>
      <c r="E411">
        <v>7317.41015625</v>
      </c>
      <c r="F411">
        <v>29301.7890625</v>
      </c>
      <c r="G411">
        <v>1.348326683044434</v>
      </c>
      <c r="H411">
        <v>1.1302244663238521</v>
      </c>
      <c r="I411">
        <v>8.6709209783998997E-3</v>
      </c>
      <c r="J411">
        <v>36799.6484375</v>
      </c>
      <c r="K411">
        <v>10119.46168493014</v>
      </c>
      <c r="L411">
        <v>8270.3159887203929</v>
      </c>
      <c r="M411">
        <v>254.07349748668</v>
      </c>
      <c r="N411">
        <v>1.1032733957021311E-2</v>
      </c>
      <c r="O411">
        <v>1.2639198756166479E-2</v>
      </c>
      <c r="P411">
        <v>1.490001843551947E-2</v>
      </c>
      <c r="Q411">
        <v>1.436277810163422E-2</v>
      </c>
      <c r="R411">
        <v>1.256741067353726E-2</v>
      </c>
    </row>
    <row r="412" spans="1:18" x14ac:dyDescent="0.35">
      <c r="A412" s="2">
        <v>44566</v>
      </c>
      <c r="B412">
        <v>411</v>
      </c>
      <c r="C412">
        <v>36407.109375</v>
      </c>
      <c r="D412">
        <v>7516.89990234375</v>
      </c>
      <c r="E412">
        <v>7376.3701171875</v>
      </c>
      <c r="F412">
        <v>29332.16015625</v>
      </c>
      <c r="G412">
        <v>1.3531433343887329</v>
      </c>
      <c r="H412">
        <v>1.1283625364303591</v>
      </c>
      <c r="I412">
        <v>8.6077777213726999E-3</v>
      </c>
      <c r="J412">
        <v>36407.109375</v>
      </c>
      <c r="K412">
        <v>10171.442998123761</v>
      </c>
      <c r="L412">
        <v>8323.2196950787911</v>
      </c>
      <c r="M412">
        <v>252.48471471270469</v>
      </c>
      <c r="N412">
        <v>-1.066692425517823E-2</v>
      </c>
      <c r="O412">
        <v>5.1367666395767397E-3</v>
      </c>
      <c r="P412">
        <v>6.3968180212885528E-3</v>
      </c>
      <c r="Q412">
        <v>-6.2532408523189309E-3</v>
      </c>
      <c r="R412">
        <v>-3.336706078533203E-3</v>
      </c>
    </row>
    <row r="413" spans="1:18" x14ac:dyDescent="0.35">
      <c r="A413" s="2">
        <v>44567</v>
      </c>
      <c r="B413">
        <v>412</v>
      </c>
      <c r="C413">
        <v>36236.46875</v>
      </c>
      <c r="D413">
        <v>7450.39990234375</v>
      </c>
      <c r="E413">
        <v>7249.66015625</v>
      </c>
      <c r="F413">
        <v>28487.869140625</v>
      </c>
      <c r="G413">
        <v>1.3555645942687991</v>
      </c>
      <c r="H413">
        <v>1.1313496828079219</v>
      </c>
      <c r="I413">
        <v>8.6111877772010008E-3</v>
      </c>
      <c r="J413">
        <v>36236.46875</v>
      </c>
      <c r="K413">
        <v>10099.4983207609</v>
      </c>
      <c r="L413">
        <v>8201.9007182386704</v>
      </c>
      <c r="M413">
        <v>245.3143905422516</v>
      </c>
      <c r="N413">
        <v>-4.6870138258539029E-3</v>
      </c>
      <c r="O413">
        <v>-7.0732026297674064E-3</v>
      </c>
      <c r="P413">
        <v>-1.4575967147887781E-2</v>
      </c>
      <c r="Q413">
        <v>-2.8399042605854571E-2</v>
      </c>
      <c r="R413">
        <v>-1.1134171555231481E-2</v>
      </c>
    </row>
    <row r="414" spans="1:18" x14ac:dyDescent="0.35">
      <c r="A414" s="2">
        <v>44568</v>
      </c>
      <c r="B414">
        <v>413</v>
      </c>
      <c r="C414">
        <v>36231.66015625</v>
      </c>
      <c r="D414">
        <v>7485.2998046875</v>
      </c>
      <c r="E414">
        <v>7219.47998046875</v>
      </c>
      <c r="F414">
        <v>28478.560546875</v>
      </c>
      <c r="G414">
        <v>1.353363037109375</v>
      </c>
      <c r="H414">
        <v>1.129688143730164</v>
      </c>
      <c r="I414">
        <v>8.6307342030572994E-3</v>
      </c>
      <c r="J414">
        <v>36231.66015625</v>
      </c>
      <c r="K414">
        <v>10130.32807734609</v>
      </c>
      <c r="L414">
        <v>8155.7609378328198</v>
      </c>
      <c r="M414">
        <v>245.79088656575229</v>
      </c>
      <c r="N414">
        <v>-1.327003959236128E-4</v>
      </c>
      <c r="O414">
        <v>3.0526027735267029E-3</v>
      </c>
      <c r="P414">
        <v>-5.6254985266096513E-3</v>
      </c>
      <c r="Q414">
        <v>1.942389202881367E-3</v>
      </c>
      <c r="R414">
        <v>6.8862866160387395E-4</v>
      </c>
    </row>
    <row r="415" spans="1:18" x14ac:dyDescent="0.35">
      <c r="A415" s="2">
        <v>44572</v>
      </c>
      <c r="B415">
        <v>414</v>
      </c>
      <c r="C415">
        <v>36252.01953125</v>
      </c>
      <c r="D415">
        <v>7491.39990234375</v>
      </c>
      <c r="E415">
        <v>7183.3798828125</v>
      </c>
      <c r="F415">
        <v>28222.48046875</v>
      </c>
      <c r="G415">
        <v>1.3580313920974729</v>
      </c>
      <c r="H415">
        <v>1.1330417394638059</v>
      </c>
      <c r="I415">
        <v>8.6746820820877996E-3</v>
      </c>
      <c r="J415">
        <v>36252.01953125</v>
      </c>
      <c r="K415">
        <v>10173.556238138761</v>
      </c>
      <c r="L415">
        <v>8139.069237651187</v>
      </c>
      <c r="M415">
        <v>244.8210456343385</v>
      </c>
      <c r="N415">
        <v>5.6192222250373014E-4</v>
      </c>
      <c r="O415">
        <v>4.2672024501693162E-3</v>
      </c>
      <c r="P415">
        <v>-2.04661469467593E-3</v>
      </c>
      <c r="Q415">
        <v>-3.9457969535184878E-3</v>
      </c>
      <c r="R415">
        <v>5.1110876388099624E-4</v>
      </c>
    </row>
    <row r="416" spans="1:18" x14ac:dyDescent="0.35">
      <c r="A416" s="2">
        <v>44573</v>
      </c>
      <c r="B416">
        <v>415</v>
      </c>
      <c r="C416">
        <v>36290.3203125</v>
      </c>
      <c r="D416">
        <v>7551.7001953125</v>
      </c>
      <c r="E416">
        <v>7237.18994140625</v>
      </c>
      <c r="F416">
        <v>28765.66015625</v>
      </c>
      <c r="G416">
        <v>1.3633265495300291</v>
      </c>
      <c r="H416">
        <v>1.1366478204727171</v>
      </c>
      <c r="I416">
        <v>8.6706955535495994E-3</v>
      </c>
      <c r="J416">
        <v>36290.3203125</v>
      </c>
      <c r="K416">
        <v>10295.433370360641</v>
      </c>
      <c r="L416">
        <v>8226.1361732464866</v>
      </c>
      <c r="M416">
        <v>249.41828161171571</v>
      </c>
      <c r="N416">
        <v>1.056514416168941E-3</v>
      </c>
      <c r="O416">
        <v>1.1979796382801441E-2</v>
      </c>
      <c r="P416">
        <v>1.069740692123977E-2</v>
      </c>
      <c r="Q416">
        <v>1.8777944377558201E-2</v>
      </c>
      <c r="R416">
        <v>8.8418742489436257E-3</v>
      </c>
    </row>
    <row r="417" spans="1:18" x14ac:dyDescent="0.35">
      <c r="A417" s="2">
        <v>44574</v>
      </c>
      <c r="B417">
        <v>416</v>
      </c>
      <c r="C417">
        <v>36113.62109375</v>
      </c>
      <c r="D417">
        <v>7563.89990234375</v>
      </c>
      <c r="E417">
        <v>7201.14013671875</v>
      </c>
      <c r="F417">
        <v>28489.130859375</v>
      </c>
      <c r="G417">
        <v>1.370999336242676</v>
      </c>
      <c r="H417">
        <v>1.1441648006439209</v>
      </c>
      <c r="I417">
        <v>8.7202962580141003E-3</v>
      </c>
      <c r="J417">
        <v>36113.62109375</v>
      </c>
      <c r="K417">
        <v>10370.10174551932</v>
      </c>
      <c r="L417">
        <v>8239.2910689377459</v>
      </c>
      <c r="M417">
        <v>248.43366122708181</v>
      </c>
      <c r="N417">
        <v>-4.8690454432042118E-3</v>
      </c>
      <c r="O417">
        <v>7.2525723272265363E-3</v>
      </c>
      <c r="P417">
        <v>1.599158513087007E-3</v>
      </c>
      <c r="Q417">
        <v>-3.9476672610819774E-3</v>
      </c>
      <c r="R417">
        <v>-4.0146408002141888E-4</v>
      </c>
    </row>
    <row r="418" spans="1:18" x14ac:dyDescent="0.35">
      <c r="A418" s="2">
        <v>44575</v>
      </c>
      <c r="B418">
        <v>417</v>
      </c>
      <c r="C418">
        <v>35911.80859375</v>
      </c>
      <c r="D418">
        <v>7543</v>
      </c>
      <c r="E418">
        <v>7143</v>
      </c>
      <c r="F418">
        <v>28124.279296875</v>
      </c>
      <c r="G418">
        <v>1.371365904808044</v>
      </c>
      <c r="H418">
        <v>1.145711541175843</v>
      </c>
      <c r="I418">
        <v>8.7628597868892998E-3</v>
      </c>
      <c r="J418">
        <v>35911.80859375</v>
      </c>
      <c r="K418">
        <v>10344.213019967079</v>
      </c>
      <c r="L418">
        <v>8183.8175386190433</v>
      </c>
      <c r="M418">
        <v>246.44911608582919</v>
      </c>
      <c r="N418">
        <v>-5.5882654214071126E-3</v>
      </c>
      <c r="O418">
        <v>-2.4964774876415912E-3</v>
      </c>
      <c r="P418">
        <v>-6.7328038121918787E-3</v>
      </c>
      <c r="Q418">
        <v>-7.9882296603867031E-3</v>
      </c>
      <c r="R418">
        <v>-5.2551757281518504E-3</v>
      </c>
    </row>
    <row r="419" spans="1:18" x14ac:dyDescent="0.35">
      <c r="A419" s="2">
        <v>44579</v>
      </c>
      <c r="B419">
        <v>418</v>
      </c>
      <c r="C419">
        <v>35368.46875</v>
      </c>
      <c r="D419">
        <v>7563.60009765625</v>
      </c>
      <c r="E419">
        <v>7133.830078125</v>
      </c>
      <c r="F419">
        <v>28257.25</v>
      </c>
      <c r="G419">
        <v>1.3648002147674561</v>
      </c>
      <c r="H419">
        <v>1.14105749130249</v>
      </c>
      <c r="I419">
        <v>8.7282122653916001E-3</v>
      </c>
      <c r="J419">
        <v>35368.46875</v>
      </c>
      <c r="K419">
        <v>10322.8030376964</v>
      </c>
      <c r="L419">
        <v>8140.1102523235604</v>
      </c>
      <c r="M419">
        <v>246.6352760362368</v>
      </c>
      <c r="N419">
        <v>-1.512983792870182E-2</v>
      </c>
      <c r="O419">
        <v>-2.06975457962344E-3</v>
      </c>
      <c r="P419">
        <v>-5.3406965745790291E-3</v>
      </c>
      <c r="Q419">
        <v>7.5536870800840816E-4</v>
      </c>
      <c r="R419">
        <v>-7.0558574612239796E-3</v>
      </c>
    </row>
    <row r="420" spans="1:18" x14ac:dyDescent="0.35">
      <c r="A420" s="2">
        <v>44580</v>
      </c>
      <c r="B420">
        <v>419</v>
      </c>
      <c r="C420">
        <v>35028.6484375</v>
      </c>
      <c r="D420">
        <v>7589.7001953125</v>
      </c>
      <c r="E420">
        <v>7172.97998046875</v>
      </c>
      <c r="F420">
        <v>27467.23046875</v>
      </c>
      <c r="G420">
        <v>1.3600261211395259</v>
      </c>
      <c r="H420">
        <v>1.1329647302627559</v>
      </c>
      <c r="I420">
        <v>8.7295074160719001E-3</v>
      </c>
      <c r="J420">
        <v>35028.6484375</v>
      </c>
      <c r="K420">
        <v>10322.190517242771</v>
      </c>
      <c r="L420">
        <v>8126.7333287519286</v>
      </c>
      <c r="M420">
        <v>239.7753920759092</v>
      </c>
      <c r="N420">
        <v>-9.6080018307267423E-3</v>
      </c>
      <c r="O420">
        <v>-5.9336640580998079E-5</v>
      </c>
      <c r="P420">
        <v>-1.6433344459694239E-3</v>
      </c>
      <c r="Q420">
        <v>-2.7813879954949109E-2</v>
      </c>
      <c r="R420">
        <v>-9.5881111600517599E-3</v>
      </c>
    </row>
    <row r="421" spans="1:18" x14ac:dyDescent="0.35">
      <c r="A421" s="2">
        <v>44581</v>
      </c>
      <c r="B421">
        <v>420</v>
      </c>
      <c r="C421">
        <v>34715.390625</v>
      </c>
      <c r="D421">
        <v>7585</v>
      </c>
      <c r="E421">
        <v>7194.16015625</v>
      </c>
      <c r="F421">
        <v>27772.9296875</v>
      </c>
      <c r="G421">
        <v>1.3608589172363279</v>
      </c>
      <c r="H421">
        <v>1.1343399286270139</v>
      </c>
      <c r="I421">
        <v>8.7453103180009008E-3</v>
      </c>
      <c r="J421">
        <v>34715.390625</v>
      </c>
      <c r="K421">
        <v>10322.114887237551</v>
      </c>
      <c r="L421">
        <v>8160.623118171934</v>
      </c>
      <c r="M421">
        <v>242.88288855720731</v>
      </c>
      <c r="N421">
        <v>-8.9429032084675786E-3</v>
      </c>
      <c r="O421">
        <v>-7.3269336670067631E-6</v>
      </c>
      <c r="P421">
        <v>4.1701613734641541E-3</v>
      </c>
      <c r="Q421">
        <v>1.296003086219266E-2</v>
      </c>
      <c r="R421">
        <v>-5.7033705370218525E-4</v>
      </c>
    </row>
    <row r="422" spans="1:18" x14ac:dyDescent="0.35">
      <c r="A422" s="2">
        <v>44582</v>
      </c>
      <c r="B422">
        <v>421</v>
      </c>
      <c r="C422">
        <v>34265.37109375</v>
      </c>
      <c r="D422">
        <v>7494.10009765625</v>
      </c>
      <c r="E422">
        <v>7068.58984375</v>
      </c>
      <c r="F422">
        <v>27522.259765625</v>
      </c>
      <c r="G422">
        <v>1.3597671985626221</v>
      </c>
      <c r="H422">
        <v>1.131375312805176</v>
      </c>
      <c r="I422">
        <v>8.7724687761229995E-3</v>
      </c>
      <c r="J422">
        <v>34265.37109375</v>
      </c>
      <c r="K422">
        <v>10190.23149553791</v>
      </c>
      <c r="L422">
        <v>7997.2280455641448</v>
      </c>
      <c r="M422">
        <v>241.43816444229159</v>
      </c>
      <c r="N422">
        <v>-1.296311299248132E-2</v>
      </c>
      <c r="O422">
        <v>-1.2776780063037171E-2</v>
      </c>
      <c r="P422">
        <v>-2.0022376997651529E-2</v>
      </c>
      <c r="Q422">
        <v>-5.948233420220439E-3</v>
      </c>
      <c r="R422">
        <v>-1.221016359971292E-2</v>
      </c>
    </row>
    <row r="423" spans="1:18" x14ac:dyDescent="0.35">
      <c r="A423" s="2">
        <v>44585</v>
      </c>
      <c r="B423">
        <v>422</v>
      </c>
      <c r="C423">
        <v>34364.5</v>
      </c>
      <c r="D423">
        <v>7297.2001953125</v>
      </c>
      <c r="E423">
        <v>6787.7900390625</v>
      </c>
      <c r="F423">
        <v>27588.369140625</v>
      </c>
      <c r="G423">
        <v>1.355583071708679</v>
      </c>
      <c r="H423">
        <v>1.134146928787231</v>
      </c>
      <c r="I423">
        <v>8.7885043530827999E-3</v>
      </c>
      <c r="J423">
        <v>34364.5</v>
      </c>
      <c r="K423">
        <v>9891.9610556348925</v>
      </c>
      <c r="L423">
        <v>7698.3512260552961</v>
      </c>
      <c r="M423">
        <v>242.46050228683799</v>
      </c>
      <c r="N423">
        <v>2.8929762931440011E-3</v>
      </c>
      <c r="O423">
        <v>-2.9270231989687919E-2</v>
      </c>
      <c r="P423">
        <v>-3.7372551814953907E-2</v>
      </c>
      <c r="Q423">
        <v>4.2343672008438027E-3</v>
      </c>
      <c r="R423">
        <v>-1.051426082097541E-2</v>
      </c>
    </row>
    <row r="424" spans="1:18" x14ac:dyDescent="0.35">
      <c r="A424" s="2">
        <v>44586</v>
      </c>
      <c r="B424">
        <v>423</v>
      </c>
      <c r="C424">
        <v>34297.73046875</v>
      </c>
      <c r="D424">
        <v>7371.5</v>
      </c>
      <c r="E424">
        <v>6837.9599609375</v>
      </c>
      <c r="F424">
        <v>27131.33984375</v>
      </c>
      <c r="G424">
        <v>1.348926901817322</v>
      </c>
      <c r="H424">
        <v>1.1324130296707151</v>
      </c>
      <c r="I424">
        <v>8.7710833698594007E-3</v>
      </c>
      <c r="J424">
        <v>34297.73046875</v>
      </c>
      <c r="K424">
        <v>9943.6146567463875</v>
      </c>
      <c r="L424">
        <v>7743.3949561322788</v>
      </c>
      <c r="M424">
        <v>237.97124370551941</v>
      </c>
      <c r="N424">
        <v>-1.9429798556650499E-3</v>
      </c>
      <c r="O424">
        <v>5.2217756237598056E-3</v>
      </c>
      <c r="P424">
        <v>5.8510879478361746E-3</v>
      </c>
      <c r="Q424">
        <v>-1.8515422260437678E-2</v>
      </c>
      <c r="R424">
        <v>-2.3286349124419961E-3</v>
      </c>
    </row>
    <row r="425" spans="1:18" x14ac:dyDescent="0.35">
      <c r="A425" s="2">
        <v>44587</v>
      </c>
      <c r="B425">
        <v>424</v>
      </c>
      <c r="C425">
        <v>34168.08984375</v>
      </c>
      <c r="D425">
        <v>7469.7998046875</v>
      </c>
      <c r="E425">
        <v>6981.9599609375</v>
      </c>
      <c r="F425">
        <v>27011.330078125</v>
      </c>
      <c r="G425">
        <v>1.351077556610107</v>
      </c>
      <c r="H425">
        <v>1.130454421043396</v>
      </c>
      <c r="I425">
        <v>8.7815587266738999E-3</v>
      </c>
      <c r="J425">
        <v>34168.08984375</v>
      </c>
      <c r="K425">
        <v>10092.278868483851</v>
      </c>
      <c r="L425">
        <v>7892.7875053897733</v>
      </c>
      <c r="M425">
        <v>237.20158136662781</v>
      </c>
      <c r="N425">
        <v>-3.7798601606634512E-3</v>
      </c>
      <c r="O425">
        <v>1.49507213291491E-2</v>
      </c>
      <c r="P425">
        <v>1.9292900608044668E-2</v>
      </c>
      <c r="Q425">
        <v>-3.2342661529476402E-3</v>
      </c>
      <c r="R425">
        <v>4.2557091646942876E-3</v>
      </c>
    </row>
    <row r="426" spans="1:18" x14ac:dyDescent="0.35">
      <c r="A426" s="2">
        <v>44588</v>
      </c>
      <c r="B426">
        <v>425</v>
      </c>
      <c r="C426">
        <v>34160.78125</v>
      </c>
      <c r="D426">
        <v>7554.2998046875</v>
      </c>
      <c r="E426">
        <v>7023.7998046875</v>
      </c>
      <c r="F426">
        <v>26170.30078125</v>
      </c>
      <c r="G426">
        <v>1.346801280975342</v>
      </c>
      <c r="H426">
        <v>1.1243535280227659</v>
      </c>
      <c r="I426">
        <v>8.7167998374112002E-3</v>
      </c>
      <c r="J426">
        <v>34160.78125</v>
      </c>
      <c r="K426">
        <v>10174.140653824899</v>
      </c>
      <c r="L426">
        <v>7897.2340905260044</v>
      </c>
      <c r="M426">
        <v>228.12127359500221</v>
      </c>
      <c r="N426">
        <v>-2.1390115114483521E-4</v>
      </c>
      <c r="O426">
        <v>8.1113281160603012E-3</v>
      </c>
      <c r="P426">
        <v>5.6337322310962001E-4</v>
      </c>
      <c r="Q426">
        <v>-3.8280974854002732E-2</v>
      </c>
      <c r="R426">
        <v>-5.2520196741294278E-3</v>
      </c>
    </row>
    <row r="427" spans="1:18" x14ac:dyDescent="0.35">
      <c r="A427" s="2">
        <v>44589</v>
      </c>
      <c r="B427">
        <v>426</v>
      </c>
      <c r="C427">
        <v>34725.46875</v>
      </c>
      <c r="D427">
        <v>7466.10009765625</v>
      </c>
      <c r="E427">
        <v>6965.8798828125</v>
      </c>
      <c r="F427">
        <v>26717.33984375</v>
      </c>
      <c r="G427">
        <v>1.3388315439224241</v>
      </c>
      <c r="H427">
        <v>1.1147029399871831</v>
      </c>
      <c r="I427">
        <v>8.6691173343521992E-3</v>
      </c>
      <c r="J427">
        <v>34725.46875</v>
      </c>
      <c r="K427">
        <v>9995.8503208244801</v>
      </c>
      <c r="L427">
        <v>7764.8867849686649</v>
      </c>
      <c r="M427">
        <v>231.6157539672318</v>
      </c>
      <c r="N427">
        <v>1.6530286467028699E-2</v>
      </c>
      <c r="O427">
        <v>-1.7523871456739951E-2</v>
      </c>
      <c r="P427">
        <v>-1.6758690959422281E-2</v>
      </c>
      <c r="Q427">
        <v>1.531852035173875E-2</v>
      </c>
      <c r="R427">
        <v>2.7427881241950179E-3</v>
      </c>
    </row>
    <row r="428" spans="1:18" x14ac:dyDescent="0.35">
      <c r="A428" s="2">
        <v>44592</v>
      </c>
      <c r="B428">
        <v>427</v>
      </c>
      <c r="C428">
        <v>35131.859375</v>
      </c>
      <c r="D428">
        <v>7464.39990234375</v>
      </c>
      <c r="E428">
        <v>6999.2001953125</v>
      </c>
      <c r="F428">
        <v>27001.98046875</v>
      </c>
      <c r="G428">
        <v>1.340338826179504</v>
      </c>
      <c r="H428">
        <v>1.1152374744415281</v>
      </c>
      <c r="I428">
        <v>8.6758861636785003E-3</v>
      </c>
      <c r="J428">
        <v>35131.859375</v>
      </c>
      <c r="K428">
        <v>10004.825003241829</v>
      </c>
      <c r="L428">
        <v>7805.7703489309642</v>
      </c>
      <c r="M428">
        <v>234.26610874074521</v>
      </c>
      <c r="N428">
        <v>1.170295577363523E-2</v>
      </c>
      <c r="O428">
        <v>8.9784081686894446E-4</v>
      </c>
      <c r="P428">
        <v>5.2651848113796076E-3</v>
      </c>
      <c r="Q428">
        <v>1.1442895088597419E-2</v>
      </c>
      <c r="R428">
        <v>7.7656320533722178E-3</v>
      </c>
    </row>
    <row r="429" spans="1:18" x14ac:dyDescent="0.35">
      <c r="A429" s="2">
        <v>44593</v>
      </c>
      <c r="B429">
        <v>428</v>
      </c>
      <c r="C429">
        <v>35405.23828125</v>
      </c>
      <c r="D429">
        <v>7535.7998046875</v>
      </c>
      <c r="E429">
        <v>7099.490234375</v>
      </c>
      <c r="F429">
        <v>27078.48046875</v>
      </c>
      <c r="G429">
        <v>1.3445378541946409</v>
      </c>
      <c r="H429">
        <v>1.12296462059021</v>
      </c>
      <c r="I429">
        <v>8.6865122863197999E-3</v>
      </c>
      <c r="J429">
        <v>35405.23828125</v>
      </c>
      <c r="K429">
        <v>10132.16809903493</v>
      </c>
      <c r="L429">
        <v>7972.4763574288227</v>
      </c>
      <c r="M429">
        <v>235.2175532866676</v>
      </c>
      <c r="N429">
        <v>7.7815097496529706E-3</v>
      </c>
      <c r="O429">
        <v>1.2728168234010569E-2</v>
      </c>
      <c r="P429">
        <v>2.1356765706115111E-2</v>
      </c>
      <c r="Q429">
        <v>4.0613836591074648E-3</v>
      </c>
      <c r="R429">
        <v>9.8790076724973638E-3</v>
      </c>
    </row>
    <row r="430" spans="1:18" x14ac:dyDescent="0.35">
      <c r="A430" s="2">
        <v>44594</v>
      </c>
      <c r="B430">
        <v>429</v>
      </c>
      <c r="C430">
        <v>35629.328125</v>
      </c>
      <c r="D430">
        <v>7583</v>
      </c>
      <c r="E430">
        <v>7115.27001953125</v>
      </c>
      <c r="F430">
        <v>27533.599609375</v>
      </c>
      <c r="G430">
        <v>1.3525393009185791</v>
      </c>
      <c r="H430">
        <v>1.1273956298828121</v>
      </c>
      <c r="I430">
        <v>8.7156602937877997E-3</v>
      </c>
      <c r="J430">
        <v>35629.328125</v>
      </c>
      <c r="K430">
        <v>10256.305518865591</v>
      </c>
      <c r="L430">
        <v>8021.7243254557252</v>
      </c>
      <c r="M430">
        <v>239.97350086048101</v>
      </c>
      <c r="N430">
        <v>6.3292850049443414E-3</v>
      </c>
      <c r="O430">
        <v>1.225181211141591E-2</v>
      </c>
      <c r="P430">
        <v>6.1772485510116493E-3</v>
      </c>
      <c r="Q430">
        <v>2.021935653763518E-2</v>
      </c>
      <c r="R430">
        <v>1.086885379803071E-2</v>
      </c>
    </row>
    <row r="431" spans="1:18" x14ac:dyDescent="0.35">
      <c r="A431" s="2">
        <v>44595</v>
      </c>
      <c r="B431">
        <v>430</v>
      </c>
      <c r="C431">
        <v>35111.16015625</v>
      </c>
      <c r="D431">
        <v>7528.7998046875</v>
      </c>
      <c r="E431">
        <v>7005.6298828125</v>
      </c>
      <c r="F431">
        <v>27241.310546875</v>
      </c>
      <c r="G431">
        <v>1.356502413749695</v>
      </c>
      <c r="H431">
        <v>1.1299946308135991</v>
      </c>
      <c r="I431">
        <v>8.7426340413378004E-3</v>
      </c>
      <c r="J431">
        <v>35111.16015625</v>
      </c>
      <c r="K431">
        <v>10212.835107696819</v>
      </c>
      <c r="L431">
        <v>7916.3241530454252</v>
      </c>
      <c r="M431">
        <v>238.1608089177638</v>
      </c>
      <c r="N431">
        <v>-1.4543298906229411E-2</v>
      </c>
      <c r="O431">
        <v>-4.2384083712015963E-3</v>
      </c>
      <c r="P431">
        <v>-1.313934113589876E-2</v>
      </c>
      <c r="Q431">
        <v>-7.5537171238377887E-3</v>
      </c>
      <c r="R431">
        <v>-9.9135196122096762E-3</v>
      </c>
    </row>
    <row r="432" spans="1:18" x14ac:dyDescent="0.35">
      <c r="A432" s="2">
        <v>44596</v>
      </c>
      <c r="B432">
        <v>431</v>
      </c>
      <c r="C432">
        <v>35089.73828125</v>
      </c>
      <c r="D432">
        <v>7516.39990234375</v>
      </c>
      <c r="E432">
        <v>6951.3798828125</v>
      </c>
      <c r="F432">
        <v>27439.990234375</v>
      </c>
      <c r="G432">
        <v>1.3598412275314331</v>
      </c>
      <c r="H432">
        <v>1.14357590675354</v>
      </c>
      <c r="I432">
        <v>8.6989047524616003E-3</v>
      </c>
      <c r="J432">
        <v>35089.73828125</v>
      </c>
      <c r="K432">
        <v>10221.110469820271</v>
      </c>
      <c r="L432">
        <v>7949.4305526756216</v>
      </c>
      <c r="M432">
        <v>238.69786145730461</v>
      </c>
      <c r="N432">
        <v>-6.1011584079451175E-4</v>
      </c>
      <c r="O432">
        <v>8.1029038814173227E-4</v>
      </c>
      <c r="P432">
        <v>4.1820419414559939E-3</v>
      </c>
      <c r="Q432">
        <v>2.2549996449088279E-3</v>
      </c>
      <c r="R432">
        <v>8.6824490325208012E-4</v>
      </c>
    </row>
    <row r="433" spans="1:18" x14ac:dyDescent="0.35">
      <c r="A433" s="2">
        <v>44599</v>
      </c>
      <c r="B433">
        <v>432</v>
      </c>
      <c r="C433">
        <v>35091.12890625</v>
      </c>
      <c r="D433">
        <v>7573.5</v>
      </c>
      <c r="E433">
        <v>7009.25</v>
      </c>
      <c r="F433">
        <v>27248.869140625</v>
      </c>
      <c r="G433">
        <v>1.353344798088074</v>
      </c>
      <c r="H433">
        <v>1.1455147266387939</v>
      </c>
      <c r="I433">
        <v>8.6787475567185E-3</v>
      </c>
      <c r="J433">
        <v>35091.12890625</v>
      </c>
      <c r="K433">
        <v>10249.556828320019</v>
      </c>
      <c r="L433">
        <v>8029.1990976929656</v>
      </c>
      <c r="M433">
        <v>236.48605647754141</v>
      </c>
      <c r="N433">
        <v>3.9630532118861688E-5</v>
      </c>
      <c r="O433">
        <v>2.7830986255112928E-3</v>
      </c>
      <c r="P433">
        <v>1.003449800445089E-2</v>
      </c>
      <c r="Q433">
        <v>-9.2661281766818204E-3</v>
      </c>
      <c r="R433">
        <v>1.005965609657006E-6</v>
      </c>
    </row>
    <row r="434" spans="1:18" x14ac:dyDescent="0.35">
      <c r="A434" s="2">
        <v>44600</v>
      </c>
      <c r="B434">
        <v>433</v>
      </c>
      <c r="C434">
        <v>35462.78125</v>
      </c>
      <c r="D434">
        <v>7567.10009765625</v>
      </c>
      <c r="E434">
        <v>7028.41015625</v>
      </c>
      <c r="F434">
        <v>27284.51953125</v>
      </c>
      <c r="G434">
        <v>1.3537807464599609</v>
      </c>
      <c r="H434">
        <v>1.1442956924438481</v>
      </c>
      <c r="I434">
        <v>8.6908908096773006E-3</v>
      </c>
      <c r="J434">
        <v>35462.78125</v>
      </c>
      <c r="K434">
        <v>10244.19441874232</v>
      </c>
      <c r="L434">
        <v>8042.5794665254653</v>
      </c>
      <c r="M434">
        <v>237.1267800406014</v>
      </c>
      <c r="N434">
        <v>1.0591062622776089E-2</v>
      </c>
      <c r="O434">
        <v>-5.231845305629923E-4</v>
      </c>
      <c r="P434">
        <v>1.6664636995169511E-3</v>
      </c>
      <c r="Q434">
        <v>2.7093502788437811E-3</v>
      </c>
      <c r="R434">
        <v>4.7879861156619914E-3</v>
      </c>
    </row>
    <row r="435" spans="1:18" x14ac:dyDescent="0.35">
      <c r="A435" s="2">
        <v>44601</v>
      </c>
      <c r="B435">
        <v>434</v>
      </c>
      <c r="C435">
        <v>35768.05859375</v>
      </c>
      <c r="D435">
        <v>7643.39990234375</v>
      </c>
      <c r="E435">
        <v>7130.8798828125</v>
      </c>
      <c r="F435">
        <v>27579.869140625</v>
      </c>
      <c r="G435">
        <v>1.3547565937042241</v>
      </c>
      <c r="H435">
        <v>1.142126202583313</v>
      </c>
      <c r="I435">
        <v>8.6556856196234998E-3</v>
      </c>
      <c r="J435">
        <v>35768.05859375</v>
      </c>
      <c r="K435">
        <v>10354.946416018411</v>
      </c>
      <c r="L435">
        <v>8144.3647616343806</v>
      </c>
      <c r="M435">
        <v>238.72267671160569</v>
      </c>
      <c r="N435">
        <v>8.6083869620350306E-3</v>
      </c>
      <c r="O435">
        <v>1.081119634682692E-2</v>
      </c>
      <c r="P435">
        <v>1.2655802225214339E-2</v>
      </c>
      <c r="Q435">
        <v>6.7301410272220252E-3</v>
      </c>
      <c r="R435">
        <v>9.2983221168279288E-3</v>
      </c>
    </row>
    <row r="436" spans="1:18" x14ac:dyDescent="0.35">
      <c r="A436" s="2">
        <v>44602</v>
      </c>
      <c r="B436">
        <v>435</v>
      </c>
      <c r="C436">
        <v>35241.58984375</v>
      </c>
      <c r="D436">
        <v>7672.39990234375</v>
      </c>
      <c r="E436">
        <v>7101.5498046875</v>
      </c>
      <c r="F436">
        <v>27696.080078125</v>
      </c>
      <c r="G436">
        <v>1.353326559066772</v>
      </c>
      <c r="H436">
        <v>1.1421521902084351</v>
      </c>
      <c r="I436">
        <v>8.6503695671613992E-3</v>
      </c>
      <c r="J436">
        <v>35241.58984375</v>
      </c>
      <c r="K436">
        <v>10383.26255962311</v>
      </c>
      <c r="L436">
        <v>8111.0506632981123</v>
      </c>
      <c r="M436">
        <v>239.58132823747761</v>
      </c>
      <c r="N436">
        <v>-1.471896353055047E-2</v>
      </c>
      <c r="O436">
        <v>2.7345524029840358E-3</v>
      </c>
      <c r="P436">
        <v>-4.0904477281273888E-3</v>
      </c>
      <c r="Q436">
        <v>3.5968578171949872E-3</v>
      </c>
      <c r="R436">
        <v>-4.7568929006987174E-3</v>
      </c>
    </row>
    <row r="437" spans="1:18" x14ac:dyDescent="0.35">
      <c r="A437" s="2">
        <v>44606</v>
      </c>
      <c r="B437">
        <v>436</v>
      </c>
      <c r="C437">
        <v>34566.171875</v>
      </c>
      <c r="D437">
        <v>7531.60009765625</v>
      </c>
      <c r="E437">
        <v>6852.2001953125</v>
      </c>
      <c r="F437">
        <v>27079.58984375</v>
      </c>
      <c r="G437">
        <v>1.3569625616073611</v>
      </c>
      <c r="H437">
        <v>1.136505722999573</v>
      </c>
      <c r="I437">
        <v>8.6517165279654008E-3</v>
      </c>
      <c r="J437">
        <v>34566.171875</v>
      </c>
      <c r="K437">
        <v>10220.09936151787</v>
      </c>
      <c r="L437">
        <v>7787.5647371114464</v>
      </c>
      <c r="M437">
        <v>234.2849350216959</v>
      </c>
      <c r="N437">
        <v>-1.916536602759944E-2</v>
      </c>
      <c r="O437">
        <v>-1.5714058771827522E-2</v>
      </c>
      <c r="P437">
        <v>-3.9882123736498798E-2</v>
      </c>
      <c r="Q437">
        <v>-2.2106869741250649E-2</v>
      </c>
      <c r="R437">
        <v>-2.0789950364488038E-2</v>
      </c>
    </row>
    <row r="438" spans="1:18" x14ac:dyDescent="0.35">
      <c r="A438" s="2">
        <v>44607</v>
      </c>
      <c r="B438">
        <v>437</v>
      </c>
      <c r="C438">
        <v>34988.83984375</v>
      </c>
      <c r="D438">
        <v>7608.89990234375</v>
      </c>
      <c r="E438">
        <v>6979.97021484375</v>
      </c>
      <c r="F438">
        <v>26865.189453125</v>
      </c>
      <c r="G438">
        <v>1.353289842605591</v>
      </c>
      <c r="H438">
        <v>1.130633473396301</v>
      </c>
      <c r="I438">
        <v>8.6553106655744005E-3</v>
      </c>
      <c r="J438">
        <v>34988.83984375</v>
      </c>
      <c r="K438">
        <v>10297.046951244471</v>
      </c>
      <c r="L438">
        <v>7891.7879682115163</v>
      </c>
      <c r="M438">
        <v>232.5265608063097</v>
      </c>
      <c r="N438">
        <v>1.2227792255343539E-2</v>
      </c>
      <c r="O438">
        <v>7.5290451692013871E-3</v>
      </c>
      <c r="P438">
        <v>1.3383289207651311E-2</v>
      </c>
      <c r="Q438">
        <v>-7.5052807608962926E-3</v>
      </c>
      <c r="R438">
        <v>6.9871032214837026E-3</v>
      </c>
    </row>
    <row r="439" spans="1:18" x14ac:dyDescent="0.35">
      <c r="A439" s="2">
        <v>44608</v>
      </c>
      <c r="B439">
        <v>438</v>
      </c>
      <c r="C439">
        <v>34934.26953125</v>
      </c>
      <c r="D439">
        <v>7603.7998046875</v>
      </c>
      <c r="E439">
        <v>6964.97998046875</v>
      </c>
      <c r="F439">
        <v>27460.400390625</v>
      </c>
      <c r="G439">
        <v>1.3541145324707029</v>
      </c>
      <c r="H439">
        <v>1.1356796026229861</v>
      </c>
      <c r="I439">
        <v>8.6479005623391007E-3</v>
      </c>
      <c r="J439">
        <v>34934.26953125</v>
      </c>
      <c r="K439">
        <v>10296.41581752524</v>
      </c>
      <c r="L439">
        <v>7909.9856964958017</v>
      </c>
      <c r="M439">
        <v>237.47481198014279</v>
      </c>
      <c r="N439">
        <v>-1.5596490979322699E-3</v>
      </c>
      <c r="O439">
        <v>-6.1292691217129658E-5</v>
      </c>
      <c r="P439">
        <v>2.305906894304099E-3</v>
      </c>
      <c r="Q439">
        <v>2.1280369677659779E-2</v>
      </c>
      <c r="R439">
        <v>3.8444171784243202E-3</v>
      </c>
    </row>
    <row r="440" spans="1:18" x14ac:dyDescent="0.35">
      <c r="A440" s="2">
        <v>44609</v>
      </c>
      <c r="B440">
        <v>439</v>
      </c>
      <c r="C440">
        <v>34312.03125</v>
      </c>
      <c r="D440">
        <v>7537.39990234375</v>
      </c>
      <c r="E440">
        <v>6946.81982421875</v>
      </c>
      <c r="F440">
        <v>27232.869140625</v>
      </c>
      <c r="G440">
        <v>1.3584926128387449</v>
      </c>
      <c r="H440">
        <v>1.1375269889831541</v>
      </c>
      <c r="I440">
        <v>8.6664874813252007E-3</v>
      </c>
      <c r="J440">
        <v>34312.03125</v>
      </c>
      <c r="K440">
        <v>10239.50208734546</v>
      </c>
      <c r="L440">
        <v>7902.1950376520399</v>
      </c>
      <c r="M440">
        <v>236.01331948779401</v>
      </c>
      <c r="N440">
        <v>-1.7811687194242979E-2</v>
      </c>
      <c r="O440">
        <v>-5.52752833494774E-3</v>
      </c>
      <c r="P440">
        <v>-9.8491440347525661E-4</v>
      </c>
      <c r="Q440">
        <v>-6.1543052931063444E-3</v>
      </c>
      <c r="R440">
        <v>-1.0112285877150309E-2</v>
      </c>
    </row>
    <row r="441" spans="1:18" x14ac:dyDescent="0.35">
      <c r="A441" s="2">
        <v>44610</v>
      </c>
      <c r="B441">
        <v>440</v>
      </c>
      <c r="C441">
        <v>34079.1796875</v>
      </c>
      <c r="D441">
        <v>7513.60009765625</v>
      </c>
      <c r="E441">
        <v>6929.6298828125</v>
      </c>
      <c r="F441">
        <v>27122.0703125</v>
      </c>
      <c r="G441">
        <v>1.3618782758712771</v>
      </c>
      <c r="H441">
        <v>1.1366478204727171</v>
      </c>
      <c r="I441">
        <v>8.7057965227293008E-3</v>
      </c>
      <c r="J441">
        <v>34079.1796875</v>
      </c>
      <c r="K441">
        <v>10232.608746582349</v>
      </c>
      <c r="L441">
        <v>7876.5487029814394</v>
      </c>
      <c r="M441">
        <v>236.1192254157821</v>
      </c>
      <c r="N441">
        <v>-6.7862948947390311E-3</v>
      </c>
      <c r="O441">
        <v>-6.7321054327740271E-4</v>
      </c>
      <c r="P441">
        <v>-3.2454697142252349E-3</v>
      </c>
      <c r="Q441">
        <v>4.4872860658018432E-4</v>
      </c>
      <c r="R441">
        <v>-3.1512823709853211E-3</v>
      </c>
    </row>
    <row r="442" spans="1:18" x14ac:dyDescent="0.35">
      <c r="A442" s="2">
        <v>44614</v>
      </c>
      <c r="B442">
        <v>441</v>
      </c>
      <c r="C442">
        <v>33596.609375</v>
      </c>
      <c r="D442">
        <v>7494.2001953125</v>
      </c>
      <c r="E442">
        <v>6787.60009765625</v>
      </c>
      <c r="F442">
        <v>26449.609375</v>
      </c>
      <c r="G442">
        <v>1.359600782394409</v>
      </c>
      <c r="H442">
        <v>1.1309658288955691</v>
      </c>
      <c r="I442">
        <v>8.7253181676963994E-3</v>
      </c>
      <c r="J442">
        <v>33596.609375</v>
      </c>
      <c r="K442">
        <v>10189.120448967211</v>
      </c>
      <c r="L442">
        <v>7676.5437706574448</v>
      </c>
      <c r="M442">
        <v>230.7812572081605</v>
      </c>
      <c r="N442">
        <v>-1.416026785049063E-2</v>
      </c>
      <c r="O442">
        <v>-4.2499717024426786E-3</v>
      </c>
      <c r="P442">
        <v>-2.5392458025212061E-2</v>
      </c>
      <c r="Q442">
        <v>-2.2607088424172032E-2</v>
      </c>
      <c r="R442">
        <v>-1.3999762138284671E-2</v>
      </c>
    </row>
    <row r="443" spans="1:18" x14ac:dyDescent="0.35">
      <c r="A443" s="2">
        <v>44616</v>
      </c>
      <c r="B443">
        <v>442</v>
      </c>
      <c r="C443">
        <v>33223.828125</v>
      </c>
      <c r="D443">
        <v>7207</v>
      </c>
      <c r="E443">
        <v>6521.0498046875</v>
      </c>
      <c r="F443">
        <v>25970.8203125</v>
      </c>
      <c r="G443">
        <v>1.354573011398315</v>
      </c>
      <c r="H443">
        <v>1.1305694580078121</v>
      </c>
      <c r="I443">
        <v>8.7033714873879005E-3</v>
      </c>
      <c r="J443">
        <v>33223.828125</v>
      </c>
      <c r="K443">
        <v>9762.4076931476593</v>
      </c>
      <c r="L443">
        <v>7372.4997433274984</v>
      </c>
      <c r="M443">
        <v>226.033697011887</v>
      </c>
      <c r="N443">
        <v>-1.1095799752858239E-2</v>
      </c>
      <c r="O443">
        <v>-4.1879253263985339E-2</v>
      </c>
      <c r="P443">
        <v>-3.9606890341993939E-2</v>
      </c>
      <c r="Q443">
        <v>-2.0571688765831039E-2</v>
      </c>
      <c r="R443">
        <v>-2.50771226677045E-2</v>
      </c>
    </row>
    <row r="444" spans="1:18" x14ac:dyDescent="0.35">
      <c r="A444" s="2">
        <v>44617</v>
      </c>
      <c r="B444">
        <v>443</v>
      </c>
      <c r="C444">
        <v>34058.75</v>
      </c>
      <c r="D444">
        <v>7489.5</v>
      </c>
      <c r="E444">
        <v>6752.43017578125</v>
      </c>
      <c r="F444">
        <v>26476.5</v>
      </c>
      <c r="G444">
        <v>1.3373274803161621</v>
      </c>
      <c r="H444">
        <v>1.11906898021698</v>
      </c>
      <c r="I444">
        <v>8.6526897525646997E-3</v>
      </c>
      <c r="J444">
        <v>34058.75</v>
      </c>
      <c r="K444">
        <v>10015.9141638279</v>
      </c>
      <c r="L444">
        <v>7556.4351507978863</v>
      </c>
      <c r="M444">
        <v>229.0929402337793</v>
      </c>
      <c r="N444">
        <v>2.5130212926057771E-2</v>
      </c>
      <c r="O444">
        <v>2.5967617686994959E-2</v>
      </c>
      <c r="P444">
        <v>2.4948852339650381E-2</v>
      </c>
      <c r="Q444">
        <v>1.3534456421032459E-2</v>
      </c>
      <c r="R444">
        <v>2.3044146994693121E-2</v>
      </c>
    </row>
    <row r="445" spans="1:18" x14ac:dyDescent="0.35">
      <c r="A445" s="2">
        <v>44620</v>
      </c>
      <c r="B445">
        <v>444</v>
      </c>
      <c r="C445">
        <v>33892.6015625</v>
      </c>
      <c r="D445">
        <v>7458.2998046875</v>
      </c>
      <c r="E445">
        <v>6658.830078125</v>
      </c>
      <c r="F445">
        <v>26526.8203125</v>
      </c>
      <c r="G445">
        <v>1.3373274803161621</v>
      </c>
      <c r="H445">
        <v>1.118105411529541</v>
      </c>
      <c r="I445">
        <v>8.6516417175309009E-3</v>
      </c>
      <c r="J445">
        <v>33892.6015625</v>
      </c>
      <c r="K445">
        <v>9974.1892852452584</v>
      </c>
      <c r="L445">
        <v>7445.2739448072389</v>
      </c>
      <c r="M445">
        <v>229.50054524907111</v>
      </c>
      <c r="N445">
        <v>-4.8782893529563109E-3</v>
      </c>
      <c r="O445">
        <v>-4.1658582432071434E-3</v>
      </c>
      <c r="P445">
        <v>-1.471079997013003E-2</v>
      </c>
      <c r="Q445">
        <v>1.779212466677782E-3</v>
      </c>
      <c r="R445">
        <v>-4.3163107178221137E-3</v>
      </c>
    </row>
    <row r="446" spans="1:18" x14ac:dyDescent="0.35">
      <c r="A446" s="2">
        <v>44621</v>
      </c>
      <c r="B446">
        <v>445</v>
      </c>
      <c r="C446">
        <v>33294.94921875</v>
      </c>
      <c r="D446">
        <v>7330.2001953125</v>
      </c>
      <c r="E446">
        <v>6396.490234375</v>
      </c>
      <c r="F446">
        <v>26844.720703125</v>
      </c>
      <c r="G446">
        <v>1.342281818389893</v>
      </c>
      <c r="H446">
        <v>1.1215918064117429</v>
      </c>
      <c r="I446">
        <v>8.6897580296992002E-3</v>
      </c>
      <c r="J446">
        <v>33294.94921875</v>
      </c>
      <c r="K446">
        <v>9839.1944473260082</v>
      </c>
      <c r="L446">
        <v>7174.2510366677307</v>
      </c>
      <c r="M446">
        <v>233.27412728501281</v>
      </c>
      <c r="N446">
        <v>-1.7633711081396108E-2</v>
      </c>
      <c r="O446">
        <v>-1.353441708981273E-2</v>
      </c>
      <c r="P446">
        <v>-3.6402006178501312E-2</v>
      </c>
      <c r="Q446">
        <v>1.644258418578648E-2</v>
      </c>
      <c r="R446">
        <v>-1.14654933401951E-2</v>
      </c>
    </row>
    <row r="447" spans="1:18" x14ac:dyDescent="0.35">
      <c r="A447" s="2">
        <v>44622</v>
      </c>
      <c r="B447">
        <v>446</v>
      </c>
      <c r="C447">
        <v>33891.3515625</v>
      </c>
      <c r="D447">
        <v>7429.60009765625</v>
      </c>
      <c r="E447">
        <v>6498.02001953125</v>
      </c>
      <c r="F447">
        <v>26393.029296875</v>
      </c>
      <c r="G447">
        <v>1.333511114120483</v>
      </c>
      <c r="H447">
        <v>1.11327588558197</v>
      </c>
      <c r="I447">
        <v>8.7082981234092999E-3</v>
      </c>
      <c r="J447">
        <v>33891.3515625</v>
      </c>
      <c r="K447">
        <v>9907.4543036952382</v>
      </c>
      <c r="L447">
        <v>7234.0889917730237</v>
      </c>
      <c r="M447">
        <v>229.83836749706319</v>
      </c>
      <c r="N447">
        <v>1.7912697203158249E-2</v>
      </c>
      <c r="O447">
        <v>6.9375452161919426E-3</v>
      </c>
      <c r="P447">
        <v>8.3406553240832348E-3</v>
      </c>
      <c r="Q447">
        <v>-1.4728421998346231E-2</v>
      </c>
      <c r="R447">
        <v>7.134723578859959E-3</v>
      </c>
    </row>
    <row r="448" spans="1:18" x14ac:dyDescent="0.35">
      <c r="A448" s="2">
        <v>44623</v>
      </c>
      <c r="B448">
        <v>447</v>
      </c>
      <c r="C448">
        <v>33794.66015625</v>
      </c>
      <c r="D448">
        <v>7238.89990234375</v>
      </c>
      <c r="E448">
        <v>6378.3701171875</v>
      </c>
      <c r="F448">
        <v>26577.26953125</v>
      </c>
      <c r="G448">
        <v>1.3396924734115601</v>
      </c>
      <c r="H448">
        <v>1.1112345457077031</v>
      </c>
      <c r="I448">
        <v>8.6565848414925008E-3</v>
      </c>
      <c r="J448">
        <v>33794.66015625</v>
      </c>
      <c r="K448">
        <v>9697.899714949599</v>
      </c>
      <c r="L448">
        <v>7087.8652195284376</v>
      </c>
      <c r="M448">
        <v>230.06838855247929</v>
      </c>
      <c r="N448">
        <v>-2.8529817133934321E-3</v>
      </c>
      <c r="O448">
        <v>-2.1151204166289239E-2</v>
      </c>
      <c r="P448">
        <v>-2.0213156405855529E-2</v>
      </c>
      <c r="Q448">
        <v>1.0007948538832689E-3</v>
      </c>
      <c r="R448">
        <v>-9.3077106050530427E-3</v>
      </c>
    </row>
    <row r="449" spans="1:18" x14ac:dyDescent="0.35">
      <c r="A449" s="2">
        <v>44624</v>
      </c>
      <c r="B449">
        <v>448</v>
      </c>
      <c r="C449">
        <v>33614.80078125</v>
      </c>
      <c r="D449">
        <v>6987.10009765625</v>
      </c>
      <c r="E449">
        <v>6061.66015625</v>
      </c>
      <c r="F449">
        <v>25985.470703125</v>
      </c>
      <c r="G449">
        <v>1.3350956439971919</v>
      </c>
      <c r="H449">
        <v>1.1066844463348391</v>
      </c>
      <c r="I449">
        <v>8.6599581590400005E-3</v>
      </c>
      <c r="J449">
        <v>33614.80078125</v>
      </c>
      <c r="K449">
        <v>9328.4469045532169</v>
      </c>
      <c r="L449">
        <v>6708.3450138894841</v>
      </c>
      <c r="M449">
        <v>225.03308903202219</v>
      </c>
      <c r="N449">
        <v>-5.3221240920434676E-3</v>
      </c>
      <c r="O449">
        <v>-3.809616734094079E-2</v>
      </c>
      <c r="P449">
        <v>-5.3545065246627721E-2</v>
      </c>
      <c r="Q449">
        <v>-2.188609896447569E-2</v>
      </c>
      <c r="R449">
        <v>-2.3289426156657529E-2</v>
      </c>
    </row>
    <row r="450" spans="1:18" x14ac:dyDescent="0.35">
      <c r="A450" s="2">
        <v>44627</v>
      </c>
      <c r="B450">
        <v>449</v>
      </c>
      <c r="C450">
        <v>32817.37890625</v>
      </c>
      <c r="D450">
        <v>6959.5</v>
      </c>
      <c r="E450">
        <v>5982.27001953125</v>
      </c>
      <c r="F450">
        <v>25221.41015625</v>
      </c>
      <c r="G450">
        <v>1.3212482929229741</v>
      </c>
      <c r="H450">
        <v>1.0874530076980591</v>
      </c>
      <c r="I450">
        <v>8.6994347677126008E-3</v>
      </c>
      <c r="J450">
        <v>32817.37890625</v>
      </c>
      <c r="K450">
        <v>9195.227494597435</v>
      </c>
      <c r="L450">
        <v>6505.4375256011836</v>
      </c>
      <c r="M450">
        <v>219.41201240402091</v>
      </c>
      <c r="N450">
        <v>-2.3722344219418771E-2</v>
      </c>
      <c r="O450">
        <v>-1.4280984961254069E-2</v>
      </c>
      <c r="P450">
        <v>-3.0247026333348082E-2</v>
      </c>
      <c r="Q450">
        <v>-2.4978889336587429E-2</v>
      </c>
      <c r="R450">
        <v>-2.1793713676796021E-2</v>
      </c>
    </row>
    <row r="451" spans="1:18" x14ac:dyDescent="0.35">
      <c r="A451" s="2">
        <v>44628</v>
      </c>
      <c r="B451">
        <v>450</v>
      </c>
      <c r="C451">
        <v>32632.640625</v>
      </c>
      <c r="D451">
        <v>6964.10009765625</v>
      </c>
      <c r="E451">
        <v>5962.9599609375</v>
      </c>
      <c r="F451">
        <v>24790.94921875</v>
      </c>
      <c r="G451">
        <v>1.3112295866012571</v>
      </c>
      <c r="H451">
        <v>1.086531281471252</v>
      </c>
      <c r="I451">
        <v>8.6675391164098003E-3</v>
      </c>
      <c r="J451">
        <v>32632.640625</v>
      </c>
      <c r="K451">
        <v>9131.5340920995786</v>
      </c>
      <c r="L451">
        <v>6478.9425277191913</v>
      </c>
      <c r="M451">
        <v>214.8765220864446</v>
      </c>
      <c r="N451">
        <v>-5.6292820269938648E-3</v>
      </c>
      <c r="O451">
        <v>-6.926789199644956E-3</v>
      </c>
      <c r="P451">
        <v>-4.0727464951781922E-3</v>
      </c>
      <c r="Q451">
        <v>-2.067111215964235E-2</v>
      </c>
      <c r="R451">
        <v>-8.8712466521373226E-3</v>
      </c>
    </row>
    <row r="452" spans="1:18" x14ac:dyDescent="0.35">
      <c r="A452" s="2">
        <v>44629</v>
      </c>
      <c r="B452">
        <v>451</v>
      </c>
      <c r="C452">
        <v>33286.25</v>
      </c>
      <c r="D452">
        <v>7190.7001953125</v>
      </c>
      <c r="E452">
        <v>6387.830078125</v>
      </c>
      <c r="F452">
        <v>24717.529296875</v>
      </c>
      <c r="G452">
        <v>1.309929251670837</v>
      </c>
      <c r="H452">
        <v>1.089823246002197</v>
      </c>
      <c r="I452">
        <v>8.6413992062454002E-3</v>
      </c>
      <c r="J452">
        <v>33286.25</v>
      </c>
      <c r="K452">
        <v>9419.3085258350475</v>
      </c>
      <c r="L452">
        <v>6961.6057106526569</v>
      </c>
      <c r="M452">
        <v>213.59403804636301</v>
      </c>
      <c r="N452">
        <v>2.002931305838818E-2</v>
      </c>
      <c r="O452">
        <v>3.151435791982049E-2</v>
      </c>
      <c r="P452">
        <v>7.4497216307825465E-2</v>
      </c>
      <c r="Q452">
        <v>-5.9684698338779976E-3</v>
      </c>
      <c r="R452">
        <v>2.3722060263308361E-2</v>
      </c>
    </row>
    <row r="453" spans="1:18" x14ac:dyDescent="0.35">
      <c r="A453" s="2">
        <v>44630</v>
      </c>
      <c r="B453">
        <v>452</v>
      </c>
      <c r="C453">
        <v>33174.0703125</v>
      </c>
      <c r="D453">
        <v>7099.10009765625</v>
      </c>
      <c r="E453">
        <v>6207.2001953125</v>
      </c>
      <c r="F453">
        <v>25690.400390625</v>
      </c>
      <c r="G453">
        <v>1.318565368652344</v>
      </c>
      <c r="H453">
        <v>1.1073828935623169</v>
      </c>
      <c r="I453">
        <v>8.6274580014353997E-3</v>
      </c>
      <c r="J453">
        <v>33174.0703125</v>
      </c>
      <c r="K453">
        <v>9360.6275373660028</v>
      </c>
      <c r="L453">
        <v>6873.7473132057348</v>
      </c>
      <c r="M453">
        <v>221.64285041017681</v>
      </c>
      <c r="N453">
        <v>-3.3701509632355631E-3</v>
      </c>
      <c r="O453">
        <v>-6.2298615984491823E-3</v>
      </c>
      <c r="P453">
        <v>-1.2620421365214801E-2</v>
      </c>
      <c r="Q453">
        <v>3.7682757615484792E-2</v>
      </c>
      <c r="R453">
        <v>3.0574905217464979E-3</v>
      </c>
    </row>
    <row r="454" spans="1:18" x14ac:dyDescent="0.35">
      <c r="A454" s="2">
        <v>44631</v>
      </c>
      <c r="B454">
        <v>453</v>
      </c>
      <c r="C454">
        <v>32944.19140625</v>
      </c>
      <c r="D454">
        <v>7155.60009765625</v>
      </c>
      <c r="E454">
        <v>6260.25</v>
      </c>
      <c r="F454">
        <v>25162.779296875</v>
      </c>
      <c r="G454">
        <v>1.31032407283783</v>
      </c>
      <c r="H454">
        <v>1.101394414901733</v>
      </c>
      <c r="I454">
        <v>8.6074074716173E-3</v>
      </c>
      <c r="J454">
        <v>32944.19140625</v>
      </c>
      <c r="K454">
        <v>9376.1550635597087</v>
      </c>
      <c r="L454">
        <v>6895.0043858885774</v>
      </c>
      <c r="M454">
        <v>216.586294526579</v>
      </c>
      <c r="N454">
        <v>-6.9294754633525413E-3</v>
      </c>
      <c r="O454">
        <v>1.6588125242376071E-3</v>
      </c>
      <c r="P454">
        <v>3.0925013263147778E-3</v>
      </c>
      <c r="Q454">
        <v>-2.2813981476235371E-2</v>
      </c>
      <c r="R454">
        <v>-6.5276925906853304E-3</v>
      </c>
    </row>
    <row r="455" spans="1:18" x14ac:dyDescent="0.35">
      <c r="A455" s="2">
        <v>44634</v>
      </c>
      <c r="B455">
        <v>454</v>
      </c>
      <c r="C455">
        <v>32945.23828125</v>
      </c>
      <c r="D455">
        <v>7193.5</v>
      </c>
      <c r="E455">
        <v>6369.93994140625</v>
      </c>
      <c r="F455">
        <v>25307.849609375</v>
      </c>
      <c r="G455">
        <v>1.3050298690795901</v>
      </c>
      <c r="H455">
        <v>1.0932067632675171</v>
      </c>
      <c r="I455">
        <v>8.5085383668075006E-3</v>
      </c>
      <c r="J455">
        <v>32945.23828125</v>
      </c>
      <c r="K455">
        <v>9387.7323632240295</v>
      </c>
      <c r="L455">
        <v>6963.661425553204</v>
      </c>
      <c r="M455">
        <v>215.33280938276141</v>
      </c>
      <c r="N455">
        <v>3.1777225523388353E-5</v>
      </c>
      <c r="O455">
        <v>1.2347598334114811E-3</v>
      </c>
      <c r="P455">
        <v>9.9575048574505054E-3</v>
      </c>
      <c r="Q455">
        <v>-5.7874628981371412E-3</v>
      </c>
      <c r="R455">
        <v>2.2139674635042179E-4</v>
      </c>
    </row>
    <row r="456" spans="1:18" x14ac:dyDescent="0.35">
      <c r="A456" s="2">
        <v>44635</v>
      </c>
      <c r="B456">
        <v>455</v>
      </c>
      <c r="C456">
        <v>33544.33984375</v>
      </c>
      <c r="D456">
        <v>7175.7001953125</v>
      </c>
      <c r="E456">
        <v>6355</v>
      </c>
      <c r="F456">
        <v>25346.48046875</v>
      </c>
      <c r="G456">
        <v>1.3011853694915769</v>
      </c>
      <c r="H456">
        <v>1.0943193435668941</v>
      </c>
      <c r="I456">
        <v>8.4589485558955006E-3</v>
      </c>
      <c r="J456">
        <v>33544.33984375</v>
      </c>
      <c r="K456">
        <v>9336.9161099984776</v>
      </c>
      <c r="L456">
        <v>6954.3994283676129</v>
      </c>
      <c r="M456">
        <v>214.40457435816629</v>
      </c>
      <c r="N456">
        <v>1.8184769446362381E-2</v>
      </c>
      <c r="O456">
        <v>-5.4130487810477579E-3</v>
      </c>
      <c r="P456">
        <v>-1.330047028364145E-3</v>
      </c>
      <c r="Q456">
        <v>-4.3106994575319302E-3</v>
      </c>
      <c r="R456">
        <v>4.6548485498878241E-3</v>
      </c>
    </row>
    <row r="457" spans="1:18" x14ac:dyDescent="0.35">
      <c r="A457" s="2">
        <v>44636</v>
      </c>
      <c r="B457">
        <v>456</v>
      </c>
      <c r="C457">
        <v>34063.1015625</v>
      </c>
      <c r="D457">
        <v>7291.7001953125</v>
      </c>
      <c r="E457">
        <v>6588.64013671875</v>
      </c>
      <c r="F457">
        <v>25762.009765625</v>
      </c>
      <c r="G457">
        <v>1.3046485185623169</v>
      </c>
      <c r="H457">
        <v>1.0969363451004031</v>
      </c>
      <c r="I457">
        <v>8.4536570651261994E-3</v>
      </c>
      <c r="J457">
        <v>34063.1015625</v>
      </c>
      <c r="K457">
        <v>9513.1058576150099</v>
      </c>
      <c r="L457">
        <v>7227.318830754084</v>
      </c>
      <c r="M457">
        <v>217.78319586702591</v>
      </c>
      <c r="N457">
        <v>1.546495537448034E-2</v>
      </c>
      <c r="O457">
        <v>1.887022926422777E-2</v>
      </c>
      <c r="P457">
        <v>3.9244136779548411E-2</v>
      </c>
      <c r="Q457">
        <v>1.575815963336491E-2</v>
      </c>
      <c r="R457">
        <v>1.8923096533688288E-2</v>
      </c>
    </row>
    <row r="458" spans="1:18" x14ac:dyDescent="0.35">
      <c r="A458" s="2">
        <v>44637</v>
      </c>
      <c r="B458">
        <v>457</v>
      </c>
      <c r="C458">
        <v>34480.76171875</v>
      </c>
      <c r="D458">
        <v>7385.2998046875</v>
      </c>
      <c r="E458">
        <v>6612.52001953125</v>
      </c>
      <c r="F458">
        <v>26652.890625</v>
      </c>
      <c r="G458">
        <v>1.3141123056411741</v>
      </c>
      <c r="H458">
        <v>1.1021955013275151</v>
      </c>
      <c r="I458">
        <v>8.4125513324995998E-3</v>
      </c>
      <c r="J458">
        <v>34480.76171875</v>
      </c>
      <c r="K458">
        <v>9705.113354189205</v>
      </c>
      <c r="L458">
        <v>7288.289817965473</v>
      </c>
      <c r="M458">
        <v>224.21881054230991</v>
      </c>
      <c r="N458">
        <v>1.226136602633399E-2</v>
      </c>
      <c r="O458">
        <v>2.0183471039639359E-2</v>
      </c>
      <c r="P458">
        <v>8.4361834089761167E-3</v>
      </c>
      <c r="Q458">
        <v>2.9550556688558108E-2</v>
      </c>
      <c r="R458">
        <v>1.7713317401034639E-2</v>
      </c>
    </row>
    <row r="459" spans="1:18" x14ac:dyDescent="0.35">
      <c r="A459" s="2">
        <v>44638</v>
      </c>
      <c r="B459">
        <v>458</v>
      </c>
      <c r="C459">
        <v>34754.9296875</v>
      </c>
      <c r="D459">
        <v>7404.7001953125</v>
      </c>
      <c r="E459">
        <v>6620.240234375</v>
      </c>
      <c r="F459">
        <v>26827.4296875</v>
      </c>
      <c r="G459">
        <v>1.316040635108948</v>
      </c>
      <c r="H459">
        <v>1.109951853752136</v>
      </c>
      <c r="I459">
        <v>8.4398156700781005E-3</v>
      </c>
      <c r="J459">
        <v>34754.9296875</v>
      </c>
      <c r="K459">
        <v>9744.886347830412</v>
      </c>
      <c r="L459">
        <v>7348.1479204290081</v>
      </c>
      <c r="M459">
        <v>226.41856146448089</v>
      </c>
      <c r="N459">
        <v>7.9513315566028808E-3</v>
      </c>
      <c r="O459">
        <v>4.0981482842792349E-3</v>
      </c>
      <c r="P459">
        <v>8.2129146834948319E-3</v>
      </c>
      <c r="Q459">
        <v>9.8107331710959311E-3</v>
      </c>
      <c r="R459">
        <v>7.1934152104935929E-3</v>
      </c>
    </row>
    <row r="460" spans="1:18" x14ac:dyDescent="0.35">
      <c r="A460" s="2">
        <v>44642</v>
      </c>
      <c r="B460">
        <v>459</v>
      </c>
      <c r="C460">
        <v>34807.4609375</v>
      </c>
      <c r="D460">
        <v>7476.7001953125</v>
      </c>
      <c r="E460">
        <v>6659.41015625</v>
      </c>
      <c r="F460">
        <v>27224.109375</v>
      </c>
      <c r="G460">
        <v>1.3168290853500371</v>
      </c>
      <c r="H460">
        <v>1.1017220020294189</v>
      </c>
      <c r="I460">
        <v>8.3616233690632993E-3</v>
      </c>
      <c r="J460">
        <v>34807.4609375</v>
      </c>
      <c r="K460">
        <v>9845.5362796297995</v>
      </c>
      <c r="L460">
        <v>7336.8186896787956</v>
      </c>
      <c r="M460">
        <v>227.63774915193531</v>
      </c>
      <c r="N460">
        <v>1.5114762271808411E-3</v>
      </c>
      <c r="O460">
        <v>1.032848698351385E-2</v>
      </c>
      <c r="P460">
        <v>-1.54178044221398E-3</v>
      </c>
      <c r="Q460">
        <v>5.384663163517045E-3</v>
      </c>
      <c r="R460">
        <v>4.6258911744085033E-3</v>
      </c>
    </row>
    <row r="461" spans="1:18" x14ac:dyDescent="0.35">
      <c r="A461" s="2">
        <v>44643</v>
      </c>
      <c r="B461">
        <v>460</v>
      </c>
      <c r="C461">
        <v>34358.5</v>
      </c>
      <c r="D461">
        <v>7460.60009765625</v>
      </c>
      <c r="E461">
        <v>6581.43017578125</v>
      </c>
      <c r="F461">
        <v>28040.16015625</v>
      </c>
      <c r="G461">
        <v>1.326647043228149</v>
      </c>
      <c r="H461">
        <v>1.102973580360413</v>
      </c>
      <c r="I461">
        <v>8.2413056715062005E-3</v>
      </c>
      <c r="J461">
        <v>34358.5</v>
      </c>
      <c r="K461">
        <v>9897.5830602633068</v>
      </c>
      <c r="L461">
        <v>7259.143604873505</v>
      </c>
      <c r="M461">
        <v>231.0875309256453</v>
      </c>
      <c r="N461">
        <v>-1.289841101326383E-2</v>
      </c>
      <c r="O461">
        <v>5.28633272533785E-3</v>
      </c>
      <c r="P461">
        <v>-1.0587025261311391E-2</v>
      </c>
      <c r="Q461">
        <v>1.5154699897368619E-2</v>
      </c>
      <c r="R461">
        <v>-1.6012271343615941E-3</v>
      </c>
    </row>
    <row r="462" spans="1:18" x14ac:dyDescent="0.35">
      <c r="A462" s="2">
        <v>44644</v>
      </c>
      <c r="B462">
        <v>461</v>
      </c>
      <c r="C462">
        <v>34707.94140625</v>
      </c>
      <c r="D462">
        <v>7467.39990234375</v>
      </c>
      <c r="E462">
        <v>6555.77001953125</v>
      </c>
      <c r="F462">
        <v>28110.390625</v>
      </c>
      <c r="G462">
        <v>1.3206027746200559</v>
      </c>
      <c r="H462">
        <v>1.100630640983582</v>
      </c>
      <c r="I462">
        <v>8.2557977087692001E-3</v>
      </c>
      <c r="J462">
        <v>34707.94140625</v>
      </c>
      <c r="K462">
        <v>9861.4690302326926</v>
      </c>
      <c r="L462">
        <v>7215.4813587376266</v>
      </c>
      <c r="M462">
        <v>232.0736985144822</v>
      </c>
      <c r="N462">
        <v>1.017044999781724E-2</v>
      </c>
      <c r="O462">
        <v>-3.6487726155696181E-3</v>
      </c>
      <c r="P462">
        <v>-6.0147929993512586E-3</v>
      </c>
      <c r="Q462">
        <v>4.2675067100621522E-3</v>
      </c>
      <c r="R462">
        <v>3.2255702565333168E-3</v>
      </c>
    </row>
    <row r="463" spans="1:18" x14ac:dyDescent="0.35">
      <c r="A463" s="2">
        <v>44645</v>
      </c>
      <c r="B463">
        <v>462</v>
      </c>
      <c r="C463">
        <v>34861.23828125</v>
      </c>
      <c r="D463">
        <v>7483.39990234375</v>
      </c>
      <c r="E463">
        <v>6553.68017578125</v>
      </c>
      <c r="F463">
        <v>28149.83984375</v>
      </c>
      <c r="G463">
        <v>1.3195745944976811</v>
      </c>
      <c r="H463">
        <v>1.100957870483398</v>
      </c>
      <c r="I463">
        <v>8.1735405694700995E-3</v>
      </c>
      <c r="J463">
        <v>34861.23828125</v>
      </c>
      <c r="K463">
        <v>9874.9043915992388</v>
      </c>
      <c r="L463">
        <v>7215.3257701573893</v>
      </c>
      <c r="M463">
        <v>230.08385798697651</v>
      </c>
      <c r="N463">
        <v>4.4167665608769724E-3</v>
      </c>
      <c r="O463">
        <v>1.3624097307771701E-3</v>
      </c>
      <c r="P463">
        <v>-2.1563160169324469E-5</v>
      </c>
      <c r="Q463">
        <v>-8.574175101456194E-3</v>
      </c>
      <c r="R463">
        <v>4.5843820727576879E-4</v>
      </c>
    </row>
    <row r="464" spans="1:18" x14ac:dyDescent="0.35">
      <c r="A464" s="2">
        <v>44648</v>
      </c>
      <c r="B464">
        <v>463</v>
      </c>
      <c r="C464">
        <v>34955.890625</v>
      </c>
      <c r="D464">
        <v>7473.10009765625</v>
      </c>
      <c r="E464">
        <v>6589.10986328125</v>
      </c>
      <c r="F464">
        <v>27943.890625</v>
      </c>
      <c r="G464">
        <v>1.3176271915435791</v>
      </c>
      <c r="H464">
        <v>1.098189115524292</v>
      </c>
      <c r="I464">
        <v>8.1786213090298994E-3</v>
      </c>
      <c r="J464">
        <v>34955.890625</v>
      </c>
      <c r="K464">
        <v>9846.7598937988514</v>
      </c>
      <c r="L464">
        <v>7236.0887328492236</v>
      </c>
      <c r="M464">
        <v>228.54249932282579</v>
      </c>
      <c r="N464">
        <v>2.71511708753347E-3</v>
      </c>
      <c r="O464">
        <v>-2.850103320932496E-3</v>
      </c>
      <c r="P464">
        <v>2.8776195771660351E-3</v>
      </c>
      <c r="Q464">
        <v>-6.699116911703884E-3</v>
      </c>
      <c r="R464">
        <v>-8.2104558589053407E-4</v>
      </c>
    </row>
    <row r="465" spans="1:18" x14ac:dyDescent="0.35">
      <c r="A465" s="2">
        <v>44649</v>
      </c>
      <c r="B465">
        <v>464</v>
      </c>
      <c r="C465">
        <v>35294.19140625</v>
      </c>
      <c r="D465">
        <v>7537.2998046875</v>
      </c>
      <c r="E465">
        <v>6792.16015625</v>
      </c>
      <c r="F465">
        <v>28252.419921875</v>
      </c>
      <c r="G465">
        <v>1.31035840511322</v>
      </c>
      <c r="H465">
        <v>1.0993843078613279</v>
      </c>
      <c r="I465">
        <v>8.0866890699147001E-3</v>
      </c>
      <c r="J465">
        <v>35294.19140625</v>
      </c>
      <c r="K465">
        <v>9876.5641509304987</v>
      </c>
      <c r="L465">
        <v>7467.1942922621947</v>
      </c>
      <c r="M465">
        <v>228.46853538086691</v>
      </c>
      <c r="N465">
        <v>9.677933395524807E-3</v>
      </c>
      <c r="O465">
        <v>3.0268085596782961E-3</v>
      </c>
      <c r="P465">
        <v>3.1937911203857139E-2</v>
      </c>
      <c r="Q465">
        <v>-3.236332068570213E-4</v>
      </c>
      <c r="R465">
        <v>7.9082804051277197E-3</v>
      </c>
    </row>
    <row r="466" spans="1:18" x14ac:dyDescent="0.35">
      <c r="A466" s="2">
        <v>44650</v>
      </c>
      <c r="B466">
        <v>465</v>
      </c>
      <c r="C466">
        <v>35228.80859375</v>
      </c>
      <c r="D466">
        <v>7578.7998046875</v>
      </c>
      <c r="E466">
        <v>6741.58984375</v>
      </c>
      <c r="F466">
        <v>28027.25</v>
      </c>
      <c r="G466">
        <v>1.309380412101746</v>
      </c>
      <c r="H466">
        <v>1.1091516017913821</v>
      </c>
      <c r="I466">
        <v>8.1218274111674992E-3</v>
      </c>
      <c r="J466">
        <v>35228.80859375</v>
      </c>
      <c r="K466">
        <v>9923.5320114983479</v>
      </c>
      <c r="L466">
        <v>7477.4451738158241</v>
      </c>
      <c r="M466">
        <v>227.63248730964429</v>
      </c>
      <c r="N466">
        <v>-1.852509149378623E-3</v>
      </c>
      <c r="O466">
        <v>4.7554857995251174E-3</v>
      </c>
      <c r="P466">
        <v>1.372788915409817E-3</v>
      </c>
      <c r="Q466">
        <v>-3.6593575996312082E-3</v>
      </c>
      <c r="R466">
        <v>9.104945172082584E-5</v>
      </c>
    </row>
    <row r="467" spans="1:18" x14ac:dyDescent="0.35">
      <c r="A467" s="2">
        <v>44651</v>
      </c>
      <c r="B467">
        <v>466</v>
      </c>
      <c r="C467">
        <v>34678.3515625</v>
      </c>
      <c r="D467">
        <v>7515.7001953125</v>
      </c>
      <c r="E467">
        <v>6659.8701171875</v>
      </c>
      <c r="F467">
        <v>27821.4296875</v>
      </c>
      <c r="G467">
        <v>1.31388783454895</v>
      </c>
      <c r="H467">
        <v>1.1161835193634031</v>
      </c>
      <c r="I467">
        <v>8.1953103931919E-3</v>
      </c>
      <c r="J467">
        <v>34678.3515625</v>
      </c>
      <c r="K467">
        <v>9874.7870547382627</v>
      </c>
      <c r="L467">
        <v>7433.6372659055032</v>
      </c>
      <c r="M467">
        <v>228.0052518714264</v>
      </c>
      <c r="N467">
        <v>-1.5625195776494571E-2</v>
      </c>
      <c r="O467">
        <v>-4.9120571892754539E-3</v>
      </c>
      <c r="P467">
        <v>-5.8586732355758731E-3</v>
      </c>
      <c r="Q467">
        <v>1.637571886982325E-3</v>
      </c>
      <c r="R467">
        <v>-7.9820484135415867E-3</v>
      </c>
    </row>
    <row r="468" spans="1:18" x14ac:dyDescent="0.35">
      <c r="A468" s="2">
        <v>44652</v>
      </c>
      <c r="B468">
        <v>467</v>
      </c>
      <c r="C468">
        <v>34818.26953125</v>
      </c>
      <c r="D468">
        <v>7537.89990234375</v>
      </c>
      <c r="E468">
        <v>6684.31005859375</v>
      </c>
      <c r="F468">
        <v>27665.98046875</v>
      </c>
      <c r="G468">
        <v>1.314699649810791</v>
      </c>
      <c r="H468">
        <v>1.107235789299011</v>
      </c>
      <c r="I468">
        <v>8.2131478290161999E-3</v>
      </c>
      <c r="J468">
        <v>34818.26953125</v>
      </c>
      <c r="K468">
        <v>9910.0743619201239</v>
      </c>
      <c r="L468">
        <v>7401.1073236463708</v>
      </c>
      <c r="M468">
        <v>227.22478742451861</v>
      </c>
      <c r="N468">
        <v>4.0347352871670239E-3</v>
      </c>
      <c r="O468">
        <v>3.5734752543274961E-3</v>
      </c>
      <c r="P468">
        <v>-4.376046489157015E-3</v>
      </c>
      <c r="Q468">
        <v>-3.4230108319955881E-3</v>
      </c>
      <c r="R468">
        <v>1.5637298758502389E-3</v>
      </c>
    </row>
    <row r="469" spans="1:18" x14ac:dyDescent="0.35">
      <c r="A469" s="2">
        <v>44655</v>
      </c>
      <c r="B469">
        <v>468</v>
      </c>
      <c r="C469">
        <v>34921.87890625</v>
      </c>
      <c r="D469">
        <v>7558.89990234375</v>
      </c>
      <c r="E469">
        <v>6731.3701171875</v>
      </c>
      <c r="F469">
        <v>27736.470703125</v>
      </c>
      <c r="G469">
        <v>1.310375571250916</v>
      </c>
      <c r="H469">
        <v>1.1047282218933101</v>
      </c>
      <c r="I469">
        <v>8.1559415628579008E-3</v>
      </c>
      <c r="J469">
        <v>34921.87890625</v>
      </c>
      <c r="K469">
        <v>9904.997777562181</v>
      </c>
      <c r="L469">
        <v>7436.3345404663114</v>
      </c>
      <c r="M469">
        <v>226.21703421460771</v>
      </c>
      <c r="N469">
        <v>2.9757186785808192E-3</v>
      </c>
      <c r="O469">
        <v>-5.1226501159773452E-4</v>
      </c>
      <c r="P469">
        <v>4.7597224684730044E-3</v>
      </c>
      <c r="Q469">
        <v>-4.4350496322753674E-3</v>
      </c>
      <c r="R469">
        <v>6.2557028834523418E-4</v>
      </c>
    </row>
    <row r="470" spans="1:18" x14ac:dyDescent="0.35">
      <c r="A470" s="2">
        <v>44656</v>
      </c>
      <c r="B470">
        <v>469</v>
      </c>
      <c r="C470">
        <v>34641.1796875</v>
      </c>
      <c r="D470">
        <v>7613.7001953125</v>
      </c>
      <c r="E470">
        <v>6645.509765625</v>
      </c>
      <c r="F470">
        <v>27787.98046875</v>
      </c>
      <c r="G470">
        <v>1.3114582300186159</v>
      </c>
      <c r="H470">
        <v>1.097586393356323</v>
      </c>
      <c r="I470">
        <v>8.1427258214524997E-3</v>
      </c>
      <c r="J470">
        <v>34641.1796875</v>
      </c>
      <c r="K470">
        <v>9985.0497820369183</v>
      </c>
      <c r="L470">
        <v>7294.0210956665687</v>
      </c>
      <c r="M470">
        <v>226.26990608890841</v>
      </c>
      <c r="N470">
        <v>-8.0379185639911643E-3</v>
      </c>
      <c r="O470">
        <v>8.081981063749355E-3</v>
      </c>
      <c r="P470">
        <v>-1.9137579680595929E-2</v>
      </c>
      <c r="Q470">
        <v>2.3372189669190749E-4</v>
      </c>
      <c r="R470">
        <v>-2.6575866951928711E-3</v>
      </c>
    </row>
    <row r="471" spans="1:18" x14ac:dyDescent="0.35">
      <c r="A471" s="2">
        <v>44657</v>
      </c>
      <c r="B471">
        <v>470</v>
      </c>
      <c r="C471">
        <v>34496.51171875</v>
      </c>
      <c r="D471">
        <v>7587.7001953125</v>
      </c>
      <c r="E471">
        <v>6498.830078125</v>
      </c>
      <c r="F471">
        <v>27350.30078125</v>
      </c>
      <c r="G471">
        <v>1.3077365159988401</v>
      </c>
      <c r="H471">
        <v>1.0906432867050171</v>
      </c>
      <c r="I471">
        <v>8.0869510117912002E-3</v>
      </c>
      <c r="J471">
        <v>34496.51171875</v>
      </c>
      <c r="K471">
        <v>9922.7126178616891</v>
      </c>
      <c r="L471">
        <v>7087.905396143673</v>
      </c>
      <c r="M471">
        <v>221.18054257572331</v>
      </c>
      <c r="N471">
        <v>-4.1761848197739981E-3</v>
      </c>
      <c r="O471">
        <v>-6.2430499132186679E-3</v>
      </c>
      <c r="P471">
        <v>-2.8258171565386681E-2</v>
      </c>
      <c r="Q471">
        <v>-2.249244542128925E-2</v>
      </c>
      <c r="R471">
        <v>-1.086769514267172E-2</v>
      </c>
    </row>
    <row r="472" spans="1:18" x14ac:dyDescent="0.35">
      <c r="A472" s="2">
        <v>44658</v>
      </c>
      <c r="B472">
        <v>471</v>
      </c>
      <c r="C472">
        <v>34583.5703125</v>
      </c>
      <c r="D472">
        <v>7551.7998046875</v>
      </c>
      <c r="E472">
        <v>6461.68017578125</v>
      </c>
      <c r="F472">
        <v>26888.5703125</v>
      </c>
      <c r="G472">
        <v>1.3072066307067871</v>
      </c>
      <c r="H472">
        <v>1.089823246002197</v>
      </c>
      <c r="I472">
        <v>8.0825715788756993E-3</v>
      </c>
      <c r="J472">
        <v>34583.5703125</v>
      </c>
      <c r="K472">
        <v>9871.7627784577198</v>
      </c>
      <c r="L472">
        <v>7042.0892637979696</v>
      </c>
      <c r="M472">
        <v>217.32879420441341</v>
      </c>
      <c r="N472">
        <v>2.5236926695599848E-3</v>
      </c>
      <c r="O472">
        <v>-5.1346684486514027E-3</v>
      </c>
      <c r="P472">
        <v>-6.4639875654420864E-3</v>
      </c>
      <c r="Q472">
        <v>-1.741449915284143E-2</v>
      </c>
      <c r="R472">
        <v>-4.6602220538839228E-3</v>
      </c>
    </row>
    <row r="473" spans="1:18" x14ac:dyDescent="0.35">
      <c r="A473" s="2">
        <v>44659</v>
      </c>
      <c r="B473">
        <v>472</v>
      </c>
      <c r="C473">
        <v>34721.12109375</v>
      </c>
      <c r="D473">
        <v>7669.60009765625</v>
      </c>
      <c r="E473">
        <v>6548.22021484375</v>
      </c>
      <c r="F473">
        <v>26985.80078125</v>
      </c>
      <c r="G473">
        <v>1.3069332838058469</v>
      </c>
      <c r="H473">
        <v>1.0864840745925901</v>
      </c>
      <c r="I473">
        <v>8.0582774190124992E-3</v>
      </c>
      <c r="J473">
        <v>34721.12109375</v>
      </c>
      <c r="K473">
        <v>10023.655641107531</v>
      </c>
      <c r="L473">
        <v>7114.5369803530048</v>
      </c>
      <c r="M473">
        <v>217.45906906951669</v>
      </c>
      <c r="N473">
        <v>3.9773447335564871E-3</v>
      </c>
      <c r="O473">
        <v>1.5386599745009329E-2</v>
      </c>
      <c r="P473">
        <v>1.0287815709391079E-2</v>
      </c>
      <c r="Q473">
        <v>5.9943674550932968E-4</v>
      </c>
      <c r="R473">
        <v>7.3555867369663689E-3</v>
      </c>
    </row>
    <row r="474" spans="1:18" x14ac:dyDescent="0.35">
      <c r="A474" s="2">
        <v>44662</v>
      </c>
      <c r="B474">
        <v>473</v>
      </c>
      <c r="C474">
        <v>34308.078125</v>
      </c>
      <c r="D474">
        <v>7618.2998046875</v>
      </c>
      <c r="E474">
        <v>6555.81005859375</v>
      </c>
      <c r="F474">
        <v>26821.51953125</v>
      </c>
      <c r="G474">
        <v>1.303220272064209</v>
      </c>
      <c r="H474">
        <v>1.088494658470154</v>
      </c>
      <c r="I474">
        <v>8.0395544706005993E-3</v>
      </c>
      <c r="J474">
        <v>34308.078125</v>
      </c>
      <c r="K474">
        <v>9928.3227441315539</v>
      </c>
      <c r="L474">
        <v>7135.9642307242029</v>
      </c>
      <c r="M474">
        <v>215.6330672557622</v>
      </c>
      <c r="N474">
        <v>-1.1896014752367789E-2</v>
      </c>
      <c r="O474">
        <v>-9.5107913110072939E-3</v>
      </c>
      <c r="P474">
        <v>3.0117561311959751E-3</v>
      </c>
      <c r="Q474">
        <v>-8.3969908524292869E-3</v>
      </c>
      <c r="R474">
        <v>-8.9898658516155625E-3</v>
      </c>
    </row>
    <row r="475" spans="1:18" x14ac:dyDescent="0.35">
      <c r="A475" s="2">
        <v>44663</v>
      </c>
      <c r="B475">
        <v>474</v>
      </c>
      <c r="C475">
        <v>34220.359375</v>
      </c>
      <c r="D475">
        <v>7576.7001953125</v>
      </c>
      <c r="E475">
        <v>6537.41015625</v>
      </c>
      <c r="F475">
        <v>26334.98046875</v>
      </c>
      <c r="G475">
        <v>1.3024225234985349</v>
      </c>
      <c r="H475">
        <v>1.0877959728240969</v>
      </c>
      <c r="I475">
        <v>7.9699056285634003E-3</v>
      </c>
      <c r="J475">
        <v>34220.359375</v>
      </c>
      <c r="K475">
        <v>9868.0649881707504</v>
      </c>
      <c r="L475">
        <v>7111.3684406681004</v>
      </c>
      <c r="M475">
        <v>209.88730906599781</v>
      </c>
      <c r="N475">
        <v>-2.556795798365652E-3</v>
      </c>
      <c r="O475">
        <v>-6.0692785190147314E-3</v>
      </c>
      <c r="P475">
        <v>-3.4467367353390181E-3</v>
      </c>
      <c r="Q475">
        <v>-2.66459975869533E-2</v>
      </c>
      <c r="R475">
        <v>-8.5173750659752415E-3</v>
      </c>
    </row>
    <row r="476" spans="1:18" x14ac:dyDescent="0.35">
      <c r="A476" s="2">
        <v>44664</v>
      </c>
      <c r="B476">
        <v>475</v>
      </c>
      <c r="C476">
        <v>34564.58984375</v>
      </c>
      <c r="D476">
        <v>7580.7998046875</v>
      </c>
      <c r="E476">
        <v>6542.14013671875</v>
      </c>
      <c r="F476">
        <v>26843.490234375</v>
      </c>
      <c r="G476">
        <v>1.300254821777344</v>
      </c>
      <c r="H476">
        <v>1.0826143026351931</v>
      </c>
      <c r="I476">
        <v>7.9734642874914E-3</v>
      </c>
      <c r="J476">
        <v>34564.58984375</v>
      </c>
      <c r="K476">
        <v>9856.9714989736676</v>
      </c>
      <c r="L476">
        <v>7082.6144818554749</v>
      </c>
      <c r="M476">
        <v>214.0356107354132</v>
      </c>
      <c r="N476">
        <v>1.0059230091004959E-2</v>
      </c>
      <c r="O476">
        <v>-1.124180800428531E-3</v>
      </c>
      <c r="P476">
        <v>-4.043379140390102E-3</v>
      </c>
      <c r="Q476">
        <v>1.9764423527441229E-2</v>
      </c>
      <c r="R476">
        <v>7.2349845877226603E-3</v>
      </c>
    </row>
    <row r="477" spans="1:18" x14ac:dyDescent="0.35">
      <c r="A477" s="2">
        <v>44665</v>
      </c>
      <c r="B477">
        <v>476</v>
      </c>
      <c r="C477">
        <v>34451.23046875</v>
      </c>
      <c r="D477">
        <v>7616.39990234375</v>
      </c>
      <c r="E477">
        <v>6589.35009765625</v>
      </c>
      <c r="F477">
        <v>27172</v>
      </c>
      <c r="G477">
        <v>1.3120260238647461</v>
      </c>
      <c r="H477">
        <v>1.0896569490432739</v>
      </c>
      <c r="I477">
        <v>7.9759446211236998E-3</v>
      </c>
      <c r="J477">
        <v>34451.23046875</v>
      </c>
      <c r="K477">
        <v>9992.9148800359108</v>
      </c>
      <c r="L477">
        <v>7180.1311235901076</v>
      </c>
      <c r="M477">
        <v>216.72236724517319</v>
      </c>
      <c r="N477">
        <v>-3.279638945882013E-3</v>
      </c>
      <c r="O477">
        <v>1.379159725443024E-2</v>
      </c>
      <c r="P477">
        <v>1.3768452593947661E-2</v>
      </c>
      <c r="Q477">
        <v>1.255284810096979E-2</v>
      </c>
      <c r="R477">
        <v>6.7130384775649921E-3</v>
      </c>
    </row>
    <row r="478" spans="1:18" x14ac:dyDescent="0.35">
      <c r="A478" s="2">
        <v>44670</v>
      </c>
      <c r="B478">
        <v>477</v>
      </c>
      <c r="C478">
        <v>34911.19921875</v>
      </c>
      <c r="D478">
        <v>7601.2998046875</v>
      </c>
      <c r="E478">
        <v>6534.7900390625</v>
      </c>
      <c r="F478">
        <v>26985.08984375</v>
      </c>
      <c r="G478">
        <v>1.3009822368621831</v>
      </c>
      <c r="H478">
        <v>1.078178763389587</v>
      </c>
      <c r="I478">
        <v>7.8679444472889992E-3</v>
      </c>
      <c r="J478">
        <v>34911.19921875</v>
      </c>
      <c r="K478">
        <v>9889.1560229624156</v>
      </c>
      <c r="L478">
        <v>7045.6718433269998</v>
      </c>
      <c r="M478">
        <v>212.31718779572759</v>
      </c>
      <c r="N478">
        <v>1.335130106360727E-2</v>
      </c>
      <c r="O478">
        <v>-1.038324235912258E-2</v>
      </c>
      <c r="P478">
        <v>-1.8726577265608221E-2</v>
      </c>
      <c r="Q478">
        <v>-2.0326371963545808E-2</v>
      </c>
      <c r="R478">
        <v>-3.7123844015638499E-3</v>
      </c>
    </row>
    <row r="479" spans="1:18" x14ac:dyDescent="0.35">
      <c r="A479" s="2">
        <v>44671</v>
      </c>
      <c r="B479">
        <v>478</v>
      </c>
      <c r="C479">
        <v>35160.7890625</v>
      </c>
      <c r="D479">
        <v>7629.2001953125</v>
      </c>
      <c r="E479">
        <v>6624.91015625</v>
      </c>
      <c r="F479">
        <v>27217.849609375</v>
      </c>
      <c r="G479">
        <v>1.301371693611145</v>
      </c>
      <c r="H479">
        <v>1.079447269439697</v>
      </c>
      <c r="I479">
        <v>7.7319791358319004E-3</v>
      </c>
      <c r="J479">
        <v>35160.7890625</v>
      </c>
      <c r="K479">
        <v>9928.4251790723065</v>
      </c>
      <c r="L479">
        <v>7151.2411784473807</v>
      </c>
      <c r="M479">
        <v>210.4478453018979</v>
      </c>
      <c r="N479">
        <v>7.1492772902499446E-3</v>
      </c>
      <c r="O479">
        <v>3.9709309893289912E-3</v>
      </c>
      <c r="P479">
        <v>1.498357253472804E-2</v>
      </c>
      <c r="Q479">
        <v>-8.8044802836602098E-3</v>
      </c>
      <c r="R479">
        <v>3.7884514096394369E-3</v>
      </c>
    </row>
    <row r="480" spans="1:18" x14ac:dyDescent="0.35">
      <c r="A480" s="2">
        <v>44672</v>
      </c>
      <c r="B480">
        <v>479</v>
      </c>
      <c r="C480">
        <v>34792.76171875</v>
      </c>
      <c r="D480">
        <v>7628</v>
      </c>
      <c r="E480">
        <v>6715.10009765625</v>
      </c>
      <c r="F480">
        <v>27553.060546875</v>
      </c>
      <c r="G480">
        <v>1.3068820238113401</v>
      </c>
      <c r="H480">
        <v>1.0849870443344121</v>
      </c>
      <c r="I480">
        <v>7.8117065937497003E-3</v>
      </c>
      <c r="J480">
        <v>34792.76171875</v>
      </c>
      <c r="K480">
        <v>9968.8960776329041</v>
      </c>
      <c r="L480">
        <v>7285.7966073657744</v>
      </c>
      <c r="M480">
        <v>215.23642475200819</v>
      </c>
      <c r="N480">
        <v>-1.046698192966644E-2</v>
      </c>
      <c r="O480">
        <v>4.0762656544870426E-3</v>
      </c>
      <c r="P480">
        <v>1.8815674868289941E-2</v>
      </c>
      <c r="Q480">
        <v>2.2754233683128341E-2</v>
      </c>
      <c r="R480">
        <v>3.4685011479342002E-3</v>
      </c>
    </row>
    <row r="481" spans="1:18" x14ac:dyDescent="0.35">
      <c r="A481" s="2">
        <v>44673</v>
      </c>
      <c r="B481">
        <v>480</v>
      </c>
      <c r="C481">
        <v>33811.3984375</v>
      </c>
      <c r="D481">
        <v>7521.7001953125</v>
      </c>
      <c r="E481">
        <v>6581.419921875</v>
      </c>
      <c r="F481">
        <v>27105.259765625</v>
      </c>
      <c r="G481">
        <v>1.3026261329650879</v>
      </c>
      <c r="H481">
        <v>1.0835175514221189</v>
      </c>
      <c r="I481">
        <v>7.7876764915338001E-3</v>
      </c>
      <c r="J481">
        <v>33811.3984375</v>
      </c>
      <c r="K481">
        <v>9797.9632387426682</v>
      </c>
      <c r="L481">
        <v>7131.0839986307546</v>
      </c>
      <c r="M481">
        <v>211.0869942736748</v>
      </c>
      <c r="N481">
        <v>-2.8205961032439109E-2</v>
      </c>
      <c r="O481">
        <v>-1.714661659215766E-2</v>
      </c>
      <c r="P481">
        <v>-2.1234824010679661E-2</v>
      </c>
      <c r="Q481">
        <v>-1.9278477065925451E-2</v>
      </c>
      <c r="R481">
        <v>-2.2405547204875999E-2</v>
      </c>
    </row>
    <row r="482" spans="1:18" x14ac:dyDescent="0.35">
      <c r="A482" s="2">
        <v>44676</v>
      </c>
      <c r="B482">
        <v>481</v>
      </c>
      <c r="C482">
        <v>34049.4609375</v>
      </c>
      <c r="D482">
        <v>7380.5</v>
      </c>
      <c r="E482">
        <v>6449.3798828125</v>
      </c>
      <c r="F482">
        <v>26590.779296875</v>
      </c>
      <c r="G482">
        <v>1.2830876111984251</v>
      </c>
      <c r="H482">
        <v>1.081104516983032</v>
      </c>
      <c r="I482">
        <v>7.7757477020456E-3</v>
      </c>
      <c r="J482">
        <v>34049.4609375</v>
      </c>
      <c r="K482">
        <v>9469.8281144499779</v>
      </c>
      <c r="L482">
        <v>6972.4537230480928</v>
      </c>
      <c r="M482">
        <v>206.76319101327749</v>
      </c>
      <c r="N482">
        <v>7.0408948165825436E-3</v>
      </c>
      <c r="O482">
        <v>-3.349013629640829E-2</v>
      </c>
      <c r="P482">
        <v>-2.2244903525623919E-2</v>
      </c>
      <c r="Q482">
        <v>-2.0483513327171021E-2</v>
      </c>
      <c r="R482">
        <v>-1.3551875980286071E-2</v>
      </c>
    </row>
    <row r="483" spans="1:18" x14ac:dyDescent="0.35">
      <c r="A483" s="2">
        <v>44677</v>
      </c>
      <c r="B483">
        <v>482</v>
      </c>
      <c r="C483">
        <v>33240.1796875</v>
      </c>
      <c r="D483">
        <v>7386.2001953125</v>
      </c>
      <c r="E483">
        <v>6414.56982421875</v>
      </c>
      <c r="F483">
        <v>26700.109375</v>
      </c>
      <c r="G483">
        <v>1.273998975753784</v>
      </c>
      <c r="H483">
        <v>1.0714209079742429</v>
      </c>
      <c r="I483">
        <v>7.8281561106523997E-3</v>
      </c>
      <c r="J483">
        <v>33240.1796875</v>
      </c>
      <c r="K483">
        <v>9410.0114835405257</v>
      </c>
      <c r="L483">
        <v>6872.7042253286336</v>
      </c>
      <c r="M483">
        <v>209.01262435899369</v>
      </c>
      <c r="N483">
        <v>-2.376781387186977E-2</v>
      </c>
      <c r="O483">
        <v>-6.3165487468751502E-3</v>
      </c>
      <c r="P483">
        <v>-1.4306225854138989E-2</v>
      </c>
      <c r="Q483">
        <v>1.0879273698052531E-2</v>
      </c>
      <c r="R483">
        <v>-1.065685801861385E-2</v>
      </c>
    </row>
    <row r="484" spans="1:18" x14ac:dyDescent="0.35">
      <c r="A484" s="2">
        <v>44678</v>
      </c>
      <c r="B484">
        <v>483</v>
      </c>
      <c r="C484">
        <v>33301.9296875</v>
      </c>
      <c r="D484">
        <v>7425.60009765625</v>
      </c>
      <c r="E484">
        <v>6445.259765625</v>
      </c>
      <c r="F484">
        <v>26386.630859375</v>
      </c>
      <c r="G484">
        <v>1.2583998441696169</v>
      </c>
      <c r="H484">
        <v>1.0643619298934941</v>
      </c>
      <c r="I484">
        <v>7.8575582568176008E-3</v>
      </c>
      <c r="J484">
        <v>33301.9296875</v>
      </c>
      <c r="K484">
        <v>9344.3740057565155</v>
      </c>
      <c r="L484">
        <v>6860.0891228055116</v>
      </c>
      <c r="M484">
        <v>207.33448917868009</v>
      </c>
      <c r="N484">
        <v>1.8576915221435451E-3</v>
      </c>
      <c r="O484">
        <v>-6.9752813690843194E-3</v>
      </c>
      <c r="P484">
        <v>-1.8355369457965229E-3</v>
      </c>
      <c r="Q484">
        <v>-8.0288699568271671E-3</v>
      </c>
      <c r="R484">
        <v>-3.1388354878129632E-3</v>
      </c>
    </row>
    <row r="485" spans="1:18" x14ac:dyDescent="0.35">
      <c r="A485" s="2">
        <v>44679</v>
      </c>
      <c r="B485">
        <v>484</v>
      </c>
      <c r="C485">
        <v>33916.390625</v>
      </c>
      <c r="D485">
        <v>7509.2001953125</v>
      </c>
      <c r="E485">
        <v>6508.14013671875</v>
      </c>
      <c r="F485">
        <v>26847.900390625</v>
      </c>
      <c r="G485">
        <v>1.254185795783997</v>
      </c>
      <c r="H485">
        <v>1.055509209632874</v>
      </c>
      <c r="I485">
        <v>7.7885261138931003E-3</v>
      </c>
      <c r="J485">
        <v>33916.390625</v>
      </c>
      <c r="K485">
        <v>9417.9322226593504</v>
      </c>
      <c r="L485">
        <v>6869.4018518879893</v>
      </c>
      <c r="M485">
        <v>209.10557329558361</v>
      </c>
      <c r="N485">
        <v>1.8451211184036479E-2</v>
      </c>
      <c r="O485">
        <v>7.8719255947503619E-3</v>
      </c>
      <c r="P485">
        <v>1.3575230460955989E-3</v>
      </c>
      <c r="Q485">
        <v>8.5421587306544478E-3</v>
      </c>
      <c r="R485">
        <v>1.158624620278015E-2</v>
      </c>
    </row>
    <row r="486" spans="1:18" x14ac:dyDescent="0.35">
      <c r="A486" s="2">
        <v>44687</v>
      </c>
      <c r="B486">
        <v>485</v>
      </c>
      <c r="C486">
        <v>32899.37109375</v>
      </c>
      <c r="D486">
        <v>7387.89990234375</v>
      </c>
      <c r="E486">
        <v>6258.35986328125</v>
      </c>
      <c r="F486">
        <v>27003.560546875</v>
      </c>
      <c r="G486">
        <v>1.236414790153503</v>
      </c>
      <c r="H486">
        <v>1.053974032402039</v>
      </c>
      <c r="I486">
        <v>7.6728303993755997E-3</v>
      </c>
      <c r="J486">
        <v>32899.37109375</v>
      </c>
      <c r="K486">
        <v>9134.5087074314361</v>
      </c>
      <c r="L486">
        <v>6596.1487813256099</v>
      </c>
      <c r="M486">
        <v>207.19374025544209</v>
      </c>
      <c r="N486">
        <v>-2.9986077896518529E-2</v>
      </c>
      <c r="O486">
        <v>-3.009402791687155E-2</v>
      </c>
      <c r="P486">
        <v>-3.977829168449043E-2</v>
      </c>
      <c r="Q486">
        <v>-9.1429081014450242E-3</v>
      </c>
      <c r="R486">
        <v>-2.6829050322406921E-2</v>
      </c>
    </row>
    <row r="487" spans="1:18" x14ac:dyDescent="0.35">
      <c r="A487" s="2">
        <v>44690</v>
      </c>
      <c r="B487">
        <v>486</v>
      </c>
      <c r="C487">
        <v>32245.69921875</v>
      </c>
      <c r="D487">
        <v>7216.60009765625</v>
      </c>
      <c r="E487">
        <v>6086.02001953125</v>
      </c>
      <c r="F487">
        <v>26319.33984375</v>
      </c>
      <c r="G487">
        <v>1.2326656579971309</v>
      </c>
      <c r="H487">
        <v>1.053219199180603</v>
      </c>
      <c r="I487">
        <v>7.6482424657179004E-3</v>
      </c>
      <c r="J487">
        <v>32245.69921875</v>
      </c>
      <c r="K487">
        <v>8895.6551078796019</v>
      </c>
      <c r="L487">
        <v>6409.9131311678211</v>
      </c>
      <c r="M487">
        <v>201.29669266262991</v>
      </c>
      <c r="N487">
        <v>-1.9868825854977509E-2</v>
      </c>
      <c r="O487">
        <v>-2.6148488900942572E-2</v>
      </c>
      <c r="P487">
        <v>-2.8233997796568992E-2</v>
      </c>
      <c r="Q487">
        <v>-2.846151425975485E-2</v>
      </c>
      <c r="R487">
        <v>-2.4307779643881641E-2</v>
      </c>
    </row>
    <row r="488" spans="1:18" x14ac:dyDescent="0.35">
      <c r="A488" s="2">
        <v>44691</v>
      </c>
      <c r="B488">
        <v>487</v>
      </c>
      <c r="C488">
        <v>32160.740234375</v>
      </c>
      <c r="D488">
        <v>7243.2001953125</v>
      </c>
      <c r="E488">
        <v>6116.91015625</v>
      </c>
      <c r="F488">
        <v>26167.099609375</v>
      </c>
      <c r="G488">
        <v>1.2338824272155759</v>
      </c>
      <c r="H488">
        <v>1.0565798282623291</v>
      </c>
      <c r="I488">
        <v>7.6700645698748997E-3</v>
      </c>
      <c r="J488">
        <v>32160.740234375</v>
      </c>
      <c r="K488">
        <v>8937.2574378005229</v>
      </c>
      <c r="L488">
        <v>6463.0038823867217</v>
      </c>
      <c r="M488">
        <v>200.70334361025451</v>
      </c>
      <c r="N488">
        <v>-2.6347384746924218E-3</v>
      </c>
      <c r="O488">
        <v>4.6767022120799417E-3</v>
      </c>
      <c r="P488">
        <v>8.2826007361551657E-3</v>
      </c>
      <c r="Q488">
        <v>-2.9476343824973439E-3</v>
      </c>
      <c r="R488">
        <v>5.8784847086306141E-4</v>
      </c>
    </row>
    <row r="489" spans="1:18" x14ac:dyDescent="0.35">
      <c r="A489" s="2">
        <v>44692</v>
      </c>
      <c r="B489">
        <v>488</v>
      </c>
      <c r="C489">
        <v>31834.109375</v>
      </c>
      <c r="D489">
        <v>7347.7001953125</v>
      </c>
      <c r="E489">
        <v>6269.72998046875</v>
      </c>
      <c r="F489">
        <v>26213.640625</v>
      </c>
      <c r="G489">
        <v>1.230920791625977</v>
      </c>
      <c r="H489">
        <v>1.053296804428101</v>
      </c>
      <c r="I489">
        <v>7.6715945095937E-3</v>
      </c>
      <c r="J489">
        <v>31834.109375</v>
      </c>
      <c r="K489">
        <v>9044.4369410444051</v>
      </c>
      <c r="L489">
        <v>6603.8865530547919</v>
      </c>
      <c r="M489">
        <v>201.1004214952124</v>
      </c>
      <c r="N489">
        <v>-1.015619842685966E-2</v>
      </c>
      <c r="O489">
        <v>1.1992437723743031E-2</v>
      </c>
      <c r="P489">
        <v>2.179832678919014E-2</v>
      </c>
      <c r="Q489">
        <v>1.9784318378319732E-3</v>
      </c>
      <c r="R489">
        <v>2.1107709928644522E-3</v>
      </c>
    </row>
    <row r="490" spans="1:18" x14ac:dyDescent="0.35">
      <c r="A490" s="2">
        <v>44693</v>
      </c>
      <c r="B490">
        <v>489</v>
      </c>
      <c r="C490">
        <v>31730.30078125</v>
      </c>
      <c r="D490">
        <v>7233.2998046875</v>
      </c>
      <c r="E490">
        <v>6206.259765625</v>
      </c>
      <c r="F490">
        <v>25748.720703125</v>
      </c>
      <c r="G490">
        <v>1.2234212160110469</v>
      </c>
      <c r="H490">
        <v>1.05124831199646</v>
      </c>
      <c r="I490">
        <v>7.7020830152826998E-3</v>
      </c>
      <c r="J490">
        <v>31730.30078125</v>
      </c>
      <c r="K490">
        <v>8849.3724428232526</v>
      </c>
      <c r="L490">
        <v>6524.3201024248256</v>
      </c>
      <c r="M490">
        <v>198.31878439279711</v>
      </c>
      <c r="N490">
        <v>-3.2609234493465871E-3</v>
      </c>
      <c r="O490">
        <v>-2.156734570572694E-2</v>
      </c>
      <c r="P490">
        <v>-1.204842784483628E-2</v>
      </c>
      <c r="Q490">
        <v>-1.3832079921729631E-2</v>
      </c>
      <c r="R490">
        <v>-1.1745831860286269E-2</v>
      </c>
    </row>
    <row r="491" spans="1:18" x14ac:dyDescent="0.35">
      <c r="A491" s="2">
        <v>44694</v>
      </c>
      <c r="B491">
        <v>490</v>
      </c>
      <c r="C491">
        <v>32196.66015625</v>
      </c>
      <c r="D491">
        <v>7418.2001953125</v>
      </c>
      <c r="E491">
        <v>6362.68017578125</v>
      </c>
      <c r="F491">
        <v>26427.650390625</v>
      </c>
      <c r="G491">
        <v>1.2206137180328369</v>
      </c>
      <c r="H491">
        <v>1.037958145141602</v>
      </c>
      <c r="I491">
        <v>7.7767755928669999E-3</v>
      </c>
      <c r="J491">
        <v>32196.66015625</v>
      </c>
      <c r="K491">
        <v>9054.7569215123076</v>
      </c>
      <c r="L491">
        <v>6604.1957133831456</v>
      </c>
      <c r="M491">
        <v>205.5219065346345</v>
      </c>
      <c r="N491">
        <v>1.46976033481403E-2</v>
      </c>
      <c r="O491">
        <v>2.320893148255054E-2</v>
      </c>
      <c r="P491">
        <v>1.224274862427932E-2</v>
      </c>
      <c r="Q491">
        <v>3.632092725805891E-2</v>
      </c>
      <c r="R491">
        <v>2.1330181098061E-2</v>
      </c>
    </row>
    <row r="492" spans="1:18" x14ac:dyDescent="0.35">
      <c r="A492" s="2">
        <v>44697</v>
      </c>
      <c r="B492">
        <v>491</v>
      </c>
      <c r="C492">
        <v>32223.419921875</v>
      </c>
      <c r="D492">
        <v>7464.7998046875</v>
      </c>
      <c r="E492">
        <v>6347.77001953125</v>
      </c>
      <c r="F492">
        <v>26547.05078125</v>
      </c>
      <c r="G492">
        <v>1.225850701332093</v>
      </c>
      <c r="H492">
        <v>1.040063261985779</v>
      </c>
      <c r="I492">
        <v>7.7260642436577003E-3</v>
      </c>
      <c r="J492">
        <v>32223.419921875</v>
      </c>
      <c r="K492">
        <v>9150.7300758798392</v>
      </c>
      <c r="L492">
        <v>6602.0823928492027</v>
      </c>
      <c r="M492">
        <v>205.10421981558079</v>
      </c>
      <c r="N492">
        <v>8.3113482874108691E-4</v>
      </c>
      <c r="O492">
        <v>1.0599197217488809E-2</v>
      </c>
      <c r="P492">
        <v>-3.1999665449955472E-4</v>
      </c>
      <c r="Q492">
        <v>-2.032322130990361E-3</v>
      </c>
      <c r="R492">
        <v>3.07374900509505E-3</v>
      </c>
    </row>
    <row r="493" spans="1:18" x14ac:dyDescent="0.35">
      <c r="A493" s="2">
        <v>44698</v>
      </c>
      <c r="B493">
        <v>492</v>
      </c>
      <c r="C493">
        <v>32654.58984375</v>
      </c>
      <c r="D493">
        <v>7518.39990234375</v>
      </c>
      <c r="E493">
        <v>6430.18994140625</v>
      </c>
      <c r="F493">
        <v>26659.75</v>
      </c>
      <c r="G493">
        <v>1.2324832677841191</v>
      </c>
      <c r="H493">
        <v>1.043895840644836</v>
      </c>
      <c r="I493">
        <v>7.7565676241416002E-3</v>
      </c>
      <c r="J493">
        <v>32654.58984375</v>
      </c>
      <c r="K493">
        <v>9266.3020801484254</v>
      </c>
      <c r="L493">
        <v>6712.4485343902488</v>
      </c>
      <c r="M493">
        <v>206.78815371770901</v>
      </c>
      <c r="N493">
        <v>1.3380638148289711E-2</v>
      </c>
      <c r="O493">
        <v>1.2629812409527871E-2</v>
      </c>
      <c r="P493">
        <v>1.6716868250627352E-2</v>
      </c>
      <c r="Q493">
        <v>8.2101377711403245E-3</v>
      </c>
      <c r="R493">
        <v>1.245491336146505E-2</v>
      </c>
    </row>
    <row r="494" spans="1:18" x14ac:dyDescent="0.35">
      <c r="A494" s="2">
        <v>44699</v>
      </c>
      <c r="B494">
        <v>493</v>
      </c>
      <c r="C494">
        <v>31490.0703125</v>
      </c>
      <c r="D494">
        <v>7438.10009765625</v>
      </c>
      <c r="E494">
        <v>6352.93994140625</v>
      </c>
      <c r="F494">
        <v>26911.19921875</v>
      </c>
      <c r="G494">
        <v>1.2484394311904909</v>
      </c>
      <c r="H494">
        <v>1.0547856092453001</v>
      </c>
      <c r="I494">
        <v>7.7247519624531E-3</v>
      </c>
      <c r="J494">
        <v>31490.0703125</v>
      </c>
      <c r="K494">
        <v>9286.0174550559022</v>
      </c>
      <c r="L494">
        <v>6700.9896265949938</v>
      </c>
      <c r="M494">
        <v>207.88233897700539</v>
      </c>
      <c r="N494">
        <v>-3.5661741177033468E-2</v>
      </c>
      <c r="O494">
        <v>2.127642152926823E-3</v>
      </c>
      <c r="P494">
        <v>-1.7071129464228949E-3</v>
      </c>
      <c r="Q494">
        <v>5.291334342053533E-3</v>
      </c>
      <c r="R494">
        <v>-1.2738848251166919E-2</v>
      </c>
    </row>
    <row r="495" spans="1:18" x14ac:dyDescent="0.35">
      <c r="A495" s="2">
        <v>44700</v>
      </c>
      <c r="B495">
        <v>494</v>
      </c>
      <c r="C495">
        <v>31253.130859375</v>
      </c>
      <c r="D495">
        <v>7302.7001953125</v>
      </c>
      <c r="E495">
        <v>6272.7099609375</v>
      </c>
      <c r="F495">
        <v>26402.83984375</v>
      </c>
      <c r="G495">
        <v>1.2345831394195561</v>
      </c>
      <c r="H495">
        <v>1.047273993492126</v>
      </c>
      <c r="I495">
        <v>7.8177524629689001E-3</v>
      </c>
      <c r="J495">
        <v>31253.130859375</v>
      </c>
      <c r="K495">
        <v>9015.7905333687086</v>
      </c>
      <c r="L495">
        <v>6569.2460108088562</v>
      </c>
      <c r="M495">
        <v>206.41086621785001</v>
      </c>
      <c r="N495">
        <v>-7.5242592593052224E-3</v>
      </c>
      <c r="O495">
        <v>-2.9100410697598389E-2</v>
      </c>
      <c r="P495">
        <v>-1.9660322299749788E-2</v>
      </c>
      <c r="Q495">
        <v>-7.0783923559673001E-3</v>
      </c>
      <c r="R495">
        <v>-1.5121537614170051E-2</v>
      </c>
    </row>
    <row r="496" spans="1:18" x14ac:dyDescent="0.35">
      <c r="A496" s="2">
        <v>44701</v>
      </c>
      <c r="B496">
        <v>495</v>
      </c>
      <c r="C496">
        <v>31261.900390625</v>
      </c>
      <c r="D496">
        <v>7390</v>
      </c>
      <c r="E496">
        <v>6285.240234375</v>
      </c>
      <c r="F496">
        <v>26739.029296875</v>
      </c>
      <c r="G496">
        <v>1.246214628219604</v>
      </c>
      <c r="H496">
        <v>1.0578987598419189</v>
      </c>
      <c r="I496">
        <v>7.8227673373679994E-3</v>
      </c>
      <c r="J496">
        <v>31261.900390625</v>
      </c>
      <c r="K496">
        <v>9209.5261025428772</v>
      </c>
      <c r="L496">
        <v>6649.1478492538436</v>
      </c>
      <c r="M496">
        <v>209.1732050165198</v>
      </c>
      <c r="N496">
        <v>2.8059688769932478E-4</v>
      </c>
      <c r="O496">
        <v>2.1488472747578369E-2</v>
      </c>
      <c r="P496">
        <v>1.216301510303008E-2</v>
      </c>
      <c r="Q496">
        <v>1.338271986007933E-2</v>
      </c>
      <c r="R496">
        <v>1.0451626061672121E-2</v>
      </c>
    </row>
    <row r="497" spans="1:18" x14ac:dyDescent="0.35">
      <c r="A497" s="2">
        <v>44704</v>
      </c>
      <c r="B497">
        <v>496</v>
      </c>
      <c r="C497">
        <v>31880.240234375</v>
      </c>
      <c r="D497">
        <v>7513.39990234375</v>
      </c>
      <c r="E497">
        <v>6358.740234375</v>
      </c>
      <c r="F497">
        <v>27001.51953125</v>
      </c>
      <c r="G497">
        <v>1.2504063844680791</v>
      </c>
      <c r="H497">
        <v>1.0569819211959841</v>
      </c>
      <c r="I497">
        <v>7.8184249075815004E-3</v>
      </c>
      <c r="J497">
        <v>31880.240234375</v>
      </c>
      <c r="K497">
        <v>9394.8032069524634</v>
      </c>
      <c r="L497">
        <v>6721.0734693158902</v>
      </c>
      <c r="M497">
        <v>211.10935284567341</v>
      </c>
      <c r="N497">
        <v>1.9779342779028038E-2</v>
      </c>
      <c r="O497">
        <v>2.0117984611437208E-2</v>
      </c>
      <c r="P497">
        <v>1.0817268873050789E-2</v>
      </c>
      <c r="Q497">
        <v>9.2561943055788909E-3</v>
      </c>
      <c r="R497">
        <v>1.6880098243463239E-2</v>
      </c>
    </row>
    <row r="498" spans="1:18" x14ac:dyDescent="0.35">
      <c r="A498" s="2">
        <v>44705</v>
      </c>
      <c r="B498">
        <v>497</v>
      </c>
      <c r="C498">
        <v>31928.619140625</v>
      </c>
      <c r="D498">
        <v>7484.39990234375</v>
      </c>
      <c r="E498">
        <v>6253.14013671875</v>
      </c>
      <c r="F498">
        <v>26748.140625</v>
      </c>
      <c r="G498">
        <v>1.256754994392395</v>
      </c>
      <c r="H498">
        <v>1.068204879760742</v>
      </c>
      <c r="I498">
        <v>7.8219106952776996E-3</v>
      </c>
      <c r="J498">
        <v>31928.619140625</v>
      </c>
      <c r="K498">
        <v>9406.0569573004614</v>
      </c>
      <c r="L498">
        <v>6679.6348078707233</v>
      </c>
      <c r="M498">
        <v>209.22156723347939</v>
      </c>
      <c r="N498">
        <v>1.517520128277994E-3</v>
      </c>
      <c r="O498">
        <v>1.1978697264962701E-3</v>
      </c>
      <c r="P498">
        <v>-6.1654825876177322E-3</v>
      </c>
      <c r="Q498">
        <v>-8.9422168499277976E-3</v>
      </c>
      <c r="R498">
        <v>-1.4386226594872539E-3</v>
      </c>
    </row>
    <row r="499" spans="1:18" x14ac:dyDescent="0.35">
      <c r="A499" s="2">
        <v>44706</v>
      </c>
      <c r="B499">
        <v>498</v>
      </c>
      <c r="C499">
        <v>32120.279296875</v>
      </c>
      <c r="D499">
        <v>7522.7998046875</v>
      </c>
      <c r="E499">
        <v>6298.64013671875</v>
      </c>
      <c r="F499">
        <v>26677.80078125</v>
      </c>
      <c r="G499">
        <v>1.2542959451675419</v>
      </c>
      <c r="H499">
        <v>1.073652505874634</v>
      </c>
      <c r="I499">
        <v>7.8883640491563007E-3</v>
      </c>
      <c r="J499">
        <v>32120.279296875</v>
      </c>
      <c r="K499">
        <v>9435.8172913267044</v>
      </c>
      <c r="L499">
        <v>6762.5507663906319</v>
      </c>
      <c r="M499">
        <v>210.44420459336641</v>
      </c>
      <c r="N499">
        <v>6.0027699727902561E-3</v>
      </c>
      <c r="O499">
        <v>3.16395426493199E-3</v>
      </c>
      <c r="P499">
        <v>1.2413247266483299E-2</v>
      </c>
      <c r="Q499">
        <v>5.8437443904746367E-3</v>
      </c>
      <c r="R499">
        <v>5.7603678733389556E-3</v>
      </c>
    </row>
    <row r="500" spans="1:18" x14ac:dyDescent="0.35">
      <c r="A500" s="2">
        <v>44707</v>
      </c>
      <c r="B500">
        <v>499</v>
      </c>
      <c r="C500">
        <v>32637.189453125</v>
      </c>
      <c r="D500">
        <v>7564.89990234375</v>
      </c>
      <c r="E500">
        <v>6410.580078125</v>
      </c>
      <c r="F500">
        <v>26604.83984375</v>
      </c>
      <c r="G500">
        <v>1.2586104869842529</v>
      </c>
      <c r="H500">
        <v>1.0686614513397219</v>
      </c>
      <c r="I500">
        <v>7.8646029684147998E-3</v>
      </c>
      <c r="J500">
        <v>32637.189453125</v>
      </c>
      <c r="K500">
        <v>9521.2623500759946</v>
      </c>
      <c r="L500">
        <v>6850.7398102185689</v>
      </c>
      <c r="M500">
        <v>209.2365024093566</v>
      </c>
      <c r="N500">
        <v>1.6092953348020519E-2</v>
      </c>
      <c r="O500">
        <v>9.0553956388950141E-3</v>
      </c>
      <c r="P500">
        <v>1.304079582902795E-2</v>
      </c>
      <c r="Q500">
        <v>-5.738823677009286E-3</v>
      </c>
      <c r="R500">
        <v>9.3101148783776531E-3</v>
      </c>
    </row>
    <row r="501" spans="1:18" x14ac:dyDescent="0.35">
      <c r="A501" s="2">
        <v>44708</v>
      </c>
      <c r="B501">
        <v>500</v>
      </c>
      <c r="C501">
        <v>33212.9609375</v>
      </c>
      <c r="D501">
        <v>7585.5</v>
      </c>
      <c r="E501">
        <v>6515.75</v>
      </c>
      <c r="F501">
        <v>26781.6796875</v>
      </c>
      <c r="G501">
        <v>1.2617341279983521</v>
      </c>
      <c r="H501">
        <v>1.0732953548431401</v>
      </c>
      <c r="I501">
        <v>7.8712268441311004E-3</v>
      </c>
      <c r="J501">
        <v>33212.9609375</v>
      </c>
      <c r="K501">
        <v>9570.8842279314995</v>
      </c>
      <c r="L501">
        <v>6993.3242083191872</v>
      </c>
      <c r="M501">
        <v>210.80467608717061</v>
      </c>
      <c r="N501">
        <v>1.7641576803111288E-2</v>
      </c>
      <c r="O501">
        <v>5.211691058498058E-3</v>
      </c>
      <c r="P501">
        <v>2.081299276436388E-2</v>
      </c>
      <c r="Q501">
        <v>7.4947423597533369E-3</v>
      </c>
      <c r="R501">
        <v>1.220038578718099E-2</v>
      </c>
    </row>
    <row r="502" spans="1:18" x14ac:dyDescent="0.35">
      <c r="A502" s="2">
        <v>44712</v>
      </c>
      <c r="B502">
        <v>501</v>
      </c>
      <c r="C502">
        <v>32990.12109375</v>
      </c>
      <c r="D502">
        <v>7607.7001953125</v>
      </c>
      <c r="E502">
        <v>6468.7998046875</v>
      </c>
      <c r="F502">
        <v>27279.80078125</v>
      </c>
      <c r="G502">
        <v>1.2647020816802981</v>
      </c>
      <c r="H502">
        <v>1.077353954315186</v>
      </c>
      <c r="I502">
        <v>7.8257060879922992E-3</v>
      </c>
      <c r="J502">
        <v>32990.12109375</v>
      </c>
      <c r="K502">
        <v>9621.4742738113291</v>
      </c>
      <c r="L502">
        <v>6969.1870492533781</v>
      </c>
      <c r="M502">
        <v>213.48370305304519</v>
      </c>
      <c r="N502">
        <v>-6.7094241964557044E-3</v>
      </c>
      <c r="O502">
        <v>5.2858277955329944E-3</v>
      </c>
      <c r="P502">
        <v>-3.45145718213602E-3</v>
      </c>
      <c r="Q502">
        <v>1.2708574665425409E-2</v>
      </c>
      <c r="R502">
        <v>1.0985478749490961E-3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44281</v>
      </c>
      <c r="B2">
        <v>1</v>
      </c>
      <c r="C2">
        <v>33072.87890625</v>
      </c>
      <c r="D2">
        <v>6740.60009765625</v>
      </c>
      <c r="E2">
        <v>5988.81005859375</v>
      </c>
      <c r="F2">
        <v>29176.69921875</v>
      </c>
      <c r="G2">
        <v>1.3749105930328369</v>
      </c>
      <c r="H2">
        <v>1.177662134170532</v>
      </c>
      <c r="I2">
        <v>9.1592704840076002E-3</v>
      </c>
      <c r="J2">
        <v>33072.87890625</v>
      </c>
      <c r="K2">
        <v>9267.7224776657531</v>
      </c>
      <c r="L2">
        <v>7052.7948347454658</v>
      </c>
      <c r="M2">
        <v>267.2372799750645</v>
      </c>
      <c r="R2">
        <v>0</v>
      </c>
    </row>
    <row r="3" spans="1:18" x14ac:dyDescent="0.35">
      <c r="A3" s="2">
        <v>44284</v>
      </c>
      <c r="B3">
        <v>2</v>
      </c>
      <c r="C3">
        <v>33171.37109375</v>
      </c>
      <c r="D3">
        <v>6736.2001953125</v>
      </c>
      <c r="E3">
        <v>6015.509765625</v>
      </c>
      <c r="F3">
        <v>29384.51953125</v>
      </c>
      <c r="G3">
        <v>1.379101157188416</v>
      </c>
      <c r="H3">
        <v>1.1788004636764531</v>
      </c>
      <c r="I3">
        <v>9.1082146684560994E-3</v>
      </c>
      <c r="J3">
        <v>33171.37109375</v>
      </c>
      <c r="K3">
        <v>9289.9014844082994</v>
      </c>
      <c r="L3">
        <v>7091.0857009689789</v>
      </c>
      <c r="M3">
        <v>267.64051182006602</v>
      </c>
      <c r="N3">
        <v>2.9780348961816472E-3</v>
      </c>
      <c r="O3">
        <v>2.3931453273440262E-3</v>
      </c>
      <c r="P3">
        <v>5.4291762515015218E-3</v>
      </c>
      <c r="Q3">
        <v>1.508890694588594E-3</v>
      </c>
      <c r="R3">
        <v>2.7538533207437381E-3</v>
      </c>
    </row>
    <row r="4" spans="1:18" x14ac:dyDescent="0.35">
      <c r="A4" s="2">
        <v>44285</v>
      </c>
      <c r="B4">
        <v>3</v>
      </c>
      <c r="C4">
        <v>33066.9609375</v>
      </c>
      <c r="D4">
        <v>6772.10009765625</v>
      </c>
      <c r="E4">
        <v>6088.0400390625</v>
      </c>
      <c r="F4">
        <v>29432.69921875</v>
      </c>
      <c r="G4">
        <v>1.377505302429199</v>
      </c>
      <c r="H4">
        <v>1.177100658416748</v>
      </c>
      <c r="I4">
        <v>9.1044831688758005E-3</v>
      </c>
      <c r="J4">
        <v>33066.9609375</v>
      </c>
      <c r="K4">
        <v>9328.6037931027822</v>
      </c>
      <c r="L4">
        <v>7166.2359384479932</v>
      </c>
      <c r="M4">
        <v>267.96951465169332</v>
      </c>
      <c r="N4">
        <v>-3.1475984503297472E-3</v>
      </c>
      <c r="O4">
        <v>4.1660623376296169E-3</v>
      </c>
      <c r="P4">
        <v>1.0597846457947259E-2</v>
      </c>
      <c r="Q4">
        <v>1.229271418552891E-3</v>
      </c>
      <c r="R4">
        <v>1.2964182506622901E-3</v>
      </c>
    </row>
    <row r="5" spans="1:18" x14ac:dyDescent="0.35">
      <c r="A5" s="2">
        <v>44286</v>
      </c>
      <c r="B5">
        <v>4</v>
      </c>
      <c r="C5">
        <v>32981.55078125</v>
      </c>
      <c r="D5">
        <v>6713.60009765625</v>
      </c>
      <c r="E5">
        <v>6067.22998046875</v>
      </c>
      <c r="F5">
        <v>29178.80078125</v>
      </c>
      <c r="G5">
        <v>1.374664902687073</v>
      </c>
      <c r="H5">
        <v>1.172360420227051</v>
      </c>
      <c r="I5">
        <v>9.0657721520632992E-3</v>
      </c>
      <c r="J5">
        <v>32981.55078125</v>
      </c>
      <c r="K5">
        <v>9228.950424924551</v>
      </c>
      <c r="L5">
        <v>7112.9802895165049</v>
      </c>
      <c r="M5">
        <v>264.52835955325912</v>
      </c>
      <c r="N5">
        <v>-2.5829454485228891E-3</v>
      </c>
      <c r="O5">
        <v>-1.0682559833006479E-2</v>
      </c>
      <c r="P5">
        <v>-7.4314674243090018E-3</v>
      </c>
      <c r="Q5">
        <v>-1.284159171205379E-2</v>
      </c>
      <c r="R5">
        <v>-7.549411214152757E-3</v>
      </c>
    </row>
    <row r="6" spans="1:18" x14ac:dyDescent="0.35">
      <c r="A6" s="2">
        <v>44287</v>
      </c>
      <c r="B6">
        <v>5</v>
      </c>
      <c r="C6">
        <v>33153.2109375</v>
      </c>
      <c r="D6">
        <v>6737.2998046875</v>
      </c>
      <c r="E6">
        <v>6102.9599609375</v>
      </c>
      <c r="F6">
        <v>29388.869140625</v>
      </c>
      <c r="G6">
        <v>1.378625869750977</v>
      </c>
      <c r="H6">
        <v>1.172883033752441</v>
      </c>
      <c r="I6">
        <v>9.0293453724604004E-3</v>
      </c>
      <c r="J6">
        <v>33153.2109375</v>
      </c>
      <c r="K6">
        <v>9288.2158030103892</v>
      </c>
      <c r="L6">
        <v>7158.0581938540563</v>
      </c>
      <c r="M6">
        <v>265.36224957674659</v>
      </c>
      <c r="N6">
        <v>5.2047327121922393E-3</v>
      </c>
      <c r="O6">
        <v>6.4216812700370607E-3</v>
      </c>
      <c r="P6">
        <v>6.3374144877064156E-3</v>
      </c>
      <c r="Q6">
        <v>3.152365307431682E-3</v>
      </c>
      <c r="R6">
        <v>5.2726119761449921E-3</v>
      </c>
    </row>
    <row r="7" spans="1:18" x14ac:dyDescent="0.35">
      <c r="A7" s="2">
        <v>44292</v>
      </c>
      <c r="B7">
        <v>6</v>
      </c>
      <c r="C7">
        <v>33430.23828125</v>
      </c>
      <c r="D7">
        <v>6823.60009765625</v>
      </c>
      <c r="E7">
        <v>6131.33984375</v>
      </c>
      <c r="F7">
        <v>29696.630859375</v>
      </c>
      <c r="G7">
        <v>1.3914011716842649</v>
      </c>
      <c r="H7">
        <v>1.181893467903137</v>
      </c>
      <c r="I7">
        <v>9.0749865490492004E-3</v>
      </c>
      <c r="J7">
        <v>33430.23828125</v>
      </c>
      <c r="K7">
        <v>9494.3651709837723</v>
      </c>
      <c r="L7">
        <v>7246.5905108223669</v>
      </c>
      <c r="M7">
        <v>269.49652560090749</v>
      </c>
      <c r="N7">
        <v>8.3559732501399253E-3</v>
      </c>
      <c r="O7">
        <v>2.219472203763484E-2</v>
      </c>
      <c r="P7">
        <v>1.236820301968544E-2</v>
      </c>
      <c r="Q7">
        <v>1.5579744408841689E-2</v>
      </c>
      <c r="R7">
        <v>1.4353575095083299E-2</v>
      </c>
    </row>
    <row r="8" spans="1:18" x14ac:dyDescent="0.35">
      <c r="A8" s="2">
        <v>44293</v>
      </c>
      <c r="B8">
        <v>7</v>
      </c>
      <c r="C8">
        <v>33446.26171875</v>
      </c>
      <c r="D8">
        <v>6885.2998046875</v>
      </c>
      <c r="E8">
        <v>6130.66015625</v>
      </c>
      <c r="F8">
        <v>29730.7890625</v>
      </c>
      <c r="G8">
        <v>1.383125901222229</v>
      </c>
      <c r="H8">
        <v>1.1874228715896611</v>
      </c>
      <c r="I8">
        <v>9.1080488434683998E-3</v>
      </c>
      <c r="J8">
        <v>33446.26171875</v>
      </c>
      <c r="K8">
        <v>9523.2364975436358</v>
      </c>
      <c r="L8">
        <v>7279.6860874746926</v>
      </c>
      <c r="M8">
        <v>270.78947893610609</v>
      </c>
      <c r="N8">
        <v>4.7930970055287681E-4</v>
      </c>
      <c r="O8">
        <v>3.0408906798844448E-3</v>
      </c>
      <c r="P8">
        <v>4.567054893318323E-3</v>
      </c>
      <c r="Q8">
        <v>4.7976623532179907E-3</v>
      </c>
      <c r="R8">
        <v>2.5202290441619151E-3</v>
      </c>
    </row>
    <row r="9" spans="1:18" x14ac:dyDescent="0.35">
      <c r="A9" s="2">
        <v>44294</v>
      </c>
      <c r="B9">
        <v>8</v>
      </c>
      <c r="C9">
        <v>33503.5703125</v>
      </c>
      <c r="D9">
        <v>6942.2001953125</v>
      </c>
      <c r="E9">
        <v>6165.72021484375</v>
      </c>
      <c r="F9">
        <v>29708.98046875</v>
      </c>
      <c r="G9">
        <v>1.3743815422058101</v>
      </c>
      <c r="H9">
        <v>1.1873664855957029</v>
      </c>
      <c r="I9">
        <v>9.1031571923254999E-3</v>
      </c>
      <c r="J9">
        <v>33503.5703125</v>
      </c>
      <c r="K9">
        <v>9541.2318107350711</v>
      </c>
      <c r="L9">
        <v>7320.9695426654071</v>
      </c>
      <c r="M9">
        <v>270.44551923075937</v>
      </c>
      <c r="N9">
        <v>1.7134528884545921E-3</v>
      </c>
      <c r="O9">
        <v>1.8896215793944291E-3</v>
      </c>
      <c r="P9">
        <v>5.6710488192266428E-3</v>
      </c>
      <c r="Q9">
        <v>-1.2702107434088279E-3</v>
      </c>
      <c r="R9">
        <v>1.5653303624410639E-3</v>
      </c>
    </row>
    <row r="10" spans="1:18" x14ac:dyDescent="0.35">
      <c r="A10" s="2">
        <v>44295</v>
      </c>
      <c r="B10">
        <v>9</v>
      </c>
      <c r="C10">
        <v>33800.6015625</v>
      </c>
      <c r="D10">
        <v>6915.7998046875</v>
      </c>
      <c r="E10">
        <v>6169.41015625</v>
      </c>
      <c r="F10">
        <v>29768.060546875</v>
      </c>
      <c r="G10">
        <v>1.373437762260437</v>
      </c>
      <c r="H10">
        <v>1.1915684938430791</v>
      </c>
      <c r="I10">
        <v>9.1466201706031005E-3</v>
      </c>
      <c r="J10">
        <v>33800.6015625</v>
      </c>
      <c r="K10">
        <v>9498.4206079911673</v>
      </c>
      <c r="L10">
        <v>7351.2747677830048</v>
      </c>
      <c r="M10">
        <v>272.27714303778117</v>
      </c>
      <c r="N10">
        <v>8.8656596067069326E-3</v>
      </c>
      <c r="O10">
        <v>-4.4869680973200774E-3</v>
      </c>
      <c r="P10">
        <v>4.1395097932019898E-3</v>
      </c>
      <c r="Q10">
        <v>6.7726165781250014E-3</v>
      </c>
      <c r="R10">
        <v>3.9686477084319499E-3</v>
      </c>
    </row>
    <row r="11" spans="1:18" x14ac:dyDescent="0.35">
      <c r="A11" s="2">
        <v>44298</v>
      </c>
      <c r="B11">
        <v>10</v>
      </c>
      <c r="C11">
        <v>33745.3984375</v>
      </c>
      <c r="D11">
        <v>6889.10009765625</v>
      </c>
      <c r="E11">
        <v>6161.68017578125</v>
      </c>
      <c r="F11">
        <v>29538.73046875</v>
      </c>
      <c r="G11">
        <v>1.3712154626846309</v>
      </c>
      <c r="H11">
        <v>1.190051198005676</v>
      </c>
      <c r="I11">
        <v>9.1162688731776E-3</v>
      </c>
      <c r="J11">
        <v>33745.3984375</v>
      </c>
      <c r="K11">
        <v>9446.440577888452</v>
      </c>
      <c r="L11">
        <v>7332.7148749163043</v>
      </c>
      <c r="M11">
        <v>269.28300912544842</v>
      </c>
      <c r="N11">
        <v>-1.63319948308982E-3</v>
      </c>
      <c r="O11">
        <v>-5.4724919276561979E-3</v>
      </c>
      <c r="P11">
        <v>-2.5247176106162339E-3</v>
      </c>
      <c r="Q11">
        <v>-1.0996640698251131E-2</v>
      </c>
      <c r="R11">
        <v>-4.7468272722446352E-3</v>
      </c>
    </row>
    <row r="12" spans="1:18" x14ac:dyDescent="0.35">
      <c r="A12" s="2">
        <v>44299</v>
      </c>
      <c r="B12">
        <v>11</v>
      </c>
      <c r="C12">
        <v>33677.26953125</v>
      </c>
      <c r="D12">
        <v>6890.5</v>
      </c>
      <c r="E12">
        <v>6184.10009765625</v>
      </c>
      <c r="F12">
        <v>29751.609375</v>
      </c>
      <c r="G12">
        <v>1.3753834962844851</v>
      </c>
      <c r="H12">
        <v>1.191469073295593</v>
      </c>
      <c r="I12">
        <v>9.1429406895389004E-3</v>
      </c>
      <c r="J12">
        <v>33677.26953125</v>
      </c>
      <c r="K12">
        <v>9477.079981148243</v>
      </c>
      <c r="L12">
        <v>7368.16401252168</v>
      </c>
      <c r="M12">
        <v>272.01719993395449</v>
      </c>
      <c r="N12">
        <v>-2.01890952261774E-3</v>
      </c>
      <c r="O12">
        <v>3.2434865817616561E-3</v>
      </c>
      <c r="P12">
        <v>4.8343810185009772E-3</v>
      </c>
      <c r="Q12">
        <v>1.0153595718444651E-2</v>
      </c>
      <c r="R12">
        <v>2.6796394110204292E-3</v>
      </c>
    </row>
    <row r="13" spans="1:18" x14ac:dyDescent="0.35">
      <c r="A13" s="2">
        <v>44300</v>
      </c>
      <c r="B13">
        <v>12</v>
      </c>
      <c r="C13">
        <v>33730.890625</v>
      </c>
      <c r="D13">
        <v>6939.60009765625</v>
      </c>
      <c r="E13">
        <v>6208.580078125</v>
      </c>
      <c r="F13">
        <v>29620.990234375</v>
      </c>
      <c r="G13">
        <v>1.3759700059890749</v>
      </c>
      <c r="H13">
        <v>1.1954143047332759</v>
      </c>
      <c r="I13">
        <v>9.1807128542796997E-3</v>
      </c>
      <c r="J13">
        <v>33730.890625</v>
      </c>
      <c r="K13">
        <v>9548.6815879338537</v>
      </c>
      <c r="L13">
        <v>7421.8254374726685</v>
      </c>
      <c r="M13">
        <v>271.94180580122003</v>
      </c>
      <c r="N13">
        <v>1.5922043115830229E-3</v>
      </c>
      <c r="O13">
        <v>7.5552392644189226E-3</v>
      </c>
      <c r="P13">
        <v>7.2828760135894566E-3</v>
      </c>
      <c r="Q13">
        <v>-2.7716678486788831E-4</v>
      </c>
      <c r="R13">
        <v>3.5763077483442541E-3</v>
      </c>
    </row>
    <row r="14" spans="1:18" x14ac:dyDescent="0.35">
      <c r="A14" s="2">
        <v>44301</v>
      </c>
      <c r="B14">
        <v>13</v>
      </c>
      <c r="C14">
        <v>34035.98828125</v>
      </c>
      <c r="D14">
        <v>6983.5</v>
      </c>
      <c r="E14">
        <v>6234.14013671875</v>
      </c>
      <c r="F14">
        <v>29642.689453125</v>
      </c>
      <c r="G14">
        <v>1.377922892570496</v>
      </c>
      <c r="H14">
        <v>1.198609590530396</v>
      </c>
      <c r="I14">
        <v>9.1832426560051004E-3</v>
      </c>
      <c r="J14">
        <v>34035.98828125</v>
      </c>
      <c r="K14">
        <v>9622.7245202660561</v>
      </c>
      <c r="L14">
        <v>7472.3001565815648</v>
      </c>
      <c r="M14">
        <v>272.21601022465001</v>
      </c>
      <c r="N14">
        <v>9.0450518974400929E-3</v>
      </c>
      <c r="O14">
        <v>7.7542571349080713E-3</v>
      </c>
      <c r="P14">
        <v>6.8008496742661961E-3</v>
      </c>
      <c r="Q14">
        <v>1.0083202272710421E-3</v>
      </c>
      <c r="R14">
        <v>6.8260469123292873E-3</v>
      </c>
    </row>
    <row r="15" spans="1:18" x14ac:dyDescent="0.35">
      <c r="A15" s="2">
        <v>44302</v>
      </c>
      <c r="B15">
        <v>14</v>
      </c>
      <c r="C15">
        <v>34200.671875</v>
      </c>
      <c r="D15">
        <v>7019.5</v>
      </c>
      <c r="E15">
        <v>6287.06982421875</v>
      </c>
      <c r="F15">
        <v>29683.369140625</v>
      </c>
      <c r="G15">
        <v>1.3785498142242429</v>
      </c>
      <c r="H15">
        <v>1.197174668312073</v>
      </c>
      <c r="I15">
        <v>9.2005628212943995E-3</v>
      </c>
      <c r="J15">
        <v>34200.671875</v>
      </c>
      <c r="K15">
        <v>9676.7304209470749</v>
      </c>
      <c r="L15">
        <v>7526.7207314639236</v>
      </c>
      <c r="M15">
        <v>273.10370252599188</v>
      </c>
      <c r="N15">
        <v>4.8385136458846123E-3</v>
      </c>
      <c r="O15">
        <v>5.6123294984991023E-3</v>
      </c>
      <c r="P15">
        <v>7.2829749530907151E-3</v>
      </c>
      <c r="Q15">
        <v>3.260984909040809E-3</v>
      </c>
      <c r="R15">
        <v>4.9995987850208097E-3</v>
      </c>
    </row>
    <row r="16" spans="1:18" x14ac:dyDescent="0.35">
      <c r="A16" s="2">
        <v>44305</v>
      </c>
      <c r="B16">
        <v>15</v>
      </c>
      <c r="C16">
        <v>34077.62890625</v>
      </c>
      <c r="D16">
        <v>7000.10009765625</v>
      </c>
      <c r="E16">
        <v>6296.68994140625</v>
      </c>
      <c r="F16">
        <v>29685.369140625</v>
      </c>
      <c r="G16">
        <v>1.3818453550338741</v>
      </c>
      <c r="H16">
        <v>1.196945428848267</v>
      </c>
      <c r="I16">
        <v>9.1980241146378001E-3</v>
      </c>
      <c r="J16">
        <v>34077.62890625</v>
      </c>
      <c r="K16">
        <v>9673.0558047184586</v>
      </c>
      <c r="L16">
        <v>7536.7942422410706</v>
      </c>
      <c r="M16">
        <v>273.04674120739361</v>
      </c>
      <c r="N16">
        <v>-3.5976769462222609E-3</v>
      </c>
      <c r="O16">
        <v>-3.7973737706509247E-4</v>
      </c>
      <c r="P16">
        <v>1.338366486089537E-3</v>
      </c>
      <c r="Q16">
        <v>-2.0857029059462301E-4</v>
      </c>
      <c r="R16">
        <v>-1.4608694011184031E-3</v>
      </c>
    </row>
    <row r="17" spans="1:18" x14ac:dyDescent="0.35">
      <c r="A17" s="2">
        <v>44306</v>
      </c>
      <c r="B17">
        <v>16</v>
      </c>
      <c r="C17">
        <v>33821.30078125</v>
      </c>
      <c r="D17">
        <v>6859.89990234375</v>
      </c>
      <c r="E17">
        <v>6165.10986328125</v>
      </c>
      <c r="F17">
        <v>29100.380859375</v>
      </c>
      <c r="G17">
        <v>1.3993842601776121</v>
      </c>
      <c r="H17">
        <v>1.2045290470123291</v>
      </c>
      <c r="I17">
        <v>9.2508649924363997E-3</v>
      </c>
      <c r="J17">
        <v>33821.30078125</v>
      </c>
      <c r="K17">
        <v>9599.6359497337835</v>
      </c>
      <c r="L17">
        <v>7426.0539083444746</v>
      </c>
      <c r="M17">
        <v>269.20369455855848</v>
      </c>
      <c r="N17">
        <v>-7.5218885006693714E-3</v>
      </c>
      <c r="O17">
        <v>-7.5901407442373614E-3</v>
      </c>
      <c r="P17">
        <v>-1.469329403686459E-2</v>
      </c>
      <c r="Q17">
        <v>-1.4074684179863789E-2</v>
      </c>
      <c r="R17">
        <v>-9.5700638631981746E-3</v>
      </c>
    </row>
    <row r="18" spans="1:18" x14ac:dyDescent="0.35">
      <c r="A18" s="2">
        <v>44307</v>
      </c>
      <c r="B18">
        <v>17</v>
      </c>
      <c r="C18">
        <v>34137.30859375</v>
      </c>
      <c r="D18">
        <v>6895.2998046875</v>
      </c>
      <c r="E18">
        <v>6210.5498046875</v>
      </c>
      <c r="F18">
        <v>28508.55078125</v>
      </c>
      <c r="G18">
        <v>1.3938837051391599</v>
      </c>
      <c r="H18">
        <v>1.2032392024993901</v>
      </c>
      <c r="I18">
        <v>9.2478704011207998E-3</v>
      </c>
      <c r="J18">
        <v>34137.30859375</v>
      </c>
      <c r="K18">
        <v>9611.2460398031399</v>
      </c>
      <c r="L18">
        <v>7472.7769940749276</v>
      </c>
      <c r="M18">
        <v>263.64338294877109</v>
      </c>
      <c r="N18">
        <v>9.3434553136759746E-3</v>
      </c>
      <c r="O18">
        <v>1.209430246120746E-3</v>
      </c>
      <c r="P18">
        <v>6.2917784205620553E-3</v>
      </c>
      <c r="Q18">
        <v>-2.0654663075501789E-2</v>
      </c>
      <c r="R18">
        <v>5.9845642626246177E-4</v>
      </c>
    </row>
    <row r="19" spans="1:18" x14ac:dyDescent="0.35">
      <c r="A19" s="2">
        <v>44308</v>
      </c>
      <c r="B19">
        <v>18</v>
      </c>
      <c r="C19">
        <v>33815.8984375</v>
      </c>
      <c r="D19">
        <v>6938.2001953125</v>
      </c>
      <c r="E19">
        <v>6267.27978515625</v>
      </c>
      <c r="F19">
        <v>29188.169921875</v>
      </c>
      <c r="G19">
        <v>1.393184542655945</v>
      </c>
      <c r="H19">
        <v>1.20377504825592</v>
      </c>
      <c r="I19">
        <v>9.2559167193468992E-3</v>
      </c>
      <c r="J19">
        <v>33815.8984375</v>
      </c>
      <c r="K19">
        <v>9666.1932659618324</v>
      </c>
      <c r="L19">
        <v>7544.3950258098193</v>
      </c>
      <c r="M19">
        <v>270.16326998702112</v>
      </c>
      <c r="N19">
        <v>-9.4152166497638579E-3</v>
      </c>
      <c r="O19">
        <v>5.7169721731333834E-3</v>
      </c>
      <c r="P19">
        <v>9.5838577535067859E-3</v>
      </c>
      <c r="Q19">
        <v>2.4729947572842411E-2</v>
      </c>
      <c r="R19">
        <v>3.8533802819536332E-3</v>
      </c>
    </row>
    <row r="20" spans="1:18" x14ac:dyDescent="0.35">
      <c r="A20" s="2">
        <v>44309</v>
      </c>
      <c r="B20">
        <v>19</v>
      </c>
      <c r="C20">
        <v>34043.48828125</v>
      </c>
      <c r="D20">
        <v>6938.60009765625</v>
      </c>
      <c r="E20">
        <v>6257.93994140625</v>
      </c>
      <c r="F20">
        <v>29020.630859375</v>
      </c>
      <c r="G20">
        <v>1.384025573730469</v>
      </c>
      <c r="H20">
        <v>1.2014753818511961</v>
      </c>
      <c r="I20">
        <v>9.2611460611725007E-3</v>
      </c>
      <c r="J20">
        <v>34043.48828125</v>
      </c>
      <c r="K20">
        <v>9603.1999810449779</v>
      </c>
      <c r="L20">
        <v>7518.7607807029271</v>
      </c>
      <c r="M20">
        <v>268.7643011760419</v>
      </c>
      <c r="N20">
        <v>6.7302616303583918E-3</v>
      </c>
      <c r="O20">
        <v>-6.5168658626635354E-3</v>
      </c>
      <c r="P20">
        <v>-3.397786703797423E-3</v>
      </c>
      <c r="Q20">
        <v>-5.178234669155346E-3</v>
      </c>
      <c r="R20">
        <v>-6.3838071086651498E-4</v>
      </c>
    </row>
    <row r="21" spans="1:18" x14ac:dyDescent="0.35">
      <c r="A21" s="2">
        <v>44312</v>
      </c>
      <c r="B21">
        <v>20</v>
      </c>
      <c r="C21">
        <v>33981.5703125</v>
      </c>
      <c r="D21">
        <v>6963.10009765625</v>
      </c>
      <c r="E21">
        <v>6275.52001953125</v>
      </c>
      <c r="F21">
        <v>29126.23046875</v>
      </c>
      <c r="G21">
        <v>1.386635541915894</v>
      </c>
      <c r="H21">
        <v>1.2089852094650271</v>
      </c>
      <c r="I21">
        <v>9.2700742987910992E-3</v>
      </c>
      <c r="J21">
        <v>33981.5703125</v>
      </c>
      <c r="K21">
        <v>9655.2820773281856</v>
      </c>
      <c r="L21">
        <v>7587.0108853149577</v>
      </c>
      <c r="M21">
        <v>270.00232048902558</v>
      </c>
      <c r="N21">
        <v>-1.81879037302124E-3</v>
      </c>
      <c r="O21">
        <v>5.4234105700192714E-3</v>
      </c>
      <c r="P21">
        <v>9.0773076312251622E-3</v>
      </c>
      <c r="Q21">
        <v>4.6063383699637139E-3</v>
      </c>
      <c r="R21">
        <v>2.7285054589125438E-3</v>
      </c>
    </row>
    <row r="22" spans="1:18" x14ac:dyDescent="0.35">
      <c r="A22" s="2">
        <v>44313</v>
      </c>
      <c r="B22">
        <v>21</v>
      </c>
      <c r="C22">
        <v>33984.9296875</v>
      </c>
      <c r="D22">
        <v>6945</v>
      </c>
      <c r="E22">
        <v>6273.759765625</v>
      </c>
      <c r="F22">
        <v>28991.890625</v>
      </c>
      <c r="G22">
        <v>1.3895643949508669</v>
      </c>
      <c r="H22">
        <v>1.208167195320129</v>
      </c>
      <c r="I22">
        <v>9.2419730489929006E-3</v>
      </c>
      <c r="J22">
        <v>33984.9296875</v>
      </c>
      <c r="K22">
        <v>9650.5247229337692</v>
      </c>
      <c r="L22">
        <v>7579.7507401474286</v>
      </c>
      <c r="M22">
        <v>267.94227179559988</v>
      </c>
      <c r="N22">
        <v>9.8858733398987653E-5</v>
      </c>
      <c r="O22">
        <v>-4.9272039452763483E-4</v>
      </c>
      <c r="P22">
        <v>-9.5691772125716668E-4</v>
      </c>
      <c r="Q22">
        <v>-7.629744402546268E-3</v>
      </c>
      <c r="R22">
        <v>-1.7299132776336661E-3</v>
      </c>
    </row>
    <row r="23" spans="1:18" x14ac:dyDescent="0.35">
      <c r="A23" s="2">
        <v>44314</v>
      </c>
      <c r="B23">
        <v>22</v>
      </c>
      <c r="C23">
        <v>33820.37890625</v>
      </c>
      <c r="D23">
        <v>6963.7001953125</v>
      </c>
      <c r="E23">
        <v>6306.97998046875</v>
      </c>
      <c r="F23">
        <v>29053.970703125</v>
      </c>
      <c r="G23">
        <v>1.3903564214706421</v>
      </c>
      <c r="H23">
        <v>1.2090305089950559</v>
      </c>
      <c r="I23">
        <v>9.1954022988505E-3</v>
      </c>
      <c r="J23">
        <v>33820.37890625</v>
      </c>
      <c r="K23">
        <v>9682.0252837490989</v>
      </c>
      <c r="L23">
        <v>7625.3312160077621</v>
      </c>
      <c r="M23">
        <v>267.16294899425071</v>
      </c>
      <c r="N23">
        <v>-4.8418749946840256E-3</v>
      </c>
      <c r="O23">
        <v>3.2641293317938751E-3</v>
      </c>
      <c r="P23">
        <v>6.0134531362501242E-3</v>
      </c>
      <c r="Q23">
        <v>-2.9085474125699622E-3</v>
      </c>
      <c r="R23">
        <v>-9.3787536722442786E-4</v>
      </c>
    </row>
    <row r="24" spans="1:18" x14ac:dyDescent="0.35">
      <c r="A24" s="2">
        <v>44316</v>
      </c>
      <c r="B24">
        <v>23</v>
      </c>
      <c r="C24">
        <v>33874.8515625</v>
      </c>
      <c r="D24">
        <v>6969.7998046875</v>
      </c>
      <c r="E24">
        <v>6269.47998046875</v>
      </c>
      <c r="F24">
        <v>28812.630859375</v>
      </c>
      <c r="G24">
        <v>1.3952839374542241</v>
      </c>
      <c r="H24">
        <v>1.2127091884613039</v>
      </c>
      <c r="I24">
        <v>9.1823992338658997E-3</v>
      </c>
      <c r="J24">
        <v>33874.8515625</v>
      </c>
      <c r="K24">
        <v>9724.8497147520538</v>
      </c>
      <c r="L24">
        <v>7603.0559791886481</v>
      </c>
      <c r="M24">
        <v>264.56907952878601</v>
      </c>
      <c r="N24">
        <v>1.610645948142642E-3</v>
      </c>
      <c r="O24">
        <v>4.4230860535794392E-3</v>
      </c>
      <c r="P24">
        <v>-2.9212156414074601E-3</v>
      </c>
      <c r="Q24">
        <v>-9.7089415850118987E-3</v>
      </c>
      <c r="R24">
        <v>-2.6272568581223741E-4</v>
      </c>
    </row>
    <row r="25" spans="1:18" x14ac:dyDescent="0.35">
      <c r="A25" s="2">
        <v>44322</v>
      </c>
      <c r="B25">
        <v>24</v>
      </c>
      <c r="C25">
        <v>34548.53125</v>
      </c>
      <c r="D25">
        <v>7076.2001953125</v>
      </c>
      <c r="E25">
        <v>6357.08984375</v>
      </c>
      <c r="F25">
        <v>29331.369140625</v>
      </c>
      <c r="G25">
        <v>1.39097535610199</v>
      </c>
      <c r="H25">
        <v>1.200797319412231</v>
      </c>
      <c r="I25">
        <v>9.1559159468026993E-3</v>
      </c>
      <c r="J25">
        <v>34548.53125</v>
      </c>
      <c r="K25">
        <v>9842.8200865237723</v>
      </c>
      <c r="L25">
        <v>7633.5764436377212</v>
      </c>
      <c r="M25">
        <v>268.55555045620503</v>
      </c>
      <c r="N25">
        <v>1.9887310391812241E-2</v>
      </c>
      <c r="O25">
        <v>1.2130816951624769E-2</v>
      </c>
      <c r="P25">
        <v>4.0142364507922412E-3</v>
      </c>
      <c r="Q25">
        <v>1.5067788475203511E-2</v>
      </c>
      <c r="R25">
        <v>1.5009150582332251E-2</v>
      </c>
    </row>
    <row r="26" spans="1:18" x14ac:dyDescent="0.35">
      <c r="A26" s="2">
        <v>44323</v>
      </c>
      <c r="B26">
        <v>25</v>
      </c>
      <c r="C26">
        <v>34777.76171875</v>
      </c>
      <c r="D26">
        <v>7129.7001953125</v>
      </c>
      <c r="E26">
        <v>6385.509765625</v>
      </c>
      <c r="F26">
        <v>29357.8203125</v>
      </c>
      <c r="G26">
        <v>1.3898540735244751</v>
      </c>
      <c r="H26">
        <v>1.206854939460754</v>
      </c>
      <c r="I26">
        <v>9.1701051995878007E-3</v>
      </c>
      <c r="J26">
        <v>34777.76171875</v>
      </c>
      <c r="K26">
        <v>9909.2428594633238</v>
      </c>
      <c r="L26">
        <v>7706.3840016194154</v>
      </c>
      <c r="M26">
        <v>269.21430069622062</v>
      </c>
      <c r="N26">
        <v>6.6350279000644266E-3</v>
      </c>
      <c r="O26">
        <v>6.7483477657479529E-3</v>
      </c>
      <c r="P26">
        <v>9.5378042676674823E-3</v>
      </c>
      <c r="Q26">
        <v>2.4529384661629021E-3</v>
      </c>
      <c r="R26">
        <v>6.1228836097494852E-3</v>
      </c>
    </row>
    <row r="27" spans="1:18" x14ac:dyDescent="0.35">
      <c r="A27" s="2">
        <v>44326</v>
      </c>
      <c r="B27">
        <v>26</v>
      </c>
      <c r="C27">
        <v>34742.8203125</v>
      </c>
      <c r="D27">
        <v>7123.7001953125</v>
      </c>
      <c r="E27">
        <v>6385.990234375</v>
      </c>
      <c r="F27">
        <v>29518.33984375</v>
      </c>
      <c r="G27">
        <v>1.404119729995728</v>
      </c>
      <c r="H27">
        <v>1.2171076536178591</v>
      </c>
      <c r="I27">
        <v>9.2104779586793997E-3</v>
      </c>
      <c r="J27">
        <v>34742.8203125</v>
      </c>
      <c r="K27">
        <v>10002.527994812701</v>
      </c>
      <c r="L27">
        <v>7772.437590186717</v>
      </c>
      <c r="M27">
        <v>271.87801850766732</v>
      </c>
      <c r="N27">
        <v>-1.0047054359787479E-3</v>
      </c>
      <c r="O27">
        <v>9.4139518702267555E-3</v>
      </c>
      <c r="P27">
        <v>8.5712817520411377E-3</v>
      </c>
      <c r="Q27">
        <v>9.8944142438122107E-3</v>
      </c>
      <c r="R27">
        <v>5.2583144106430838E-3</v>
      </c>
    </row>
    <row r="28" spans="1:18" x14ac:dyDescent="0.35">
      <c r="A28" s="2">
        <v>44327</v>
      </c>
      <c r="B28">
        <v>27</v>
      </c>
      <c r="C28">
        <v>34269.16015625</v>
      </c>
      <c r="D28">
        <v>6948</v>
      </c>
      <c r="E28">
        <v>6267.39013671875</v>
      </c>
      <c r="F28">
        <v>28608.58984375</v>
      </c>
      <c r="G28">
        <v>1.4131278991699221</v>
      </c>
      <c r="H28">
        <v>1.2140932083129889</v>
      </c>
      <c r="I28">
        <v>9.1874608038845004E-3</v>
      </c>
      <c r="J28">
        <v>34269.16015625</v>
      </c>
      <c r="K28">
        <v>9818.412643432619</v>
      </c>
      <c r="L28">
        <v>7609.1957988380473</v>
      </c>
      <c r="M28">
        <v>262.84029784386132</v>
      </c>
      <c r="N28">
        <v>-1.3633324870853451E-2</v>
      </c>
      <c r="O28">
        <v>-1.8406881887814919E-2</v>
      </c>
      <c r="P28">
        <v>-2.1002650642672819E-2</v>
      </c>
      <c r="Q28">
        <v>-3.3241821878112088E-2</v>
      </c>
      <c r="R28">
        <v>-1.9724023954575551E-2</v>
      </c>
    </row>
    <row r="29" spans="1:18" x14ac:dyDescent="0.35">
      <c r="A29" s="2">
        <v>44328</v>
      </c>
      <c r="B29">
        <v>28</v>
      </c>
      <c r="C29">
        <v>33587.66015625</v>
      </c>
      <c r="D29">
        <v>7004.60009765625</v>
      </c>
      <c r="E29">
        <v>6279.35009765625</v>
      </c>
      <c r="F29">
        <v>28147.509765625</v>
      </c>
      <c r="G29">
        <v>1.413827180862427</v>
      </c>
      <c r="H29">
        <v>1.214450001716614</v>
      </c>
      <c r="I29">
        <v>9.1983630012914992E-3</v>
      </c>
      <c r="J29">
        <v>33587.66015625</v>
      </c>
      <c r="K29">
        <v>9903.2940091380151</v>
      </c>
      <c r="L29">
        <v>7625.9567368778517</v>
      </c>
      <c r="M29">
        <v>258.91101240661618</v>
      </c>
      <c r="N29">
        <v>-1.9886685197206599E-2</v>
      </c>
      <c r="O29">
        <v>8.6451210381925936E-3</v>
      </c>
      <c r="P29">
        <v>2.2027213496549351E-3</v>
      </c>
      <c r="Q29">
        <v>-1.494932652823011E-2</v>
      </c>
      <c r="R29">
        <v>-8.1307309381053912E-3</v>
      </c>
    </row>
    <row r="30" spans="1:18" x14ac:dyDescent="0.35">
      <c r="A30" s="2">
        <v>44329</v>
      </c>
      <c r="B30">
        <v>29</v>
      </c>
      <c r="C30">
        <v>34021.44921875</v>
      </c>
      <c r="D30">
        <v>6963.2998046875</v>
      </c>
      <c r="E30">
        <v>6288.330078125</v>
      </c>
      <c r="F30">
        <v>27448.009765625</v>
      </c>
      <c r="G30">
        <v>1.406370878219604</v>
      </c>
      <c r="H30">
        <v>1.2078505754470821</v>
      </c>
      <c r="I30">
        <v>9.1187626444634001E-3</v>
      </c>
      <c r="J30">
        <v>34021.44921875</v>
      </c>
      <c r="K30">
        <v>9792.9820616247598</v>
      </c>
      <c r="L30">
        <v>7595.3631034644768</v>
      </c>
      <c r="M30">
        <v>250.29188611564791</v>
      </c>
      <c r="N30">
        <v>1.291513194077853E-2</v>
      </c>
      <c r="O30">
        <v>-1.1138914729934109E-2</v>
      </c>
      <c r="P30">
        <v>-4.0117764195316541E-3</v>
      </c>
      <c r="Q30">
        <v>-3.3289917685819008E-2</v>
      </c>
      <c r="R30">
        <v>-5.2347828217857882E-3</v>
      </c>
    </row>
    <row r="31" spans="1:18" x14ac:dyDescent="0.35">
      <c r="A31" s="2">
        <v>44330</v>
      </c>
      <c r="B31">
        <v>30</v>
      </c>
      <c r="C31">
        <v>34382.12890625</v>
      </c>
      <c r="D31">
        <v>7043.60009765625</v>
      </c>
      <c r="E31">
        <v>6385.14013671875</v>
      </c>
      <c r="F31">
        <v>28084.470703125</v>
      </c>
      <c r="G31">
        <v>1.405086398124695</v>
      </c>
      <c r="H31">
        <v>1.2077294588088989</v>
      </c>
      <c r="I31">
        <v>9.1310859654207994E-3</v>
      </c>
      <c r="J31">
        <v>34382.12890625</v>
      </c>
      <c r="K31">
        <v>9896.866691046569</v>
      </c>
      <c r="L31">
        <v>7711.5218417383148</v>
      </c>
      <c r="M31">
        <v>256.44171628357628</v>
      </c>
      <c r="N31">
        <v>1.060153802328978E-2</v>
      </c>
      <c r="O31">
        <v>1.0608068999625299E-2</v>
      </c>
      <c r="P31">
        <v>1.5293375272718009E-2</v>
      </c>
      <c r="Q31">
        <v>2.457063336478638E-2</v>
      </c>
      <c r="R31">
        <v>1.386650010943258E-2</v>
      </c>
    </row>
    <row r="32" spans="1:18" x14ac:dyDescent="0.35">
      <c r="A32" s="2">
        <v>44333</v>
      </c>
      <c r="B32">
        <v>31</v>
      </c>
      <c r="C32">
        <v>34327.7890625</v>
      </c>
      <c r="D32">
        <v>7032.89990234375</v>
      </c>
      <c r="E32">
        <v>6367.35009765625</v>
      </c>
      <c r="F32">
        <v>27824.830078125</v>
      </c>
      <c r="G32">
        <v>1.410178661346436</v>
      </c>
      <c r="H32">
        <v>1.21503734588623</v>
      </c>
      <c r="I32">
        <v>9.1397650766865002E-3</v>
      </c>
      <c r="J32">
        <v>34327.7890625</v>
      </c>
      <c r="K32">
        <v>9917.6453696705867</v>
      </c>
      <c r="L32">
        <v>7736.5681629846804</v>
      </c>
      <c r="M32">
        <v>254.31241021278299</v>
      </c>
      <c r="N32">
        <v>-1.5804676870989629E-3</v>
      </c>
      <c r="O32">
        <v>2.099520916333697E-3</v>
      </c>
      <c r="P32">
        <v>3.247909006858229E-3</v>
      </c>
      <c r="Q32">
        <v>-8.3032749181832788E-3</v>
      </c>
      <c r="R32">
        <v>-1.3381948828903091E-3</v>
      </c>
    </row>
    <row r="33" spans="1:18" x14ac:dyDescent="0.35">
      <c r="A33" s="2">
        <v>44334</v>
      </c>
      <c r="B33">
        <v>32</v>
      </c>
      <c r="C33">
        <v>34060.66015625</v>
      </c>
      <c r="D33">
        <v>7034.2001953125</v>
      </c>
      <c r="E33">
        <v>6353.669921875</v>
      </c>
      <c r="F33">
        <v>28406.83984375</v>
      </c>
      <c r="G33">
        <v>1.4148674011230471</v>
      </c>
      <c r="H33">
        <v>1.2156872749328611</v>
      </c>
      <c r="I33">
        <v>9.1539886638097E-3</v>
      </c>
      <c r="J33">
        <v>34060.66015625</v>
      </c>
      <c r="K33">
        <v>9952.4605493210256</v>
      </c>
      <c r="L33">
        <v>7724.0756731471029</v>
      </c>
      <c r="M33">
        <v>260.0358899043452</v>
      </c>
      <c r="N33">
        <v>-7.7817101988025827E-3</v>
      </c>
      <c r="O33">
        <v>3.5104279647775179E-3</v>
      </c>
      <c r="P33">
        <v>-1.61473273089574E-3</v>
      </c>
      <c r="Q33">
        <v>2.250570346438607E-2</v>
      </c>
      <c r="R33">
        <v>2.2801117296998631E-3</v>
      </c>
    </row>
    <row r="34" spans="1:18" x14ac:dyDescent="0.35">
      <c r="A34" s="2">
        <v>44335</v>
      </c>
      <c r="B34">
        <v>33</v>
      </c>
      <c r="C34">
        <v>33896.0390625</v>
      </c>
      <c r="D34">
        <v>6950.2001953125</v>
      </c>
      <c r="E34">
        <v>6262.5498046875</v>
      </c>
      <c r="F34">
        <v>28044.44921875</v>
      </c>
      <c r="G34">
        <v>1.41880202293396</v>
      </c>
      <c r="H34">
        <v>1.2223997116088869</v>
      </c>
      <c r="I34">
        <v>9.1854358926344998E-3</v>
      </c>
      <c r="J34">
        <v>33896.0390625</v>
      </c>
      <c r="K34">
        <v>9860.9580969053786</v>
      </c>
      <c r="L34">
        <v>7655.3390751862898</v>
      </c>
      <c r="M34">
        <v>257.60049044307181</v>
      </c>
      <c r="N34">
        <v>-4.8331739019389364E-3</v>
      </c>
      <c r="O34">
        <v>-9.1939527880761096E-3</v>
      </c>
      <c r="P34">
        <v>-8.8990062849561014E-3</v>
      </c>
      <c r="Q34">
        <v>-9.3656281914363815E-3</v>
      </c>
      <c r="R34">
        <v>-7.4544816639812942E-3</v>
      </c>
    </row>
    <row r="35" spans="1:18" x14ac:dyDescent="0.35">
      <c r="A35" s="2">
        <v>44336</v>
      </c>
      <c r="B35">
        <v>34</v>
      </c>
      <c r="C35">
        <v>34084.1484375</v>
      </c>
      <c r="D35">
        <v>7019.7998046875</v>
      </c>
      <c r="E35">
        <v>6343.580078125</v>
      </c>
      <c r="F35">
        <v>28098.25</v>
      </c>
      <c r="G35">
        <v>1.410616278648376</v>
      </c>
      <c r="H35">
        <v>1.2172853946685791</v>
      </c>
      <c r="I35">
        <v>9.1513912492753001E-3</v>
      </c>
      <c r="J35">
        <v>34084.1484375</v>
      </c>
      <c r="K35">
        <v>9902.2438773448812</v>
      </c>
      <c r="L35">
        <v>7721.9473790121256</v>
      </c>
      <c r="M35">
        <v>257.13807916994972</v>
      </c>
      <c r="N35">
        <v>5.5495975400887687E-3</v>
      </c>
      <c r="O35">
        <v>4.1867919966578349E-3</v>
      </c>
      <c r="P35">
        <v>8.7008953060927485E-3</v>
      </c>
      <c r="Q35">
        <v>-1.7950714003950321E-3</v>
      </c>
      <c r="R35">
        <v>3.9869518655631271E-3</v>
      </c>
    </row>
    <row r="36" spans="1:18" x14ac:dyDescent="0.35">
      <c r="A36" s="2">
        <v>44337</v>
      </c>
      <c r="B36">
        <v>35</v>
      </c>
      <c r="C36">
        <v>34207.83984375</v>
      </c>
      <c r="D36">
        <v>7018.10009765625</v>
      </c>
      <c r="E36">
        <v>6386.41015625</v>
      </c>
      <c r="F36">
        <v>28317.830078125</v>
      </c>
      <c r="G36">
        <v>1.4185603857040401</v>
      </c>
      <c r="H36">
        <v>1.2225387096405029</v>
      </c>
      <c r="I36">
        <v>9.1861105492673008E-3</v>
      </c>
      <c r="J36">
        <v>34207.83984375</v>
      </c>
      <c r="K36">
        <v>9955.5987814408127</v>
      </c>
      <c r="L36">
        <v>7807.6336316568777</v>
      </c>
      <c r="M36">
        <v>260.13071761302291</v>
      </c>
      <c r="N36">
        <v>3.6290009262462948E-3</v>
      </c>
      <c r="O36">
        <v>5.3881630019232407E-3</v>
      </c>
      <c r="P36">
        <v>1.1096456429843469E-2</v>
      </c>
      <c r="Q36">
        <v>1.16382546402054E-2</v>
      </c>
      <c r="R36">
        <v>6.5053458421009177E-3</v>
      </c>
    </row>
    <row r="37" spans="1:18" x14ac:dyDescent="0.35">
      <c r="A37" s="2">
        <v>44340</v>
      </c>
      <c r="B37">
        <v>36</v>
      </c>
      <c r="C37">
        <v>34393.98046875</v>
      </c>
      <c r="D37">
        <v>7051.60009765625</v>
      </c>
      <c r="E37">
        <v>6408.490234375</v>
      </c>
      <c r="F37">
        <v>28364.609375</v>
      </c>
      <c r="G37">
        <v>1.4142870903015139</v>
      </c>
      <c r="H37">
        <v>1.2183235883712771</v>
      </c>
      <c r="I37">
        <v>9.1811347126563008E-3</v>
      </c>
      <c r="J37">
        <v>34393.98046875</v>
      </c>
      <c r="K37">
        <v>9972.9869840841275</v>
      </c>
      <c r="L37">
        <v>7807.614818386035</v>
      </c>
      <c r="M37">
        <v>260.41929974374892</v>
      </c>
      <c r="N37">
        <v>5.4414609589563678E-3</v>
      </c>
      <c r="O37">
        <v>1.7465752713667899E-3</v>
      </c>
      <c r="P37">
        <v>-2.409599595742939E-6</v>
      </c>
      <c r="Q37">
        <v>1.1093735233347331E-3</v>
      </c>
      <c r="R37">
        <v>2.9221907096999571E-3</v>
      </c>
    </row>
    <row r="38" spans="1:18" x14ac:dyDescent="0.35">
      <c r="A38" s="2">
        <v>44341</v>
      </c>
      <c r="B38">
        <v>37</v>
      </c>
      <c r="C38">
        <v>34312.4609375</v>
      </c>
      <c r="D38">
        <v>7029.7998046875</v>
      </c>
      <c r="E38">
        <v>6390.27001953125</v>
      </c>
      <c r="F38">
        <v>28553.98046875</v>
      </c>
      <c r="G38">
        <v>1.4156085252761841</v>
      </c>
      <c r="H38">
        <v>1.221463561058044</v>
      </c>
      <c r="I38">
        <v>9.1868703003605001E-3</v>
      </c>
      <c r="J38">
        <v>34312.4609375</v>
      </c>
      <c r="K38">
        <v>9951.4445345004788</v>
      </c>
      <c r="L38">
        <v>7805.4819741790998</v>
      </c>
      <c r="M38">
        <v>262.32171512543317</v>
      </c>
      <c r="N38">
        <v>-2.3701685626084101E-3</v>
      </c>
      <c r="O38">
        <v>-2.1600799858686459E-3</v>
      </c>
      <c r="P38">
        <v>-2.7317487562428239E-4</v>
      </c>
      <c r="Q38">
        <v>7.3052012026615376E-3</v>
      </c>
      <c r="R38">
        <v>-1.623686678340784E-4</v>
      </c>
    </row>
    <row r="39" spans="1:18" x14ac:dyDescent="0.35">
      <c r="A39" s="2">
        <v>44342</v>
      </c>
      <c r="B39">
        <v>38</v>
      </c>
      <c r="C39">
        <v>34323.05078125</v>
      </c>
      <c r="D39">
        <v>7026.89990234375</v>
      </c>
      <c r="E39">
        <v>6391.60009765625</v>
      </c>
      <c r="F39">
        <v>28642.189453125</v>
      </c>
      <c r="G39">
        <v>1.4143872261047361</v>
      </c>
      <c r="H39">
        <v>1.22490930557251</v>
      </c>
      <c r="I39">
        <v>9.1910073532546002E-3</v>
      </c>
      <c r="J39">
        <v>34323.05078125</v>
      </c>
      <c r="K39">
        <v>9938.7574609916192</v>
      </c>
      <c r="L39">
        <v>7829.1304371173028</v>
      </c>
      <c r="M39">
        <v>263.25057387698331</v>
      </c>
      <c r="N39">
        <v>3.0862967740175051E-4</v>
      </c>
      <c r="O39">
        <v>-1.274897675897724E-3</v>
      </c>
      <c r="P39">
        <v>3.0297248800821301E-3</v>
      </c>
      <c r="Q39">
        <v>3.5409144496707512E-3</v>
      </c>
      <c r="R39">
        <v>7.5213794613374638E-4</v>
      </c>
    </row>
    <row r="40" spans="1:18" x14ac:dyDescent="0.35">
      <c r="A40" s="2">
        <v>44343</v>
      </c>
      <c r="B40">
        <v>39</v>
      </c>
      <c r="C40">
        <v>34464.640625</v>
      </c>
      <c r="D40">
        <v>7019.7001953125</v>
      </c>
      <c r="E40">
        <v>6435.7099609375</v>
      </c>
      <c r="F40">
        <v>28549.009765625</v>
      </c>
      <c r="G40">
        <v>1.411611914634705</v>
      </c>
      <c r="H40">
        <v>1.21925950050354</v>
      </c>
      <c r="I40">
        <v>9.1600258017083998E-3</v>
      </c>
      <c r="J40">
        <v>34464.640625</v>
      </c>
      <c r="K40">
        <v>9909.0924328666879</v>
      </c>
      <c r="L40">
        <v>7846.8005123583134</v>
      </c>
      <c r="M40">
        <v>261.50966606635012</v>
      </c>
      <c r="N40">
        <v>4.125211498604564E-3</v>
      </c>
      <c r="O40">
        <v>-2.984782377612349E-3</v>
      </c>
      <c r="P40">
        <v>2.256965238085495E-3</v>
      </c>
      <c r="Q40">
        <v>-6.6131206667253686E-3</v>
      </c>
      <c r="R40">
        <v>-3.4227772337840361E-4</v>
      </c>
    </row>
    <row r="41" spans="1:18" x14ac:dyDescent="0.35">
      <c r="A41" s="2">
        <v>44344</v>
      </c>
      <c r="B41">
        <v>40</v>
      </c>
      <c r="C41">
        <v>34529.44921875</v>
      </c>
      <c r="D41">
        <v>7022.60009765625</v>
      </c>
      <c r="E41">
        <v>6484.10986328125</v>
      </c>
      <c r="F41">
        <v>29149.41015625</v>
      </c>
      <c r="G41">
        <v>1.420373916625977</v>
      </c>
      <c r="H41">
        <v>1.2193188667297361</v>
      </c>
      <c r="I41">
        <v>9.1067218281809994E-3</v>
      </c>
      <c r="J41">
        <v>34529.44921875</v>
      </c>
      <c r="K41">
        <v>9974.7180056059733</v>
      </c>
      <c r="L41">
        <v>7906.1974902471993</v>
      </c>
      <c r="M41">
        <v>265.45556974852281</v>
      </c>
      <c r="N41">
        <v>1.880437241611244E-3</v>
      </c>
      <c r="O41">
        <v>6.6227632029767216E-3</v>
      </c>
      <c r="P41">
        <v>7.5695791928618314E-3</v>
      </c>
      <c r="Q41">
        <v>1.5088940082129019E-2</v>
      </c>
      <c r="R41">
        <v>6.5137497932495018E-3</v>
      </c>
    </row>
    <row r="42" spans="1:18" x14ac:dyDescent="0.35">
      <c r="A42" s="2">
        <v>44348</v>
      </c>
      <c r="B42">
        <v>41</v>
      </c>
      <c r="C42">
        <v>34575.30859375</v>
      </c>
      <c r="D42">
        <v>7080.5</v>
      </c>
      <c r="E42">
        <v>6489.39990234375</v>
      </c>
      <c r="F42">
        <v>28814.33984375</v>
      </c>
      <c r="G42">
        <v>1.4226775169372561</v>
      </c>
      <c r="H42">
        <v>1.223286509513855</v>
      </c>
      <c r="I42">
        <v>9.1330042519697993E-3</v>
      </c>
      <c r="J42">
        <v>34575.30859375</v>
      </c>
      <c r="K42">
        <v>10073.26815867424</v>
      </c>
      <c r="L42">
        <v>7938.3953553776373</v>
      </c>
      <c r="M42">
        <v>263.16148831067147</v>
      </c>
      <c r="N42">
        <v>1.32812355938472E-3</v>
      </c>
      <c r="O42">
        <v>9.8799939018707761E-3</v>
      </c>
      <c r="P42">
        <v>4.0724842973067776E-3</v>
      </c>
      <c r="Q42">
        <v>-8.6420542617529073E-3</v>
      </c>
      <c r="R42">
        <v>2.1740851716952172E-3</v>
      </c>
    </row>
    <row r="43" spans="1:18" x14ac:dyDescent="0.35">
      <c r="A43" s="2">
        <v>44349</v>
      </c>
      <c r="B43">
        <v>42</v>
      </c>
      <c r="C43">
        <v>34600.37890625</v>
      </c>
      <c r="D43">
        <v>7108</v>
      </c>
      <c r="E43">
        <v>6521.52001953125</v>
      </c>
      <c r="F43">
        <v>28946.140625</v>
      </c>
      <c r="G43">
        <v>1.4157087802886961</v>
      </c>
      <c r="H43">
        <v>1.221776962280273</v>
      </c>
      <c r="I43">
        <v>9.1330042519697993E-3</v>
      </c>
      <c r="J43">
        <v>34600.37890625</v>
      </c>
      <c r="K43">
        <v>10062.85801029205</v>
      </c>
      <c r="L43">
        <v>7967.8429189128801</v>
      </c>
      <c r="M43">
        <v>264.36522540624082</v>
      </c>
      <c r="N43">
        <v>7.2509294984368644E-4</v>
      </c>
      <c r="O43">
        <v>-1.033442991709155E-3</v>
      </c>
      <c r="P43">
        <v>3.7095108289477712E-3</v>
      </c>
      <c r="Q43">
        <v>4.5741385006463631E-3</v>
      </c>
      <c r="R43">
        <v>1.2657830654487781E-3</v>
      </c>
    </row>
    <row r="44" spans="1:18" x14ac:dyDescent="0.35">
      <c r="A44" s="2">
        <v>44350</v>
      </c>
      <c r="B44">
        <v>43</v>
      </c>
      <c r="C44">
        <v>34577.0390625</v>
      </c>
      <c r="D44">
        <v>7064.39990234375</v>
      </c>
      <c r="E44">
        <v>6507.919921875</v>
      </c>
      <c r="F44">
        <v>29058.109375</v>
      </c>
      <c r="G44">
        <v>1.4171934127807611</v>
      </c>
      <c r="H44">
        <v>1.2209862470626831</v>
      </c>
      <c r="I44">
        <v>9.1245037534713001E-3</v>
      </c>
      <c r="J44">
        <v>34577.0390625</v>
      </c>
      <c r="K44">
        <v>10011.621006850621</v>
      </c>
      <c r="L44">
        <v>7946.0807215946261</v>
      </c>
      <c r="M44">
        <v>265.14082806096712</v>
      </c>
      <c r="N44">
        <v>-6.7455457101317506E-4</v>
      </c>
      <c r="O44">
        <v>-5.0916949627066721E-3</v>
      </c>
      <c r="P44">
        <v>-2.7312533065377842E-3</v>
      </c>
      <c r="Q44">
        <v>2.933830096354173E-3</v>
      </c>
      <c r="R44">
        <v>-1.483689628600216E-3</v>
      </c>
    </row>
    <row r="45" spans="1:18" x14ac:dyDescent="0.35">
      <c r="A45" s="2">
        <v>44351</v>
      </c>
      <c r="B45">
        <v>44</v>
      </c>
      <c r="C45">
        <v>34756.390625</v>
      </c>
      <c r="D45">
        <v>7069</v>
      </c>
      <c r="E45">
        <v>6515.66015625</v>
      </c>
      <c r="F45">
        <v>28941.51953125</v>
      </c>
      <c r="G45">
        <v>1.410994410514832</v>
      </c>
      <c r="H45">
        <v>1.2133007049560549</v>
      </c>
      <c r="I45">
        <v>9.0689787470026994E-3</v>
      </c>
      <c r="J45">
        <v>34756.390625</v>
      </c>
      <c r="K45">
        <v>9974.3194879293442</v>
      </c>
      <c r="L45">
        <v>7905.4550608322043</v>
      </c>
      <c r="M45">
        <v>262.47002553486982</v>
      </c>
      <c r="N45">
        <v>5.1870133291578302E-3</v>
      </c>
      <c r="O45">
        <v>-3.7258221116989181E-3</v>
      </c>
      <c r="P45">
        <v>-5.1126665063967458E-3</v>
      </c>
      <c r="Q45">
        <v>-1.007314695978534E-2</v>
      </c>
      <c r="R45">
        <v>-1.568837344443286E-3</v>
      </c>
    </row>
    <row r="46" spans="1:18" x14ac:dyDescent="0.35">
      <c r="A46" s="2">
        <v>44354</v>
      </c>
      <c r="B46">
        <v>45</v>
      </c>
      <c r="C46">
        <v>34630.23828125</v>
      </c>
      <c r="D46">
        <v>7077.2001953125</v>
      </c>
      <c r="E46">
        <v>6543.56005859375</v>
      </c>
      <c r="F46">
        <v>29019.240234375</v>
      </c>
      <c r="G46">
        <v>1.416430711746216</v>
      </c>
      <c r="H46">
        <v>1.2168411016464229</v>
      </c>
      <c r="I46">
        <v>9.1226728473739992E-3</v>
      </c>
      <c r="J46">
        <v>34630.23828125</v>
      </c>
      <c r="K46">
        <v>10024.36370981694</v>
      </c>
      <c r="L46">
        <v>7962.4728303887514</v>
      </c>
      <c r="M46">
        <v>264.73303493755589</v>
      </c>
      <c r="N46">
        <v>-3.629615776595041E-3</v>
      </c>
      <c r="O46">
        <v>5.0173068897743089E-3</v>
      </c>
      <c r="P46">
        <v>7.2124588803297307E-3</v>
      </c>
      <c r="Q46">
        <v>8.6219727303127325E-3</v>
      </c>
      <c r="R46">
        <v>2.4989861903897959E-3</v>
      </c>
    </row>
    <row r="47" spans="1:18" x14ac:dyDescent="0.35">
      <c r="A47" s="2">
        <v>44355</v>
      </c>
      <c r="B47">
        <v>46</v>
      </c>
      <c r="C47">
        <v>34599.8203125</v>
      </c>
      <c r="D47">
        <v>7095.10009765625</v>
      </c>
      <c r="E47">
        <v>6551.009765625</v>
      </c>
      <c r="F47">
        <v>28963.560546875</v>
      </c>
      <c r="G47">
        <v>1.4176555871963501</v>
      </c>
      <c r="H47">
        <v>1.2193634510040281</v>
      </c>
      <c r="I47">
        <v>9.1513075480831995E-3</v>
      </c>
      <c r="J47">
        <v>34599.8203125</v>
      </c>
      <c r="K47">
        <v>10058.40829515975</v>
      </c>
      <c r="L47">
        <v>7988.0618753735907</v>
      </c>
      <c r="M47">
        <v>265.05445025198202</v>
      </c>
      <c r="N47">
        <v>-8.7836440809219152E-4</v>
      </c>
      <c r="O47">
        <v>3.3961841697214279E-3</v>
      </c>
      <c r="P47">
        <v>3.213705783356557E-3</v>
      </c>
      <c r="Q47">
        <v>1.2141110930938841E-3</v>
      </c>
      <c r="R47">
        <v>1.231702284633984E-3</v>
      </c>
    </row>
    <row r="48" spans="1:18" x14ac:dyDescent="0.35">
      <c r="A48" s="2">
        <v>44356</v>
      </c>
      <c r="B48">
        <v>47</v>
      </c>
      <c r="C48">
        <v>34447.140625</v>
      </c>
      <c r="D48">
        <v>7081</v>
      </c>
      <c r="E48">
        <v>6563.4501953125</v>
      </c>
      <c r="F48">
        <v>28860.80078125</v>
      </c>
      <c r="G48">
        <v>1.4149875640869141</v>
      </c>
      <c r="H48">
        <v>1.2172853946685791</v>
      </c>
      <c r="I48">
        <v>9.135006109774E-3</v>
      </c>
      <c r="J48">
        <v>34447.140625</v>
      </c>
      <c r="K48">
        <v>10019.52694129944</v>
      </c>
      <c r="L48">
        <v>7989.5920613885392</v>
      </c>
      <c r="M48">
        <v>263.643591469689</v>
      </c>
      <c r="N48">
        <v>-4.4127306477612649E-3</v>
      </c>
      <c r="O48">
        <v>-3.8655573247134982E-3</v>
      </c>
      <c r="P48">
        <v>1.9155910893298161E-4</v>
      </c>
      <c r="Q48">
        <v>-5.3229016941677143E-3</v>
      </c>
      <c r="R48">
        <v>-3.9701838844588E-3</v>
      </c>
    </row>
    <row r="49" spans="1:18" x14ac:dyDescent="0.35">
      <c r="A49" s="2">
        <v>44357</v>
      </c>
      <c r="B49">
        <v>48</v>
      </c>
      <c r="C49">
        <v>34466.23828125</v>
      </c>
      <c r="D49">
        <v>7088.2001953125</v>
      </c>
      <c r="E49">
        <v>6546.490234375</v>
      </c>
      <c r="F49">
        <v>28958.560546875</v>
      </c>
      <c r="G49">
        <v>1.4112334251403811</v>
      </c>
      <c r="H49">
        <v>1.2182004451751709</v>
      </c>
      <c r="I49">
        <v>9.1232551266453993E-3</v>
      </c>
      <c r="J49">
        <v>34466.23828125</v>
      </c>
      <c r="K49">
        <v>10003.10503971158</v>
      </c>
      <c r="L49">
        <v>7974.9373178505339</v>
      </c>
      <c r="M49">
        <v>264.19633596954861</v>
      </c>
      <c r="N49">
        <v>5.5440468797973708E-4</v>
      </c>
      <c r="O49">
        <v>-1.6389897131942051E-3</v>
      </c>
      <c r="P49">
        <v>-1.83422926044341E-3</v>
      </c>
      <c r="Q49">
        <v>2.0965595893238649E-3</v>
      </c>
      <c r="R49">
        <v>-3.404604694593464E-5</v>
      </c>
    </row>
    <row r="50" spans="1:18" x14ac:dyDescent="0.35">
      <c r="A50" s="2">
        <v>44358</v>
      </c>
      <c r="B50">
        <v>49</v>
      </c>
      <c r="C50">
        <v>34479.6015625</v>
      </c>
      <c r="D50">
        <v>7134.10009765625</v>
      </c>
      <c r="E50">
        <v>6600.66015625</v>
      </c>
      <c r="F50">
        <v>28948.73046875</v>
      </c>
      <c r="G50">
        <v>1.417012691497803</v>
      </c>
      <c r="H50">
        <v>1.217255830764771</v>
      </c>
      <c r="I50">
        <v>9.1400161891644002E-3</v>
      </c>
      <c r="J50">
        <v>34479.6015625</v>
      </c>
      <c r="K50">
        <v>10109.11038079462</v>
      </c>
      <c r="L50">
        <v>8034.6920620920137</v>
      </c>
      <c r="M50">
        <v>264.59186514013169</v>
      </c>
      <c r="N50">
        <v>3.8772090939986898E-4</v>
      </c>
      <c r="O50">
        <v>1.059724362207648E-2</v>
      </c>
      <c r="P50">
        <v>7.4928167908892007E-3</v>
      </c>
      <c r="Q50">
        <v>1.497103164325386E-3</v>
      </c>
      <c r="R50">
        <v>4.3829637623368891E-3</v>
      </c>
    </row>
    <row r="51" spans="1:18" x14ac:dyDescent="0.35">
      <c r="A51" s="2">
        <v>44361</v>
      </c>
      <c r="B51">
        <v>50</v>
      </c>
      <c r="C51">
        <v>34393.75</v>
      </c>
      <c r="D51">
        <v>7146.7001953125</v>
      </c>
      <c r="E51">
        <v>6616.35009765625</v>
      </c>
      <c r="F51">
        <v>29161.80078125</v>
      </c>
      <c r="G51">
        <v>1.4119307994842529</v>
      </c>
      <c r="H51">
        <v>1.211020350456238</v>
      </c>
      <c r="I51">
        <v>9.1150224989564998E-3</v>
      </c>
      <c r="J51">
        <v>34393.75</v>
      </c>
      <c r="K51">
        <v>10090.646120441839</v>
      </c>
      <c r="L51">
        <v>8012.534614004835</v>
      </c>
      <c r="M51">
        <v>265.810470231181</v>
      </c>
      <c r="N51">
        <v>-2.4899232766475432E-3</v>
      </c>
      <c r="O51">
        <v>-1.8264970563437451E-3</v>
      </c>
      <c r="P51">
        <v>-2.757722127487372E-3</v>
      </c>
      <c r="Q51">
        <v>4.6056030120347202E-3</v>
      </c>
      <c r="R51">
        <v>-8.9857003790393413E-4</v>
      </c>
    </row>
    <row r="52" spans="1:18" x14ac:dyDescent="0.35">
      <c r="A52" s="2">
        <v>44362</v>
      </c>
      <c r="B52">
        <v>51</v>
      </c>
      <c r="C52">
        <v>34299.328125</v>
      </c>
      <c r="D52">
        <v>7172.5</v>
      </c>
      <c r="E52">
        <v>6639.52001953125</v>
      </c>
      <c r="F52">
        <v>29441.30078125</v>
      </c>
      <c r="G52">
        <v>1.410994410514832</v>
      </c>
      <c r="H52">
        <v>1.212224006652832</v>
      </c>
      <c r="I52">
        <v>9.0875218934038E-3</v>
      </c>
      <c r="J52">
        <v>34299.328125</v>
      </c>
      <c r="K52">
        <v>10120.357409417629</v>
      </c>
      <c r="L52">
        <v>8048.5855603278605</v>
      </c>
      <c r="M52">
        <v>267.54846541989582</v>
      </c>
      <c r="N52">
        <v>-2.7453207341450181E-3</v>
      </c>
      <c r="O52">
        <v>2.9444387030475032E-3</v>
      </c>
      <c r="P52">
        <v>4.4993186375774652E-3</v>
      </c>
      <c r="Q52">
        <v>6.5384752797856827E-3</v>
      </c>
      <c r="R52">
        <v>1.542830236971127E-3</v>
      </c>
    </row>
    <row r="53" spans="1:18" x14ac:dyDescent="0.35">
      <c r="A53" s="2">
        <v>44363</v>
      </c>
      <c r="B53">
        <v>52</v>
      </c>
      <c r="C53">
        <v>34033.671875</v>
      </c>
      <c r="D53">
        <v>7185</v>
      </c>
      <c r="E53">
        <v>6652.64990234375</v>
      </c>
      <c r="F53">
        <v>29291.009765625</v>
      </c>
      <c r="G53">
        <v>1.408153176307678</v>
      </c>
      <c r="H53">
        <v>1.2127091884613039</v>
      </c>
      <c r="I53">
        <v>9.0839722695999995E-3</v>
      </c>
      <c r="J53">
        <v>34033.671875</v>
      </c>
      <c r="K53">
        <v>10117.58057177067</v>
      </c>
      <c r="L53">
        <v>8067.7296641884604</v>
      </c>
      <c r="M53">
        <v>266.0787204595203</v>
      </c>
      <c r="N53">
        <v>-7.7452318900197437E-3</v>
      </c>
      <c r="O53">
        <v>-2.7438138146951291E-4</v>
      </c>
      <c r="P53">
        <v>2.378567478360738E-3</v>
      </c>
      <c r="Q53">
        <v>-5.4933783980738449E-3</v>
      </c>
      <c r="R53">
        <v>-4.0412261022274472E-3</v>
      </c>
    </row>
    <row r="54" spans="1:18" x14ac:dyDescent="0.35">
      <c r="A54" s="2">
        <v>44364</v>
      </c>
      <c r="B54">
        <v>53</v>
      </c>
      <c r="C54">
        <v>33823.44921875</v>
      </c>
      <c r="D54">
        <v>7153.39990234375</v>
      </c>
      <c r="E54">
        <v>6666.259765625</v>
      </c>
      <c r="F54">
        <v>29018.330078125</v>
      </c>
      <c r="G54">
        <v>1.3990709781646731</v>
      </c>
      <c r="H54">
        <v>1.1995586156845091</v>
      </c>
      <c r="I54">
        <v>9.0277153589006995E-3</v>
      </c>
      <c r="J54">
        <v>33823.44921875</v>
      </c>
      <c r="K54">
        <v>10008.114198575149</v>
      </c>
      <c r="L54">
        <v>7996.5693362464663</v>
      </c>
      <c r="M54">
        <v>261.96922413593921</v>
      </c>
      <c r="N54">
        <v>-6.1769020111057671E-3</v>
      </c>
      <c r="O54">
        <v>-1.081942193778496E-2</v>
      </c>
      <c r="P54">
        <v>-8.8203659398585765E-3</v>
      </c>
      <c r="Q54">
        <v>-1.544466358107832E-2</v>
      </c>
      <c r="R54">
        <v>-9.6875566959793158E-3</v>
      </c>
    </row>
    <row r="55" spans="1:18" x14ac:dyDescent="0.35">
      <c r="A55" s="2">
        <v>44365</v>
      </c>
      <c r="B55">
        <v>54</v>
      </c>
      <c r="C55">
        <v>33290.078125</v>
      </c>
      <c r="D55">
        <v>7017.5</v>
      </c>
      <c r="E55">
        <v>6569.16015625</v>
      </c>
      <c r="F55">
        <v>28964.080078125</v>
      </c>
      <c r="G55">
        <v>1.3938642740249629</v>
      </c>
      <c r="H55">
        <v>1.1913414001464839</v>
      </c>
      <c r="I55">
        <v>9.0641289613553003E-3</v>
      </c>
      <c r="J55">
        <v>33290.078125</v>
      </c>
      <c r="K55">
        <v>9781.4425429701805</v>
      </c>
      <c r="L55">
        <v>7826.1124583333731</v>
      </c>
      <c r="M55">
        <v>262.53415707514688</v>
      </c>
      <c r="N55">
        <v>-1.5769269724695171E-2</v>
      </c>
      <c r="O55">
        <v>-2.2648787884258611E-2</v>
      </c>
      <c r="P55">
        <v>-2.1316250850280771E-2</v>
      </c>
      <c r="Q55">
        <v>2.156485904292849E-3</v>
      </c>
      <c r="R55">
        <v>-1.480267215932516E-2</v>
      </c>
    </row>
    <row r="56" spans="1:18" x14ac:dyDescent="0.35">
      <c r="A56" s="2">
        <v>44368</v>
      </c>
      <c r="B56">
        <v>55</v>
      </c>
      <c r="C56">
        <v>33876.96875</v>
      </c>
      <c r="D56">
        <v>7062.2998046875</v>
      </c>
      <c r="E56">
        <v>6602.5400390625</v>
      </c>
      <c r="F56">
        <v>28010.9296875</v>
      </c>
      <c r="G56">
        <v>1.3817117214202881</v>
      </c>
      <c r="H56">
        <v>1.1873664855957029</v>
      </c>
      <c r="I56">
        <v>9.0743281156914993E-3</v>
      </c>
      <c r="J56">
        <v>33876.96875</v>
      </c>
      <c r="K56">
        <v>9758.06242032093</v>
      </c>
      <c r="L56">
        <v>7839.6347621865571</v>
      </c>
      <c r="M56">
        <v>254.18036680993899</v>
      </c>
      <c r="N56">
        <v>1.7629595905311431E-2</v>
      </c>
      <c r="O56">
        <v>-2.3902530272544849E-3</v>
      </c>
      <c r="P56">
        <v>1.7278443065029681E-3</v>
      </c>
      <c r="Q56">
        <v>-3.1819822450062207E-2</v>
      </c>
      <c r="R56">
        <v>1.43582394586084E-4</v>
      </c>
    </row>
    <row r="57" spans="1:18" x14ac:dyDescent="0.35">
      <c r="A57" s="2">
        <v>44369</v>
      </c>
      <c r="B57">
        <v>56</v>
      </c>
      <c r="C57">
        <v>33945.578125</v>
      </c>
      <c r="D57">
        <v>7090</v>
      </c>
      <c r="E57">
        <v>6611.5</v>
      </c>
      <c r="F57">
        <v>28884.130859375</v>
      </c>
      <c r="G57">
        <v>1.392540454864502</v>
      </c>
      <c r="H57">
        <v>1.191256165504456</v>
      </c>
      <c r="I57">
        <v>9.0601046897197998E-3</v>
      </c>
      <c r="J57">
        <v>33945.578125</v>
      </c>
      <c r="K57">
        <v>9873.1118249893188</v>
      </c>
      <c r="L57">
        <v>7875.990138232708</v>
      </c>
      <c r="M57">
        <v>261.69324945750378</v>
      </c>
      <c r="N57">
        <v>2.0252512999705541E-3</v>
      </c>
      <c r="O57">
        <v>1.1790189456956311E-2</v>
      </c>
      <c r="P57">
        <v>4.6373813511704221E-3</v>
      </c>
      <c r="Q57">
        <v>2.9557289344784628E-2</v>
      </c>
      <c r="R57">
        <v>1.072235336114908E-2</v>
      </c>
    </row>
    <row r="58" spans="1:18" x14ac:dyDescent="0.35">
      <c r="A58" s="2">
        <v>44370</v>
      </c>
      <c r="B58">
        <v>57</v>
      </c>
      <c r="C58">
        <v>33874.23828125</v>
      </c>
      <c r="D58">
        <v>7074.10009765625</v>
      </c>
      <c r="E58">
        <v>6551.06982421875</v>
      </c>
      <c r="F58">
        <v>28874.890625</v>
      </c>
      <c r="G58">
        <v>1.394991993904114</v>
      </c>
      <c r="H58">
        <v>1.1936734914779661</v>
      </c>
      <c r="I58">
        <v>9.0371790090501992E-3</v>
      </c>
      <c r="J58">
        <v>33874.23828125</v>
      </c>
      <c r="K58">
        <v>9868.3130003067781</v>
      </c>
      <c r="L58">
        <v>7819.8383899911423</v>
      </c>
      <c r="M58">
        <v>260.94755544487037</v>
      </c>
      <c r="N58">
        <v>-2.1015946020215281E-3</v>
      </c>
      <c r="O58">
        <v>-4.8604986630407238E-4</v>
      </c>
      <c r="P58">
        <v>-7.1294843259117613E-3</v>
      </c>
      <c r="Q58">
        <v>-2.8494965543792721E-3</v>
      </c>
      <c r="R58">
        <v>-2.269300544166864E-3</v>
      </c>
    </row>
    <row r="59" spans="1:18" x14ac:dyDescent="0.35">
      <c r="A59" s="2">
        <v>44371</v>
      </c>
      <c r="B59">
        <v>58</v>
      </c>
      <c r="C59">
        <v>34196.8203125</v>
      </c>
      <c r="D59">
        <v>7110</v>
      </c>
      <c r="E59">
        <v>6631.14990234375</v>
      </c>
      <c r="F59">
        <v>28875.23046875</v>
      </c>
      <c r="G59">
        <v>1.396745562553406</v>
      </c>
      <c r="H59">
        <v>1.1933174133300779</v>
      </c>
      <c r="I59">
        <v>9.0080350831736999E-3</v>
      </c>
      <c r="J59">
        <v>34196.8203125</v>
      </c>
      <c r="K59">
        <v>9930.860949754715</v>
      </c>
      <c r="L59">
        <v>7913.0666488688421</v>
      </c>
      <c r="M59">
        <v>260.10908909722622</v>
      </c>
      <c r="N59">
        <v>9.5229309238387128E-3</v>
      </c>
      <c r="O59">
        <v>6.3382616102662936E-3</v>
      </c>
      <c r="P59">
        <v>1.1922018618316431E-2</v>
      </c>
      <c r="Q59">
        <v>-3.2131603847170842E-3</v>
      </c>
      <c r="R59">
        <v>6.2602206375035998E-3</v>
      </c>
    </row>
    <row r="60" spans="1:18" x14ac:dyDescent="0.35">
      <c r="A60" s="2">
        <v>44372</v>
      </c>
      <c r="B60">
        <v>59</v>
      </c>
      <c r="C60">
        <v>34433.83984375</v>
      </c>
      <c r="D60">
        <v>7136.10009765625</v>
      </c>
      <c r="E60">
        <v>6622.8701171875</v>
      </c>
      <c r="F60">
        <v>29066.1796875</v>
      </c>
      <c r="G60">
        <v>1.3916915655136111</v>
      </c>
      <c r="H60">
        <v>1.1930327415466311</v>
      </c>
      <c r="I60">
        <v>9.0154255863187007E-3</v>
      </c>
      <c r="J60">
        <v>34433.83984375</v>
      </c>
      <c r="K60">
        <v>9931.2503165690578</v>
      </c>
      <c r="L60">
        <v>7901.3008928154604</v>
      </c>
      <c r="M60">
        <v>262.04398005122442</v>
      </c>
      <c r="N60">
        <v>6.9310400523805438E-3</v>
      </c>
      <c r="O60">
        <v>3.9207760164305938E-5</v>
      </c>
      <c r="P60">
        <v>-1.4868769056891611E-3</v>
      </c>
      <c r="Q60">
        <v>7.4387671753946014E-3</v>
      </c>
      <c r="R60">
        <v>4.1232440935115144E-3</v>
      </c>
    </row>
    <row r="61" spans="1:18" x14ac:dyDescent="0.35">
      <c r="A61" s="2">
        <v>44375</v>
      </c>
      <c r="B61">
        <v>60</v>
      </c>
      <c r="C61">
        <v>34283.26953125</v>
      </c>
      <c r="D61">
        <v>7073</v>
      </c>
      <c r="E61">
        <v>6558.02001953125</v>
      </c>
      <c r="F61">
        <v>29048.01953125</v>
      </c>
      <c r="G61">
        <v>1.389506459236145</v>
      </c>
      <c r="H61">
        <v>1.1942152976989751</v>
      </c>
      <c r="I61">
        <v>9.0234792069013997E-3</v>
      </c>
      <c r="J61">
        <v>34283.26953125</v>
      </c>
      <c r="K61">
        <v>9827.9791861772537</v>
      </c>
      <c r="L61">
        <v>7831.687829940347</v>
      </c>
      <c r="M61">
        <v>262.11420024190011</v>
      </c>
      <c r="N61">
        <v>-4.3727424296343687E-3</v>
      </c>
      <c r="O61">
        <v>-1.039860310634899E-2</v>
      </c>
      <c r="P61">
        <v>-8.8103293140513461E-3</v>
      </c>
      <c r="Q61">
        <v>2.6797101258324568E-4</v>
      </c>
      <c r="R61">
        <v>-5.6961166326469307E-3</v>
      </c>
    </row>
    <row r="62" spans="1:18" x14ac:dyDescent="0.35">
      <c r="A62" s="2">
        <v>44376</v>
      </c>
      <c r="B62">
        <v>61</v>
      </c>
      <c r="C62">
        <v>34292.2890625</v>
      </c>
      <c r="D62">
        <v>7087.60009765625</v>
      </c>
      <c r="E62">
        <v>6567.43017578125</v>
      </c>
      <c r="F62">
        <v>28812.609375</v>
      </c>
      <c r="G62">
        <v>1.3879058361053469</v>
      </c>
      <c r="H62">
        <v>1.192890405654907</v>
      </c>
      <c r="I62">
        <v>9.0413463350512997E-3</v>
      </c>
      <c r="J62">
        <v>34292.2890625</v>
      </c>
      <c r="K62">
        <v>9836.9215395179363</v>
      </c>
      <c r="L62">
        <v>7834.224446497974</v>
      </c>
      <c r="M62">
        <v>260.50478017592098</v>
      </c>
      <c r="N62">
        <v>2.6308842106725899E-4</v>
      </c>
      <c r="O62">
        <v>9.0988728926699736E-4</v>
      </c>
      <c r="P62">
        <v>3.2389142834943208E-4</v>
      </c>
      <c r="Q62">
        <v>-6.140148318915295E-3</v>
      </c>
      <c r="R62">
        <v>-8.1743896574111314E-4</v>
      </c>
    </row>
    <row r="63" spans="1:18" x14ac:dyDescent="0.35">
      <c r="A63" s="2">
        <v>44377</v>
      </c>
      <c r="B63">
        <v>62</v>
      </c>
      <c r="C63">
        <v>34502.51171875</v>
      </c>
      <c r="D63">
        <v>7037.5</v>
      </c>
      <c r="E63">
        <v>6507.830078125</v>
      </c>
      <c r="F63">
        <v>28791.529296875</v>
      </c>
      <c r="G63">
        <v>1.3842746019363401</v>
      </c>
      <c r="H63">
        <v>1.190192818641663</v>
      </c>
      <c r="I63">
        <v>9.0469079193850992E-3</v>
      </c>
      <c r="J63">
        <v>34502.51171875</v>
      </c>
      <c r="K63">
        <v>9741.8325111269951</v>
      </c>
      <c r="L63">
        <v>7745.5726239245851</v>
      </c>
      <c r="M63">
        <v>260.47431440710648</v>
      </c>
      <c r="N63">
        <v>6.1303185642362923E-3</v>
      </c>
      <c r="O63">
        <v>-9.6665433396961875E-3</v>
      </c>
      <c r="P63">
        <v>-1.131596665104706E-2</v>
      </c>
      <c r="Q63">
        <v>-1.169489818723113E-4</v>
      </c>
      <c r="R63">
        <v>-1.602822037693507E-3</v>
      </c>
    </row>
    <row r="64" spans="1:18" x14ac:dyDescent="0.35">
      <c r="A64" s="2">
        <v>44378</v>
      </c>
      <c r="B64">
        <v>63</v>
      </c>
      <c r="C64">
        <v>34633.53125</v>
      </c>
      <c r="D64">
        <v>7125.2001953125</v>
      </c>
      <c r="E64">
        <v>6553.81982421875</v>
      </c>
      <c r="F64">
        <v>28707.0390625</v>
      </c>
      <c r="G64">
        <v>1.3829153776168821</v>
      </c>
      <c r="H64">
        <v>1.1856770515441899</v>
      </c>
      <c r="I64">
        <v>8.9989560766055993E-3</v>
      </c>
      <c r="J64">
        <v>34633.53125</v>
      </c>
      <c r="K64">
        <v>9853.5489186964696</v>
      </c>
      <c r="L64">
        <v>7770.7137655315473</v>
      </c>
      <c r="M64">
        <v>258.3333836128387</v>
      </c>
      <c r="N64">
        <v>3.7973911093203139E-3</v>
      </c>
      <c r="O64">
        <v>1.146769947459814E-2</v>
      </c>
      <c r="P64">
        <v>3.2458725555430949E-3</v>
      </c>
      <c r="Q64">
        <v>-8.2193547534274991E-3</v>
      </c>
      <c r="R64">
        <v>3.6399825909763771E-3</v>
      </c>
    </row>
    <row r="65" spans="1:18" x14ac:dyDescent="0.35">
      <c r="A65" s="2">
        <v>44379</v>
      </c>
      <c r="B65">
        <v>64</v>
      </c>
      <c r="C65">
        <v>34786.3515625</v>
      </c>
      <c r="D65">
        <v>7123.2998046875</v>
      </c>
      <c r="E65">
        <v>6552.85986328125</v>
      </c>
      <c r="F65">
        <v>28783.279296875</v>
      </c>
      <c r="G65">
        <v>1.3759511709213259</v>
      </c>
      <c r="H65">
        <v>1.184623599052429</v>
      </c>
      <c r="I65">
        <v>8.9628223262295005E-3</v>
      </c>
      <c r="J65">
        <v>34786.3515625</v>
      </c>
      <c r="K65">
        <v>9801.3127070834162</v>
      </c>
      <c r="L65">
        <v>7762.6724353264444</v>
      </c>
      <c r="M65">
        <v>257.9794183041306</v>
      </c>
      <c r="N65">
        <v>4.4124958381193116E-3</v>
      </c>
      <c r="O65">
        <v>-5.3012586677211324E-3</v>
      </c>
      <c r="P65">
        <v>-1.0348251715013299E-3</v>
      </c>
      <c r="Q65">
        <v>-1.370188025093144E-3</v>
      </c>
      <c r="R65">
        <v>-2.0289938723737629E-4</v>
      </c>
    </row>
    <row r="66" spans="1:18" x14ac:dyDescent="0.35">
      <c r="A66" s="2">
        <v>44383</v>
      </c>
      <c r="B66">
        <v>65</v>
      </c>
      <c r="C66">
        <v>34577.37109375</v>
      </c>
      <c r="D66">
        <v>7100.89990234375</v>
      </c>
      <c r="E66">
        <v>6507.47998046875</v>
      </c>
      <c r="F66">
        <v>28643.2109375</v>
      </c>
      <c r="G66">
        <v>1.385617256164551</v>
      </c>
      <c r="H66">
        <v>1.1863803863525391</v>
      </c>
      <c r="I66">
        <v>9.0158317708743003E-3</v>
      </c>
      <c r="J66">
        <v>34577.37109375</v>
      </c>
      <c r="K66">
        <v>9839.1294389846735</v>
      </c>
      <c r="L66">
        <v>7720.346613409929</v>
      </c>
      <c r="M66">
        <v>258.24237119016681</v>
      </c>
      <c r="N66">
        <v>-6.0075420204538377E-3</v>
      </c>
      <c r="O66">
        <v>3.8583333713990702E-3</v>
      </c>
      <c r="P66">
        <v>-5.4524807363889316E-3</v>
      </c>
      <c r="Q66">
        <v>1.0192785446401229E-3</v>
      </c>
      <c r="R66">
        <v>-1.5869091614726829E-3</v>
      </c>
    </row>
    <row r="67" spans="1:18" x14ac:dyDescent="0.35">
      <c r="A67" s="2">
        <v>44384</v>
      </c>
      <c r="B67">
        <v>66</v>
      </c>
      <c r="C67">
        <v>34681.7890625</v>
      </c>
      <c r="D67">
        <v>7151</v>
      </c>
      <c r="E67">
        <v>6527.72021484375</v>
      </c>
      <c r="F67">
        <v>28366.94921875</v>
      </c>
      <c r="G67">
        <v>1.3805670738220219</v>
      </c>
      <c r="H67">
        <v>1.182452321052551</v>
      </c>
      <c r="I67">
        <v>9.0414280368287005E-3</v>
      </c>
      <c r="J67">
        <v>34681.7890625</v>
      </c>
      <c r="K67">
        <v>9872.4351449012775</v>
      </c>
      <c r="L67">
        <v>7718.7179192236508</v>
      </c>
      <c r="M67">
        <v>256.47772998570218</v>
      </c>
      <c r="N67">
        <v>3.0198353850237059E-3</v>
      </c>
      <c r="O67">
        <v>3.385025689838006E-3</v>
      </c>
      <c r="P67">
        <v>-2.109612777552172E-4</v>
      </c>
      <c r="Q67">
        <v>-6.8332752535216201E-3</v>
      </c>
      <c r="R67">
        <v>8.3569068248103831E-4</v>
      </c>
    </row>
    <row r="68" spans="1:18" x14ac:dyDescent="0.35">
      <c r="A68" s="2">
        <v>44385</v>
      </c>
      <c r="B68">
        <v>67</v>
      </c>
      <c r="C68">
        <v>34421.9296875</v>
      </c>
      <c r="D68">
        <v>7030.7001953125</v>
      </c>
      <c r="E68">
        <v>6396.72998046875</v>
      </c>
      <c r="F68">
        <v>28118.029296875</v>
      </c>
      <c r="G68">
        <v>1.380109906196594</v>
      </c>
      <c r="H68">
        <v>1.1793398857116699</v>
      </c>
      <c r="I68">
        <v>9.0387307876457004E-3</v>
      </c>
      <c r="J68">
        <v>34421.9296875</v>
      </c>
      <c r="K68">
        <v>9703.1389870491112</v>
      </c>
      <c r="L68">
        <v>7543.9188040944282</v>
      </c>
      <c r="M68">
        <v>254.15129709358791</v>
      </c>
      <c r="N68">
        <v>-7.4926750327587444E-3</v>
      </c>
      <c r="O68">
        <v>-1.7148368702082691E-2</v>
      </c>
      <c r="P68">
        <v>-2.264613332919985E-2</v>
      </c>
      <c r="Q68">
        <v>-9.0707013519032431E-3</v>
      </c>
      <c r="R68">
        <v>-1.222033422702894E-2</v>
      </c>
    </row>
    <row r="69" spans="1:18" x14ac:dyDescent="0.35">
      <c r="A69" s="2">
        <v>44386</v>
      </c>
      <c r="B69">
        <v>68</v>
      </c>
      <c r="C69">
        <v>34870.16015625</v>
      </c>
      <c r="D69">
        <v>7121.89990234375</v>
      </c>
      <c r="E69">
        <v>6529.419921875</v>
      </c>
      <c r="F69">
        <v>27940.419921875</v>
      </c>
      <c r="G69">
        <v>1.379082083702087</v>
      </c>
      <c r="H69">
        <v>1.184800386428833</v>
      </c>
      <c r="I69">
        <v>9.1073849710777005E-3</v>
      </c>
      <c r="J69">
        <v>34870.16015625</v>
      </c>
      <c r="K69">
        <v>9821.6845572419115</v>
      </c>
      <c r="L69">
        <v>7736.0592465936206</v>
      </c>
      <c r="M69">
        <v>254.4641604820844</v>
      </c>
      <c r="N69">
        <v>1.3021654300594539E-2</v>
      </c>
      <c r="O69">
        <v>1.221723922032081E-2</v>
      </c>
      <c r="P69">
        <v>2.5469579868079739E-2</v>
      </c>
      <c r="Q69">
        <v>1.231012361826656E-3</v>
      </c>
      <c r="R69">
        <v>1.1666993945507371E-2</v>
      </c>
    </row>
    <row r="70" spans="1:18" x14ac:dyDescent="0.35">
      <c r="A70" s="2">
        <v>44389</v>
      </c>
      <c r="B70">
        <v>69</v>
      </c>
      <c r="C70">
        <v>34996.1796875</v>
      </c>
      <c r="D70">
        <v>7125.39990234375</v>
      </c>
      <c r="E70">
        <v>6559.25</v>
      </c>
      <c r="F70">
        <v>28569.01953125</v>
      </c>
      <c r="G70">
        <v>1.389950633049011</v>
      </c>
      <c r="H70">
        <v>1.1872959136962891</v>
      </c>
      <c r="I70">
        <v>9.0731754591204007E-3</v>
      </c>
      <c r="J70">
        <v>34996.1796875</v>
      </c>
      <c r="K70">
        <v>9903.9541049900581</v>
      </c>
      <c r="L70">
        <v>7787.770721912384</v>
      </c>
      <c r="M70">
        <v>259.2117269020689</v>
      </c>
      <c r="N70">
        <v>3.6139647964137378E-3</v>
      </c>
      <c r="O70">
        <v>8.3763174502977655E-3</v>
      </c>
      <c r="P70">
        <v>6.6844725034302943E-3</v>
      </c>
      <c r="Q70">
        <v>1.8657112306071921E-2</v>
      </c>
      <c r="R70">
        <v>8.3583508652122392E-3</v>
      </c>
    </row>
    <row r="71" spans="1:18" x14ac:dyDescent="0.35">
      <c r="A71" s="2">
        <v>44390</v>
      </c>
      <c r="B71">
        <v>70</v>
      </c>
      <c r="C71">
        <v>34888.7890625</v>
      </c>
      <c r="D71">
        <v>7124.7001953125</v>
      </c>
      <c r="E71">
        <v>6558.47021484375</v>
      </c>
      <c r="F71">
        <v>28718.240234375</v>
      </c>
      <c r="G71">
        <v>1.388696074485779</v>
      </c>
      <c r="H71">
        <v>1.186521053314209</v>
      </c>
      <c r="I71">
        <v>9.0641289613553003E-3</v>
      </c>
      <c r="J71">
        <v>34888.7890625</v>
      </c>
      <c r="K71">
        <v>9894.0431931185303</v>
      </c>
      <c r="L71">
        <v>7781.7629874462727</v>
      </c>
      <c r="M71">
        <v>260.30583302755753</v>
      </c>
      <c r="N71">
        <v>-3.0686385188025689E-3</v>
      </c>
      <c r="O71">
        <v>-1.0007025241094421E-3</v>
      </c>
      <c r="P71">
        <v>-7.7143186165040678E-4</v>
      </c>
      <c r="Q71">
        <v>4.2208974823962908E-3</v>
      </c>
      <c r="R71">
        <v>-7.6062985443964271E-4</v>
      </c>
    </row>
    <row r="72" spans="1:18" x14ac:dyDescent="0.35">
      <c r="A72" s="2">
        <v>44391</v>
      </c>
      <c r="B72">
        <v>71</v>
      </c>
      <c r="C72">
        <v>34933.23046875</v>
      </c>
      <c r="D72">
        <v>7091.2001953125</v>
      </c>
      <c r="E72">
        <v>6558.3798828125</v>
      </c>
      <c r="F72">
        <v>28608.490234375</v>
      </c>
      <c r="G72">
        <v>1.380605220794678</v>
      </c>
      <c r="H72">
        <v>1.177537322044373</v>
      </c>
      <c r="I72">
        <v>9.0419999906179993E-3</v>
      </c>
      <c r="J72">
        <v>34933.23046875</v>
      </c>
      <c r="K72">
        <v>9790.1480113486741</v>
      </c>
      <c r="L72">
        <v>7722.7370841567172</v>
      </c>
      <c r="M72">
        <v>258.67796843081379</v>
      </c>
      <c r="N72">
        <v>1.2738019129980851E-3</v>
      </c>
      <c r="O72">
        <v>-1.050078110050268E-2</v>
      </c>
      <c r="P72">
        <v>-7.5851581942006918E-3</v>
      </c>
      <c r="Q72">
        <v>-6.2536616172227388E-3</v>
      </c>
      <c r="R72">
        <v>-4.6499617078161861E-3</v>
      </c>
    </row>
    <row r="73" spans="1:18" x14ac:dyDescent="0.35">
      <c r="A73" s="2">
        <v>44392</v>
      </c>
      <c r="B73">
        <v>72</v>
      </c>
      <c r="C73">
        <v>34987.01953125</v>
      </c>
      <c r="D73">
        <v>7012</v>
      </c>
      <c r="E73">
        <v>6493.35986328125</v>
      </c>
      <c r="F73">
        <v>28279.08984375</v>
      </c>
      <c r="G73">
        <v>1.3858093023300171</v>
      </c>
      <c r="H73">
        <v>1.1833338737487791</v>
      </c>
      <c r="I73">
        <v>9.092231501455E-3</v>
      </c>
      <c r="J73">
        <v>34987.01953125</v>
      </c>
      <c r="K73">
        <v>9717.2948279380798</v>
      </c>
      <c r="L73">
        <v>7683.8126806614446</v>
      </c>
      <c r="M73">
        <v>257.12003150981991</v>
      </c>
      <c r="N73">
        <v>1.539767773499179E-3</v>
      </c>
      <c r="O73">
        <v>-7.4414792632494509E-3</v>
      </c>
      <c r="P73">
        <v>-5.040234190430426E-3</v>
      </c>
      <c r="Q73">
        <v>-6.022688868497994E-3</v>
      </c>
      <c r="R73">
        <v>-3.3250978623178048E-3</v>
      </c>
    </row>
    <row r="74" spans="1:18" x14ac:dyDescent="0.35">
      <c r="A74" s="2">
        <v>44393</v>
      </c>
      <c r="B74">
        <v>73</v>
      </c>
      <c r="C74">
        <v>34687.8515625</v>
      </c>
      <c r="D74">
        <v>7008.10009765625</v>
      </c>
      <c r="E74">
        <v>6460.080078125</v>
      </c>
      <c r="F74">
        <v>28003.080078125</v>
      </c>
      <c r="G74">
        <v>1.382972836494446</v>
      </c>
      <c r="H74">
        <v>1.1811814308166499</v>
      </c>
      <c r="I74">
        <v>9.1092933111550003E-3</v>
      </c>
      <c r="J74">
        <v>34687.8515625</v>
      </c>
      <c r="K74">
        <v>9692.0120704926667</v>
      </c>
      <c r="L74">
        <v>7630.5266298698261</v>
      </c>
      <c r="M74">
        <v>255.08827004740189</v>
      </c>
      <c r="N74">
        <v>-8.5508274999757106E-3</v>
      </c>
      <c r="O74">
        <v>-2.6018308483058972E-3</v>
      </c>
      <c r="P74">
        <v>-6.9348451096067354E-3</v>
      </c>
      <c r="Q74">
        <v>-7.9019960074189211E-3</v>
      </c>
      <c r="R74">
        <v>-6.4747639669265108E-3</v>
      </c>
    </row>
    <row r="75" spans="1:18" x14ac:dyDescent="0.35">
      <c r="A75" s="2">
        <v>44396</v>
      </c>
      <c r="B75">
        <v>74</v>
      </c>
      <c r="C75">
        <v>33962.0390625</v>
      </c>
      <c r="D75">
        <v>6844.39990234375</v>
      </c>
      <c r="E75">
        <v>6295.97021484375</v>
      </c>
      <c r="F75">
        <v>27652.740234375</v>
      </c>
      <c r="G75">
        <v>1.3763866424560549</v>
      </c>
      <c r="H75">
        <v>1.1814005374908449</v>
      </c>
      <c r="I75">
        <v>9.1013342100996E-3</v>
      </c>
      <c r="J75">
        <v>33962.0390625</v>
      </c>
      <c r="K75">
        <v>9420.5406012134645</v>
      </c>
      <c r="L75">
        <v>7438.0625958427554</v>
      </c>
      <c r="M75">
        <v>251.6768306981148</v>
      </c>
      <c r="N75">
        <v>-2.092411225561908E-2</v>
      </c>
      <c r="O75">
        <v>-2.800981543406211E-2</v>
      </c>
      <c r="P75">
        <v>-2.522290313143882E-2</v>
      </c>
      <c r="Q75">
        <v>-1.3373564173112079E-2</v>
      </c>
      <c r="R75">
        <v>-2.1969592680232561E-2</v>
      </c>
    </row>
    <row r="76" spans="1:18" x14ac:dyDescent="0.35">
      <c r="A76" s="2">
        <v>44397</v>
      </c>
      <c r="B76">
        <v>75</v>
      </c>
      <c r="C76">
        <v>34511.98828125</v>
      </c>
      <c r="D76">
        <v>6881.10009765625</v>
      </c>
      <c r="E76">
        <v>6346.85009765625</v>
      </c>
      <c r="F76">
        <v>27388.16015625</v>
      </c>
      <c r="G76">
        <v>1.366997957229614</v>
      </c>
      <c r="H76">
        <v>1.1793843507766719</v>
      </c>
      <c r="I76">
        <v>9.1295856191194995E-3</v>
      </c>
      <c r="J76">
        <v>34511.98828125</v>
      </c>
      <c r="K76">
        <v>9406.4497769885947</v>
      </c>
      <c r="L76">
        <v>7485.375681901176</v>
      </c>
      <c r="M76">
        <v>250.04255309664171</v>
      </c>
      <c r="N76">
        <v>1.6193056539919089E-2</v>
      </c>
      <c r="O76">
        <v>-1.4957553734288309E-3</v>
      </c>
      <c r="P76">
        <v>6.3609421739558858E-3</v>
      </c>
      <c r="Q76">
        <v>-6.4935560295317218E-3</v>
      </c>
      <c r="R76">
        <v>5.365879015428233E-3</v>
      </c>
    </row>
    <row r="77" spans="1:18" x14ac:dyDescent="0.35">
      <c r="A77" s="2">
        <v>44398</v>
      </c>
      <c r="B77">
        <v>76</v>
      </c>
      <c r="C77">
        <v>34798</v>
      </c>
      <c r="D77">
        <v>6998.2998046875</v>
      </c>
      <c r="E77">
        <v>6464.47998046875</v>
      </c>
      <c r="F77">
        <v>27548</v>
      </c>
      <c r="G77">
        <v>1.3633265495300291</v>
      </c>
      <c r="H77">
        <v>1.178411483764648</v>
      </c>
      <c r="I77">
        <v>9.0975256246184997E-3</v>
      </c>
      <c r="J77">
        <v>34798</v>
      </c>
      <c r="K77">
        <v>9540.9679253012873</v>
      </c>
      <c r="L77">
        <v>7617.8174455510452</v>
      </c>
      <c r="M77">
        <v>250.61863590699039</v>
      </c>
      <c r="N77">
        <v>8.2873150170077459E-3</v>
      </c>
      <c r="O77">
        <v>1.4300628983505479E-2</v>
      </c>
      <c r="P77">
        <v>1.7693402345870139E-2</v>
      </c>
      <c r="Q77">
        <v>2.303939082425321E-3</v>
      </c>
      <c r="R77">
        <v>9.8352427529268208E-3</v>
      </c>
    </row>
    <row r="78" spans="1:18" x14ac:dyDescent="0.35">
      <c r="A78" s="2">
        <v>44403</v>
      </c>
      <c r="B78">
        <v>77</v>
      </c>
      <c r="C78">
        <v>35144.30859375</v>
      </c>
      <c r="D78">
        <v>7025.39990234375</v>
      </c>
      <c r="E78">
        <v>6578.60009765625</v>
      </c>
      <c r="F78">
        <v>27833.2890625</v>
      </c>
      <c r="G78">
        <v>1.3757808208465581</v>
      </c>
      <c r="H78">
        <v>1.1773432493209841</v>
      </c>
      <c r="I78">
        <v>9.0461717650420995E-3</v>
      </c>
      <c r="J78">
        <v>35144.30859375</v>
      </c>
      <c r="K78">
        <v>9665.4104444218101</v>
      </c>
      <c r="L78">
        <v>7745.2704149579531</v>
      </c>
      <c r="M78">
        <v>251.78471364544259</v>
      </c>
      <c r="N78">
        <v>9.9519683243289858E-3</v>
      </c>
      <c r="O78">
        <v>1.304296588090592E-2</v>
      </c>
      <c r="P78">
        <v>1.6730903610894909E-2</v>
      </c>
      <c r="Q78">
        <v>4.6527974036412179E-3</v>
      </c>
      <c r="R78">
        <v>1.0497326935821109E-2</v>
      </c>
    </row>
    <row r="79" spans="1:18" x14ac:dyDescent="0.35">
      <c r="A79" s="2">
        <v>44404</v>
      </c>
      <c r="B79">
        <v>78</v>
      </c>
      <c r="C79">
        <v>35058.51953125</v>
      </c>
      <c r="D79">
        <v>6996.10009765625</v>
      </c>
      <c r="E79">
        <v>6531.919921875</v>
      </c>
      <c r="F79">
        <v>27970.220703125</v>
      </c>
      <c r="G79">
        <v>1.3829153776168821</v>
      </c>
      <c r="H79">
        <v>1.180776953697205</v>
      </c>
      <c r="I79">
        <v>9.0660185879940999E-3</v>
      </c>
      <c r="J79">
        <v>35058.51953125</v>
      </c>
      <c r="K79">
        <v>9675.0144083958003</v>
      </c>
      <c r="L79">
        <v>7712.7405071456451</v>
      </c>
      <c r="M79">
        <v>253.57854080482869</v>
      </c>
      <c r="N79">
        <v>-2.4410513660029221E-3</v>
      </c>
      <c r="O79">
        <v>9.9364264241175171E-4</v>
      </c>
      <c r="P79">
        <v>-4.1999705716516678E-3</v>
      </c>
      <c r="Q79">
        <v>7.1244482376007223E-3</v>
      </c>
      <c r="R79">
        <v>3.2656483667733451E-4</v>
      </c>
    </row>
    <row r="80" spans="1:18" x14ac:dyDescent="0.35">
      <c r="A80" s="2">
        <v>44405</v>
      </c>
      <c r="B80">
        <v>79</v>
      </c>
      <c r="C80">
        <v>34930.9296875</v>
      </c>
      <c r="D80">
        <v>7016.60009765625</v>
      </c>
      <c r="E80">
        <v>6609.31005859375</v>
      </c>
      <c r="F80">
        <v>27581.66015625</v>
      </c>
      <c r="G80">
        <v>1.3882719278335569</v>
      </c>
      <c r="H80">
        <v>1.182312607765198</v>
      </c>
      <c r="I80">
        <v>9.1069704954499005E-3</v>
      </c>
      <c r="J80">
        <v>34930.9296875</v>
      </c>
      <c r="K80">
        <v>9740.9489444103674</v>
      </c>
      <c r="L80">
        <v>7814.2706109047294</v>
      </c>
      <c r="M80">
        <v>251.18536525849481</v>
      </c>
      <c r="N80">
        <v>-3.639339180773749E-3</v>
      </c>
      <c r="O80">
        <v>6.8149289738888008E-3</v>
      </c>
      <c r="P80">
        <v>1.316394654598052E-2</v>
      </c>
      <c r="Q80">
        <v>-9.4376106855815767E-3</v>
      </c>
      <c r="R80">
        <v>1.7615537338877512E-5</v>
      </c>
    </row>
    <row r="81" spans="1:18" x14ac:dyDescent="0.35">
      <c r="A81" s="2">
        <v>44406</v>
      </c>
      <c r="B81">
        <v>80</v>
      </c>
      <c r="C81">
        <v>35084.53125</v>
      </c>
      <c r="D81">
        <v>7078.39990234375</v>
      </c>
      <c r="E81">
        <v>6633.77001953125</v>
      </c>
      <c r="F81">
        <v>27782.419921875</v>
      </c>
      <c r="G81">
        <v>1.3906852006912229</v>
      </c>
      <c r="H81">
        <v>1.184595584869385</v>
      </c>
      <c r="I81">
        <v>9.0999263866275003E-3</v>
      </c>
      <c r="J81">
        <v>35084.53125</v>
      </c>
      <c r="K81">
        <v>9843.8259887636523</v>
      </c>
      <c r="L81">
        <v>7858.3346761756111</v>
      </c>
      <c r="M81">
        <v>252.81797613143581</v>
      </c>
      <c r="N81">
        <v>4.3972938560226096E-3</v>
      </c>
      <c r="O81">
        <v>1.056129592100152E-2</v>
      </c>
      <c r="P81">
        <v>5.6389223594830451E-3</v>
      </c>
      <c r="Q81">
        <v>6.4996257694427406E-3</v>
      </c>
      <c r="R81">
        <v>6.7911237085463531E-3</v>
      </c>
    </row>
    <row r="82" spans="1:18" x14ac:dyDescent="0.35">
      <c r="A82" s="2">
        <v>44407</v>
      </c>
      <c r="B82">
        <v>81</v>
      </c>
      <c r="C82">
        <v>34935.46875</v>
      </c>
      <c r="D82">
        <v>7032.2998046875</v>
      </c>
      <c r="E82">
        <v>6612.759765625</v>
      </c>
      <c r="F82">
        <v>27283.58984375</v>
      </c>
      <c r="G82">
        <v>1.396433472633362</v>
      </c>
      <c r="H82">
        <v>1.1892997026443479</v>
      </c>
      <c r="I82">
        <v>9.1400161891644002E-3</v>
      </c>
      <c r="J82">
        <v>34935.46875</v>
      </c>
      <c r="K82">
        <v>9820.1388368586777</v>
      </c>
      <c r="L82">
        <v>7864.55322291632</v>
      </c>
      <c r="M82">
        <v>249.37245287039639</v>
      </c>
      <c r="N82">
        <v>-4.2486672812537263E-3</v>
      </c>
      <c r="O82">
        <v>-2.406295268934322E-3</v>
      </c>
      <c r="P82">
        <v>7.9133136942632909E-4</v>
      </c>
      <c r="Q82">
        <v>-1.3628474184320449E-2</v>
      </c>
      <c r="R82">
        <v>-5.0679171931032442E-3</v>
      </c>
    </row>
    <row r="83" spans="1:18" x14ac:dyDescent="0.35">
      <c r="A83" s="2">
        <v>44410</v>
      </c>
      <c r="B83">
        <v>82</v>
      </c>
      <c r="C83">
        <v>34838.16015625</v>
      </c>
      <c r="D83">
        <v>7081.7001953125</v>
      </c>
      <c r="E83">
        <v>6675.89990234375</v>
      </c>
      <c r="F83">
        <v>27781.01953125</v>
      </c>
      <c r="G83">
        <v>1.3896223306655879</v>
      </c>
      <c r="H83">
        <v>1.186704158782959</v>
      </c>
      <c r="I83">
        <v>9.1152716197528006E-3</v>
      </c>
      <c r="J83">
        <v>34838.16015625</v>
      </c>
      <c r="K83">
        <v>9840.8887304851087</v>
      </c>
      <c r="L83">
        <v>7922.3181777300779</v>
      </c>
      <c r="M83">
        <v>253.23153890100139</v>
      </c>
      <c r="N83">
        <v>-2.785381082084371E-3</v>
      </c>
      <c r="O83">
        <v>2.112993917005479E-3</v>
      </c>
      <c r="P83">
        <v>7.3449760178923018E-3</v>
      </c>
      <c r="Q83">
        <v>1.547518976609097E-2</v>
      </c>
      <c r="R83">
        <v>3.3492812972753189E-3</v>
      </c>
    </row>
    <row r="84" spans="1:18" x14ac:dyDescent="0.35">
      <c r="A84" s="2">
        <v>44411</v>
      </c>
      <c r="B84">
        <v>83</v>
      </c>
      <c r="C84">
        <v>35116.3984375</v>
      </c>
      <c r="D84">
        <v>7105.7001953125</v>
      </c>
      <c r="E84">
        <v>6723.81005859375</v>
      </c>
      <c r="F84">
        <v>27641.830078125</v>
      </c>
      <c r="G84">
        <v>1.3892748355865481</v>
      </c>
      <c r="H84">
        <v>1.1874650716781621</v>
      </c>
      <c r="I84">
        <v>9.1517267083485992E-3</v>
      </c>
      <c r="J84">
        <v>35116.3984375</v>
      </c>
      <c r="K84">
        <v>9871.7704705700762</v>
      </c>
      <c r="L84">
        <v>7984.2895931783714</v>
      </c>
      <c r="M84">
        <v>252.97047459361019</v>
      </c>
      <c r="N84">
        <v>7.9865951589319639E-3</v>
      </c>
      <c r="O84">
        <v>3.1381047922329759E-3</v>
      </c>
      <c r="P84">
        <v>7.8223840620914586E-3</v>
      </c>
      <c r="Q84">
        <v>-1.0309312517869931E-3</v>
      </c>
      <c r="R84">
        <v>4.7121216570944254E-3</v>
      </c>
    </row>
    <row r="85" spans="1:18" x14ac:dyDescent="0.35">
      <c r="A85" s="2">
        <v>44412</v>
      </c>
      <c r="B85">
        <v>84</v>
      </c>
      <c r="C85">
        <v>34792.671875</v>
      </c>
      <c r="D85">
        <v>7123.89990234375</v>
      </c>
      <c r="E85">
        <v>6746.22998046875</v>
      </c>
      <c r="F85">
        <v>27584.080078125</v>
      </c>
      <c r="G85">
        <v>1.3917883634567261</v>
      </c>
      <c r="H85">
        <v>1.1869436502456669</v>
      </c>
      <c r="I85">
        <v>9.1750697272259003E-3</v>
      </c>
      <c r="J85">
        <v>34792.671875</v>
      </c>
      <c r="K85">
        <v>9914.9609865125385</v>
      </c>
      <c r="L85">
        <v>8007.3948384143296</v>
      </c>
      <c r="M85">
        <v>253.08585807817971</v>
      </c>
      <c r="N85">
        <v>-9.2186720991951354E-3</v>
      </c>
      <c r="O85">
        <v>4.375153987952185E-3</v>
      </c>
      <c r="P85">
        <v>2.89383857716019E-3</v>
      </c>
      <c r="Q85">
        <v>4.5611443293869241E-4</v>
      </c>
      <c r="R85">
        <v>-1.9943158989886409E-3</v>
      </c>
    </row>
    <row r="86" spans="1:18" x14ac:dyDescent="0.35">
      <c r="A86" s="2">
        <v>44413</v>
      </c>
      <c r="B86">
        <v>85</v>
      </c>
      <c r="C86">
        <v>35064.25</v>
      </c>
      <c r="D86">
        <v>7120.39990234375</v>
      </c>
      <c r="E86">
        <v>6781.18994140625</v>
      </c>
      <c r="F86">
        <v>27728.119140625</v>
      </c>
      <c r="G86">
        <v>1.3890432119369509</v>
      </c>
      <c r="H86">
        <v>1.1837401390075679</v>
      </c>
      <c r="I86">
        <v>9.1300021558652009E-3</v>
      </c>
      <c r="J86">
        <v>35064.25</v>
      </c>
      <c r="K86">
        <v>9890.5431506271143</v>
      </c>
      <c r="L86">
        <v>8027.1667238769587</v>
      </c>
      <c r="M86">
        <v>253.15778753199339</v>
      </c>
      <c r="N86">
        <v>7.8056128019055038E-3</v>
      </c>
      <c r="O86">
        <v>-2.4627263706473719E-3</v>
      </c>
      <c r="P86">
        <v>2.4692032629358711E-3</v>
      </c>
      <c r="Q86">
        <v>2.842096921569226E-4</v>
      </c>
      <c r="R86">
        <v>2.6871894742929608E-3</v>
      </c>
    </row>
    <row r="87" spans="1:18" x14ac:dyDescent="0.35">
      <c r="A87" s="2">
        <v>44414</v>
      </c>
      <c r="B87">
        <v>86</v>
      </c>
      <c r="C87">
        <v>35208.51171875</v>
      </c>
      <c r="D87">
        <v>7123</v>
      </c>
      <c r="E87">
        <v>6816.9599609375</v>
      </c>
      <c r="F87">
        <v>27820.0390625</v>
      </c>
      <c r="G87">
        <v>1.3927576541900639</v>
      </c>
      <c r="H87">
        <v>1.183572053909302</v>
      </c>
      <c r="I87">
        <v>9.1114513631654001E-3</v>
      </c>
      <c r="J87">
        <v>35208.51171875</v>
      </c>
      <c r="K87">
        <v>9920.612770795824</v>
      </c>
      <c r="L87">
        <v>8068.3633023842704</v>
      </c>
      <c r="M87">
        <v>253.48093283933031</v>
      </c>
      <c r="N87">
        <v>4.1142108771754504E-3</v>
      </c>
      <c r="O87">
        <v>3.0402395207995698E-3</v>
      </c>
      <c r="P87">
        <v>5.1321443697900371E-3</v>
      </c>
      <c r="Q87">
        <v>1.2764580955111351E-3</v>
      </c>
      <c r="R87">
        <v>3.3262622631912821E-3</v>
      </c>
    </row>
    <row r="88" spans="1:18" x14ac:dyDescent="0.35">
      <c r="A88" s="2">
        <v>44418</v>
      </c>
      <c r="B88">
        <v>87</v>
      </c>
      <c r="C88">
        <v>35264.671875</v>
      </c>
      <c r="D88">
        <v>7161</v>
      </c>
      <c r="E88">
        <v>6820.2099609375</v>
      </c>
      <c r="F88">
        <v>27888.150390625</v>
      </c>
      <c r="G88">
        <v>1.3849073648452761</v>
      </c>
      <c r="H88">
        <v>1.1738467216491699</v>
      </c>
      <c r="I88">
        <v>9.0656900097302005E-3</v>
      </c>
      <c r="J88">
        <v>35264.671875</v>
      </c>
      <c r="K88">
        <v>9917.3216396570224</v>
      </c>
      <c r="L88">
        <v>8005.8811036054976</v>
      </c>
      <c r="M88">
        <v>252.82532638614251</v>
      </c>
      <c r="N88">
        <v>1.59507327939945E-3</v>
      </c>
      <c r="O88">
        <v>-3.3174675948344218E-4</v>
      </c>
      <c r="P88">
        <v>-7.7440983303650457E-3</v>
      </c>
      <c r="Q88">
        <v>-2.5864132889372731E-3</v>
      </c>
      <c r="R88">
        <v>-7.5318720690921155E-4</v>
      </c>
    </row>
    <row r="89" spans="1:18" x14ac:dyDescent="0.35">
      <c r="A89" s="2">
        <v>44419</v>
      </c>
      <c r="B89">
        <v>88</v>
      </c>
      <c r="C89">
        <v>35484.96875</v>
      </c>
      <c r="D89">
        <v>7220.10009765625</v>
      </c>
      <c r="E89">
        <v>6857.990234375</v>
      </c>
      <c r="F89">
        <v>28070.509765625</v>
      </c>
      <c r="G89">
        <v>1.3836042881011961</v>
      </c>
      <c r="H89">
        <v>1.1723330020904541</v>
      </c>
      <c r="I89">
        <v>9.0417548587048997E-3</v>
      </c>
      <c r="J89">
        <v>35484.96875</v>
      </c>
      <c r="K89">
        <v>9989.7614556370536</v>
      </c>
      <c r="L89">
        <v>8039.8482797718607</v>
      </c>
      <c r="M89">
        <v>253.8066680596632</v>
      </c>
      <c r="N89">
        <v>6.246956608042975E-3</v>
      </c>
      <c r="O89">
        <v>7.3043729559361106E-3</v>
      </c>
      <c r="P89">
        <v>4.2427779936757837E-3</v>
      </c>
      <c r="Q89">
        <v>3.8815006690504639E-3</v>
      </c>
      <c r="R89">
        <v>5.8906724631756944E-3</v>
      </c>
    </row>
    <row r="90" spans="1:18" x14ac:dyDescent="0.35">
      <c r="A90" s="2">
        <v>44420</v>
      </c>
      <c r="B90">
        <v>89</v>
      </c>
      <c r="C90">
        <v>35499.8515625</v>
      </c>
      <c r="D90">
        <v>7193.2001953125</v>
      </c>
      <c r="E90">
        <v>6882.47021484375</v>
      </c>
      <c r="F90">
        <v>28015.01953125</v>
      </c>
      <c r="G90">
        <v>1.3866932392120359</v>
      </c>
      <c r="H90">
        <v>1.1741899251937871</v>
      </c>
      <c r="I90">
        <v>9.0601046897197998E-3</v>
      </c>
      <c r="J90">
        <v>35499.8515625</v>
      </c>
      <c r="K90">
        <v>9974.7620791385398</v>
      </c>
      <c r="L90">
        <v>8081.3271867158473</v>
      </c>
      <c r="M90">
        <v>253.81900983766991</v>
      </c>
      <c r="N90">
        <v>4.1941174035842188E-4</v>
      </c>
      <c r="O90">
        <v>-1.5014749416313311E-3</v>
      </c>
      <c r="P90">
        <v>5.1591653847931074E-3</v>
      </c>
      <c r="Q90">
        <v>4.8626689366004783E-5</v>
      </c>
      <c r="R90">
        <v>2.4296409000648119E-4</v>
      </c>
    </row>
    <row r="91" spans="1:18" x14ac:dyDescent="0.35">
      <c r="A91" s="2">
        <v>44421</v>
      </c>
      <c r="B91">
        <v>90</v>
      </c>
      <c r="C91">
        <v>35515.37890625</v>
      </c>
      <c r="D91">
        <v>7218.7001953125</v>
      </c>
      <c r="E91">
        <v>6896.0400390625</v>
      </c>
      <c r="F91">
        <v>27977.150390625</v>
      </c>
      <c r="G91">
        <v>1.381158232688904</v>
      </c>
      <c r="H91">
        <v>1.173626184463501</v>
      </c>
      <c r="I91">
        <v>9.0577248906793997E-3</v>
      </c>
      <c r="J91">
        <v>35515.37890625</v>
      </c>
      <c r="K91">
        <v>9970.1672040688572</v>
      </c>
      <c r="L91">
        <v>8093.3731589524541</v>
      </c>
      <c r="M91">
        <v>253.40933146344489</v>
      </c>
      <c r="N91">
        <v>4.3739179367174858E-4</v>
      </c>
      <c r="O91">
        <v>-4.6065009202500562E-4</v>
      </c>
      <c r="P91">
        <v>1.4905933095257231E-3</v>
      </c>
      <c r="Q91">
        <v>-1.614057097169219E-3</v>
      </c>
      <c r="R91">
        <v>-1.369903986200738E-4</v>
      </c>
    </row>
    <row r="92" spans="1:18" x14ac:dyDescent="0.35">
      <c r="A92" s="2">
        <v>44424</v>
      </c>
      <c r="B92">
        <v>91</v>
      </c>
      <c r="C92">
        <v>35625.3984375</v>
      </c>
      <c r="D92">
        <v>7154</v>
      </c>
      <c r="E92">
        <v>6838.77001953125</v>
      </c>
      <c r="F92">
        <v>27523.189453125</v>
      </c>
      <c r="G92">
        <v>1.3863856792449949</v>
      </c>
      <c r="H92">
        <v>1.1794677972793579</v>
      </c>
      <c r="I92">
        <v>9.1220900075629999E-3</v>
      </c>
      <c r="J92">
        <v>35625.3984375</v>
      </c>
      <c r="K92">
        <v>9918.2031493186951</v>
      </c>
      <c r="L92">
        <v>8066.1090110366349</v>
      </c>
      <c r="M92">
        <v>251.0690114866149</v>
      </c>
      <c r="N92">
        <v>3.0977997317842561E-3</v>
      </c>
      <c r="O92">
        <v>-5.2119541915962584E-3</v>
      </c>
      <c r="P92">
        <v>-3.3687002168757418E-3</v>
      </c>
      <c r="Q92">
        <v>-9.235334639473014E-3</v>
      </c>
      <c r="R92">
        <v>-2.5084033143473509E-3</v>
      </c>
    </row>
    <row r="93" spans="1:18" x14ac:dyDescent="0.35">
      <c r="A93" s="2">
        <v>44425</v>
      </c>
      <c r="B93">
        <v>92</v>
      </c>
      <c r="C93">
        <v>35343.28125</v>
      </c>
      <c r="D93">
        <v>7181.10009765625</v>
      </c>
      <c r="E93">
        <v>6819.83984375</v>
      </c>
      <c r="F93">
        <v>27424.470703125</v>
      </c>
      <c r="G93">
        <v>1.3842746019363401</v>
      </c>
      <c r="H93">
        <v>1.177994966506958</v>
      </c>
      <c r="I93">
        <v>9.1493822044962005E-3</v>
      </c>
      <c r="J93">
        <v>35343.28125</v>
      </c>
      <c r="K93">
        <v>9940.6144791481202</v>
      </c>
      <c r="L93">
        <v>8033.737008321099</v>
      </c>
      <c r="M93">
        <v>250.9169642188993</v>
      </c>
      <c r="N93">
        <v>-7.9189903797128869E-3</v>
      </c>
      <c r="O93">
        <v>2.2596159296217611E-3</v>
      </c>
      <c r="P93">
        <v>-4.0133356332331394E-3</v>
      </c>
      <c r="Q93">
        <v>-6.0559949957716963E-4</v>
      </c>
      <c r="R93">
        <v>-3.0121648362373748E-3</v>
      </c>
    </row>
    <row r="94" spans="1:18" x14ac:dyDescent="0.35">
      <c r="A94" s="2">
        <v>44426</v>
      </c>
      <c r="B94">
        <v>93</v>
      </c>
      <c r="C94">
        <v>34960.69140625</v>
      </c>
      <c r="D94">
        <v>7169.2998046875</v>
      </c>
      <c r="E94">
        <v>6770.10986328125</v>
      </c>
      <c r="F94">
        <v>27585.91015625</v>
      </c>
      <c r="G94">
        <v>1.374041676521301</v>
      </c>
      <c r="H94">
        <v>1.1709738969802861</v>
      </c>
      <c r="I94">
        <v>9.1293350794448992E-3</v>
      </c>
      <c r="J94">
        <v>34960.69140625</v>
      </c>
      <c r="K94">
        <v>9850.9167231166502</v>
      </c>
      <c r="L94">
        <v>7927.6219295911142</v>
      </c>
      <c r="M94">
        <v>251.84101728786851</v>
      </c>
      <c r="N94">
        <v>-1.082496673253841E-2</v>
      </c>
      <c r="O94">
        <v>-9.0233613042356442E-3</v>
      </c>
      <c r="P94">
        <v>-1.320868216373949E-2</v>
      </c>
      <c r="Q94">
        <v>3.6827046423335559E-3</v>
      </c>
      <c r="R94">
        <v>-7.621322372193296E-3</v>
      </c>
    </row>
    <row r="95" spans="1:18" x14ac:dyDescent="0.35">
      <c r="A95" s="2">
        <v>44427</v>
      </c>
      <c r="B95">
        <v>94</v>
      </c>
      <c r="C95">
        <v>34894.12109375</v>
      </c>
      <c r="D95">
        <v>7058.89990234375</v>
      </c>
      <c r="E95">
        <v>6605.89013671875</v>
      </c>
      <c r="F95">
        <v>27281.169921875</v>
      </c>
      <c r="G95">
        <v>1.3743815422058101</v>
      </c>
      <c r="H95">
        <v>1.170329809188843</v>
      </c>
      <c r="I95">
        <v>9.1039854871891E-3</v>
      </c>
      <c r="J95">
        <v>34894.12109375</v>
      </c>
      <c r="K95">
        <v>9701.6217340596468</v>
      </c>
      <c r="L95">
        <v>7731.0701432285132</v>
      </c>
      <c r="M95">
        <v>248.36737504228981</v>
      </c>
      <c r="N95">
        <v>-1.9041474817085291E-3</v>
      </c>
      <c r="O95">
        <v>-1.515544118921042E-2</v>
      </c>
      <c r="P95">
        <v>-2.4793284557244059E-2</v>
      </c>
      <c r="Q95">
        <v>-1.379299640299703E-2</v>
      </c>
      <c r="R95">
        <v>-1.054621908577035E-2</v>
      </c>
    </row>
    <row r="96" spans="1:18" x14ac:dyDescent="0.35">
      <c r="A96" s="2">
        <v>44428</v>
      </c>
      <c r="B96">
        <v>95</v>
      </c>
      <c r="C96">
        <v>35120.078125</v>
      </c>
      <c r="D96">
        <v>7087.89990234375</v>
      </c>
      <c r="E96">
        <v>6626.10986328125</v>
      </c>
      <c r="F96">
        <v>27013.25</v>
      </c>
      <c r="G96">
        <v>1.3630849123001101</v>
      </c>
      <c r="H96">
        <v>1.1676595211029051</v>
      </c>
      <c r="I96">
        <v>9.1101233562914004E-3</v>
      </c>
      <c r="J96">
        <v>35120.078125</v>
      </c>
      <c r="K96">
        <v>9661.4094167781896</v>
      </c>
      <c r="L96">
        <v>7737.0402697342224</v>
      </c>
      <c r="M96">
        <v>246.0940397543387</v>
      </c>
      <c r="N96">
        <v>6.4755043017969971E-3</v>
      </c>
      <c r="O96">
        <v>-4.1449067366008396E-3</v>
      </c>
      <c r="P96">
        <v>7.7222511180252695E-4</v>
      </c>
      <c r="Q96">
        <v>-9.1531155714957846E-3</v>
      </c>
      <c r="R96">
        <v>-4.0667090338035688E-4</v>
      </c>
    </row>
    <row r="97" spans="1:18" x14ac:dyDescent="0.35">
      <c r="A97" s="2">
        <v>44431</v>
      </c>
      <c r="B97">
        <v>96</v>
      </c>
      <c r="C97">
        <v>35335.7109375</v>
      </c>
      <c r="D97">
        <v>7109</v>
      </c>
      <c r="E97">
        <v>6683.10009765625</v>
      </c>
      <c r="F97">
        <v>27494.240234375</v>
      </c>
      <c r="G97">
        <v>1.36252772808075</v>
      </c>
      <c r="H97">
        <v>1.1697548627853389</v>
      </c>
      <c r="I97">
        <v>9.1041517966167999E-3</v>
      </c>
      <c r="J97">
        <v>35335.7109375</v>
      </c>
      <c r="K97">
        <v>9686.2096189260483</v>
      </c>
      <c r="L97">
        <v>7817.5888377145748</v>
      </c>
      <c r="M97">
        <v>250.3117366263991</v>
      </c>
      <c r="N97">
        <v>6.1398728024610882E-3</v>
      </c>
      <c r="O97">
        <v>2.5669341892073931E-3</v>
      </c>
      <c r="P97">
        <v>1.0410772746710871E-2</v>
      </c>
      <c r="Q97">
        <v>1.71385575866474E-2</v>
      </c>
      <c r="R97">
        <v>7.6948181697472197E-3</v>
      </c>
    </row>
    <row r="98" spans="1:18" x14ac:dyDescent="0.35">
      <c r="A98" s="2">
        <v>44432</v>
      </c>
      <c r="B98">
        <v>97</v>
      </c>
      <c r="C98">
        <v>35366.26171875</v>
      </c>
      <c r="D98">
        <v>7125.7998046875</v>
      </c>
      <c r="E98">
        <v>6664.31005859375</v>
      </c>
      <c r="F98">
        <v>27732.099609375</v>
      </c>
      <c r="G98">
        <v>1.37247633934021</v>
      </c>
      <c r="H98">
        <v>1.1744533777236941</v>
      </c>
      <c r="I98">
        <v>9.1175986724833999E-3</v>
      </c>
      <c r="J98">
        <v>35366.26171875</v>
      </c>
      <c r="K98">
        <v>9779.9916308086831</v>
      </c>
      <c r="L98">
        <v>7826.9214585134177</v>
      </c>
      <c r="M98">
        <v>252.85015458361491</v>
      </c>
      <c r="N98">
        <v>8.6458657373666981E-4</v>
      </c>
      <c r="O98">
        <v>9.6820134575028582E-3</v>
      </c>
      <c r="P98">
        <v>1.193797856676726E-3</v>
      </c>
      <c r="Q98">
        <v>1.014102651129201E-2</v>
      </c>
      <c r="R98">
        <v>5.3980237546715996E-3</v>
      </c>
    </row>
    <row r="99" spans="1:18" x14ac:dyDescent="0.35">
      <c r="A99" s="2">
        <v>44433</v>
      </c>
      <c r="B99">
        <v>98</v>
      </c>
      <c r="C99">
        <v>35405.5</v>
      </c>
      <c r="D99">
        <v>7150.10009765625</v>
      </c>
      <c r="E99">
        <v>6676.47998046875</v>
      </c>
      <c r="F99">
        <v>27724.80078125</v>
      </c>
      <c r="G99">
        <v>1.372551798820496</v>
      </c>
      <c r="H99">
        <v>1.1753091812133789</v>
      </c>
      <c r="I99">
        <v>9.1132777673135993E-3</v>
      </c>
      <c r="J99">
        <v>35405.5</v>
      </c>
      <c r="K99">
        <v>9813.8827507846872</v>
      </c>
      <c r="L99">
        <v>7846.9282192322426</v>
      </c>
      <c r="M99">
        <v>252.6638105629643</v>
      </c>
      <c r="N99">
        <v>1.1094834269462779E-3</v>
      </c>
      <c r="O99">
        <v>3.465352656258025E-3</v>
      </c>
      <c r="P99">
        <v>2.5561468611727811E-3</v>
      </c>
      <c r="Q99">
        <v>-7.3697412191597866E-4</v>
      </c>
      <c r="R99">
        <v>1.5916190293900009E-3</v>
      </c>
    </row>
    <row r="100" spans="1:18" x14ac:dyDescent="0.35">
      <c r="A100" s="2">
        <v>44434</v>
      </c>
      <c r="B100">
        <v>99</v>
      </c>
      <c r="C100">
        <v>35213.12109375</v>
      </c>
      <c r="D100">
        <v>7125</v>
      </c>
      <c r="E100">
        <v>6666.02978515625</v>
      </c>
      <c r="F100">
        <v>27742.2890625</v>
      </c>
      <c r="G100">
        <v>1.3766520023345949</v>
      </c>
      <c r="H100">
        <v>1.1774401664733889</v>
      </c>
      <c r="I100">
        <v>9.0928931664138006E-3</v>
      </c>
      <c r="J100">
        <v>35213.12109375</v>
      </c>
      <c r="K100">
        <v>9808.6455166339874</v>
      </c>
      <c r="L100">
        <v>7848.8512199509441</v>
      </c>
      <c r="M100">
        <v>252.25767063708261</v>
      </c>
      <c r="N100">
        <v>-5.4335881783903472E-3</v>
      </c>
      <c r="O100">
        <v>-5.3365566755736449E-4</v>
      </c>
      <c r="P100">
        <v>2.450641403841658E-4</v>
      </c>
      <c r="Q100">
        <v>-1.6074321248334971E-3</v>
      </c>
      <c r="R100">
        <v>-2.6305119825516319E-3</v>
      </c>
    </row>
    <row r="101" spans="1:18" x14ac:dyDescent="0.35">
      <c r="A101" s="2">
        <v>44435</v>
      </c>
      <c r="B101">
        <v>100</v>
      </c>
      <c r="C101">
        <v>35455.80078125</v>
      </c>
      <c r="D101">
        <v>7148</v>
      </c>
      <c r="E101">
        <v>6681.919921875</v>
      </c>
      <c r="F101">
        <v>27641.140625</v>
      </c>
      <c r="G101">
        <v>1.3702384233474729</v>
      </c>
      <c r="H101">
        <v>1.1756407022476201</v>
      </c>
      <c r="I101">
        <v>9.0869441663047994E-3</v>
      </c>
      <c r="J101">
        <v>35455.80078125</v>
      </c>
      <c r="K101">
        <v>9794.464250087738</v>
      </c>
      <c r="L101">
        <v>7855.5370293154847</v>
      </c>
      <c r="M101">
        <v>251.17350155235431</v>
      </c>
      <c r="N101">
        <v>6.891740350248865E-3</v>
      </c>
      <c r="O101">
        <v>-1.4457925431395899E-3</v>
      </c>
      <c r="P101">
        <v>8.5182011700579707E-4</v>
      </c>
      <c r="Q101">
        <v>-4.2978636962363037E-3</v>
      </c>
      <c r="R101">
        <v>1.5485676496109881E-3</v>
      </c>
    </row>
    <row r="102" spans="1:18" x14ac:dyDescent="0.35">
      <c r="A102" s="2">
        <v>44439</v>
      </c>
      <c r="B102">
        <v>101</v>
      </c>
      <c r="C102">
        <v>35360.73046875</v>
      </c>
      <c r="D102">
        <v>7119.7001953125</v>
      </c>
      <c r="E102">
        <v>6680.18017578125</v>
      </c>
      <c r="F102">
        <v>28089.5390625</v>
      </c>
      <c r="G102">
        <v>1.376045823097229</v>
      </c>
      <c r="H102">
        <v>1.179690480232239</v>
      </c>
      <c r="I102">
        <v>9.0955395272083999E-3</v>
      </c>
      <c r="J102">
        <v>35360.73046875</v>
      </c>
      <c r="K102">
        <v>9797.0337154642912</v>
      </c>
      <c r="L102">
        <v>7880.544959605264</v>
      </c>
      <c r="M102">
        <v>255.4895128440331</v>
      </c>
      <c r="N102">
        <v>-2.6813754140415651E-3</v>
      </c>
      <c r="O102">
        <v>2.6233853235302362E-4</v>
      </c>
      <c r="P102">
        <v>3.183478124595851E-3</v>
      </c>
      <c r="Q102">
        <v>1.718338624498239E-2</v>
      </c>
      <c r="R102">
        <v>2.7611764555453451E-3</v>
      </c>
    </row>
    <row r="103" spans="1:18" x14ac:dyDescent="0.35">
      <c r="A103" s="2">
        <v>44440</v>
      </c>
      <c r="B103">
        <v>102</v>
      </c>
      <c r="C103">
        <v>35312.53125</v>
      </c>
      <c r="D103">
        <v>7149.7998046875</v>
      </c>
      <c r="E103">
        <v>6758.68994140625</v>
      </c>
      <c r="F103">
        <v>28451.01953125</v>
      </c>
      <c r="G103">
        <v>1.3753398656845091</v>
      </c>
      <c r="H103">
        <v>1.1810280084609981</v>
      </c>
      <c r="I103">
        <v>9.0862833668161995E-3</v>
      </c>
      <c r="J103">
        <v>35312.53125</v>
      </c>
      <c r="K103">
        <v>9833.4047030500369</v>
      </c>
      <c r="L103">
        <v>7982.2021213044036</v>
      </c>
      <c r="M103">
        <v>258.51402553575969</v>
      </c>
      <c r="N103">
        <v>-1.363071919359693E-3</v>
      </c>
      <c r="O103">
        <v>3.712448955680792E-3</v>
      </c>
      <c r="P103">
        <v>1.289976292505446E-2</v>
      </c>
      <c r="Q103">
        <v>1.183810896211979E-2</v>
      </c>
      <c r="R103">
        <v>4.226104003889764E-3</v>
      </c>
    </row>
    <row r="104" spans="1:18" x14ac:dyDescent="0.35">
      <c r="A104" s="2">
        <v>44441</v>
      </c>
      <c r="B104">
        <v>103</v>
      </c>
      <c r="C104">
        <v>35443.8203125</v>
      </c>
      <c r="D104">
        <v>7163.89990234375</v>
      </c>
      <c r="E104">
        <v>6763.080078125</v>
      </c>
      <c r="F104">
        <v>28543.509765625</v>
      </c>
      <c r="G104">
        <v>1.377163887023926</v>
      </c>
      <c r="H104">
        <v>1.1840906143188481</v>
      </c>
      <c r="I104">
        <v>9.0829820693013007E-3</v>
      </c>
      <c r="J104">
        <v>35443.8203125</v>
      </c>
      <c r="K104">
        <v>9865.8642357620411</v>
      </c>
      <c r="L104">
        <v>8008.0996443945915</v>
      </c>
      <c r="M104">
        <v>259.26018739609839</v>
      </c>
      <c r="N104">
        <v>3.7179170637902099E-3</v>
      </c>
      <c r="O104">
        <v>3.300945470284145E-3</v>
      </c>
      <c r="P104">
        <v>3.2444083345204429E-3</v>
      </c>
      <c r="Q104">
        <v>2.886349623748119E-3</v>
      </c>
      <c r="R104">
        <v>3.379161224802996E-3</v>
      </c>
    </row>
    <row r="105" spans="1:18" x14ac:dyDescent="0.35">
      <c r="A105" s="2">
        <v>44442</v>
      </c>
      <c r="B105">
        <v>104</v>
      </c>
      <c r="C105">
        <v>35369.08984375</v>
      </c>
      <c r="D105">
        <v>7138.39990234375</v>
      </c>
      <c r="E105">
        <v>6689.990234375</v>
      </c>
      <c r="F105">
        <v>29128.109375</v>
      </c>
      <c r="G105">
        <v>1.3836808204650879</v>
      </c>
      <c r="H105">
        <v>1.1876484155654909</v>
      </c>
      <c r="I105">
        <v>9.0954568445651002E-3</v>
      </c>
      <c r="J105">
        <v>35369.08984375</v>
      </c>
      <c r="K105">
        <v>9877.2670336829033</v>
      </c>
      <c r="L105">
        <v>7945.3563020040747</v>
      </c>
      <c r="M105">
        <v>264.93346178408461</v>
      </c>
      <c r="N105">
        <v>-2.1084202574981341E-3</v>
      </c>
      <c r="O105">
        <v>1.1557829753554569E-3</v>
      </c>
      <c r="P105">
        <v>-7.8349852245451768E-3</v>
      </c>
      <c r="Q105">
        <v>2.1882551443652701E-2</v>
      </c>
      <c r="R105">
        <v>3.096378555883406E-3</v>
      </c>
    </row>
    <row r="106" spans="1:18" x14ac:dyDescent="0.35">
      <c r="A106" s="2">
        <v>44446</v>
      </c>
      <c r="B106">
        <v>105</v>
      </c>
      <c r="C106">
        <v>35100</v>
      </c>
      <c r="D106">
        <v>7149.39990234375</v>
      </c>
      <c r="E106">
        <v>6726.06982421875</v>
      </c>
      <c r="F106">
        <v>29916.140625</v>
      </c>
      <c r="G106">
        <v>1.383948922157288</v>
      </c>
      <c r="H106">
        <v>1.1875073909759519</v>
      </c>
      <c r="I106">
        <v>9.1058095317689998E-3</v>
      </c>
      <c r="J106">
        <v>35100</v>
      </c>
      <c r="K106">
        <v>9894.40428892005</v>
      </c>
      <c r="L106">
        <v>7987.2576284800871</v>
      </c>
      <c r="M106">
        <v>272.41067845686678</v>
      </c>
      <c r="N106">
        <v>-7.6080511242657689E-3</v>
      </c>
      <c r="O106">
        <v>1.735019938076565E-3</v>
      </c>
      <c r="P106">
        <v>5.2736875331120814E-3</v>
      </c>
      <c r="Q106">
        <v>2.8222998417904321E-2</v>
      </c>
      <c r="R106">
        <v>3.6492539686087352E-3</v>
      </c>
    </row>
    <row r="107" spans="1:18" x14ac:dyDescent="0.35">
      <c r="A107" s="2">
        <v>44447</v>
      </c>
      <c r="B107">
        <v>106</v>
      </c>
      <c r="C107">
        <v>35031.0703125</v>
      </c>
      <c r="D107">
        <v>7095.5</v>
      </c>
      <c r="E107">
        <v>6668.89013671875</v>
      </c>
      <c r="F107">
        <v>30181.2109375</v>
      </c>
      <c r="G107">
        <v>1.3779798746109011</v>
      </c>
      <c r="H107">
        <v>1.1843569278717041</v>
      </c>
      <c r="I107">
        <v>9.0665121272000999E-3</v>
      </c>
      <c r="J107">
        <v>35031.0703125</v>
      </c>
      <c r="K107">
        <v>9777.4562003016472</v>
      </c>
      <c r="L107">
        <v>7898.3462346381266</v>
      </c>
      <c r="M107">
        <v>273.63831497842813</v>
      </c>
      <c r="N107">
        <v>-1.9638087606838051E-3</v>
      </c>
      <c r="O107">
        <v>-1.18196189688109E-2</v>
      </c>
      <c r="P107">
        <v>-1.1131654690206719E-2</v>
      </c>
      <c r="Q107">
        <v>4.5065653391986871E-3</v>
      </c>
      <c r="R107">
        <v>-4.5432615960977248E-3</v>
      </c>
    </row>
    <row r="108" spans="1:18" x14ac:dyDescent="0.35">
      <c r="A108" s="2">
        <v>44448</v>
      </c>
      <c r="B108">
        <v>107</v>
      </c>
      <c r="C108">
        <v>34879.37890625</v>
      </c>
      <c r="D108">
        <v>7024.2001953125</v>
      </c>
      <c r="E108">
        <v>6684.72021484375</v>
      </c>
      <c r="F108">
        <v>30008.189453125</v>
      </c>
      <c r="G108">
        <v>1.3767657279968259</v>
      </c>
      <c r="H108">
        <v>1.1819101572036741</v>
      </c>
      <c r="I108">
        <v>9.0729280059229991E-3</v>
      </c>
      <c r="J108">
        <v>34879.37890625</v>
      </c>
      <c r="K108">
        <v>9670.6780954948626</v>
      </c>
      <c r="L108">
        <v>7900.7387199885561</v>
      </c>
      <c r="M108">
        <v>272.26214249630101</v>
      </c>
      <c r="N108">
        <v>-4.3301961629151897E-3</v>
      </c>
      <c r="O108">
        <v>-1.092084716303721E-2</v>
      </c>
      <c r="P108">
        <v>3.0290965720602969E-4</v>
      </c>
      <c r="Q108">
        <v>-5.029165898187915E-3</v>
      </c>
      <c r="R108">
        <v>-5.9838748279942176E-3</v>
      </c>
    </row>
    <row r="109" spans="1:18" x14ac:dyDescent="0.35">
      <c r="A109" s="2">
        <v>44449</v>
      </c>
      <c r="B109">
        <v>108</v>
      </c>
      <c r="C109">
        <v>34607.71875</v>
      </c>
      <c r="D109">
        <v>7029.2001953125</v>
      </c>
      <c r="E109">
        <v>6663.77001953125</v>
      </c>
      <c r="F109">
        <v>30381.83984375</v>
      </c>
      <c r="G109">
        <v>1.3839681148529051</v>
      </c>
      <c r="H109">
        <v>1.1825922727584841</v>
      </c>
      <c r="I109">
        <v>9.1090445170218994E-3</v>
      </c>
      <c r="J109">
        <v>34607.71875</v>
      </c>
      <c r="K109">
        <v>9728.1889432303142</v>
      </c>
      <c r="L109">
        <v>7880.5229325373093</v>
      </c>
      <c r="M109">
        <v>276.74953164574839</v>
      </c>
      <c r="N109">
        <v>-7.7885605985180684E-3</v>
      </c>
      <c r="O109">
        <v>5.9469302118786427E-3</v>
      </c>
      <c r="P109">
        <v>-2.5587211737684301E-3</v>
      </c>
      <c r="Q109">
        <v>1.6481869672748891E-2</v>
      </c>
      <c r="R109">
        <v>1.709156641329302E-3</v>
      </c>
    </row>
    <row r="110" spans="1:18" x14ac:dyDescent="0.35">
      <c r="A110" s="2">
        <v>44452</v>
      </c>
      <c r="B110">
        <v>109</v>
      </c>
      <c r="C110">
        <v>34869.62890625</v>
      </c>
      <c r="D110">
        <v>7068.39990234375</v>
      </c>
      <c r="E110">
        <v>6676.93017578125</v>
      </c>
      <c r="F110">
        <v>30447.369140625</v>
      </c>
      <c r="G110">
        <v>1.384083032608032</v>
      </c>
      <c r="H110">
        <v>1.1811953783035281</v>
      </c>
      <c r="I110">
        <v>9.0979392409641993E-3</v>
      </c>
      <c r="J110">
        <v>34869.62890625</v>
      </c>
      <c r="K110">
        <v>9783.2523725222563</v>
      </c>
      <c r="L110">
        <v>7886.7590648881742</v>
      </c>
      <c r="M110">
        <v>277.00831448861459</v>
      </c>
      <c r="N110">
        <v>7.5679693926662406E-3</v>
      </c>
      <c r="O110">
        <v>5.6601932397972732E-3</v>
      </c>
      <c r="P110">
        <v>7.9133483961024709E-4</v>
      </c>
      <c r="Q110">
        <v>9.3507960547323243E-4</v>
      </c>
      <c r="R110">
        <v>4.9913951340613489E-3</v>
      </c>
    </row>
    <row r="111" spans="1:18" x14ac:dyDescent="0.35">
      <c r="A111" s="2">
        <v>44453</v>
      </c>
      <c r="B111">
        <v>110</v>
      </c>
      <c r="C111">
        <v>34577.5703125</v>
      </c>
      <c r="D111">
        <v>7034.10009765625</v>
      </c>
      <c r="E111">
        <v>6652.97021484375</v>
      </c>
      <c r="F111">
        <v>30670.099609375</v>
      </c>
      <c r="G111">
        <v>1.3838149309158321</v>
      </c>
      <c r="H111">
        <v>1.1811953783035281</v>
      </c>
      <c r="I111">
        <v>9.0914047133083993E-3</v>
      </c>
      <c r="J111">
        <v>34577.5703125</v>
      </c>
      <c r="K111">
        <v>9733.8927406932326</v>
      </c>
      <c r="L111">
        <v>7858.4576697644661</v>
      </c>
      <c r="M111">
        <v>278.83428814630997</v>
      </c>
      <c r="N111">
        <v>-8.3757299091201665E-3</v>
      </c>
      <c r="O111">
        <v>-5.0453192813115777E-3</v>
      </c>
      <c r="P111">
        <v>-3.588469597062494E-3</v>
      </c>
      <c r="Q111">
        <v>6.5917648034006238E-3</v>
      </c>
      <c r="R111">
        <v>-3.9043817470676648E-3</v>
      </c>
    </row>
    <row r="112" spans="1:18" x14ac:dyDescent="0.35">
      <c r="A112" s="2">
        <v>44454</v>
      </c>
      <c r="B112">
        <v>111</v>
      </c>
      <c r="C112">
        <v>34814.390625</v>
      </c>
      <c r="D112">
        <v>7016.5</v>
      </c>
      <c r="E112">
        <v>6583.6201171875</v>
      </c>
      <c r="F112">
        <v>30511.7109375</v>
      </c>
      <c r="G112">
        <v>1.3810247182846069</v>
      </c>
      <c r="H112">
        <v>1.1804981231689451</v>
      </c>
      <c r="I112">
        <v>9.1141915608754995E-3</v>
      </c>
      <c r="J112">
        <v>34814.390625</v>
      </c>
      <c r="K112">
        <v>9689.9599358439445</v>
      </c>
      <c r="L112">
        <v>7771.9511919971537</v>
      </c>
      <c r="M112">
        <v>278.0895783344352</v>
      </c>
      <c r="N112">
        <v>6.8489575860797292E-3</v>
      </c>
      <c r="O112">
        <v>-4.5133849344387578E-3</v>
      </c>
      <c r="P112">
        <v>-1.1008073263554911E-2</v>
      </c>
      <c r="Q112">
        <v>-2.6707971133163029E-3</v>
      </c>
      <c r="R112">
        <v>-2.4939919491848692E-4</v>
      </c>
    </row>
    <row r="113" spans="1:18" x14ac:dyDescent="0.35">
      <c r="A113" s="2">
        <v>44455</v>
      </c>
      <c r="B113">
        <v>112</v>
      </c>
      <c r="C113">
        <v>34751.3203125</v>
      </c>
      <c r="D113">
        <v>7027.5</v>
      </c>
      <c r="E113">
        <v>6622.58984375</v>
      </c>
      <c r="F113">
        <v>30323.33984375</v>
      </c>
      <c r="G113">
        <v>1.384888172149658</v>
      </c>
      <c r="H113">
        <v>1.181999564170837</v>
      </c>
      <c r="I113">
        <v>9.1421881867041997E-3</v>
      </c>
      <c r="J113">
        <v>34751.3203125</v>
      </c>
      <c r="K113">
        <v>9732.301629781723</v>
      </c>
      <c r="L113">
        <v>7827.8983089947142</v>
      </c>
      <c r="M113">
        <v>277.22167930094798</v>
      </c>
      <c r="N113">
        <v>-1.8116161554960759E-3</v>
      </c>
      <c r="O113">
        <v>4.3696459240407659E-3</v>
      </c>
      <c r="P113">
        <v>7.1985934568361554E-3</v>
      </c>
      <c r="Q113">
        <v>-3.1209333290563861E-3</v>
      </c>
      <c r="R113">
        <v>6.8191999488613757E-4</v>
      </c>
    </row>
    <row r="114" spans="1:18" x14ac:dyDescent="0.35">
      <c r="A114" s="2">
        <v>44456</v>
      </c>
      <c r="B114">
        <v>113</v>
      </c>
      <c r="C114">
        <v>34584.87890625</v>
      </c>
      <c r="D114">
        <v>6963.60009765625</v>
      </c>
      <c r="E114">
        <v>6570.18994140625</v>
      </c>
      <c r="F114">
        <v>30500.05078125</v>
      </c>
      <c r="G114">
        <v>1.3797005414962771</v>
      </c>
      <c r="H114">
        <v>1.1767474412918091</v>
      </c>
      <c r="I114">
        <v>9.1158535885639998E-3</v>
      </c>
      <c r="J114">
        <v>34584.87890625</v>
      </c>
      <c r="K114">
        <v>9607.6828254998545</v>
      </c>
      <c r="L114">
        <v>7731.4542023509857</v>
      </c>
      <c r="M114">
        <v>278.03399736564211</v>
      </c>
      <c r="N114">
        <v>-4.7894987802846734E-3</v>
      </c>
      <c r="O114">
        <v>-1.28046590644626E-2</v>
      </c>
      <c r="P114">
        <v>-1.23205620253023E-2</v>
      </c>
      <c r="Q114">
        <v>2.9302111824096588E-3</v>
      </c>
      <c r="R114">
        <v>-6.4032111975009468E-3</v>
      </c>
    </row>
    <row r="115" spans="1:18" x14ac:dyDescent="0.35">
      <c r="A115" s="2">
        <v>44460</v>
      </c>
      <c r="B115">
        <v>114</v>
      </c>
      <c r="C115">
        <v>33919.83984375</v>
      </c>
      <c r="D115">
        <v>6981</v>
      </c>
      <c r="E115">
        <v>6552.72998046875</v>
      </c>
      <c r="F115">
        <v>29839.7109375</v>
      </c>
      <c r="G115">
        <v>1.366269588470459</v>
      </c>
      <c r="H115">
        <v>1.1730204820632939</v>
      </c>
      <c r="I115">
        <v>9.1376776807453996E-3</v>
      </c>
      <c r="J115">
        <v>33919.83984375</v>
      </c>
      <c r="K115">
        <v>9537.9279971122742</v>
      </c>
      <c r="L115">
        <v>7686.4864805200496</v>
      </c>
      <c r="M115">
        <v>272.66566063348807</v>
      </c>
      <c r="N115">
        <v>-1.9229185804083278E-2</v>
      </c>
      <c r="O115">
        <v>-7.2603175661090091E-3</v>
      </c>
      <c r="P115">
        <v>-5.8162049019525597E-3</v>
      </c>
      <c r="Q115">
        <v>-1.9308202532850819E-2</v>
      </c>
      <c r="R115">
        <v>-1.431303058823143E-2</v>
      </c>
    </row>
    <row r="116" spans="1:18" x14ac:dyDescent="0.35">
      <c r="A116" s="2">
        <v>44461</v>
      </c>
      <c r="B116">
        <v>115</v>
      </c>
      <c r="C116">
        <v>34258.3203125</v>
      </c>
      <c r="D116">
        <v>7083.39990234375</v>
      </c>
      <c r="E116">
        <v>6637</v>
      </c>
      <c r="F116">
        <v>29639.400390625</v>
      </c>
      <c r="G116">
        <v>1.3657469749450679</v>
      </c>
      <c r="H116">
        <v>1.17229163646698</v>
      </c>
      <c r="I116">
        <v>9.1617878403604004E-3</v>
      </c>
      <c r="J116">
        <v>34258.3203125</v>
      </c>
      <c r="K116">
        <v>9674.1319889521692</v>
      </c>
      <c r="L116">
        <v>7780.4995912313461</v>
      </c>
      <c r="M116">
        <v>271.54989809440139</v>
      </c>
      <c r="N116">
        <v>9.9788345201272666E-3</v>
      </c>
      <c r="O116">
        <v>1.4280249534399211E-2</v>
      </c>
      <c r="P116">
        <v>1.223096026377646E-2</v>
      </c>
      <c r="Q116">
        <v>-4.0920537499823384E-3</v>
      </c>
      <c r="R116">
        <v>8.6802939447518501E-3</v>
      </c>
    </row>
    <row r="117" spans="1:18" x14ac:dyDescent="0.35">
      <c r="A117" s="2">
        <v>44463</v>
      </c>
      <c r="B117">
        <v>116</v>
      </c>
      <c r="C117">
        <v>34798</v>
      </c>
      <c r="D117">
        <v>7051.5</v>
      </c>
      <c r="E117">
        <v>6638.4599609375</v>
      </c>
      <c r="F117">
        <v>30248.810546875</v>
      </c>
      <c r="G117">
        <v>1.3722503185272219</v>
      </c>
      <c r="H117">
        <v>1.174025893211365</v>
      </c>
      <c r="I117">
        <v>9.0640468487962998E-3</v>
      </c>
      <c r="J117">
        <v>34798</v>
      </c>
      <c r="K117">
        <v>9676.4231210947037</v>
      </c>
      <c r="L117">
        <v>7793.72388518753</v>
      </c>
      <c r="M117">
        <v>274.17663591723863</v>
      </c>
      <c r="N117">
        <v>1.5753244250655381E-2</v>
      </c>
      <c r="O117">
        <v>2.3683077149971871E-4</v>
      </c>
      <c r="P117">
        <v>1.699671570073447E-3</v>
      </c>
      <c r="Q117">
        <v>9.673131314982264E-3</v>
      </c>
      <c r="R117">
        <v>8.476940351715867E-3</v>
      </c>
    </row>
    <row r="118" spans="1:18" x14ac:dyDescent="0.35">
      <c r="A118" s="2">
        <v>44466</v>
      </c>
      <c r="B118">
        <v>117</v>
      </c>
      <c r="C118">
        <v>34869.37109375</v>
      </c>
      <c r="D118">
        <v>7063.39990234375</v>
      </c>
      <c r="E118">
        <v>6650.91015625</v>
      </c>
      <c r="F118">
        <v>30240.060546875</v>
      </c>
      <c r="G118">
        <v>1.366904497146606</v>
      </c>
      <c r="H118">
        <v>1.1723054647445681</v>
      </c>
      <c r="I118">
        <v>9.0282041146132995E-3</v>
      </c>
      <c r="J118">
        <v>34869.37109375</v>
      </c>
      <c r="K118">
        <v>9654.9930916585727</v>
      </c>
      <c r="L118">
        <v>7796.8983216970246</v>
      </c>
      <c r="M118">
        <v>273.01343905545218</v>
      </c>
      <c r="N118">
        <v>2.0510113727800761E-3</v>
      </c>
      <c r="O118">
        <v>-2.2146643618149442E-3</v>
      </c>
      <c r="P118">
        <v>4.0730677096845191E-4</v>
      </c>
      <c r="Q118">
        <v>-4.2425090595157311E-3</v>
      </c>
      <c r="R118">
        <v>-6.5176589423875391E-4</v>
      </c>
    </row>
    <row r="119" spans="1:18" x14ac:dyDescent="0.35">
      <c r="A119" s="2">
        <v>44467</v>
      </c>
      <c r="B119">
        <v>118</v>
      </c>
      <c r="C119">
        <v>34299.98828125</v>
      </c>
      <c r="D119">
        <v>7028.10009765625</v>
      </c>
      <c r="E119">
        <v>6506.5</v>
      </c>
      <c r="F119">
        <v>30183.9609375</v>
      </c>
      <c r="G119">
        <v>1.3701633214950559</v>
      </c>
      <c r="H119">
        <v>1.169679522514343</v>
      </c>
      <c r="I119">
        <v>9.0119320505052999E-3</v>
      </c>
      <c r="J119">
        <v>34299.98828125</v>
      </c>
      <c r="K119">
        <v>9629.644973604416</v>
      </c>
      <c r="L119">
        <v>7610.5198132395744</v>
      </c>
      <c r="M119">
        <v>272.01580498385619</v>
      </c>
      <c r="N119">
        <v>-1.6329024431474659E-2</v>
      </c>
      <c r="O119">
        <v>-2.6253895589066771E-3</v>
      </c>
      <c r="P119">
        <v>-2.3904186096514901E-2</v>
      </c>
      <c r="Q119">
        <v>-3.6541573742576721E-3</v>
      </c>
      <c r="R119">
        <v>-1.0440476724764889E-2</v>
      </c>
    </row>
    <row r="120" spans="1:18" x14ac:dyDescent="0.35">
      <c r="A120" s="2">
        <v>44468</v>
      </c>
      <c r="B120">
        <v>119</v>
      </c>
      <c r="C120">
        <v>34390.71875</v>
      </c>
      <c r="D120">
        <v>7108.2001953125</v>
      </c>
      <c r="E120">
        <v>6560.7998046875</v>
      </c>
      <c r="F120">
        <v>29544.2890625</v>
      </c>
      <c r="G120">
        <v>1.3542244434356689</v>
      </c>
      <c r="H120">
        <v>1.168633818626404</v>
      </c>
      <c r="I120">
        <v>8.9663582337576007E-3</v>
      </c>
      <c r="J120">
        <v>34390.71875</v>
      </c>
      <c r="K120">
        <v>9626.0984533263836</v>
      </c>
      <c r="L120">
        <v>7667.1725289953174</v>
      </c>
      <c r="M120">
        <v>264.90467949606148</v>
      </c>
      <c r="N120">
        <v>2.6452040742999121E-3</v>
      </c>
      <c r="O120">
        <v>-3.6829190357001718E-4</v>
      </c>
      <c r="P120">
        <v>7.4440008233322974E-3</v>
      </c>
      <c r="Q120">
        <v>-2.6142324664615749E-2</v>
      </c>
      <c r="R120">
        <v>-3.5364707919409611E-3</v>
      </c>
    </row>
    <row r="121" spans="1:18" x14ac:dyDescent="0.35">
      <c r="A121" s="2">
        <v>44469</v>
      </c>
      <c r="B121">
        <v>120</v>
      </c>
      <c r="C121">
        <v>33843.921875</v>
      </c>
      <c r="D121">
        <v>7086.39990234375</v>
      </c>
      <c r="E121">
        <v>6520.009765625</v>
      </c>
      <c r="F121">
        <v>29452.66015625</v>
      </c>
      <c r="G121">
        <v>1.3426424264907839</v>
      </c>
      <c r="H121">
        <v>1.160160183906555</v>
      </c>
      <c r="I121">
        <v>8.9336766251977996E-3</v>
      </c>
      <c r="J121">
        <v>33843.921875</v>
      </c>
      <c r="K121">
        <v>9514.5011599668651</v>
      </c>
      <c r="L121">
        <v>7564.2557287600357</v>
      </c>
      <c r="M121">
        <v>263.12054158778523</v>
      </c>
      <c r="N121">
        <v>-1.5899547752255109E-2</v>
      </c>
      <c r="O121">
        <v>-1.1593200911107941E-2</v>
      </c>
      <c r="P121">
        <v>-1.342304478555512E-2</v>
      </c>
      <c r="Q121">
        <v>-6.7350184665304624E-3</v>
      </c>
      <c r="R121">
        <v>-1.252708754609603E-2</v>
      </c>
    </row>
    <row r="122" spans="1:18" x14ac:dyDescent="0.35">
      <c r="A122" s="2">
        <v>44470</v>
      </c>
      <c r="B122">
        <v>121</v>
      </c>
      <c r="C122">
        <v>34326.4609375</v>
      </c>
      <c r="D122">
        <v>7027.10009765625</v>
      </c>
      <c r="E122">
        <v>6517.68994140625</v>
      </c>
      <c r="F122">
        <v>28771.0703125</v>
      </c>
      <c r="G122">
        <v>1.3469827175140381</v>
      </c>
      <c r="H122">
        <v>1.1574475765228269</v>
      </c>
      <c r="I122">
        <v>8.9717480835647002E-3</v>
      </c>
      <c r="J122">
        <v>34326.4609375</v>
      </c>
      <c r="K122">
        <v>9465.382385784178</v>
      </c>
      <c r="L122">
        <v>7543.8844272078713</v>
      </c>
      <c r="M122">
        <v>258.1267949382771</v>
      </c>
      <c r="N122">
        <v>1.4257776160878199E-2</v>
      </c>
      <c r="O122">
        <v>-5.1625170207934001E-3</v>
      </c>
      <c r="P122">
        <v>-2.6931005881664079E-3</v>
      </c>
      <c r="Q122">
        <v>-1.897893117494209E-2</v>
      </c>
      <c r="R122">
        <v>8.9259064308201078E-5</v>
      </c>
    </row>
    <row r="123" spans="1:18" x14ac:dyDescent="0.35">
      <c r="A123" s="2">
        <v>44473</v>
      </c>
      <c r="B123">
        <v>122</v>
      </c>
      <c r="C123">
        <v>34002.921875</v>
      </c>
      <c r="D123">
        <v>7011</v>
      </c>
      <c r="E123">
        <v>6477.66015625</v>
      </c>
      <c r="F123">
        <v>28444.890625</v>
      </c>
      <c r="G123">
        <v>1.357091546058655</v>
      </c>
      <c r="H123">
        <v>1.1607257127761841</v>
      </c>
      <c r="I123">
        <v>9.0133127768479999E-3</v>
      </c>
      <c r="J123">
        <v>34002.921875</v>
      </c>
      <c r="K123">
        <v>9514.5688294172287</v>
      </c>
      <c r="L123">
        <v>7518.7867019851692</v>
      </c>
      <c r="M123">
        <v>256.38269610635638</v>
      </c>
      <c r="N123">
        <v>-9.425354483501347E-3</v>
      </c>
      <c r="O123">
        <v>5.1964560572770324E-3</v>
      </c>
      <c r="P123">
        <v>-3.3268968347638368E-3</v>
      </c>
      <c r="Q123">
        <v>-6.7567523640378324E-3</v>
      </c>
      <c r="R123">
        <v>-3.89524513250138E-3</v>
      </c>
    </row>
    <row r="124" spans="1:18" x14ac:dyDescent="0.35">
      <c r="A124" s="2">
        <v>44474</v>
      </c>
      <c r="B124">
        <v>123</v>
      </c>
      <c r="C124">
        <v>34314.671875</v>
      </c>
      <c r="D124">
        <v>7077.10009765625</v>
      </c>
      <c r="E124">
        <v>6576.27978515625</v>
      </c>
      <c r="F124">
        <v>27822.119140625</v>
      </c>
      <c r="G124">
        <v>1.3607479333877559</v>
      </c>
      <c r="H124">
        <v>1.1618449687957759</v>
      </c>
      <c r="I124">
        <v>9.0116067614000993E-3</v>
      </c>
      <c r="J124">
        <v>34314.671875</v>
      </c>
      <c r="K124">
        <v>9630.1493322640308</v>
      </c>
      <c r="L124">
        <v>7640.6175817771582</v>
      </c>
      <c r="M124">
        <v>250.7219969641354</v>
      </c>
      <c r="N124">
        <v>9.1683297437215039E-3</v>
      </c>
      <c r="O124">
        <v>1.214773942140712E-2</v>
      </c>
      <c r="P124">
        <v>1.6203529189067419E-2</v>
      </c>
      <c r="Q124">
        <v>-2.2079099830796482E-2</v>
      </c>
      <c r="R124">
        <v>4.5161866766581854E-3</v>
      </c>
    </row>
    <row r="125" spans="1:18" x14ac:dyDescent="0.35">
      <c r="A125" s="2">
        <v>44475</v>
      </c>
      <c r="B125">
        <v>124</v>
      </c>
      <c r="C125">
        <v>34416.98828125</v>
      </c>
      <c r="D125">
        <v>6995.89990234375</v>
      </c>
      <c r="E125">
        <v>6493.1201171875</v>
      </c>
      <c r="F125">
        <v>27528.869140625</v>
      </c>
      <c r="G125">
        <v>1.3627691268920901</v>
      </c>
      <c r="H125">
        <v>1.1596084833145139</v>
      </c>
      <c r="I125">
        <v>8.9696556942038992E-3</v>
      </c>
      <c r="J125">
        <v>34416.98828125</v>
      </c>
      <c r="K125">
        <v>9533.7964017414488</v>
      </c>
      <c r="L125">
        <v>7529.4771710707573</v>
      </c>
      <c r="M125">
        <v>246.92447784220099</v>
      </c>
      <c r="N125">
        <v>2.9817101740827749E-3</v>
      </c>
      <c r="O125">
        <v>-1.000534126711505E-2</v>
      </c>
      <c r="P125">
        <v>-1.454599834592829E-2</v>
      </c>
      <c r="Q125">
        <v>-1.5146334058904091E-2</v>
      </c>
      <c r="R125">
        <v>-6.2927849568750523E-3</v>
      </c>
    </row>
    <row r="126" spans="1:18" x14ac:dyDescent="0.35">
      <c r="A126" s="2">
        <v>44476</v>
      </c>
      <c r="B126">
        <v>125</v>
      </c>
      <c r="C126">
        <v>34754.94140625</v>
      </c>
      <c r="D126">
        <v>7078</v>
      </c>
      <c r="E126">
        <v>6600.18994140625</v>
      </c>
      <c r="F126">
        <v>27678.2109375</v>
      </c>
      <c r="G126">
        <v>1.3592127561569209</v>
      </c>
      <c r="H126">
        <v>1.155534982681274</v>
      </c>
      <c r="I126">
        <v>8.9756130965118006E-3</v>
      </c>
      <c r="J126">
        <v>34754.94140625</v>
      </c>
      <c r="K126">
        <v>9620.5078880786896</v>
      </c>
      <c r="L126">
        <v>7626.7503696359927</v>
      </c>
      <c r="M126">
        <v>248.42891257864119</v>
      </c>
      <c r="N126">
        <v>9.8193694996873138E-3</v>
      </c>
      <c r="O126">
        <v>9.0951686697864353E-3</v>
      </c>
      <c r="P126">
        <v>1.291898446003281E-2</v>
      </c>
      <c r="Q126">
        <v>6.0926917800410152E-3</v>
      </c>
      <c r="R126">
        <v>9.166735202822341E-3</v>
      </c>
    </row>
    <row r="127" spans="1:18" x14ac:dyDescent="0.35">
      <c r="A127" s="2">
        <v>44477</v>
      </c>
      <c r="B127">
        <v>126</v>
      </c>
      <c r="C127">
        <v>34746.25</v>
      </c>
      <c r="D127">
        <v>7095.60009765625</v>
      </c>
      <c r="E127">
        <v>6559.990234375</v>
      </c>
      <c r="F127">
        <v>28048.939453125</v>
      </c>
      <c r="G127">
        <v>1.362026691436768</v>
      </c>
      <c r="H127">
        <v>1.155975818634033</v>
      </c>
      <c r="I127">
        <v>8.9555979388022001E-3</v>
      </c>
      <c r="J127">
        <v>34746.25</v>
      </c>
      <c r="K127">
        <v>9664.3967247691471</v>
      </c>
      <c r="L127">
        <v>7583.190081412904</v>
      </c>
      <c r="M127">
        <v>251.19502435199399</v>
      </c>
      <c r="N127">
        <v>-2.5007684945876912E-4</v>
      </c>
      <c r="O127">
        <v>4.5620082849100463E-3</v>
      </c>
      <c r="P127">
        <v>-5.711513568939286E-3</v>
      </c>
      <c r="Q127">
        <v>1.1134419680226101E-2</v>
      </c>
      <c r="R127">
        <v>2.9243043248407979E-3</v>
      </c>
    </row>
    <row r="128" spans="1:18" x14ac:dyDescent="0.35">
      <c r="A128" s="2">
        <v>44480</v>
      </c>
      <c r="B128">
        <v>127</v>
      </c>
      <c r="C128">
        <v>34496.05859375</v>
      </c>
      <c r="D128">
        <v>7146.89990234375</v>
      </c>
      <c r="E128">
        <v>6570.5400390625</v>
      </c>
      <c r="F128">
        <v>28498.19921875</v>
      </c>
      <c r="G128">
        <v>1.3616558313369751</v>
      </c>
      <c r="H128">
        <v>1.1566041707992549</v>
      </c>
      <c r="I128">
        <v>8.9070992241963992E-3</v>
      </c>
      <c r="J128">
        <v>34496.05859375</v>
      </c>
      <c r="K128">
        <v>9731.617928008025</v>
      </c>
      <c r="L128">
        <v>7599.5140135831898</v>
      </c>
      <c r="M128">
        <v>253.8362881523226</v>
      </c>
      <c r="N128">
        <v>-7.2005297334244434E-3</v>
      </c>
      <c r="O128">
        <v>6.955550889854889E-3</v>
      </c>
      <c r="P128">
        <v>2.1526471043231692E-3</v>
      </c>
      <c r="Q128">
        <v>1.051479346433015E-2</v>
      </c>
      <c r="R128">
        <v>1.5246767768850361E-3</v>
      </c>
    </row>
    <row r="129" spans="1:18" x14ac:dyDescent="0.35">
      <c r="A129" s="2">
        <v>44481</v>
      </c>
      <c r="B129">
        <v>128</v>
      </c>
      <c r="C129">
        <v>34378.33984375</v>
      </c>
      <c r="D129">
        <v>7130.2001953125</v>
      </c>
      <c r="E129">
        <v>6548.10986328125</v>
      </c>
      <c r="F129">
        <v>28230.609375</v>
      </c>
      <c r="G129">
        <v>1.359064936637878</v>
      </c>
      <c r="H129">
        <v>1.1553747653961179</v>
      </c>
      <c r="I129">
        <v>8.8192753703540995E-3</v>
      </c>
      <c r="J129">
        <v>34378.33984375</v>
      </c>
      <c r="K129">
        <v>9690.4050766577711</v>
      </c>
      <c r="L129">
        <v>7565.5208970765816</v>
      </c>
      <c r="M129">
        <v>248.973517951025</v>
      </c>
      <c r="N129">
        <v>-3.4125275407935751E-3</v>
      </c>
      <c r="O129">
        <v>-4.2349434241187867E-3</v>
      </c>
      <c r="P129">
        <v>-4.4730645204219543E-3</v>
      </c>
      <c r="Q129">
        <v>-1.9157111998027169E-2</v>
      </c>
      <c r="R129">
        <v>-6.9142228952006942E-3</v>
      </c>
    </row>
    <row r="130" spans="1:18" x14ac:dyDescent="0.35">
      <c r="A130" s="2">
        <v>44482</v>
      </c>
      <c r="B130">
        <v>129</v>
      </c>
      <c r="C130">
        <v>34377.80859375</v>
      </c>
      <c r="D130">
        <v>7141.7998046875</v>
      </c>
      <c r="E130">
        <v>6597.3798828125</v>
      </c>
      <c r="F130">
        <v>28140.279296875</v>
      </c>
      <c r="G130">
        <v>1.3578838109970091</v>
      </c>
      <c r="H130">
        <v>1.15340256690979</v>
      </c>
      <c r="I130">
        <v>8.8090982543237006E-3</v>
      </c>
      <c r="J130">
        <v>34377.80859375</v>
      </c>
      <c r="K130">
        <v>9697.734336166759</v>
      </c>
      <c r="L130">
        <v>7609.4348917149473</v>
      </c>
      <c r="M130">
        <v>247.89048523028291</v>
      </c>
      <c r="N130">
        <v>-1.5453044050817159E-5</v>
      </c>
      <c r="O130">
        <v>7.5634191254225769E-4</v>
      </c>
      <c r="P130">
        <v>5.8044905612955064E-3</v>
      </c>
      <c r="Q130">
        <v>-4.3499916362796931E-3</v>
      </c>
      <c r="R130">
        <v>-6.8827914984037684E-5</v>
      </c>
    </row>
    <row r="131" spans="1:18" x14ac:dyDescent="0.35">
      <c r="A131" s="2">
        <v>44483</v>
      </c>
      <c r="B131">
        <v>130</v>
      </c>
      <c r="C131">
        <v>34912.55859375</v>
      </c>
      <c r="D131">
        <v>7207.7001953125</v>
      </c>
      <c r="E131">
        <v>6685.2099609375</v>
      </c>
      <c r="F131">
        <v>28550.9296875</v>
      </c>
      <c r="G131">
        <v>1.3669232130050659</v>
      </c>
      <c r="H131">
        <v>1.1599582433700559</v>
      </c>
      <c r="I131">
        <v>8.8260472362409002E-3</v>
      </c>
      <c r="J131">
        <v>34912.55859375</v>
      </c>
      <c r="K131">
        <v>9852.3727093538037</v>
      </c>
      <c r="L131">
        <v>7754.5644028490642</v>
      </c>
      <c r="M131">
        <v>251.9918540604676</v>
      </c>
      <c r="N131">
        <v>1.5555092714583999E-2</v>
      </c>
      <c r="O131">
        <v>1.5945824852134471E-2</v>
      </c>
      <c r="P131">
        <v>1.907231130818032E-2</v>
      </c>
      <c r="Q131">
        <v>1.6545083714587291E-2</v>
      </c>
      <c r="R131">
        <v>1.622203241520943E-2</v>
      </c>
    </row>
    <row r="132" spans="1:18" x14ac:dyDescent="0.35">
      <c r="A132" s="2">
        <v>44484</v>
      </c>
      <c r="B132">
        <v>131</v>
      </c>
      <c r="C132">
        <v>35294.76171875</v>
      </c>
      <c r="D132">
        <v>7234</v>
      </c>
      <c r="E132">
        <v>6727.52001953125</v>
      </c>
      <c r="F132">
        <v>29068.630859375</v>
      </c>
      <c r="G132">
        <v>1.3668859004974361</v>
      </c>
      <c r="H132">
        <v>1.159151554107666</v>
      </c>
      <c r="I132">
        <v>8.7847216404330006E-3</v>
      </c>
      <c r="J132">
        <v>35294.76171875</v>
      </c>
      <c r="K132">
        <v>9888.052604198454</v>
      </c>
      <c r="L132">
        <v>7798.2152859300841</v>
      </c>
      <c r="M132">
        <v>255.35983056811011</v>
      </c>
      <c r="N132">
        <v>1.094743955742117E-2</v>
      </c>
      <c r="O132">
        <v>3.621451999149095E-3</v>
      </c>
      <c r="P132">
        <v>5.6290567481755982E-3</v>
      </c>
      <c r="Q132">
        <v>1.3365418180677709E-2</v>
      </c>
      <c r="R132">
        <v>8.7014007336662976E-3</v>
      </c>
    </row>
    <row r="133" spans="1:18" x14ac:dyDescent="0.35">
      <c r="A133" s="2">
        <v>44487</v>
      </c>
      <c r="B133">
        <v>132</v>
      </c>
      <c r="C133">
        <v>35258.609375</v>
      </c>
      <c r="D133">
        <v>7203.7998046875</v>
      </c>
      <c r="E133">
        <v>6673.10009765625</v>
      </c>
      <c r="F133">
        <v>29025.4609375</v>
      </c>
      <c r="G133">
        <v>1.3761594295501709</v>
      </c>
      <c r="H133">
        <v>1.1597026586532591</v>
      </c>
      <c r="I133">
        <v>8.7470699231047E-3</v>
      </c>
      <c r="J133">
        <v>35258.609375</v>
      </c>
      <c r="K133">
        <v>9913.5770298123825</v>
      </c>
      <c r="L133">
        <v>7738.8119247112772</v>
      </c>
      <c r="M133">
        <v>253.8877363706566</v>
      </c>
      <c r="N133">
        <v>-1.0242977141504679E-3</v>
      </c>
      <c r="O133">
        <v>2.581339990352705E-3</v>
      </c>
      <c r="P133">
        <v>-7.6175585105973109E-3</v>
      </c>
      <c r="Q133">
        <v>-5.7647837335200744E-3</v>
      </c>
      <c r="R133">
        <v>-1.550029686318122E-3</v>
      </c>
    </row>
    <row r="134" spans="1:18" x14ac:dyDescent="0.35">
      <c r="A134" s="2">
        <v>44488</v>
      </c>
      <c r="B134">
        <v>133</v>
      </c>
      <c r="C134">
        <v>35457.30859375</v>
      </c>
      <c r="D134">
        <v>7217.5</v>
      </c>
      <c r="E134">
        <v>6669.85009765625</v>
      </c>
      <c r="F134">
        <v>29215.51953125</v>
      </c>
      <c r="G134">
        <v>1.3736453056335449</v>
      </c>
      <c r="H134">
        <v>1.161386251449585</v>
      </c>
      <c r="I134">
        <v>8.7500544074579998E-3</v>
      </c>
      <c r="J134">
        <v>35457.30859375</v>
      </c>
      <c r="K134">
        <v>9914.2849934101105</v>
      </c>
      <c r="L134">
        <v>7746.2722026476404</v>
      </c>
      <c r="M134">
        <v>255.6373854405893</v>
      </c>
      <c r="N134">
        <v>5.6354808732441697E-3</v>
      </c>
      <c r="O134">
        <v>7.1413536768760721E-5</v>
      </c>
      <c r="P134">
        <v>9.6400817191866217E-4</v>
      </c>
      <c r="Q134">
        <v>6.8914280577081488E-3</v>
      </c>
      <c r="R134">
        <v>3.7503028390617919E-3</v>
      </c>
    </row>
    <row r="135" spans="1:18" x14ac:dyDescent="0.35">
      <c r="A135" s="2">
        <v>44489</v>
      </c>
      <c r="B135">
        <v>134</v>
      </c>
      <c r="C135">
        <v>35609.33984375</v>
      </c>
      <c r="D135">
        <v>7223.10009765625</v>
      </c>
      <c r="E135">
        <v>6705.60986328125</v>
      </c>
      <c r="F135">
        <v>29255.55078125</v>
      </c>
      <c r="G135">
        <v>1.3793197870254521</v>
      </c>
      <c r="H135">
        <v>1.163196444511414</v>
      </c>
      <c r="I135">
        <v>8.7303458648219003E-3</v>
      </c>
      <c r="J135">
        <v>35609.33984375</v>
      </c>
      <c r="K135">
        <v>9962.9648883627378</v>
      </c>
      <c r="L135">
        <v>7799.9415512494161</v>
      </c>
      <c r="M135">
        <v>255.41107678617311</v>
      </c>
      <c r="N135">
        <v>4.2877267347583006E-3</v>
      </c>
      <c r="O135">
        <v>4.9100762167906256E-3</v>
      </c>
      <c r="P135">
        <v>6.9284098464073018E-3</v>
      </c>
      <c r="Q135">
        <v>-8.8527213664868487E-4</v>
      </c>
      <c r="R135">
        <v>3.7039001162515019E-3</v>
      </c>
    </row>
    <row r="136" spans="1:18" x14ac:dyDescent="0.35">
      <c r="A136" s="2">
        <v>44490</v>
      </c>
      <c r="B136">
        <v>135</v>
      </c>
      <c r="C136">
        <v>35603.078125</v>
      </c>
      <c r="D136">
        <v>7190.2998046875</v>
      </c>
      <c r="E136">
        <v>6686.169921875</v>
      </c>
      <c r="F136">
        <v>28708.580078125</v>
      </c>
      <c r="G136">
        <v>1.3822999000549321</v>
      </c>
      <c r="H136">
        <v>1.1655012369155879</v>
      </c>
      <c r="I136">
        <v>8.7420993323971009E-3</v>
      </c>
      <c r="J136">
        <v>35603.078125</v>
      </c>
      <c r="K136">
        <v>9939.1507013845257</v>
      </c>
      <c r="L136">
        <v>7792.7393141731154</v>
      </c>
      <c r="M136">
        <v>250.97325873504531</v>
      </c>
      <c r="N136">
        <v>-1.758448423215819E-4</v>
      </c>
      <c r="O136">
        <v>-2.390271093500318E-3</v>
      </c>
      <c r="P136">
        <v>-9.2337064694381077E-4</v>
      </c>
      <c r="Q136">
        <v>-1.737519808055565E-2</v>
      </c>
      <c r="R136">
        <v>-4.3547959457842398E-3</v>
      </c>
    </row>
    <row r="137" spans="1:18" x14ac:dyDescent="0.35">
      <c r="A137" s="2">
        <v>44491</v>
      </c>
      <c r="B137">
        <v>136</v>
      </c>
      <c r="C137">
        <v>35677.01953125</v>
      </c>
      <c r="D137">
        <v>7204.60009765625</v>
      </c>
      <c r="E137">
        <v>6733.68994140625</v>
      </c>
      <c r="F137">
        <v>28804.849609375</v>
      </c>
      <c r="G137">
        <v>1.3791201114654541</v>
      </c>
      <c r="H137">
        <v>1.1625338792800901</v>
      </c>
      <c r="I137">
        <v>8.7834871620775992E-3</v>
      </c>
      <c r="J137">
        <v>35677.01953125</v>
      </c>
      <c r="K137">
        <v>9936.008889743709</v>
      </c>
      <c r="L137">
        <v>7828.142689452332</v>
      </c>
      <c r="M137">
        <v>253.00702674952129</v>
      </c>
      <c r="N137">
        <v>2.0768262224517549E-3</v>
      </c>
      <c r="O137">
        <v>-3.1610463863673832E-4</v>
      </c>
      <c r="P137">
        <v>4.5431232653743159E-3</v>
      </c>
      <c r="Q137">
        <v>8.1035247529022136E-3</v>
      </c>
      <c r="R137">
        <v>2.8109163745075549E-3</v>
      </c>
    </row>
    <row r="138" spans="1:18" x14ac:dyDescent="0.35">
      <c r="A138" s="2">
        <v>44494</v>
      </c>
      <c r="B138">
        <v>137</v>
      </c>
      <c r="C138">
        <v>35741.1484375</v>
      </c>
      <c r="D138">
        <v>7222.7998046875</v>
      </c>
      <c r="E138">
        <v>6712.8701171875</v>
      </c>
      <c r="F138">
        <v>28600.41015625</v>
      </c>
      <c r="G138">
        <v>1.376273036003113</v>
      </c>
      <c r="H138">
        <v>1.1640088558197019</v>
      </c>
      <c r="I138">
        <v>8.7978602469779999E-3</v>
      </c>
      <c r="J138">
        <v>35741.1484375</v>
      </c>
      <c r="K138">
        <v>9940.5446156399557</v>
      </c>
      <c r="L138">
        <v>7813.8402643736899</v>
      </c>
      <c r="M138">
        <v>251.62241156093771</v>
      </c>
      <c r="N138">
        <v>1.7974849663051631E-3</v>
      </c>
      <c r="O138">
        <v>4.5649374377365598E-4</v>
      </c>
      <c r="P138">
        <v>-1.8270521688258381E-3</v>
      </c>
      <c r="Q138">
        <v>-5.4726353112488626E-3</v>
      </c>
      <c r="R138">
        <v>-4.2129016947819439E-4</v>
      </c>
    </row>
    <row r="139" spans="1:18" x14ac:dyDescent="0.35">
      <c r="A139" s="2">
        <v>44495</v>
      </c>
      <c r="B139">
        <v>138</v>
      </c>
      <c r="C139">
        <v>35756.87890625</v>
      </c>
      <c r="D139">
        <v>7277.60009765625</v>
      </c>
      <c r="E139">
        <v>6766.509765625</v>
      </c>
      <c r="F139">
        <v>29106.009765625</v>
      </c>
      <c r="G139">
        <v>1.37644362449646</v>
      </c>
      <c r="H139">
        <v>1.161170482635498</v>
      </c>
      <c r="I139">
        <v>8.7900497109392999E-3</v>
      </c>
      <c r="J139">
        <v>35756.87890625</v>
      </c>
      <c r="K139">
        <v>10017.20625605376</v>
      </c>
      <c r="L139">
        <v>7857.071410308592</v>
      </c>
      <c r="M139">
        <v>255.84327272692849</v>
      </c>
      <c r="N139">
        <v>4.4012208442345552E-4</v>
      </c>
      <c r="O139">
        <v>7.7120161296986289E-3</v>
      </c>
      <c r="P139">
        <v>5.532637534453988E-3</v>
      </c>
      <c r="Q139">
        <v>1.677458355083172E-2</v>
      </c>
      <c r="R139">
        <v>6.3978341362907146E-3</v>
      </c>
    </row>
    <row r="140" spans="1:18" x14ac:dyDescent="0.35">
      <c r="A140" s="2">
        <v>44496</v>
      </c>
      <c r="B140">
        <v>139</v>
      </c>
      <c r="C140">
        <v>35490.69140625</v>
      </c>
      <c r="D140">
        <v>7253.2998046875</v>
      </c>
      <c r="E140">
        <v>6753.52001953125</v>
      </c>
      <c r="F140">
        <v>29098.240234375</v>
      </c>
      <c r="G140">
        <v>1.376614093780518</v>
      </c>
      <c r="H140">
        <v>1.1598236560821531</v>
      </c>
      <c r="I140">
        <v>8.7574873804440994E-3</v>
      </c>
      <c r="J140">
        <v>35490.69140625</v>
      </c>
      <c r="K140">
        <v>9984.994737548288</v>
      </c>
      <c r="L140">
        <v>7832.8922804767481</v>
      </c>
      <c r="M140">
        <v>254.82747164566979</v>
      </c>
      <c r="N140">
        <v>-7.4443717724331782E-3</v>
      </c>
      <c r="O140">
        <v>-3.2156189742030832E-3</v>
      </c>
      <c r="P140">
        <v>-3.0773717800401949E-3</v>
      </c>
      <c r="Q140">
        <v>-3.9704037179936202E-3</v>
      </c>
      <c r="R140">
        <v>-5.0442523228369394E-3</v>
      </c>
    </row>
    <row r="141" spans="1:18" x14ac:dyDescent="0.35">
      <c r="A141" s="2">
        <v>44497</v>
      </c>
      <c r="B141">
        <v>140</v>
      </c>
      <c r="C141">
        <v>35730.48046875</v>
      </c>
      <c r="D141">
        <v>7249.5</v>
      </c>
      <c r="E141">
        <v>6804.22021484375</v>
      </c>
      <c r="F141">
        <v>28820.08984375</v>
      </c>
      <c r="G141">
        <v>1.3732868432998659</v>
      </c>
      <c r="H141">
        <v>1.160012006759644</v>
      </c>
      <c r="I141">
        <v>8.7891997558077993E-3</v>
      </c>
      <c r="J141">
        <v>35730.48046875</v>
      </c>
      <c r="K141">
        <v>9955.6429705023747</v>
      </c>
      <c r="L141">
        <v>7892.9771458554314</v>
      </c>
      <c r="M141">
        <v>253.3055266170463</v>
      </c>
      <c r="N141">
        <v>6.7563930991147991E-3</v>
      </c>
      <c r="O141">
        <v>-2.93958763298463E-3</v>
      </c>
      <c r="P141">
        <v>7.6708402499601203E-3</v>
      </c>
      <c r="Q141">
        <v>-5.9724527296637353E-3</v>
      </c>
      <c r="R141">
        <v>1.393274428813796E-3</v>
      </c>
    </row>
    <row r="142" spans="1:18" x14ac:dyDescent="0.35">
      <c r="A142" s="2">
        <v>44498</v>
      </c>
      <c r="B142">
        <v>141</v>
      </c>
      <c r="C142">
        <v>35819.55859375</v>
      </c>
      <c r="D142">
        <v>7237.60009765625</v>
      </c>
      <c r="E142">
        <v>6830.33984375</v>
      </c>
      <c r="F142">
        <v>28892.689453125</v>
      </c>
      <c r="G142">
        <v>1.380071759223938</v>
      </c>
      <c r="H142">
        <v>1.1683608293533321</v>
      </c>
      <c r="I142">
        <v>8.8015774506851E-3</v>
      </c>
      <c r="J142">
        <v>35819.55859375</v>
      </c>
      <c r="K142">
        <v>9988.4074993318063</v>
      </c>
      <c r="L142">
        <v>7980.3015246088598</v>
      </c>
      <c r="M142">
        <v>254.3012439802722</v>
      </c>
      <c r="N142">
        <v>2.4930570155055069E-3</v>
      </c>
      <c r="O142">
        <v>3.291051007605406E-3</v>
      </c>
      <c r="P142">
        <v>1.1063553984732129E-2</v>
      </c>
      <c r="Q142">
        <v>3.9308947440819253E-3</v>
      </c>
      <c r="R142">
        <v>3.877072455773423E-3</v>
      </c>
    </row>
    <row r="143" spans="1:18" x14ac:dyDescent="0.35">
      <c r="A143" s="2">
        <v>44501</v>
      </c>
      <c r="B143">
        <v>142</v>
      </c>
      <c r="C143">
        <v>35913.83984375</v>
      </c>
      <c r="D143">
        <v>7288.60009765625</v>
      </c>
      <c r="E143">
        <v>6893.2900390625</v>
      </c>
      <c r="F143">
        <v>29647.080078125</v>
      </c>
      <c r="G143">
        <v>1.36832594871521</v>
      </c>
      <c r="H143">
        <v>1.1556684970855711</v>
      </c>
      <c r="I143">
        <v>8.7538079017622002E-3</v>
      </c>
      <c r="J143">
        <v>35913.83984375</v>
      </c>
      <c r="K143">
        <v>9973.1806434312603</v>
      </c>
      <c r="L143">
        <v>7966.3581394182984</v>
      </c>
      <c r="M143">
        <v>259.52484385206731</v>
      </c>
      <c r="N143">
        <v>2.6321164665734642E-3</v>
      </c>
      <c r="O143">
        <v>-1.524452812078914E-3</v>
      </c>
      <c r="P143">
        <v>-1.7472253582855311E-3</v>
      </c>
      <c r="Q143">
        <v>2.0540992210798411E-2</v>
      </c>
      <c r="R143">
        <v>4.5289866493368417E-3</v>
      </c>
    </row>
    <row r="144" spans="1:18" x14ac:dyDescent="0.35">
      <c r="A144" s="2">
        <v>44502</v>
      </c>
      <c r="B144">
        <v>143</v>
      </c>
      <c r="C144">
        <v>36052.62890625</v>
      </c>
      <c r="D144">
        <v>7274.7998046875</v>
      </c>
      <c r="E144">
        <v>6927.02978515625</v>
      </c>
      <c r="F144">
        <v>29520.900390625</v>
      </c>
      <c r="G144">
        <v>1.365541934967041</v>
      </c>
      <c r="H144">
        <v>1.1599582433700559</v>
      </c>
      <c r="I144">
        <v>8.7647026529554996E-3</v>
      </c>
      <c r="J144">
        <v>36052.62890625</v>
      </c>
      <c r="K144">
        <v>9934.0442017908208</v>
      </c>
      <c r="L144">
        <v>8035.0653013619012</v>
      </c>
      <c r="M144">
        <v>258.74191397134598</v>
      </c>
      <c r="N144">
        <v>3.8645007914450691E-3</v>
      </c>
      <c r="O144">
        <v>-3.9241685315523078E-3</v>
      </c>
      <c r="P144">
        <v>8.6246639607667763E-3</v>
      </c>
      <c r="Q144">
        <v>-3.0167820124673561E-3</v>
      </c>
      <c r="R144">
        <v>6.2765975069554178E-4</v>
      </c>
    </row>
    <row r="145" spans="1:18" x14ac:dyDescent="0.35">
      <c r="A145" s="2">
        <v>44504</v>
      </c>
      <c r="B145">
        <v>144</v>
      </c>
      <c r="C145">
        <v>36124.23046875</v>
      </c>
      <c r="D145">
        <v>7279.89990234375</v>
      </c>
      <c r="E145">
        <v>6987.7900390625</v>
      </c>
      <c r="F145">
        <v>29794.369140625</v>
      </c>
      <c r="G145">
        <v>1.369487881660461</v>
      </c>
      <c r="H145">
        <v>1.161575078964233</v>
      </c>
      <c r="I145">
        <v>8.7665468806463996E-3</v>
      </c>
      <c r="J145">
        <v>36124.23046875</v>
      </c>
      <c r="K145">
        <v>9969.7346959609422</v>
      </c>
      <c r="L145">
        <v>8116.842766409507</v>
      </c>
      <c r="M145">
        <v>261.19373385057338</v>
      </c>
      <c r="N145">
        <v>1.9860288881066168E-3</v>
      </c>
      <c r="O145">
        <v>3.5927456577742318E-3</v>
      </c>
      <c r="P145">
        <v>1.0177573172148961E-2</v>
      </c>
      <c r="Q145">
        <v>9.4759285095920021E-3</v>
      </c>
      <c r="R145">
        <v>4.7851782717082134E-3</v>
      </c>
    </row>
    <row r="146" spans="1:18" x14ac:dyDescent="0.35">
      <c r="A146" s="2">
        <v>44505</v>
      </c>
      <c r="B146">
        <v>145</v>
      </c>
      <c r="C146">
        <v>36327.94921875</v>
      </c>
      <c r="D146">
        <v>7304</v>
      </c>
      <c r="E146">
        <v>7040.7900390625</v>
      </c>
      <c r="F146">
        <v>29611.5703125</v>
      </c>
      <c r="G146">
        <v>1.3508602380752559</v>
      </c>
      <c r="H146">
        <v>1.155534982681274</v>
      </c>
      <c r="I146">
        <v>8.7844902596990997E-3</v>
      </c>
      <c r="J146">
        <v>36327.94921875</v>
      </c>
      <c r="K146">
        <v>9866.6831789016724</v>
      </c>
      <c r="L146">
        <v>8135.8791958505753</v>
      </c>
      <c r="M146">
        <v>260.12255098455131</v>
      </c>
      <c r="N146">
        <v>5.6393934862151163E-3</v>
      </c>
      <c r="O146">
        <v>-1.033643524145322E-2</v>
      </c>
      <c r="P146">
        <v>2.3452997660431412E-3</v>
      </c>
      <c r="Q146">
        <v>-4.1011047632367736E-3</v>
      </c>
      <c r="R146">
        <v>-1.430864153992961E-3</v>
      </c>
    </row>
    <row r="147" spans="1:18" x14ac:dyDescent="0.35">
      <c r="A147" s="2">
        <v>44508</v>
      </c>
      <c r="B147">
        <v>146</v>
      </c>
      <c r="C147">
        <v>36432.21875</v>
      </c>
      <c r="D147">
        <v>7300.39990234375</v>
      </c>
      <c r="E147">
        <v>7047.47998046875</v>
      </c>
      <c r="F147">
        <v>29507.05078125</v>
      </c>
      <c r="G147">
        <v>1.3491271734237671</v>
      </c>
      <c r="H147">
        <v>1.156885147094727</v>
      </c>
      <c r="I147">
        <v>8.8125138880531008E-3</v>
      </c>
      <c r="J147">
        <v>36432.21875</v>
      </c>
      <c r="K147">
        <v>9849.1678851121687</v>
      </c>
      <c r="L147">
        <v>8153.1249138517314</v>
      </c>
      <c r="M147">
        <v>260.03129480525371</v>
      </c>
      <c r="N147">
        <v>2.8702289419679779E-3</v>
      </c>
      <c r="O147">
        <v>-1.775195724025846E-3</v>
      </c>
      <c r="P147">
        <v>2.11971166065883E-3</v>
      </c>
      <c r="Q147">
        <v>-3.5081994602981231E-4</v>
      </c>
      <c r="R147">
        <v>7.5734003643935794E-4</v>
      </c>
    </row>
    <row r="148" spans="1:18" x14ac:dyDescent="0.35">
      <c r="A148" s="2">
        <v>44509</v>
      </c>
      <c r="B148">
        <v>147</v>
      </c>
      <c r="C148">
        <v>36319.98046875</v>
      </c>
      <c r="D148">
        <v>7274</v>
      </c>
      <c r="E148">
        <v>7043.27001953125</v>
      </c>
      <c r="F148">
        <v>29285.4609375</v>
      </c>
      <c r="G148">
        <v>1.3564507961273189</v>
      </c>
      <c r="H148">
        <v>1.159151554107666</v>
      </c>
      <c r="I148">
        <v>8.8297103802180005E-3</v>
      </c>
      <c r="J148">
        <v>36319.98046875</v>
      </c>
      <c r="K148">
        <v>9866.823091030119</v>
      </c>
      <c r="L148">
        <v>8164.2173891395796</v>
      </c>
      <c r="M148">
        <v>258.58213842931252</v>
      </c>
      <c r="N148">
        <v>-3.0807424060605988E-3</v>
      </c>
      <c r="O148">
        <v>1.792558125101928E-3</v>
      </c>
      <c r="P148">
        <v>1.3605182558902309E-3</v>
      </c>
      <c r="Q148">
        <v>-5.5730075759785613E-3</v>
      </c>
      <c r="R148">
        <v>-1.67307921450035E-3</v>
      </c>
    </row>
    <row r="149" spans="1:18" x14ac:dyDescent="0.35">
      <c r="A149" s="2">
        <v>44510</v>
      </c>
      <c r="B149">
        <v>148</v>
      </c>
      <c r="C149">
        <v>36079.94140625</v>
      </c>
      <c r="D149">
        <v>7340.2001953125</v>
      </c>
      <c r="E149">
        <v>7045.16015625</v>
      </c>
      <c r="F149">
        <v>29106.779296875</v>
      </c>
      <c r="G149">
        <v>1.3560001850128169</v>
      </c>
      <c r="H149">
        <v>1.159554719924927</v>
      </c>
      <c r="I149">
        <v>8.8564543830299998E-3</v>
      </c>
      <c r="J149">
        <v>36079.94140625</v>
      </c>
      <c r="K149">
        <v>9953.3128228748683</v>
      </c>
      <c r="L149">
        <v>8169.248711806722</v>
      </c>
      <c r="M149">
        <v>257.78286307969552</v>
      </c>
      <c r="N149">
        <v>-6.6090085788050867E-3</v>
      </c>
      <c r="O149">
        <v>8.7657122304520829E-3</v>
      </c>
      <c r="P149">
        <v>6.162651516157247E-4</v>
      </c>
      <c r="Q149">
        <v>-3.090992109787805E-3</v>
      </c>
      <c r="R149">
        <v>-5.7046166918239859E-4</v>
      </c>
    </row>
    <row r="150" spans="1:18" x14ac:dyDescent="0.35">
      <c r="A150" s="2">
        <v>44511</v>
      </c>
      <c r="B150">
        <v>149</v>
      </c>
      <c r="C150">
        <v>35921.23046875</v>
      </c>
      <c r="D150">
        <v>7384.2001953125</v>
      </c>
      <c r="E150">
        <v>7059.5498046875</v>
      </c>
      <c r="F150">
        <v>29277.859375</v>
      </c>
      <c r="G150">
        <v>1.3412736654281621</v>
      </c>
      <c r="H150">
        <v>1.148593544960022</v>
      </c>
      <c r="I150">
        <v>8.7792459568662006E-3</v>
      </c>
      <c r="J150">
        <v>35921.23046875</v>
      </c>
      <c r="K150">
        <v>9904.2332622221438</v>
      </c>
      <c r="L150">
        <v>8108.5533359878464</v>
      </c>
      <c r="M150">
        <v>257.03752854366593</v>
      </c>
      <c r="N150">
        <v>-4.3988690478445891E-3</v>
      </c>
      <c r="O150">
        <v>-4.9309774068316834E-3</v>
      </c>
      <c r="P150">
        <v>-7.429737783739454E-3</v>
      </c>
      <c r="Q150">
        <v>-2.8913269374275519E-3</v>
      </c>
      <c r="R150">
        <v>-4.5600800070467974E-3</v>
      </c>
    </row>
    <row r="151" spans="1:18" x14ac:dyDescent="0.35">
      <c r="A151" s="2">
        <v>44512</v>
      </c>
      <c r="B151">
        <v>150</v>
      </c>
      <c r="C151">
        <v>36100.30859375</v>
      </c>
      <c r="D151">
        <v>7347.89990234375</v>
      </c>
      <c r="E151">
        <v>7091.39990234375</v>
      </c>
      <c r="F151">
        <v>29609.970703125</v>
      </c>
      <c r="G151">
        <v>1.336648225784302</v>
      </c>
      <c r="H151">
        <v>1.1450818777084351</v>
      </c>
      <c r="I151">
        <v>8.7686224180556997E-3</v>
      </c>
      <c r="J151">
        <v>36100.30859375</v>
      </c>
      <c r="K151">
        <v>9821.5573677084176</v>
      </c>
      <c r="L151">
        <v>8120.2335157571943</v>
      </c>
      <c r="M151">
        <v>259.63865290539428</v>
      </c>
      <c r="N151">
        <v>4.9853004104576382E-3</v>
      </c>
      <c r="O151">
        <v>-8.3475310329248487E-3</v>
      </c>
      <c r="P151">
        <v>1.4404764062545541E-3</v>
      </c>
      <c r="Q151">
        <v>1.0119628742409679E-2</v>
      </c>
      <c r="R151">
        <v>1.6578342434129931E-3</v>
      </c>
    </row>
    <row r="152" spans="1:18" x14ac:dyDescent="0.35">
      <c r="A152" s="2">
        <v>44515</v>
      </c>
      <c r="B152">
        <v>151</v>
      </c>
      <c r="C152">
        <v>36087.44921875</v>
      </c>
      <c r="D152">
        <v>7351.89990234375</v>
      </c>
      <c r="E152">
        <v>7128.6298828125</v>
      </c>
      <c r="F152">
        <v>29776.80078125</v>
      </c>
      <c r="G152">
        <v>1.3417055606842041</v>
      </c>
      <c r="H152">
        <v>1.1441648006439209</v>
      </c>
      <c r="I152">
        <v>8.7733918404617004E-3</v>
      </c>
      <c r="J152">
        <v>36087.44921875</v>
      </c>
      <c r="K152">
        <v>9864.0849805682665</v>
      </c>
      <c r="L152">
        <v>8156.3273887324613</v>
      </c>
      <c r="M152">
        <v>261.24354100927229</v>
      </c>
      <c r="N152">
        <v>-3.5621232895022281E-4</v>
      </c>
      <c r="O152">
        <v>4.3300274353303969E-3</v>
      </c>
      <c r="P152">
        <v>4.4449304204401408E-3</v>
      </c>
      <c r="Q152">
        <v>6.1812372153340336E-3</v>
      </c>
      <c r="R152">
        <v>2.8372637841298509E-3</v>
      </c>
    </row>
    <row r="153" spans="1:18" x14ac:dyDescent="0.35">
      <c r="A153" s="2">
        <v>44516</v>
      </c>
      <c r="B153">
        <v>152</v>
      </c>
      <c r="C153">
        <v>36142.21875</v>
      </c>
      <c r="D153">
        <v>7327</v>
      </c>
      <c r="E153">
        <v>7152.60009765625</v>
      </c>
      <c r="F153">
        <v>29808.119140625</v>
      </c>
      <c r="G153">
        <v>1.340842008590698</v>
      </c>
      <c r="H153">
        <v>1.1366478204727171</v>
      </c>
      <c r="I153">
        <v>8.7617843097801996E-3</v>
      </c>
      <c r="J153">
        <v>36142.21875</v>
      </c>
      <c r="K153">
        <v>9824.349396944046</v>
      </c>
      <c r="L153">
        <v>8129.9873117139214</v>
      </c>
      <c r="M153">
        <v>261.17231059038699</v>
      </c>
      <c r="N153">
        <v>1.517689181022686E-3</v>
      </c>
      <c r="O153">
        <v>-4.0283091338423338E-3</v>
      </c>
      <c r="P153">
        <v>-3.2294040887724811E-3</v>
      </c>
      <c r="Q153">
        <v>-2.7265906215390162E-4</v>
      </c>
      <c r="R153">
        <v>-9.7888928905165407E-4</v>
      </c>
    </row>
    <row r="154" spans="1:18" x14ac:dyDescent="0.35">
      <c r="A154" s="2">
        <v>44517</v>
      </c>
      <c r="B154">
        <v>153</v>
      </c>
      <c r="C154">
        <v>35931.05078125</v>
      </c>
      <c r="D154">
        <v>7291.2001953125</v>
      </c>
      <c r="E154">
        <v>7156.85009765625</v>
      </c>
      <c r="F154">
        <v>29688.330078125</v>
      </c>
      <c r="G154">
        <v>1.3424620628356929</v>
      </c>
      <c r="H154">
        <v>1.132118225097656</v>
      </c>
      <c r="I154">
        <v>8.7029172687027E-3</v>
      </c>
      <c r="J154">
        <v>35931.05078125</v>
      </c>
      <c r="K154">
        <v>9788.1596547472291</v>
      </c>
      <c r="L154">
        <v>8102.4004298485816</v>
      </c>
      <c r="M154">
        <v>258.37508051585979</v>
      </c>
      <c r="N154">
        <v>-5.8426952205307137E-3</v>
      </c>
      <c r="O154">
        <v>-3.6836782502944749E-3</v>
      </c>
      <c r="P154">
        <v>-3.3932256973626669E-3</v>
      </c>
      <c r="Q154">
        <v>-1.0710285742787651E-2</v>
      </c>
      <c r="R154">
        <v>-5.9235612815944257E-3</v>
      </c>
    </row>
    <row r="155" spans="1:18" x14ac:dyDescent="0.35">
      <c r="A155" s="2">
        <v>44518</v>
      </c>
      <c r="B155">
        <v>154</v>
      </c>
      <c r="C155">
        <v>35870.94921875</v>
      </c>
      <c r="D155">
        <v>7256</v>
      </c>
      <c r="E155">
        <v>7141.97998046875</v>
      </c>
      <c r="F155">
        <v>29598.66015625</v>
      </c>
      <c r="G155">
        <v>1.3491635322570801</v>
      </c>
      <c r="H155">
        <v>1.132118225097656</v>
      </c>
      <c r="I155">
        <v>8.7573340802153E-3</v>
      </c>
      <c r="J155">
        <v>35870.94921875</v>
      </c>
      <c r="K155">
        <v>9789.530590057373</v>
      </c>
      <c r="L155">
        <v>8085.5656991712749</v>
      </c>
      <c r="M155">
        <v>259.20535531503879</v>
      </c>
      <c r="N155">
        <v>-1.6726914797426939E-3</v>
      </c>
      <c r="O155">
        <v>1.4006057915882941E-4</v>
      </c>
      <c r="P155">
        <v>-2.0777460732857018E-3</v>
      </c>
      <c r="Q155">
        <v>3.2134476650043098E-3</v>
      </c>
      <c r="R155">
        <v>-1.9214349247713701E-4</v>
      </c>
    </row>
    <row r="156" spans="1:18" x14ac:dyDescent="0.35">
      <c r="A156" s="2">
        <v>44519</v>
      </c>
      <c r="B156">
        <v>155</v>
      </c>
      <c r="C156">
        <v>35601.98046875</v>
      </c>
      <c r="D156">
        <v>7223.60009765625</v>
      </c>
      <c r="E156">
        <v>7112.2900390625</v>
      </c>
      <c r="F156">
        <v>29745.869140625</v>
      </c>
      <c r="G156">
        <v>1.34996485710144</v>
      </c>
      <c r="H156">
        <v>1.1368415355682371</v>
      </c>
      <c r="I156">
        <v>8.7502845618281002E-3</v>
      </c>
      <c r="J156">
        <v>35601.98046875</v>
      </c>
      <c r="K156">
        <v>9751.6062735904707</v>
      </c>
      <c r="L156">
        <v>8085.546729414491</v>
      </c>
      <c r="M156">
        <v>260.28481951936982</v>
      </c>
      <c r="N156">
        <v>-7.4982334133328887E-3</v>
      </c>
      <c r="O156">
        <v>-3.873966797286466E-3</v>
      </c>
      <c r="P156">
        <v>-2.3461261079438241E-6</v>
      </c>
      <c r="Q156">
        <v>4.1645135109920073E-3</v>
      </c>
      <c r="R156">
        <v>-3.328815314931489E-3</v>
      </c>
    </row>
    <row r="157" spans="1:18" x14ac:dyDescent="0.35">
      <c r="A157" s="2">
        <v>44522</v>
      </c>
      <c r="B157">
        <v>156</v>
      </c>
      <c r="C157">
        <v>35619.25</v>
      </c>
      <c r="D157">
        <v>7255.5</v>
      </c>
      <c r="E157">
        <v>7105</v>
      </c>
      <c r="F157">
        <v>29774.109375</v>
      </c>
      <c r="G157">
        <v>1.343454003334045</v>
      </c>
      <c r="H157">
        <v>1.1275737285614009</v>
      </c>
      <c r="I157">
        <v>8.7613239738037006E-3</v>
      </c>
      <c r="J157">
        <v>35619.25</v>
      </c>
      <c r="K157">
        <v>9747.4305211901665</v>
      </c>
      <c r="L157">
        <v>8011.4113414287567</v>
      </c>
      <c r="M157">
        <v>260.86061826584103</v>
      </c>
      <c r="N157">
        <v>4.850722072935465E-4</v>
      </c>
      <c r="O157">
        <v>-4.2821175128993078E-4</v>
      </c>
      <c r="P157">
        <v>-9.1688775622353891E-3</v>
      </c>
      <c r="Q157">
        <v>2.2121872014451149E-3</v>
      </c>
      <c r="R157">
        <v>-4.0888495840407662E-4</v>
      </c>
    </row>
    <row r="158" spans="1:18" x14ac:dyDescent="0.35">
      <c r="A158" s="2">
        <v>44524</v>
      </c>
      <c r="B158">
        <v>157</v>
      </c>
      <c r="C158">
        <v>35804.37890625</v>
      </c>
      <c r="D158">
        <v>7286.2998046875</v>
      </c>
      <c r="E158">
        <v>7042.22998046875</v>
      </c>
      <c r="F158">
        <v>29302.66015625</v>
      </c>
      <c r="G158">
        <v>1.3375958204269409</v>
      </c>
      <c r="H158">
        <v>1.1244926452636721</v>
      </c>
      <c r="I158">
        <v>8.6850036917493992E-3</v>
      </c>
      <c r="J158">
        <v>35804.37890625</v>
      </c>
      <c r="K158">
        <v>9746.1241651276359</v>
      </c>
      <c r="L158">
        <v>7918.9358192924428</v>
      </c>
      <c r="M158">
        <v>254.49371163510929</v>
      </c>
      <c r="N158">
        <v>5.1974397622072122E-3</v>
      </c>
      <c r="O158">
        <v>-1.3402055646261071E-4</v>
      </c>
      <c r="P158">
        <v>-1.154297516320291E-2</v>
      </c>
      <c r="Q158">
        <v>-2.4407312506801171E-2</v>
      </c>
      <c r="R158">
        <v>-3.996990279736423E-3</v>
      </c>
    </row>
    <row r="159" spans="1:18" x14ac:dyDescent="0.35">
      <c r="A159" s="2">
        <v>44526</v>
      </c>
      <c r="B159">
        <v>158</v>
      </c>
      <c r="C159">
        <v>34899.33984375</v>
      </c>
      <c r="D159">
        <v>7044</v>
      </c>
      <c r="E159">
        <v>6739.72998046875</v>
      </c>
      <c r="F159">
        <v>28751.619140625</v>
      </c>
      <c r="G159">
        <v>1.331416130065918</v>
      </c>
      <c r="H159">
        <v>1.1209630966186519</v>
      </c>
      <c r="I159">
        <v>8.6904378927279008E-3</v>
      </c>
      <c r="J159">
        <v>34899.33984375</v>
      </c>
      <c r="K159">
        <v>9378.4952201843262</v>
      </c>
      <c r="L159">
        <v>7554.9885892798193</v>
      </c>
      <c r="M159">
        <v>249.86416045696831</v>
      </c>
      <c r="N159">
        <v>-2.5277328923083649E-2</v>
      </c>
      <c r="O159">
        <v>-3.7720527536342467E-2</v>
      </c>
      <c r="P159">
        <v>-4.5959108435499663E-2</v>
      </c>
      <c r="Q159">
        <v>-1.8191220318947491E-2</v>
      </c>
      <c r="R159">
        <v>-2.9661244737475671E-2</v>
      </c>
    </row>
    <row r="160" spans="1:18" x14ac:dyDescent="0.35">
      <c r="A160" s="2">
        <v>44529</v>
      </c>
      <c r="B160">
        <v>159</v>
      </c>
      <c r="C160">
        <v>35135.94140625</v>
      </c>
      <c r="D160">
        <v>7110</v>
      </c>
      <c r="E160">
        <v>6776.25</v>
      </c>
      <c r="F160">
        <v>28283.919921875</v>
      </c>
      <c r="G160">
        <v>1.334098219871521</v>
      </c>
      <c r="H160">
        <v>1.1293182373046879</v>
      </c>
      <c r="I160">
        <v>8.7936051533616996E-3</v>
      </c>
      <c r="J160">
        <v>35135.94140625</v>
      </c>
      <c r="K160">
        <v>9485.4383432865143</v>
      </c>
      <c r="L160">
        <v>7652.5427055358887</v>
      </c>
      <c r="M160">
        <v>248.7176239822696</v>
      </c>
      <c r="N160">
        <v>6.7795426377490484E-3</v>
      </c>
      <c r="O160">
        <v>1.140301515236963E-2</v>
      </c>
      <c r="P160">
        <v>1.2912543163135171E-2</v>
      </c>
      <c r="Q160">
        <v>-4.5886391733884757E-3</v>
      </c>
      <c r="R160">
        <v>6.5062480824463319E-3</v>
      </c>
    </row>
    <row r="161" spans="1:18" x14ac:dyDescent="0.35">
      <c r="A161" s="2">
        <v>44530</v>
      </c>
      <c r="B161">
        <v>160</v>
      </c>
      <c r="C161">
        <v>34483.71875</v>
      </c>
      <c r="D161">
        <v>7059.5</v>
      </c>
      <c r="E161">
        <v>6721.16015625</v>
      </c>
      <c r="F161">
        <v>27821.759765625</v>
      </c>
      <c r="G161">
        <v>1.331504702568054</v>
      </c>
      <c r="H161">
        <v>1.1293437480926509</v>
      </c>
      <c r="I161">
        <v>8.7870372965056995E-3</v>
      </c>
      <c r="J161">
        <v>34483.71875</v>
      </c>
      <c r="K161">
        <v>9399.7574477791786</v>
      </c>
      <c r="L161">
        <v>7590.5002023903653</v>
      </c>
      <c r="M161">
        <v>244.47084071496849</v>
      </c>
      <c r="N161">
        <v>-1.8562834241691362E-2</v>
      </c>
      <c r="O161">
        <v>-9.0328872959232198E-3</v>
      </c>
      <c r="P161">
        <v>-8.1074363819807482E-3</v>
      </c>
      <c r="Q161">
        <v>-1.7074717904203781E-2</v>
      </c>
      <c r="R161">
        <v>-1.4360687104492341E-2</v>
      </c>
    </row>
    <row r="162" spans="1:18" x14ac:dyDescent="0.35">
      <c r="A162" s="2">
        <v>44531</v>
      </c>
      <c r="B162">
        <v>161</v>
      </c>
      <c r="C162">
        <v>34022.0390625</v>
      </c>
      <c r="D162">
        <v>7168.7001953125</v>
      </c>
      <c r="E162">
        <v>6881.8701171875</v>
      </c>
      <c r="F162">
        <v>27935.619140625</v>
      </c>
      <c r="G162">
        <v>1.329592704772949</v>
      </c>
      <c r="H162">
        <v>1.133028984069824</v>
      </c>
      <c r="I162">
        <v>8.8262029516252005E-3</v>
      </c>
      <c r="J162">
        <v>34022.0390625</v>
      </c>
      <c r="K162">
        <v>9531.4514823919162</v>
      </c>
      <c r="L162">
        <v>7797.3583073774353</v>
      </c>
      <c r="M162">
        <v>246.5654441144618</v>
      </c>
      <c r="N162">
        <v>-1.3388338155959519E-2</v>
      </c>
      <c r="O162">
        <v>1.40103651976522E-2</v>
      </c>
      <c r="P162">
        <v>2.725223627843754E-2</v>
      </c>
      <c r="Q162">
        <v>8.5679068856125973E-3</v>
      </c>
      <c r="R162">
        <v>3.2865793018781232E-3</v>
      </c>
    </row>
    <row r="163" spans="1:18" x14ac:dyDescent="0.35">
      <c r="A163" s="2">
        <v>44532</v>
      </c>
      <c r="B163">
        <v>162</v>
      </c>
      <c r="C163">
        <v>34639.7890625</v>
      </c>
      <c r="D163">
        <v>7129.2001953125</v>
      </c>
      <c r="E163">
        <v>6795.75</v>
      </c>
      <c r="F163">
        <v>27753.369140625</v>
      </c>
      <c r="G163">
        <v>1.328000068664551</v>
      </c>
      <c r="H163">
        <v>1.131951570510864</v>
      </c>
      <c r="I163">
        <v>8.8588080161290002E-3</v>
      </c>
      <c r="J163">
        <v>34639.7890625</v>
      </c>
      <c r="K163">
        <v>9467.5783488983288</v>
      </c>
      <c r="L163">
        <v>7692.4598852992076</v>
      </c>
      <c r="M163">
        <v>245.86176901755601</v>
      </c>
      <c r="N163">
        <v>1.815734791395562E-2</v>
      </c>
      <c r="O163">
        <v>-6.7013018543486957E-3</v>
      </c>
      <c r="P163">
        <v>-1.3453071917828741E-2</v>
      </c>
      <c r="Q163">
        <v>-2.8539080138869628E-3</v>
      </c>
      <c r="R163">
        <v>3.3364598147173751E-3</v>
      </c>
    </row>
    <row r="164" spans="1:18" x14ac:dyDescent="0.35">
      <c r="A164" s="2">
        <v>44533</v>
      </c>
      <c r="B164">
        <v>163</v>
      </c>
      <c r="C164">
        <v>34580.078125</v>
      </c>
      <c r="D164">
        <v>7122.2998046875</v>
      </c>
      <c r="E164">
        <v>6765.52001953125</v>
      </c>
      <c r="F164">
        <v>28029.5703125</v>
      </c>
      <c r="G164">
        <v>1.329999446868896</v>
      </c>
      <c r="H164">
        <v>1.13062059879303</v>
      </c>
      <c r="I164">
        <v>8.8478346863309007E-3</v>
      </c>
      <c r="J164">
        <v>34580.078125</v>
      </c>
      <c r="K164">
        <v>9472.6548006688245</v>
      </c>
      <c r="L164">
        <v>7649.2362956286524</v>
      </c>
      <c r="M164">
        <v>248.00100445388841</v>
      </c>
      <c r="N164">
        <v>-1.723767352978522E-3</v>
      </c>
      <c r="O164">
        <v>5.3619326753029384E-4</v>
      </c>
      <c r="P164">
        <v>-5.6189554856383994E-3</v>
      </c>
      <c r="Q164">
        <v>8.70096821022881E-3</v>
      </c>
      <c r="R164">
        <v>6.4964913254960148E-4</v>
      </c>
    </row>
    <row r="165" spans="1:18" x14ac:dyDescent="0.35">
      <c r="A165" s="2">
        <v>44536</v>
      </c>
      <c r="B165">
        <v>164</v>
      </c>
      <c r="C165">
        <v>35227.03125</v>
      </c>
      <c r="D165">
        <v>7232.2998046875</v>
      </c>
      <c r="E165">
        <v>6865.77978515625</v>
      </c>
      <c r="F165">
        <v>27927.369140625</v>
      </c>
      <c r="G165">
        <v>1.3237318992614751</v>
      </c>
      <c r="H165">
        <v>1.1304799318313601</v>
      </c>
      <c r="I165">
        <v>8.8462695424690995E-3</v>
      </c>
      <c r="J165">
        <v>35227.03125</v>
      </c>
      <c r="K165">
        <v>9573.6259564873762</v>
      </c>
      <c r="L165">
        <v>7761.6262634925679</v>
      </c>
      <c r="M165">
        <v>247.05303503000241</v>
      </c>
      <c r="N165">
        <v>1.8708839310929148E-2</v>
      </c>
      <c r="O165">
        <v>1.065922467811475E-2</v>
      </c>
      <c r="P165">
        <v>1.4692965875317879E-2</v>
      </c>
      <c r="Q165">
        <v>-3.8224418726587879E-3</v>
      </c>
      <c r="R165">
        <v>1.138611134080612E-2</v>
      </c>
    </row>
    <row r="166" spans="1:18" x14ac:dyDescent="0.35">
      <c r="A166" s="2">
        <v>44537</v>
      </c>
      <c r="B166">
        <v>165</v>
      </c>
      <c r="C166">
        <v>35719.4296875</v>
      </c>
      <c r="D166">
        <v>7339.89990234375</v>
      </c>
      <c r="E166">
        <v>7065.39013671875</v>
      </c>
      <c r="F166">
        <v>28455.599609375</v>
      </c>
      <c r="G166">
        <v>1.326435923576355</v>
      </c>
      <c r="H166">
        <v>1.1286681890487671</v>
      </c>
      <c r="I166">
        <v>8.8138341799268004E-3</v>
      </c>
      <c r="J166">
        <v>35719.4296875</v>
      </c>
      <c r="K166">
        <v>9735.9069059233298</v>
      </c>
      <c r="L166">
        <v>7974.4810905333716</v>
      </c>
      <c r="M166">
        <v>250.8029364474211</v>
      </c>
      <c r="N166">
        <v>1.3977857912735651E-2</v>
      </c>
      <c r="O166">
        <v>1.6950834529521949E-2</v>
      </c>
      <c r="P166">
        <v>2.742399850428057E-2</v>
      </c>
      <c r="Q166">
        <v>1.517852803129216E-2</v>
      </c>
      <c r="R166">
        <v>1.645449898063733E-2</v>
      </c>
    </row>
    <row r="167" spans="1:18" x14ac:dyDescent="0.35">
      <c r="A167" s="2">
        <v>44538</v>
      </c>
      <c r="B167">
        <v>166</v>
      </c>
      <c r="C167">
        <v>35754.75</v>
      </c>
      <c r="D167">
        <v>7337.39990234375</v>
      </c>
      <c r="E167">
        <v>7014.56982421875</v>
      </c>
      <c r="F167">
        <v>28860.619140625</v>
      </c>
      <c r="G167">
        <v>1.324608683586121</v>
      </c>
      <c r="H167">
        <v>1.1276500225067141</v>
      </c>
      <c r="I167">
        <v>8.8086323414146E-3</v>
      </c>
      <c r="J167">
        <v>35754.75</v>
      </c>
      <c r="K167">
        <v>9719.1836255884846</v>
      </c>
      <c r="L167">
        <v>7909.9798201551912</v>
      </c>
      <c r="M167">
        <v>254.22258315535859</v>
      </c>
      <c r="N167">
        <v>9.8882632810792792E-4</v>
      </c>
      <c r="O167">
        <v>-1.717691068376048E-3</v>
      </c>
      <c r="P167">
        <v>-8.0884598817033693E-3</v>
      </c>
      <c r="Q167">
        <v>1.363479533523893E-2</v>
      </c>
      <c r="R167">
        <v>1.798336289607805E-3</v>
      </c>
    </row>
    <row r="168" spans="1:18" x14ac:dyDescent="0.35">
      <c r="A168" s="2">
        <v>44539</v>
      </c>
      <c r="B168">
        <v>167</v>
      </c>
      <c r="C168">
        <v>35754.69140625</v>
      </c>
      <c r="D168">
        <v>7321.2998046875</v>
      </c>
      <c r="E168">
        <v>7008.22998046875</v>
      </c>
      <c r="F168">
        <v>28725.470703125</v>
      </c>
      <c r="G168">
        <v>1.3210039138793941</v>
      </c>
      <c r="H168">
        <v>1.1345586776733401</v>
      </c>
      <c r="I168">
        <v>8.7963127321646992E-3</v>
      </c>
      <c r="J168">
        <v>35754.69140625</v>
      </c>
      <c r="K168">
        <v>9671.4656966766324</v>
      </c>
      <c r="L168">
        <v>7951.2481394712813</v>
      </c>
      <c r="M168">
        <v>252.6782236833225</v>
      </c>
      <c r="N168">
        <v>-1.6387682755247819E-6</v>
      </c>
      <c r="O168">
        <v>-4.9096643041316454E-3</v>
      </c>
      <c r="P168">
        <v>5.2172471048452804E-3</v>
      </c>
      <c r="Q168">
        <v>-6.0748319557918373E-3</v>
      </c>
      <c r="R168">
        <v>-2.1667964792235431E-3</v>
      </c>
    </row>
    <row r="169" spans="1:18" x14ac:dyDescent="0.35">
      <c r="A169" s="2">
        <v>44540</v>
      </c>
      <c r="B169">
        <v>168</v>
      </c>
      <c r="C169">
        <v>35970.98828125</v>
      </c>
      <c r="D169">
        <v>7291.7998046875</v>
      </c>
      <c r="E169">
        <v>6991.68017578125</v>
      </c>
      <c r="F169">
        <v>28437.76953125</v>
      </c>
      <c r="G169">
        <v>1.3224014043807979</v>
      </c>
      <c r="H169">
        <v>1.129330992698669</v>
      </c>
      <c r="I169">
        <v>8.8146112511108994E-3</v>
      </c>
      <c r="J169">
        <v>35970.98828125</v>
      </c>
      <c r="K169">
        <v>9642.686302182381</v>
      </c>
      <c r="L169">
        <v>7895.9211135466467</v>
      </c>
      <c r="M169">
        <v>250.667883266655</v>
      </c>
      <c r="N169">
        <v>6.0494683772376323E-3</v>
      </c>
      <c r="O169">
        <v>-2.9757014496923921E-3</v>
      </c>
      <c r="P169">
        <v>-6.9582818891014142E-3</v>
      </c>
      <c r="Q169">
        <v>-7.9561284995697257E-3</v>
      </c>
      <c r="R169">
        <v>-7.5997697283675125E-4</v>
      </c>
    </row>
    <row r="170" spans="1:18" x14ac:dyDescent="0.35">
      <c r="A170" s="2">
        <v>44543</v>
      </c>
      <c r="B170">
        <v>169</v>
      </c>
      <c r="C170">
        <v>35650.94921875</v>
      </c>
      <c r="D170">
        <v>7231.39990234375</v>
      </c>
      <c r="E170">
        <v>6942.91015625</v>
      </c>
      <c r="F170">
        <v>28640.490234375</v>
      </c>
      <c r="G170">
        <v>1.3257148265838621</v>
      </c>
      <c r="H170">
        <v>1.131183385848999</v>
      </c>
      <c r="I170">
        <v>8.8104951043581001E-3</v>
      </c>
      <c r="J170">
        <v>35650.94921875</v>
      </c>
      <c r="K170">
        <v>9586.7740674942033</v>
      </c>
      <c r="L170">
        <v>7853.7046181922778</v>
      </c>
      <c r="M170">
        <v>252.3368989963769</v>
      </c>
      <c r="N170">
        <v>-8.8971439983155376E-3</v>
      </c>
      <c r="O170">
        <v>-5.7984085488214099E-3</v>
      </c>
      <c r="P170">
        <v>-5.346620710526051E-3</v>
      </c>
      <c r="Q170">
        <v>6.6582751167467702E-3</v>
      </c>
      <c r="R170">
        <v>-4.5013872116758894E-3</v>
      </c>
    </row>
    <row r="171" spans="1:18" x14ac:dyDescent="0.35">
      <c r="A171" s="2">
        <v>44544</v>
      </c>
      <c r="B171">
        <v>170</v>
      </c>
      <c r="C171">
        <v>35544.1796875</v>
      </c>
      <c r="D171">
        <v>7218.60009765625</v>
      </c>
      <c r="E171">
        <v>6895.31005859375</v>
      </c>
      <c r="F171">
        <v>28432.640625</v>
      </c>
      <c r="G171">
        <v>1.321353077888489</v>
      </c>
      <c r="H171">
        <v>1.1285407543182371</v>
      </c>
      <c r="I171">
        <v>8.8045992530949007E-3</v>
      </c>
      <c r="J171">
        <v>35544.1796875</v>
      </c>
      <c r="K171">
        <v>9538.3194570842315</v>
      </c>
      <c r="L171">
        <v>7781.6384147835197</v>
      </c>
      <c r="M171">
        <v>250.3380064103907</v>
      </c>
      <c r="N171">
        <v>-2.994858021728275E-3</v>
      </c>
      <c r="O171">
        <v>-5.0543185923476166E-3</v>
      </c>
      <c r="P171">
        <v>-9.1760776489893114E-3</v>
      </c>
      <c r="Q171">
        <v>-7.9215231459861535E-3</v>
      </c>
      <c r="R171">
        <v>-5.2161511804917574E-3</v>
      </c>
    </row>
    <row r="172" spans="1:18" x14ac:dyDescent="0.35">
      <c r="A172" s="2">
        <v>44545</v>
      </c>
      <c r="B172">
        <v>171</v>
      </c>
      <c r="C172">
        <v>35927.4296875</v>
      </c>
      <c r="D172">
        <v>7170.7998046875</v>
      </c>
      <c r="E172">
        <v>6927.6298828125</v>
      </c>
      <c r="F172">
        <v>28459.720703125</v>
      </c>
      <c r="G172">
        <v>1.3230506181716919</v>
      </c>
      <c r="H172">
        <v>1.126126170158386</v>
      </c>
      <c r="I172">
        <v>8.7917501144647008E-3</v>
      </c>
      <c r="J172">
        <v>35927.4296875</v>
      </c>
      <c r="K172">
        <v>9487.3311143772444</v>
      </c>
      <c r="L172">
        <v>7801.3853082064306</v>
      </c>
      <c r="M172">
        <v>250.21075274933261</v>
      </c>
      <c r="N172">
        <v>1.078235602479749E-2</v>
      </c>
      <c r="O172">
        <v>-5.3456316845330587E-3</v>
      </c>
      <c r="P172">
        <v>2.5376267015178029E-3</v>
      </c>
      <c r="Q172">
        <v>-5.0832737259032257E-4</v>
      </c>
      <c r="R172">
        <v>2.861350100192795E-3</v>
      </c>
    </row>
    <row r="173" spans="1:18" x14ac:dyDescent="0.35">
      <c r="A173" s="2">
        <v>44546</v>
      </c>
      <c r="B173">
        <v>172</v>
      </c>
      <c r="C173">
        <v>35897.640625</v>
      </c>
      <c r="D173">
        <v>7260.60009765625</v>
      </c>
      <c r="E173">
        <v>7005.06982421875</v>
      </c>
      <c r="F173">
        <v>29066.3203125</v>
      </c>
      <c r="G173">
        <v>1.3263126611709599</v>
      </c>
      <c r="H173">
        <v>1.129075884819031</v>
      </c>
      <c r="I173">
        <v>8.7614774137544996E-3</v>
      </c>
      <c r="J173">
        <v>35897.640625</v>
      </c>
      <c r="K173">
        <v>9629.825837220591</v>
      </c>
      <c r="L173">
        <v>7909.2554099988774</v>
      </c>
      <c r="M173">
        <v>254.6639089189224</v>
      </c>
      <c r="N173">
        <v>-8.2914538443490393E-4</v>
      </c>
      <c r="O173">
        <v>1.50194739833005E-2</v>
      </c>
      <c r="P173">
        <v>1.3827044496696811E-2</v>
      </c>
      <c r="Q173">
        <v>1.7797621088055271E-2</v>
      </c>
      <c r="R173">
        <v>9.1164127084969234E-3</v>
      </c>
    </row>
    <row r="174" spans="1:18" x14ac:dyDescent="0.35">
      <c r="A174" s="2">
        <v>44547</v>
      </c>
      <c r="B174">
        <v>173</v>
      </c>
      <c r="C174">
        <v>35365.44140625</v>
      </c>
      <c r="D174">
        <v>7269.89990234375</v>
      </c>
      <c r="E174">
        <v>6926.6298828125</v>
      </c>
      <c r="F174">
        <v>28545.6796875</v>
      </c>
      <c r="G174">
        <v>1.3323739767074581</v>
      </c>
      <c r="H174">
        <v>1.133414149284363</v>
      </c>
      <c r="I174">
        <v>8.7979376074847002E-3</v>
      </c>
      <c r="J174">
        <v>35365.44140625</v>
      </c>
      <c r="K174">
        <v>9686.2254431509064</v>
      </c>
      <c r="L174">
        <v>7850.7403160355752</v>
      </c>
      <c r="M174">
        <v>251.14310885386831</v>
      </c>
      <c r="N174">
        <v>-1.482546511369787E-2</v>
      </c>
      <c r="O174">
        <v>5.8567628203953781E-3</v>
      </c>
      <c r="P174">
        <v>-7.3983062791634913E-3</v>
      </c>
      <c r="Q174">
        <v>-1.3825280857425961E-2</v>
      </c>
      <c r="R174">
        <v>-7.6780439987620746E-3</v>
      </c>
    </row>
    <row r="175" spans="1:18" x14ac:dyDescent="0.35">
      <c r="A175" s="2">
        <v>44550</v>
      </c>
      <c r="B175">
        <v>174</v>
      </c>
      <c r="C175">
        <v>34932.16015625</v>
      </c>
      <c r="D175">
        <v>7198</v>
      </c>
      <c r="E175">
        <v>6870.10009765625</v>
      </c>
      <c r="F175">
        <v>27937.810546875</v>
      </c>
      <c r="G175">
        <v>1.322943806648254</v>
      </c>
      <c r="H175">
        <v>1.1243535280227659</v>
      </c>
      <c r="I175">
        <v>8.8091758125915E-3</v>
      </c>
      <c r="J175">
        <v>34932.16015625</v>
      </c>
      <c r="K175">
        <v>9522.5495202541351</v>
      </c>
      <c r="L175">
        <v>7724.4212826693529</v>
      </c>
      <c r="M175">
        <v>246.109084926295</v>
      </c>
      <c r="N175">
        <v>-1.225154367572601E-2</v>
      </c>
      <c r="O175">
        <v>-1.689780233357108E-2</v>
      </c>
      <c r="P175">
        <v>-1.609007918759053E-2</v>
      </c>
      <c r="Q175">
        <v>-2.004444378564452E-2</v>
      </c>
      <c r="R175">
        <v>-1.558785484624968E-2</v>
      </c>
    </row>
    <row r="176" spans="1:18" x14ac:dyDescent="0.35">
      <c r="A176" s="2">
        <v>44551</v>
      </c>
      <c r="B176">
        <v>175</v>
      </c>
      <c r="C176">
        <v>35492.69921875</v>
      </c>
      <c r="D176">
        <v>7297.39990234375</v>
      </c>
      <c r="E176">
        <v>6964.990234375</v>
      </c>
      <c r="F176">
        <v>28517.58984375</v>
      </c>
      <c r="G176">
        <v>1.321000456809998</v>
      </c>
      <c r="H176">
        <v>1.1277517080307009</v>
      </c>
      <c r="I176">
        <v>8.7980149693519995E-3</v>
      </c>
      <c r="J176">
        <v>35492.69921875</v>
      </c>
      <c r="K176">
        <v>9639.8686045213253</v>
      </c>
      <c r="L176">
        <v>7854.7796332335583</v>
      </c>
      <c r="M176">
        <v>250.89818233515311</v>
      </c>
      <c r="N176">
        <v>1.6046504424368061E-2</v>
      </c>
      <c r="O176">
        <v>1.232013380635677E-2</v>
      </c>
      <c r="P176">
        <v>1.6876131660074071E-2</v>
      </c>
      <c r="Q176">
        <v>1.945924674130706E-2</v>
      </c>
      <c r="R176">
        <v>1.5694104425923072E-2</v>
      </c>
    </row>
    <row r="177" spans="1:18" x14ac:dyDescent="0.35">
      <c r="A177" s="2">
        <v>44552</v>
      </c>
      <c r="B177">
        <v>176</v>
      </c>
      <c r="C177">
        <v>35753.890625</v>
      </c>
      <c r="D177">
        <v>7341.7001953125</v>
      </c>
      <c r="E177">
        <v>7051.669921875</v>
      </c>
      <c r="F177">
        <v>28562.2109375</v>
      </c>
      <c r="G177">
        <v>1.3269639015197749</v>
      </c>
      <c r="H177">
        <v>1.1287573575973511</v>
      </c>
      <c r="I177">
        <v>8.7723912757433006E-3</v>
      </c>
      <c r="J177">
        <v>35753.890625</v>
      </c>
      <c r="K177">
        <v>9742.171134960372</v>
      </c>
      <c r="L177">
        <v>7959.6243076643441</v>
      </c>
      <c r="M177">
        <v>250.5588900440649</v>
      </c>
      <c r="N177">
        <v>7.3590178261793149E-3</v>
      </c>
      <c r="O177">
        <v>1.0612440338768179E-2</v>
      </c>
      <c r="P177">
        <v>1.334788235015383E-2</v>
      </c>
      <c r="Q177">
        <v>-1.352310678101931E-3</v>
      </c>
      <c r="R177">
        <v>7.1916653314971768E-3</v>
      </c>
    </row>
    <row r="178" spans="1:18" x14ac:dyDescent="0.35">
      <c r="A178" s="2">
        <v>44553</v>
      </c>
      <c r="B178">
        <v>177</v>
      </c>
      <c r="C178">
        <v>35950.55859375</v>
      </c>
      <c r="D178">
        <v>7373.2998046875</v>
      </c>
      <c r="E178">
        <v>7106.14990234375</v>
      </c>
      <c r="F178">
        <v>28798.369140625</v>
      </c>
      <c r="G178">
        <v>1.335202574729919</v>
      </c>
      <c r="H178">
        <v>1.1328877210617061</v>
      </c>
      <c r="I178">
        <v>8.7626289705327997E-3</v>
      </c>
      <c r="J178">
        <v>35950.55859375</v>
      </c>
      <c r="K178">
        <v>9844.8488834743621</v>
      </c>
      <c r="L178">
        <v>8050.4699683890776</v>
      </c>
      <c r="M178">
        <v>252.34942373573841</v>
      </c>
      <c r="N178">
        <v>5.500603299728235E-3</v>
      </c>
      <c r="O178">
        <v>1.053951394320363E-2</v>
      </c>
      <c r="P178">
        <v>1.1413310127873499E-2</v>
      </c>
      <c r="Q178">
        <v>7.1461590980013154E-3</v>
      </c>
      <c r="R178">
        <v>7.9326583352399942E-3</v>
      </c>
    </row>
    <row r="179" spans="1:18" x14ac:dyDescent="0.35">
      <c r="A179" s="2">
        <v>44559</v>
      </c>
      <c r="B179">
        <v>178</v>
      </c>
      <c r="C179">
        <v>36488.62890625</v>
      </c>
      <c r="D179">
        <v>7420.7001953125</v>
      </c>
      <c r="E179">
        <v>7161.52001953125</v>
      </c>
      <c r="F179">
        <v>28906.880859375</v>
      </c>
      <c r="G179">
        <v>1.3433277606964109</v>
      </c>
      <c r="H179">
        <v>1.1314777135848999</v>
      </c>
      <c r="I179">
        <v>8.7128503840886995E-3</v>
      </c>
      <c r="J179">
        <v>36488.62890625</v>
      </c>
      <c r="K179">
        <v>9968.4325761685614</v>
      </c>
      <c r="L179">
        <v>8103.1002974917064</v>
      </c>
      <c r="M179">
        <v>251.86132799841181</v>
      </c>
      <c r="N179">
        <v>1.496695276922755E-2</v>
      </c>
      <c r="O179">
        <v>1.2553132522089561E-2</v>
      </c>
      <c r="P179">
        <v>6.5375474114290899E-3</v>
      </c>
      <c r="Q179">
        <v>-1.934205872559325E-3</v>
      </c>
      <c r="R179">
        <v>1.0019634430948931E-2</v>
      </c>
    </row>
    <row r="180" spans="1:18" x14ac:dyDescent="0.35">
      <c r="A180" s="2">
        <v>44560</v>
      </c>
      <c r="B180">
        <v>179</v>
      </c>
      <c r="C180">
        <v>36398.078125</v>
      </c>
      <c r="D180">
        <v>7403</v>
      </c>
      <c r="E180">
        <v>7173.22998046875</v>
      </c>
      <c r="F180">
        <v>28791.7109375</v>
      </c>
      <c r="G180">
        <v>1.349879264831543</v>
      </c>
      <c r="H180">
        <v>1.136015057563782</v>
      </c>
      <c r="I180">
        <v>8.6995860475290992E-3</v>
      </c>
      <c r="J180">
        <v>36398.078125</v>
      </c>
      <c r="K180">
        <v>9993.1561975479126</v>
      </c>
      <c r="L180">
        <v>8148.8972691804502</v>
      </c>
      <c r="M180">
        <v>250.47596675636589</v>
      </c>
      <c r="N180">
        <v>-2.4816164367987841E-3</v>
      </c>
      <c r="O180">
        <v>2.4801914634460238E-3</v>
      </c>
      <c r="P180">
        <v>5.6517838860912217E-3</v>
      </c>
      <c r="Q180">
        <v>-5.5004920884660358E-3</v>
      </c>
      <c r="R180">
        <v>-7.8350916476979129E-4</v>
      </c>
    </row>
    <row r="181" spans="1:18" x14ac:dyDescent="0.35">
      <c r="A181" s="2">
        <v>44565</v>
      </c>
      <c r="B181">
        <v>180</v>
      </c>
      <c r="C181">
        <v>36799.6484375</v>
      </c>
      <c r="D181">
        <v>7505.2001953125</v>
      </c>
      <c r="E181">
        <v>7317.41015625</v>
      </c>
      <c r="F181">
        <v>29301.7890625</v>
      </c>
      <c r="G181">
        <v>1.348326683044434</v>
      </c>
      <c r="H181">
        <v>1.1302244663238521</v>
      </c>
      <c r="I181">
        <v>8.6709209783998997E-3</v>
      </c>
      <c r="J181">
        <v>36799.6484375</v>
      </c>
      <c r="K181">
        <v>10119.46168493014</v>
      </c>
      <c r="L181">
        <v>8270.3159887203929</v>
      </c>
      <c r="M181">
        <v>254.07349748668</v>
      </c>
      <c r="N181">
        <v>1.1032733957021311E-2</v>
      </c>
      <c r="O181">
        <v>1.2639198756166479E-2</v>
      </c>
      <c r="P181">
        <v>1.490001843551947E-2</v>
      </c>
      <c r="Q181">
        <v>1.436277810163422E-2</v>
      </c>
      <c r="R181">
        <v>1.256741067353726E-2</v>
      </c>
    </row>
    <row r="182" spans="1:18" x14ac:dyDescent="0.35">
      <c r="A182" s="2">
        <v>44566</v>
      </c>
      <c r="B182">
        <v>181</v>
      </c>
      <c r="C182">
        <v>36407.109375</v>
      </c>
      <c r="D182">
        <v>7516.89990234375</v>
      </c>
      <c r="E182">
        <v>7376.3701171875</v>
      </c>
      <c r="F182">
        <v>29332.16015625</v>
      </c>
      <c r="G182">
        <v>1.3531433343887329</v>
      </c>
      <c r="H182">
        <v>1.1283625364303591</v>
      </c>
      <c r="I182">
        <v>8.6077777213726999E-3</v>
      </c>
      <c r="J182">
        <v>36407.109375</v>
      </c>
      <c r="K182">
        <v>10171.442998123761</v>
      </c>
      <c r="L182">
        <v>8323.2196950787911</v>
      </c>
      <c r="M182">
        <v>252.48471471270469</v>
      </c>
      <c r="N182">
        <v>-1.066692425517823E-2</v>
      </c>
      <c r="O182">
        <v>5.1367666395767397E-3</v>
      </c>
      <c r="P182">
        <v>6.3968180212885528E-3</v>
      </c>
      <c r="Q182">
        <v>-6.2532408523189309E-3</v>
      </c>
      <c r="R182">
        <v>-3.336706078533203E-3</v>
      </c>
    </row>
    <row r="183" spans="1:18" x14ac:dyDescent="0.35">
      <c r="A183" s="2">
        <v>44567</v>
      </c>
      <c r="B183">
        <v>182</v>
      </c>
      <c r="C183">
        <v>36236.46875</v>
      </c>
      <c r="D183">
        <v>7450.39990234375</v>
      </c>
      <c r="E183">
        <v>7249.66015625</v>
      </c>
      <c r="F183">
        <v>28487.869140625</v>
      </c>
      <c r="G183">
        <v>1.3555645942687991</v>
      </c>
      <c r="H183">
        <v>1.1313496828079219</v>
      </c>
      <c r="I183">
        <v>8.6111877772010008E-3</v>
      </c>
      <c r="J183">
        <v>36236.46875</v>
      </c>
      <c r="K183">
        <v>10099.4983207609</v>
      </c>
      <c r="L183">
        <v>8201.9007182386704</v>
      </c>
      <c r="M183">
        <v>245.3143905422516</v>
      </c>
      <c r="N183">
        <v>-4.6870138258539029E-3</v>
      </c>
      <c r="O183">
        <v>-7.0732026297674064E-3</v>
      </c>
      <c r="P183">
        <v>-1.4575967147887781E-2</v>
      </c>
      <c r="Q183">
        <v>-2.8399042605854571E-2</v>
      </c>
      <c r="R183">
        <v>-1.1134171555231481E-2</v>
      </c>
    </row>
    <row r="184" spans="1:18" x14ac:dyDescent="0.35">
      <c r="A184" s="2">
        <v>44568</v>
      </c>
      <c r="B184">
        <v>183</v>
      </c>
      <c r="C184">
        <v>36231.66015625</v>
      </c>
      <c r="D184">
        <v>7485.2998046875</v>
      </c>
      <c r="E184">
        <v>7219.47998046875</v>
      </c>
      <c r="F184">
        <v>28478.560546875</v>
      </c>
      <c r="G184">
        <v>1.353363037109375</v>
      </c>
      <c r="H184">
        <v>1.129688143730164</v>
      </c>
      <c r="I184">
        <v>8.6307342030572994E-3</v>
      </c>
      <c r="J184">
        <v>36231.66015625</v>
      </c>
      <c r="K184">
        <v>10130.32807734609</v>
      </c>
      <c r="L184">
        <v>8155.7609378328198</v>
      </c>
      <c r="M184">
        <v>245.79088656575229</v>
      </c>
      <c r="N184">
        <v>-1.327003959236128E-4</v>
      </c>
      <c r="O184">
        <v>3.0526027735267029E-3</v>
      </c>
      <c r="P184">
        <v>-5.6254985266096513E-3</v>
      </c>
      <c r="Q184">
        <v>1.942389202881367E-3</v>
      </c>
      <c r="R184">
        <v>6.8862866160387395E-4</v>
      </c>
    </row>
    <row r="185" spans="1:18" x14ac:dyDescent="0.35">
      <c r="A185" s="2">
        <v>44572</v>
      </c>
      <c r="B185">
        <v>184</v>
      </c>
      <c r="C185">
        <v>36252.01953125</v>
      </c>
      <c r="D185">
        <v>7491.39990234375</v>
      </c>
      <c r="E185">
        <v>7183.3798828125</v>
      </c>
      <c r="F185">
        <v>28222.48046875</v>
      </c>
      <c r="G185">
        <v>1.3580313920974729</v>
      </c>
      <c r="H185">
        <v>1.1330417394638059</v>
      </c>
      <c r="I185">
        <v>8.6746820820877996E-3</v>
      </c>
      <c r="J185">
        <v>36252.01953125</v>
      </c>
      <c r="K185">
        <v>10173.556238138761</v>
      </c>
      <c r="L185">
        <v>8139.069237651187</v>
      </c>
      <c r="M185">
        <v>244.8210456343385</v>
      </c>
      <c r="N185">
        <v>5.6192222250373014E-4</v>
      </c>
      <c r="O185">
        <v>4.2672024501693162E-3</v>
      </c>
      <c r="P185">
        <v>-2.04661469467593E-3</v>
      </c>
      <c r="Q185">
        <v>-3.9457969535184878E-3</v>
      </c>
      <c r="R185">
        <v>5.1110876388099624E-4</v>
      </c>
    </row>
    <row r="186" spans="1:18" x14ac:dyDescent="0.35">
      <c r="A186" s="2">
        <v>44573</v>
      </c>
      <c r="B186">
        <v>185</v>
      </c>
      <c r="C186">
        <v>36290.3203125</v>
      </c>
      <c r="D186">
        <v>7551.7001953125</v>
      </c>
      <c r="E186">
        <v>7237.18994140625</v>
      </c>
      <c r="F186">
        <v>28765.66015625</v>
      </c>
      <c r="G186">
        <v>1.3633265495300291</v>
      </c>
      <c r="H186">
        <v>1.1366478204727171</v>
      </c>
      <c r="I186">
        <v>8.6706955535495994E-3</v>
      </c>
      <c r="J186">
        <v>36290.3203125</v>
      </c>
      <c r="K186">
        <v>10295.433370360641</v>
      </c>
      <c r="L186">
        <v>8226.1361732464866</v>
      </c>
      <c r="M186">
        <v>249.41828161171571</v>
      </c>
      <c r="N186">
        <v>1.056514416168941E-3</v>
      </c>
      <c r="O186">
        <v>1.1979796382801441E-2</v>
      </c>
      <c r="P186">
        <v>1.069740692123977E-2</v>
      </c>
      <c r="Q186">
        <v>1.8777944377558201E-2</v>
      </c>
      <c r="R186">
        <v>8.8418742489436257E-3</v>
      </c>
    </row>
    <row r="187" spans="1:18" x14ac:dyDescent="0.35">
      <c r="A187" s="2">
        <v>44574</v>
      </c>
      <c r="B187">
        <v>186</v>
      </c>
      <c r="C187">
        <v>36113.62109375</v>
      </c>
      <c r="D187">
        <v>7563.89990234375</v>
      </c>
      <c r="E187">
        <v>7201.14013671875</v>
      </c>
      <c r="F187">
        <v>28489.130859375</v>
      </c>
      <c r="G187">
        <v>1.370999336242676</v>
      </c>
      <c r="H187">
        <v>1.1441648006439209</v>
      </c>
      <c r="I187">
        <v>8.7202962580141003E-3</v>
      </c>
      <c r="J187">
        <v>36113.62109375</v>
      </c>
      <c r="K187">
        <v>10370.10174551932</v>
      </c>
      <c r="L187">
        <v>8239.2910689377459</v>
      </c>
      <c r="M187">
        <v>248.43366122708181</v>
      </c>
      <c r="N187">
        <v>-4.8690454432042118E-3</v>
      </c>
      <c r="O187">
        <v>7.2525723272265363E-3</v>
      </c>
      <c r="P187">
        <v>1.599158513087007E-3</v>
      </c>
      <c r="Q187">
        <v>-3.9476672610819774E-3</v>
      </c>
      <c r="R187">
        <v>-4.0146408002141888E-4</v>
      </c>
    </row>
    <row r="188" spans="1:18" x14ac:dyDescent="0.35">
      <c r="A188" s="2">
        <v>44575</v>
      </c>
      <c r="B188">
        <v>187</v>
      </c>
      <c r="C188">
        <v>35911.80859375</v>
      </c>
      <c r="D188">
        <v>7543</v>
      </c>
      <c r="E188">
        <v>7143</v>
      </c>
      <c r="F188">
        <v>28124.279296875</v>
      </c>
      <c r="G188">
        <v>1.371365904808044</v>
      </c>
      <c r="H188">
        <v>1.145711541175843</v>
      </c>
      <c r="I188">
        <v>8.7628597868892998E-3</v>
      </c>
      <c r="J188">
        <v>35911.80859375</v>
      </c>
      <c r="K188">
        <v>10344.213019967079</v>
      </c>
      <c r="L188">
        <v>8183.8175386190433</v>
      </c>
      <c r="M188">
        <v>246.44911608582919</v>
      </c>
      <c r="N188">
        <v>-5.5882654214071126E-3</v>
      </c>
      <c r="O188">
        <v>-2.4964774876415912E-3</v>
      </c>
      <c r="P188">
        <v>-6.7328038121918787E-3</v>
      </c>
      <c r="Q188">
        <v>-7.9882296603867031E-3</v>
      </c>
      <c r="R188">
        <v>-5.2551757281518504E-3</v>
      </c>
    </row>
    <row r="189" spans="1:18" x14ac:dyDescent="0.35">
      <c r="A189" s="2">
        <v>44579</v>
      </c>
      <c r="B189">
        <v>188</v>
      </c>
      <c r="C189">
        <v>35368.46875</v>
      </c>
      <c r="D189">
        <v>7563.60009765625</v>
      </c>
      <c r="E189">
        <v>7133.830078125</v>
      </c>
      <c r="F189">
        <v>28257.25</v>
      </c>
      <c r="G189">
        <v>1.3648002147674561</v>
      </c>
      <c r="H189">
        <v>1.14105749130249</v>
      </c>
      <c r="I189">
        <v>8.7282122653916001E-3</v>
      </c>
      <c r="J189">
        <v>35368.46875</v>
      </c>
      <c r="K189">
        <v>10322.8030376964</v>
      </c>
      <c r="L189">
        <v>8140.1102523235604</v>
      </c>
      <c r="M189">
        <v>246.6352760362368</v>
      </c>
      <c r="N189">
        <v>-1.512983792870182E-2</v>
      </c>
      <c r="O189">
        <v>-2.06975457962344E-3</v>
      </c>
      <c r="P189">
        <v>-5.3406965745790291E-3</v>
      </c>
      <c r="Q189">
        <v>7.5536870800840816E-4</v>
      </c>
      <c r="R189">
        <v>-7.0558574612239796E-3</v>
      </c>
    </row>
    <row r="190" spans="1:18" x14ac:dyDescent="0.35">
      <c r="A190" s="2">
        <v>44580</v>
      </c>
      <c r="B190">
        <v>189</v>
      </c>
      <c r="C190">
        <v>35028.6484375</v>
      </c>
      <c r="D190">
        <v>7589.7001953125</v>
      </c>
      <c r="E190">
        <v>7172.97998046875</v>
      </c>
      <c r="F190">
        <v>27467.23046875</v>
      </c>
      <c r="G190">
        <v>1.3600261211395259</v>
      </c>
      <c r="H190">
        <v>1.1329647302627559</v>
      </c>
      <c r="I190">
        <v>8.7295074160719001E-3</v>
      </c>
      <c r="J190">
        <v>35028.6484375</v>
      </c>
      <c r="K190">
        <v>10322.190517242771</v>
      </c>
      <c r="L190">
        <v>8126.7333287519286</v>
      </c>
      <c r="M190">
        <v>239.7753920759092</v>
      </c>
      <c r="N190">
        <v>-9.6080018307267423E-3</v>
      </c>
      <c r="O190">
        <v>-5.9336640580998079E-5</v>
      </c>
      <c r="P190">
        <v>-1.6433344459694239E-3</v>
      </c>
      <c r="Q190">
        <v>-2.7813879954949109E-2</v>
      </c>
      <c r="R190">
        <v>-9.5881111600517599E-3</v>
      </c>
    </row>
    <row r="191" spans="1:18" x14ac:dyDescent="0.35">
      <c r="A191" s="2">
        <v>44581</v>
      </c>
      <c r="B191">
        <v>190</v>
      </c>
      <c r="C191">
        <v>34715.390625</v>
      </c>
      <c r="D191">
        <v>7585</v>
      </c>
      <c r="E191">
        <v>7194.16015625</v>
      </c>
      <c r="F191">
        <v>27772.9296875</v>
      </c>
      <c r="G191">
        <v>1.3608589172363279</v>
      </c>
      <c r="H191">
        <v>1.1343399286270139</v>
      </c>
      <c r="I191">
        <v>8.7453103180009008E-3</v>
      </c>
      <c r="J191">
        <v>34715.390625</v>
      </c>
      <c r="K191">
        <v>10322.114887237551</v>
      </c>
      <c r="L191">
        <v>8160.623118171934</v>
      </c>
      <c r="M191">
        <v>242.88288855720731</v>
      </c>
      <c r="N191">
        <v>-8.9429032084675786E-3</v>
      </c>
      <c r="O191">
        <v>-7.3269336670067631E-6</v>
      </c>
      <c r="P191">
        <v>4.1701613734641541E-3</v>
      </c>
      <c r="Q191">
        <v>1.296003086219266E-2</v>
      </c>
      <c r="R191">
        <v>-5.7033705370218525E-4</v>
      </c>
    </row>
    <row r="192" spans="1:18" x14ac:dyDescent="0.35">
      <c r="A192" s="2">
        <v>44582</v>
      </c>
      <c r="B192">
        <v>191</v>
      </c>
      <c r="C192">
        <v>34265.37109375</v>
      </c>
      <c r="D192">
        <v>7494.10009765625</v>
      </c>
      <c r="E192">
        <v>7068.58984375</v>
      </c>
      <c r="F192">
        <v>27522.259765625</v>
      </c>
      <c r="G192">
        <v>1.3597671985626221</v>
      </c>
      <c r="H192">
        <v>1.131375312805176</v>
      </c>
      <c r="I192">
        <v>8.7724687761229995E-3</v>
      </c>
      <c r="J192">
        <v>34265.37109375</v>
      </c>
      <c r="K192">
        <v>10190.23149553791</v>
      </c>
      <c r="L192">
        <v>7997.2280455641448</v>
      </c>
      <c r="M192">
        <v>241.43816444229159</v>
      </c>
      <c r="N192">
        <v>-1.296311299248132E-2</v>
      </c>
      <c r="O192">
        <v>-1.2776780063037171E-2</v>
      </c>
      <c r="P192">
        <v>-2.0022376997651529E-2</v>
      </c>
      <c r="Q192">
        <v>-5.948233420220439E-3</v>
      </c>
      <c r="R192">
        <v>-1.221016359971292E-2</v>
      </c>
    </row>
    <row r="193" spans="1:18" x14ac:dyDescent="0.35">
      <c r="A193" s="2">
        <v>44585</v>
      </c>
      <c r="B193">
        <v>192</v>
      </c>
      <c r="C193">
        <v>34364.5</v>
      </c>
      <c r="D193">
        <v>7297.2001953125</v>
      </c>
      <c r="E193">
        <v>6787.7900390625</v>
      </c>
      <c r="F193">
        <v>27588.369140625</v>
      </c>
      <c r="G193">
        <v>1.355583071708679</v>
      </c>
      <c r="H193">
        <v>1.134146928787231</v>
      </c>
      <c r="I193">
        <v>8.7885043530827999E-3</v>
      </c>
      <c r="J193">
        <v>34364.5</v>
      </c>
      <c r="K193">
        <v>9891.9610556348925</v>
      </c>
      <c r="L193">
        <v>7698.3512260552961</v>
      </c>
      <c r="M193">
        <v>242.46050228683799</v>
      </c>
      <c r="N193">
        <v>2.8929762931440011E-3</v>
      </c>
      <c r="O193">
        <v>-2.9270231989687919E-2</v>
      </c>
      <c r="P193">
        <v>-3.7372551814953907E-2</v>
      </c>
      <c r="Q193">
        <v>4.2343672008438027E-3</v>
      </c>
      <c r="R193">
        <v>-1.051426082097541E-2</v>
      </c>
    </row>
    <row r="194" spans="1:18" x14ac:dyDescent="0.35">
      <c r="A194" s="2">
        <v>44586</v>
      </c>
      <c r="B194">
        <v>193</v>
      </c>
      <c r="C194">
        <v>34297.73046875</v>
      </c>
      <c r="D194">
        <v>7371.5</v>
      </c>
      <c r="E194">
        <v>6837.9599609375</v>
      </c>
      <c r="F194">
        <v>27131.33984375</v>
      </c>
      <c r="G194">
        <v>1.348926901817322</v>
      </c>
      <c r="H194">
        <v>1.1324130296707151</v>
      </c>
      <c r="I194">
        <v>8.7710833698594007E-3</v>
      </c>
      <c r="J194">
        <v>34297.73046875</v>
      </c>
      <c r="K194">
        <v>9943.6146567463875</v>
      </c>
      <c r="L194">
        <v>7743.3949561322788</v>
      </c>
      <c r="M194">
        <v>237.97124370551941</v>
      </c>
      <c r="N194">
        <v>-1.9429798556650499E-3</v>
      </c>
      <c r="O194">
        <v>5.2217756237598056E-3</v>
      </c>
      <c r="P194">
        <v>5.8510879478361746E-3</v>
      </c>
      <c r="Q194">
        <v>-1.8515422260437678E-2</v>
      </c>
      <c r="R194">
        <v>-2.3286349124419961E-3</v>
      </c>
    </row>
    <row r="195" spans="1:18" x14ac:dyDescent="0.35">
      <c r="A195" s="2">
        <v>44587</v>
      </c>
      <c r="B195">
        <v>194</v>
      </c>
      <c r="C195">
        <v>34168.08984375</v>
      </c>
      <c r="D195">
        <v>7469.7998046875</v>
      </c>
      <c r="E195">
        <v>6981.9599609375</v>
      </c>
      <c r="F195">
        <v>27011.330078125</v>
      </c>
      <c r="G195">
        <v>1.351077556610107</v>
      </c>
      <c r="H195">
        <v>1.130454421043396</v>
      </c>
      <c r="I195">
        <v>8.7815587266738999E-3</v>
      </c>
      <c r="J195">
        <v>34168.08984375</v>
      </c>
      <c r="K195">
        <v>10092.278868483851</v>
      </c>
      <c r="L195">
        <v>7892.7875053897733</v>
      </c>
      <c r="M195">
        <v>237.20158136662781</v>
      </c>
      <c r="N195">
        <v>-3.7798601606634512E-3</v>
      </c>
      <c r="O195">
        <v>1.49507213291491E-2</v>
      </c>
      <c r="P195">
        <v>1.9292900608044668E-2</v>
      </c>
      <c r="Q195">
        <v>-3.2342661529476402E-3</v>
      </c>
      <c r="R195">
        <v>4.2557091646942876E-3</v>
      </c>
    </row>
    <row r="196" spans="1:18" x14ac:dyDescent="0.35">
      <c r="A196" s="2">
        <v>44588</v>
      </c>
      <c r="B196">
        <v>195</v>
      </c>
      <c r="C196">
        <v>34160.78125</v>
      </c>
      <c r="D196">
        <v>7554.2998046875</v>
      </c>
      <c r="E196">
        <v>7023.7998046875</v>
      </c>
      <c r="F196">
        <v>26170.30078125</v>
      </c>
      <c r="G196">
        <v>1.346801280975342</v>
      </c>
      <c r="H196">
        <v>1.1243535280227659</v>
      </c>
      <c r="I196">
        <v>8.7167998374112002E-3</v>
      </c>
      <c r="J196">
        <v>34160.78125</v>
      </c>
      <c r="K196">
        <v>10174.140653824899</v>
      </c>
      <c r="L196">
        <v>7897.2340905260044</v>
      </c>
      <c r="M196">
        <v>228.12127359500221</v>
      </c>
      <c r="N196">
        <v>-2.1390115114483521E-4</v>
      </c>
      <c r="O196">
        <v>8.1113281160603012E-3</v>
      </c>
      <c r="P196">
        <v>5.6337322310962001E-4</v>
      </c>
      <c r="Q196">
        <v>-3.8280974854002732E-2</v>
      </c>
      <c r="R196">
        <v>-5.2520196741294278E-3</v>
      </c>
    </row>
    <row r="197" spans="1:18" x14ac:dyDescent="0.35">
      <c r="A197" s="2">
        <v>44589</v>
      </c>
      <c r="B197">
        <v>196</v>
      </c>
      <c r="C197">
        <v>34725.46875</v>
      </c>
      <c r="D197">
        <v>7466.10009765625</v>
      </c>
      <c r="E197">
        <v>6965.8798828125</v>
      </c>
      <c r="F197">
        <v>26717.33984375</v>
      </c>
      <c r="G197">
        <v>1.3388315439224241</v>
      </c>
      <c r="H197">
        <v>1.1147029399871831</v>
      </c>
      <c r="I197">
        <v>8.6691173343521992E-3</v>
      </c>
      <c r="J197">
        <v>34725.46875</v>
      </c>
      <c r="K197">
        <v>9995.8503208244801</v>
      </c>
      <c r="L197">
        <v>7764.8867849686649</v>
      </c>
      <c r="M197">
        <v>231.6157539672318</v>
      </c>
      <c r="N197">
        <v>1.6530286467028699E-2</v>
      </c>
      <c r="O197">
        <v>-1.7523871456739951E-2</v>
      </c>
      <c r="P197">
        <v>-1.6758690959422281E-2</v>
      </c>
      <c r="Q197">
        <v>1.531852035173875E-2</v>
      </c>
      <c r="R197">
        <v>2.7427881241950179E-3</v>
      </c>
    </row>
    <row r="198" spans="1:18" x14ac:dyDescent="0.35">
      <c r="A198" s="2">
        <v>44592</v>
      </c>
      <c r="B198">
        <v>197</v>
      </c>
      <c r="C198">
        <v>35131.859375</v>
      </c>
      <c r="D198">
        <v>7464.39990234375</v>
      </c>
      <c r="E198">
        <v>6999.2001953125</v>
      </c>
      <c r="F198">
        <v>27001.98046875</v>
      </c>
      <c r="G198">
        <v>1.340338826179504</v>
      </c>
      <c r="H198">
        <v>1.1152374744415281</v>
      </c>
      <c r="I198">
        <v>8.6758861636785003E-3</v>
      </c>
      <c r="J198">
        <v>35131.859375</v>
      </c>
      <c r="K198">
        <v>10004.825003241829</v>
      </c>
      <c r="L198">
        <v>7805.7703489309642</v>
      </c>
      <c r="M198">
        <v>234.26610874074521</v>
      </c>
      <c r="N198">
        <v>1.170295577363523E-2</v>
      </c>
      <c r="O198">
        <v>8.9784081686894446E-4</v>
      </c>
      <c r="P198">
        <v>5.2651848113796076E-3</v>
      </c>
      <c r="Q198">
        <v>1.1442895088597419E-2</v>
      </c>
      <c r="R198">
        <v>7.7656320533722178E-3</v>
      </c>
    </row>
    <row r="199" spans="1:18" x14ac:dyDescent="0.35">
      <c r="A199" s="2">
        <v>44593</v>
      </c>
      <c r="B199">
        <v>198</v>
      </c>
      <c r="C199">
        <v>35405.23828125</v>
      </c>
      <c r="D199">
        <v>7535.7998046875</v>
      </c>
      <c r="E199">
        <v>7099.490234375</v>
      </c>
      <c r="F199">
        <v>27078.48046875</v>
      </c>
      <c r="G199">
        <v>1.3445378541946409</v>
      </c>
      <c r="H199">
        <v>1.12296462059021</v>
      </c>
      <c r="I199">
        <v>8.6865122863197999E-3</v>
      </c>
      <c r="J199">
        <v>35405.23828125</v>
      </c>
      <c r="K199">
        <v>10132.16809903493</v>
      </c>
      <c r="L199">
        <v>7972.4763574288227</v>
      </c>
      <c r="M199">
        <v>235.2175532866676</v>
      </c>
      <c r="N199">
        <v>7.7815097496529706E-3</v>
      </c>
      <c r="O199">
        <v>1.2728168234010569E-2</v>
      </c>
      <c r="P199">
        <v>2.1356765706115111E-2</v>
      </c>
      <c r="Q199">
        <v>4.0613836591074648E-3</v>
      </c>
      <c r="R199">
        <v>9.8790076724973638E-3</v>
      </c>
    </row>
    <row r="200" spans="1:18" x14ac:dyDescent="0.35">
      <c r="A200" s="2">
        <v>44594</v>
      </c>
      <c r="B200">
        <v>199</v>
      </c>
      <c r="C200">
        <v>35629.328125</v>
      </c>
      <c r="D200">
        <v>7583</v>
      </c>
      <c r="E200">
        <v>7115.27001953125</v>
      </c>
      <c r="F200">
        <v>27533.599609375</v>
      </c>
      <c r="G200">
        <v>1.3525393009185791</v>
      </c>
      <c r="H200">
        <v>1.1273956298828121</v>
      </c>
      <c r="I200">
        <v>8.7156602937877997E-3</v>
      </c>
      <c r="J200">
        <v>35629.328125</v>
      </c>
      <c r="K200">
        <v>10256.305518865591</v>
      </c>
      <c r="L200">
        <v>8021.7243254557252</v>
      </c>
      <c r="M200">
        <v>239.97350086048101</v>
      </c>
      <c r="N200">
        <v>6.3292850049443414E-3</v>
      </c>
      <c r="O200">
        <v>1.225181211141591E-2</v>
      </c>
      <c r="P200">
        <v>6.1772485510116493E-3</v>
      </c>
      <c r="Q200">
        <v>2.021935653763518E-2</v>
      </c>
      <c r="R200">
        <v>1.086885379803071E-2</v>
      </c>
    </row>
    <row r="201" spans="1:18" x14ac:dyDescent="0.35">
      <c r="A201" s="2">
        <v>44595</v>
      </c>
      <c r="B201">
        <v>200</v>
      </c>
      <c r="C201">
        <v>35111.16015625</v>
      </c>
      <c r="D201">
        <v>7528.7998046875</v>
      </c>
      <c r="E201">
        <v>7005.6298828125</v>
      </c>
      <c r="F201">
        <v>27241.310546875</v>
      </c>
      <c r="G201">
        <v>1.356502413749695</v>
      </c>
      <c r="H201">
        <v>1.1299946308135991</v>
      </c>
      <c r="I201">
        <v>8.7426340413378004E-3</v>
      </c>
      <c r="J201">
        <v>35111.16015625</v>
      </c>
      <c r="K201">
        <v>10212.835107696819</v>
      </c>
      <c r="L201">
        <v>7916.3241530454252</v>
      </c>
      <c r="M201">
        <v>238.1608089177638</v>
      </c>
      <c r="N201">
        <v>-1.4543298906229411E-2</v>
      </c>
      <c r="O201">
        <v>-4.2384083712015963E-3</v>
      </c>
      <c r="P201">
        <v>-1.313934113589876E-2</v>
      </c>
      <c r="Q201">
        <v>-7.5537171238377887E-3</v>
      </c>
      <c r="R201">
        <v>-9.9135196122096762E-3</v>
      </c>
    </row>
    <row r="202" spans="1:18" x14ac:dyDescent="0.35">
      <c r="A202" s="2">
        <v>44596</v>
      </c>
      <c r="B202">
        <v>201</v>
      </c>
      <c r="C202">
        <v>35089.73828125</v>
      </c>
      <c r="D202">
        <v>7516.39990234375</v>
      </c>
      <c r="E202">
        <v>6951.3798828125</v>
      </c>
      <c r="F202">
        <v>27439.990234375</v>
      </c>
      <c r="G202">
        <v>1.3598412275314331</v>
      </c>
      <c r="H202">
        <v>1.14357590675354</v>
      </c>
      <c r="I202">
        <v>8.6989047524616003E-3</v>
      </c>
      <c r="J202">
        <v>35089.73828125</v>
      </c>
      <c r="K202">
        <v>10221.110469820271</v>
      </c>
      <c r="L202">
        <v>7949.4305526756216</v>
      </c>
      <c r="M202">
        <v>238.69786145730461</v>
      </c>
      <c r="N202">
        <v>-6.1011584079451175E-4</v>
      </c>
      <c r="O202">
        <v>8.1029038814173227E-4</v>
      </c>
      <c r="P202">
        <v>4.1820419414559939E-3</v>
      </c>
      <c r="Q202">
        <v>2.2549996449088279E-3</v>
      </c>
      <c r="R202">
        <v>8.6824490325208012E-4</v>
      </c>
    </row>
    <row r="203" spans="1:18" x14ac:dyDescent="0.35">
      <c r="A203" s="2">
        <v>44599</v>
      </c>
      <c r="B203">
        <v>202</v>
      </c>
      <c r="C203">
        <v>35091.12890625</v>
      </c>
      <c r="D203">
        <v>7573.5</v>
      </c>
      <c r="E203">
        <v>7009.25</v>
      </c>
      <c r="F203">
        <v>27248.869140625</v>
      </c>
      <c r="G203">
        <v>1.353344798088074</v>
      </c>
      <c r="H203">
        <v>1.1455147266387939</v>
      </c>
      <c r="I203">
        <v>8.6787475567185E-3</v>
      </c>
      <c r="J203">
        <v>35091.12890625</v>
      </c>
      <c r="K203">
        <v>10249.556828320019</v>
      </c>
      <c r="L203">
        <v>8029.1990976929656</v>
      </c>
      <c r="M203">
        <v>236.48605647754141</v>
      </c>
      <c r="N203">
        <v>3.9630532118861688E-5</v>
      </c>
      <c r="O203">
        <v>2.7830986255112928E-3</v>
      </c>
      <c r="P203">
        <v>1.003449800445089E-2</v>
      </c>
      <c r="Q203">
        <v>-9.2661281766818204E-3</v>
      </c>
      <c r="R203">
        <v>1.005965609657006E-6</v>
      </c>
    </row>
    <row r="204" spans="1:18" x14ac:dyDescent="0.35">
      <c r="A204" s="2">
        <v>44600</v>
      </c>
      <c r="B204">
        <v>203</v>
      </c>
      <c r="C204">
        <v>35462.78125</v>
      </c>
      <c r="D204">
        <v>7567.10009765625</v>
      </c>
      <c r="E204">
        <v>7028.41015625</v>
      </c>
      <c r="F204">
        <v>27284.51953125</v>
      </c>
      <c r="G204">
        <v>1.3537807464599609</v>
      </c>
      <c r="H204">
        <v>1.1442956924438481</v>
      </c>
      <c r="I204">
        <v>8.6908908096773006E-3</v>
      </c>
      <c r="J204">
        <v>35462.78125</v>
      </c>
      <c r="K204">
        <v>10244.19441874232</v>
      </c>
      <c r="L204">
        <v>8042.5794665254653</v>
      </c>
      <c r="M204">
        <v>237.1267800406014</v>
      </c>
      <c r="N204">
        <v>1.0591062622776089E-2</v>
      </c>
      <c r="O204">
        <v>-5.231845305629923E-4</v>
      </c>
      <c r="P204">
        <v>1.6664636995169511E-3</v>
      </c>
      <c r="Q204">
        <v>2.7093502788437811E-3</v>
      </c>
      <c r="R204">
        <v>4.7879861156619914E-3</v>
      </c>
    </row>
    <row r="205" spans="1:18" x14ac:dyDescent="0.35">
      <c r="A205" s="2">
        <v>44601</v>
      </c>
      <c r="B205">
        <v>204</v>
      </c>
      <c r="C205">
        <v>35768.05859375</v>
      </c>
      <c r="D205">
        <v>7643.39990234375</v>
      </c>
      <c r="E205">
        <v>7130.8798828125</v>
      </c>
      <c r="F205">
        <v>27579.869140625</v>
      </c>
      <c r="G205">
        <v>1.3547565937042241</v>
      </c>
      <c r="H205">
        <v>1.142126202583313</v>
      </c>
      <c r="I205">
        <v>8.6556856196234998E-3</v>
      </c>
      <c r="J205">
        <v>35768.05859375</v>
      </c>
      <c r="K205">
        <v>10354.946416018411</v>
      </c>
      <c r="L205">
        <v>8144.3647616343806</v>
      </c>
      <c r="M205">
        <v>238.72267671160569</v>
      </c>
      <c r="N205">
        <v>8.6083869620350306E-3</v>
      </c>
      <c r="O205">
        <v>1.081119634682692E-2</v>
      </c>
      <c r="P205">
        <v>1.2655802225214339E-2</v>
      </c>
      <c r="Q205">
        <v>6.7301410272220252E-3</v>
      </c>
      <c r="R205">
        <v>9.2983221168279288E-3</v>
      </c>
    </row>
    <row r="206" spans="1:18" x14ac:dyDescent="0.35">
      <c r="A206" s="2">
        <v>44602</v>
      </c>
      <c r="B206">
        <v>205</v>
      </c>
      <c r="C206">
        <v>35241.58984375</v>
      </c>
      <c r="D206">
        <v>7672.39990234375</v>
      </c>
      <c r="E206">
        <v>7101.5498046875</v>
      </c>
      <c r="F206">
        <v>27696.080078125</v>
      </c>
      <c r="G206">
        <v>1.353326559066772</v>
      </c>
      <c r="H206">
        <v>1.1421521902084351</v>
      </c>
      <c r="I206">
        <v>8.6503695671613992E-3</v>
      </c>
      <c r="J206">
        <v>35241.58984375</v>
      </c>
      <c r="K206">
        <v>10383.26255962311</v>
      </c>
      <c r="L206">
        <v>8111.0506632981123</v>
      </c>
      <c r="M206">
        <v>239.58132823747761</v>
      </c>
      <c r="N206">
        <v>-1.471896353055047E-2</v>
      </c>
      <c r="O206">
        <v>2.7345524029840358E-3</v>
      </c>
      <c r="P206">
        <v>-4.0904477281273888E-3</v>
      </c>
      <c r="Q206">
        <v>3.5968578171949872E-3</v>
      </c>
      <c r="R206">
        <v>-4.7568929006987174E-3</v>
      </c>
    </row>
    <row r="207" spans="1:18" x14ac:dyDescent="0.35">
      <c r="A207" s="2">
        <v>44606</v>
      </c>
      <c r="B207">
        <v>206</v>
      </c>
      <c r="C207">
        <v>34566.171875</v>
      </c>
      <c r="D207">
        <v>7531.60009765625</v>
      </c>
      <c r="E207">
        <v>6852.2001953125</v>
      </c>
      <c r="F207">
        <v>27079.58984375</v>
      </c>
      <c r="G207">
        <v>1.3569625616073611</v>
      </c>
      <c r="H207">
        <v>1.136505722999573</v>
      </c>
      <c r="I207">
        <v>8.6517165279654008E-3</v>
      </c>
      <c r="J207">
        <v>34566.171875</v>
      </c>
      <c r="K207">
        <v>10220.09936151787</v>
      </c>
      <c r="L207">
        <v>7787.5647371114464</v>
      </c>
      <c r="M207">
        <v>234.2849350216959</v>
      </c>
      <c r="N207">
        <v>-1.916536602759944E-2</v>
      </c>
      <c r="O207">
        <v>-1.5714058771827522E-2</v>
      </c>
      <c r="P207">
        <v>-3.9882123736498798E-2</v>
      </c>
      <c r="Q207">
        <v>-2.2106869741250649E-2</v>
      </c>
      <c r="R207">
        <v>-2.0789950364488038E-2</v>
      </c>
    </row>
    <row r="208" spans="1:18" x14ac:dyDescent="0.35">
      <c r="A208" s="2">
        <v>44607</v>
      </c>
      <c r="B208">
        <v>207</v>
      </c>
      <c r="C208">
        <v>34988.83984375</v>
      </c>
      <c r="D208">
        <v>7608.89990234375</v>
      </c>
      <c r="E208">
        <v>6979.97021484375</v>
      </c>
      <c r="F208">
        <v>26865.189453125</v>
      </c>
      <c r="G208">
        <v>1.353289842605591</v>
      </c>
      <c r="H208">
        <v>1.130633473396301</v>
      </c>
      <c r="I208">
        <v>8.6553106655744005E-3</v>
      </c>
      <c r="J208">
        <v>34988.83984375</v>
      </c>
      <c r="K208">
        <v>10297.046951244471</v>
      </c>
      <c r="L208">
        <v>7891.7879682115163</v>
      </c>
      <c r="M208">
        <v>232.5265608063097</v>
      </c>
      <c r="N208">
        <v>1.2227792255343539E-2</v>
      </c>
      <c r="O208">
        <v>7.5290451692013871E-3</v>
      </c>
      <c r="P208">
        <v>1.3383289207651311E-2</v>
      </c>
      <c r="Q208">
        <v>-7.5052807608962926E-3</v>
      </c>
      <c r="R208">
        <v>6.9871032214837026E-3</v>
      </c>
    </row>
    <row r="209" spans="1:18" x14ac:dyDescent="0.35">
      <c r="A209" s="2">
        <v>44608</v>
      </c>
      <c r="B209">
        <v>208</v>
      </c>
      <c r="C209">
        <v>34934.26953125</v>
      </c>
      <c r="D209">
        <v>7603.7998046875</v>
      </c>
      <c r="E209">
        <v>6964.97998046875</v>
      </c>
      <c r="F209">
        <v>27460.400390625</v>
      </c>
      <c r="G209">
        <v>1.3541145324707029</v>
      </c>
      <c r="H209">
        <v>1.1356796026229861</v>
      </c>
      <c r="I209">
        <v>8.6479005623391007E-3</v>
      </c>
      <c r="J209">
        <v>34934.26953125</v>
      </c>
      <c r="K209">
        <v>10296.41581752524</v>
      </c>
      <c r="L209">
        <v>7909.9856964958017</v>
      </c>
      <c r="M209">
        <v>237.47481198014279</v>
      </c>
      <c r="N209">
        <v>-1.5596490979322699E-3</v>
      </c>
      <c r="O209">
        <v>-6.1292691217129658E-5</v>
      </c>
      <c r="P209">
        <v>2.305906894304099E-3</v>
      </c>
      <c r="Q209">
        <v>2.1280369677659779E-2</v>
      </c>
      <c r="R209">
        <v>3.8444171784243202E-3</v>
      </c>
    </row>
    <row r="210" spans="1:18" x14ac:dyDescent="0.35">
      <c r="A210" s="2">
        <v>44609</v>
      </c>
      <c r="B210">
        <v>209</v>
      </c>
      <c r="C210">
        <v>34312.03125</v>
      </c>
      <c r="D210">
        <v>7537.39990234375</v>
      </c>
      <c r="E210">
        <v>6946.81982421875</v>
      </c>
      <c r="F210">
        <v>27232.869140625</v>
      </c>
      <c r="G210">
        <v>1.3584926128387449</v>
      </c>
      <c r="H210">
        <v>1.1375269889831541</v>
      </c>
      <c r="I210">
        <v>8.6664874813252007E-3</v>
      </c>
      <c r="J210">
        <v>34312.03125</v>
      </c>
      <c r="K210">
        <v>10239.50208734546</v>
      </c>
      <c r="L210">
        <v>7902.1950376520399</v>
      </c>
      <c r="M210">
        <v>236.01331948779401</v>
      </c>
      <c r="N210">
        <v>-1.7811687194242979E-2</v>
      </c>
      <c r="O210">
        <v>-5.52752833494774E-3</v>
      </c>
      <c r="P210">
        <v>-9.8491440347525661E-4</v>
      </c>
      <c r="Q210">
        <v>-6.1543052931063444E-3</v>
      </c>
      <c r="R210">
        <v>-1.0112285877150309E-2</v>
      </c>
    </row>
    <row r="211" spans="1:18" x14ac:dyDescent="0.35">
      <c r="A211" s="2">
        <v>44610</v>
      </c>
      <c r="B211">
        <v>210</v>
      </c>
      <c r="C211">
        <v>34079.1796875</v>
      </c>
      <c r="D211">
        <v>7513.60009765625</v>
      </c>
      <c r="E211">
        <v>6929.6298828125</v>
      </c>
      <c r="F211">
        <v>27122.0703125</v>
      </c>
      <c r="G211">
        <v>1.3618782758712771</v>
      </c>
      <c r="H211">
        <v>1.1366478204727171</v>
      </c>
      <c r="I211">
        <v>8.7057965227293008E-3</v>
      </c>
      <c r="J211">
        <v>34079.1796875</v>
      </c>
      <c r="K211">
        <v>10232.608746582349</v>
      </c>
      <c r="L211">
        <v>7876.5487029814394</v>
      </c>
      <c r="M211">
        <v>236.1192254157821</v>
      </c>
      <c r="N211">
        <v>-6.7862948947390311E-3</v>
      </c>
      <c r="O211">
        <v>-6.7321054327740271E-4</v>
      </c>
      <c r="P211">
        <v>-3.2454697142252349E-3</v>
      </c>
      <c r="Q211">
        <v>4.4872860658018432E-4</v>
      </c>
      <c r="R211">
        <v>-3.1512823709853211E-3</v>
      </c>
    </row>
    <row r="212" spans="1:18" x14ac:dyDescent="0.35">
      <c r="A212" s="2">
        <v>44614</v>
      </c>
      <c r="B212">
        <v>211</v>
      </c>
      <c r="C212">
        <v>33596.609375</v>
      </c>
      <c r="D212">
        <v>7494.2001953125</v>
      </c>
      <c r="E212">
        <v>6787.60009765625</v>
      </c>
      <c r="F212">
        <v>26449.609375</v>
      </c>
      <c r="G212">
        <v>1.359600782394409</v>
      </c>
      <c r="H212">
        <v>1.1309658288955691</v>
      </c>
      <c r="I212">
        <v>8.7253181676963994E-3</v>
      </c>
      <c r="J212">
        <v>33596.609375</v>
      </c>
      <c r="K212">
        <v>10189.120448967211</v>
      </c>
      <c r="L212">
        <v>7676.5437706574448</v>
      </c>
      <c r="M212">
        <v>230.7812572081605</v>
      </c>
      <c r="N212">
        <v>-1.416026785049063E-2</v>
      </c>
      <c r="O212">
        <v>-4.2499717024426786E-3</v>
      </c>
      <c r="P212">
        <v>-2.5392458025212061E-2</v>
      </c>
      <c r="Q212">
        <v>-2.2607088424172032E-2</v>
      </c>
      <c r="R212">
        <v>-1.3999762138284671E-2</v>
      </c>
    </row>
    <row r="213" spans="1:18" x14ac:dyDescent="0.35">
      <c r="A213" s="2">
        <v>44616</v>
      </c>
      <c r="B213">
        <v>212</v>
      </c>
      <c r="C213">
        <v>33223.828125</v>
      </c>
      <c r="D213">
        <v>7207</v>
      </c>
      <c r="E213">
        <v>6521.0498046875</v>
      </c>
      <c r="F213">
        <v>25970.8203125</v>
      </c>
      <c r="G213">
        <v>1.354573011398315</v>
      </c>
      <c r="H213">
        <v>1.1305694580078121</v>
      </c>
      <c r="I213">
        <v>8.7033714873879005E-3</v>
      </c>
      <c r="J213">
        <v>33223.828125</v>
      </c>
      <c r="K213">
        <v>9762.4076931476593</v>
      </c>
      <c r="L213">
        <v>7372.4997433274984</v>
      </c>
      <c r="M213">
        <v>226.033697011887</v>
      </c>
      <c r="N213">
        <v>-1.1095799752858239E-2</v>
      </c>
      <c r="O213">
        <v>-4.1879253263985339E-2</v>
      </c>
      <c r="P213">
        <v>-3.9606890341993939E-2</v>
      </c>
      <c r="Q213">
        <v>-2.0571688765831039E-2</v>
      </c>
      <c r="R213">
        <v>-2.50771226677045E-2</v>
      </c>
    </row>
    <row r="214" spans="1:18" x14ac:dyDescent="0.35">
      <c r="A214" s="2">
        <v>44617</v>
      </c>
      <c r="B214">
        <v>213</v>
      </c>
      <c r="C214">
        <v>34058.75</v>
      </c>
      <c r="D214">
        <v>7489.5</v>
      </c>
      <c r="E214">
        <v>6752.43017578125</v>
      </c>
      <c r="F214">
        <v>26476.5</v>
      </c>
      <c r="G214">
        <v>1.3373274803161621</v>
      </c>
      <c r="H214">
        <v>1.11906898021698</v>
      </c>
      <c r="I214">
        <v>8.6526897525646997E-3</v>
      </c>
      <c r="J214">
        <v>34058.75</v>
      </c>
      <c r="K214">
        <v>10015.9141638279</v>
      </c>
      <c r="L214">
        <v>7556.4351507978863</v>
      </c>
      <c r="M214">
        <v>229.0929402337793</v>
      </c>
      <c r="N214">
        <v>2.5130212926057771E-2</v>
      </c>
      <c r="O214">
        <v>2.5967617686994959E-2</v>
      </c>
      <c r="P214">
        <v>2.4948852339650381E-2</v>
      </c>
      <c r="Q214">
        <v>1.3534456421032459E-2</v>
      </c>
      <c r="R214">
        <v>2.3044146994693121E-2</v>
      </c>
    </row>
    <row r="215" spans="1:18" x14ac:dyDescent="0.35">
      <c r="A215" s="2">
        <v>44620</v>
      </c>
      <c r="B215">
        <v>214</v>
      </c>
      <c r="C215">
        <v>33892.6015625</v>
      </c>
      <c r="D215">
        <v>7458.2998046875</v>
      </c>
      <c r="E215">
        <v>6658.830078125</v>
      </c>
      <c r="F215">
        <v>26526.8203125</v>
      </c>
      <c r="G215">
        <v>1.3373274803161621</v>
      </c>
      <c r="H215">
        <v>1.118105411529541</v>
      </c>
      <c r="I215">
        <v>8.6516417175309009E-3</v>
      </c>
      <c r="J215">
        <v>33892.6015625</v>
      </c>
      <c r="K215">
        <v>9974.1892852452584</v>
      </c>
      <c r="L215">
        <v>7445.2739448072389</v>
      </c>
      <c r="M215">
        <v>229.50054524907111</v>
      </c>
      <c r="N215">
        <v>-4.8782893529563109E-3</v>
      </c>
      <c r="O215">
        <v>-4.1658582432071434E-3</v>
      </c>
      <c r="P215">
        <v>-1.471079997013003E-2</v>
      </c>
      <c r="Q215">
        <v>1.779212466677782E-3</v>
      </c>
      <c r="R215">
        <v>-4.3163107178221137E-3</v>
      </c>
    </row>
    <row r="216" spans="1:18" x14ac:dyDescent="0.35">
      <c r="A216" s="2">
        <v>44621</v>
      </c>
      <c r="B216">
        <v>215</v>
      </c>
      <c r="C216">
        <v>33294.94921875</v>
      </c>
      <c r="D216">
        <v>7330.2001953125</v>
      </c>
      <c r="E216">
        <v>6396.490234375</v>
      </c>
      <c r="F216">
        <v>26844.720703125</v>
      </c>
      <c r="G216">
        <v>1.342281818389893</v>
      </c>
      <c r="H216">
        <v>1.1215918064117429</v>
      </c>
      <c r="I216">
        <v>8.6897580296992002E-3</v>
      </c>
      <c r="J216">
        <v>33294.94921875</v>
      </c>
      <c r="K216">
        <v>9839.1944473260082</v>
      </c>
      <c r="L216">
        <v>7174.2510366677307</v>
      </c>
      <c r="M216">
        <v>233.27412728501281</v>
      </c>
      <c r="N216">
        <v>-1.7633711081396108E-2</v>
      </c>
      <c r="O216">
        <v>-1.353441708981273E-2</v>
      </c>
      <c r="P216">
        <v>-3.6402006178501312E-2</v>
      </c>
      <c r="Q216">
        <v>1.644258418578648E-2</v>
      </c>
      <c r="R216">
        <v>-1.14654933401951E-2</v>
      </c>
    </row>
    <row r="217" spans="1:18" x14ac:dyDescent="0.35">
      <c r="A217" s="2">
        <v>44622</v>
      </c>
      <c r="B217">
        <v>216</v>
      </c>
      <c r="C217">
        <v>33891.3515625</v>
      </c>
      <c r="D217">
        <v>7429.60009765625</v>
      </c>
      <c r="E217">
        <v>6498.02001953125</v>
      </c>
      <c r="F217">
        <v>26393.029296875</v>
      </c>
      <c r="G217">
        <v>1.333511114120483</v>
      </c>
      <c r="H217">
        <v>1.11327588558197</v>
      </c>
      <c r="I217">
        <v>8.7082981234092999E-3</v>
      </c>
      <c r="J217">
        <v>33891.3515625</v>
      </c>
      <c r="K217">
        <v>9907.4543036952382</v>
      </c>
      <c r="L217">
        <v>7234.0889917730237</v>
      </c>
      <c r="M217">
        <v>229.83836749706319</v>
      </c>
      <c r="N217">
        <v>1.7912697203158249E-2</v>
      </c>
      <c r="O217">
        <v>6.9375452161919426E-3</v>
      </c>
      <c r="P217">
        <v>8.3406553240832348E-3</v>
      </c>
      <c r="Q217">
        <v>-1.4728421998346231E-2</v>
      </c>
      <c r="R217">
        <v>7.134723578859959E-3</v>
      </c>
    </row>
    <row r="218" spans="1:18" x14ac:dyDescent="0.35">
      <c r="A218" s="2">
        <v>44623</v>
      </c>
      <c r="B218">
        <v>217</v>
      </c>
      <c r="C218">
        <v>33794.66015625</v>
      </c>
      <c r="D218">
        <v>7238.89990234375</v>
      </c>
      <c r="E218">
        <v>6378.3701171875</v>
      </c>
      <c r="F218">
        <v>26577.26953125</v>
      </c>
      <c r="G218">
        <v>1.3396924734115601</v>
      </c>
      <c r="H218">
        <v>1.1112345457077031</v>
      </c>
      <c r="I218">
        <v>8.6565848414925008E-3</v>
      </c>
      <c r="J218">
        <v>33794.66015625</v>
      </c>
      <c r="K218">
        <v>9697.899714949599</v>
      </c>
      <c r="L218">
        <v>7087.8652195284376</v>
      </c>
      <c r="M218">
        <v>230.06838855247929</v>
      </c>
      <c r="N218">
        <v>-2.8529817133934321E-3</v>
      </c>
      <c r="O218">
        <v>-2.1151204166289239E-2</v>
      </c>
      <c r="P218">
        <v>-2.0213156405855529E-2</v>
      </c>
      <c r="Q218">
        <v>1.0007948538832689E-3</v>
      </c>
      <c r="R218">
        <v>-9.3077106050530427E-3</v>
      </c>
    </row>
    <row r="219" spans="1:18" x14ac:dyDescent="0.35">
      <c r="A219" s="2">
        <v>44624</v>
      </c>
      <c r="B219">
        <v>218</v>
      </c>
      <c r="C219">
        <v>33614.80078125</v>
      </c>
      <c r="D219">
        <v>6987.10009765625</v>
      </c>
      <c r="E219">
        <v>6061.66015625</v>
      </c>
      <c r="F219">
        <v>25985.470703125</v>
      </c>
      <c r="G219">
        <v>1.3350956439971919</v>
      </c>
      <c r="H219">
        <v>1.1066844463348391</v>
      </c>
      <c r="I219">
        <v>8.6599581590400005E-3</v>
      </c>
      <c r="J219">
        <v>33614.80078125</v>
      </c>
      <c r="K219">
        <v>9328.4469045532169</v>
      </c>
      <c r="L219">
        <v>6708.3450138894841</v>
      </c>
      <c r="M219">
        <v>225.03308903202219</v>
      </c>
      <c r="N219">
        <v>-5.3221240920434676E-3</v>
      </c>
      <c r="O219">
        <v>-3.809616734094079E-2</v>
      </c>
      <c r="P219">
        <v>-5.3545065246627721E-2</v>
      </c>
      <c r="Q219">
        <v>-2.188609896447569E-2</v>
      </c>
      <c r="R219">
        <v>-2.3289426156657529E-2</v>
      </c>
    </row>
    <row r="220" spans="1:18" x14ac:dyDescent="0.35">
      <c r="A220" s="2">
        <v>44627</v>
      </c>
      <c r="B220">
        <v>219</v>
      </c>
      <c r="C220">
        <v>32817.37890625</v>
      </c>
      <c r="D220">
        <v>6959.5</v>
      </c>
      <c r="E220">
        <v>5982.27001953125</v>
      </c>
      <c r="F220">
        <v>25221.41015625</v>
      </c>
      <c r="G220">
        <v>1.3212482929229741</v>
      </c>
      <c r="H220">
        <v>1.0874530076980591</v>
      </c>
      <c r="I220">
        <v>8.6994347677126008E-3</v>
      </c>
      <c r="J220">
        <v>32817.37890625</v>
      </c>
      <c r="K220">
        <v>9195.227494597435</v>
      </c>
      <c r="L220">
        <v>6505.4375256011836</v>
      </c>
      <c r="M220">
        <v>219.41201240402091</v>
      </c>
      <c r="N220">
        <v>-2.3722344219418771E-2</v>
      </c>
      <c r="O220">
        <v>-1.4280984961254069E-2</v>
      </c>
      <c r="P220">
        <v>-3.0247026333348082E-2</v>
      </c>
      <c r="Q220">
        <v>-2.4978889336587429E-2</v>
      </c>
      <c r="R220">
        <v>-2.1793713676796021E-2</v>
      </c>
    </row>
    <row r="221" spans="1:18" x14ac:dyDescent="0.35">
      <c r="A221" s="2">
        <v>44628</v>
      </c>
      <c r="B221">
        <v>220</v>
      </c>
      <c r="C221">
        <v>32632.640625</v>
      </c>
      <c r="D221">
        <v>6964.10009765625</v>
      </c>
      <c r="E221">
        <v>5962.9599609375</v>
      </c>
      <c r="F221">
        <v>24790.94921875</v>
      </c>
      <c r="G221">
        <v>1.3112295866012571</v>
      </c>
      <c r="H221">
        <v>1.086531281471252</v>
      </c>
      <c r="I221">
        <v>8.6675391164098003E-3</v>
      </c>
      <c r="J221">
        <v>32632.640625</v>
      </c>
      <c r="K221">
        <v>9131.5340920995786</v>
      </c>
      <c r="L221">
        <v>6478.9425277191913</v>
      </c>
      <c r="M221">
        <v>214.8765220864446</v>
      </c>
      <c r="N221">
        <v>-5.6292820269938648E-3</v>
      </c>
      <c r="O221">
        <v>-6.926789199644956E-3</v>
      </c>
      <c r="P221">
        <v>-4.0727464951781922E-3</v>
      </c>
      <c r="Q221">
        <v>-2.067111215964235E-2</v>
      </c>
      <c r="R221">
        <v>-8.8712466521373226E-3</v>
      </c>
    </row>
    <row r="222" spans="1:18" x14ac:dyDescent="0.35">
      <c r="A222" s="2">
        <v>44629</v>
      </c>
      <c r="B222">
        <v>221</v>
      </c>
      <c r="C222">
        <v>33286.25</v>
      </c>
      <c r="D222">
        <v>7190.7001953125</v>
      </c>
      <c r="E222">
        <v>6387.830078125</v>
      </c>
      <c r="F222">
        <v>24717.529296875</v>
      </c>
      <c r="G222">
        <v>1.309929251670837</v>
      </c>
      <c r="H222">
        <v>1.089823246002197</v>
      </c>
      <c r="I222">
        <v>8.6413992062454002E-3</v>
      </c>
      <c r="J222">
        <v>33286.25</v>
      </c>
      <c r="K222">
        <v>9419.3085258350475</v>
      </c>
      <c r="L222">
        <v>6961.6057106526569</v>
      </c>
      <c r="M222">
        <v>213.59403804636301</v>
      </c>
      <c r="N222">
        <v>2.002931305838818E-2</v>
      </c>
      <c r="O222">
        <v>3.151435791982049E-2</v>
      </c>
      <c r="P222">
        <v>7.4497216307825465E-2</v>
      </c>
      <c r="Q222">
        <v>-5.9684698338779976E-3</v>
      </c>
      <c r="R222">
        <v>2.3722060263308361E-2</v>
      </c>
    </row>
    <row r="223" spans="1:18" x14ac:dyDescent="0.35">
      <c r="A223" s="2">
        <v>44630</v>
      </c>
      <c r="B223">
        <v>222</v>
      </c>
      <c r="C223">
        <v>33174.0703125</v>
      </c>
      <c r="D223">
        <v>7099.10009765625</v>
      </c>
      <c r="E223">
        <v>6207.2001953125</v>
      </c>
      <c r="F223">
        <v>25690.400390625</v>
      </c>
      <c r="G223">
        <v>1.318565368652344</v>
      </c>
      <c r="H223">
        <v>1.1073828935623169</v>
      </c>
      <c r="I223">
        <v>8.6274580014353997E-3</v>
      </c>
      <c r="J223">
        <v>33174.0703125</v>
      </c>
      <c r="K223">
        <v>9360.6275373660028</v>
      </c>
      <c r="L223">
        <v>6873.7473132057348</v>
      </c>
      <c r="M223">
        <v>221.64285041017681</v>
      </c>
      <c r="N223">
        <v>-3.3701509632355631E-3</v>
      </c>
      <c r="O223">
        <v>-6.2298615984491823E-3</v>
      </c>
      <c r="P223">
        <v>-1.2620421365214801E-2</v>
      </c>
      <c r="Q223">
        <v>3.7682757615484792E-2</v>
      </c>
      <c r="R223">
        <v>3.0574905217464979E-3</v>
      </c>
    </row>
    <row r="224" spans="1:18" x14ac:dyDescent="0.35">
      <c r="A224" s="2">
        <v>44631</v>
      </c>
      <c r="B224">
        <v>223</v>
      </c>
      <c r="C224">
        <v>32944.19140625</v>
      </c>
      <c r="D224">
        <v>7155.60009765625</v>
      </c>
      <c r="E224">
        <v>6260.25</v>
      </c>
      <c r="F224">
        <v>25162.779296875</v>
      </c>
      <c r="G224">
        <v>1.31032407283783</v>
      </c>
      <c r="H224">
        <v>1.101394414901733</v>
      </c>
      <c r="I224">
        <v>8.6074074716173E-3</v>
      </c>
      <c r="J224">
        <v>32944.19140625</v>
      </c>
      <c r="K224">
        <v>9376.1550635597087</v>
      </c>
      <c r="L224">
        <v>6895.0043858885774</v>
      </c>
      <c r="M224">
        <v>216.586294526579</v>
      </c>
      <c r="N224">
        <v>-6.9294754633525413E-3</v>
      </c>
      <c r="O224">
        <v>1.6588125242376071E-3</v>
      </c>
      <c r="P224">
        <v>3.0925013263147778E-3</v>
      </c>
      <c r="Q224">
        <v>-2.2813981476235371E-2</v>
      </c>
      <c r="R224">
        <v>-6.5276925906853304E-3</v>
      </c>
    </row>
    <row r="225" spans="1:18" x14ac:dyDescent="0.35">
      <c r="A225" s="2">
        <v>44634</v>
      </c>
      <c r="B225">
        <v>224</v>
      </c>
      <c r="C225">
        <v>32945.23828125</v>
      </c>
      <c r="D225">
        <v>7193.5</v>
      </c>
      <c r="E225">
        <v>6369.93994140625</v>
      </c>
      <c r="F225">
        <v>25307.849609375</v>
      </c>
      <c r="G225">
        <v>1.3050298690795901</v>
      </c>
      <c r="H225">
        <v>1.0932067632675171</v>
      </c>
      <c r="I225">
        <v>8.5085383668075006E-3</v>
      </c>
      <c r="J225">
        <v>32945.23828125</v>
      </c>
      <c r="K225">
        <v>9387.7323632240295</v>
      </c>
      <c r="L225">
        <v>6963.661425553204</v>
      </c>
      <c r="M225">
        <v>215.33280938276141</v>
      </c>
      <c r="N225">
        <v>3.1777225523388353E-5</v>
      </c>
      <c r="O225">
        <v>1.2347598334114811E-3</v>
      </c>
      <c r="P225">
        <v>9.9575048574505054E-3</v>
      </c>
      <c r="Q225">
        <v>-5.7874628981371412E-3</v>
      </c>
      <c r="R225">
        <v>2.2139674635042179E-4</v>
      </c>
    </row>
    <row r="226" spans="1:18" x14ac:dyDescent="0.35">
      <c r="A226" s="2">
        <v>44635</v>
      </c>
      <c r="B226">
        <v>225</v>
      </c>
      <c r="C226">
        <v>33544.33984375</v>
      </c>
      <c r="D226">
        <v>7175.7001953125</v>
      </c>
      <c r="E226">
        <v>6355</v>
      </c>
      <c r="F226">
        <v>25346.48046875</v>
      </c>
      <c r="G226">
        <v>1.3011853694915769</v>
      </c>
      <c r="H226">
        <v>1.0943193435668941</v>
      </c>
      <c r="I226">
        <v>8.4589485558955006E-3</v>
      </c>
      <c r="J226">
        <v>33544.33984375</v>
      </c>
      <c r="K226">
        <v>9336.9161099984776</v>
      </c>
      <c r="L226">
        <v>6954.3994283676129</v>
      </c>
      <c r="M226">
        <v>214.40457435816629</v>
      </c>
      <c r="N226">
        <v>1.8184769446362381E-2</v>
      </c>
      <c r="O226">
        <v>-5.4130487810477579E-3</v>
      </c>
      <c r="P226">
        <v>-1.330047028364145E-3</v>
      </c>
      <c r="Q226">
        <v>-4.3106994575319302E-3</v>
      </c>
      <c r="R226">
        <v>4.6548485498878241E-3</v>
      </c>
    </row>
    <row r="227" spans="1:18" x14ac:dyDescent="0.35">
      <c r="A227" s="2">
        <v>44636</v>
      </c>
      <c r="B227">
        <v>226</v>
      </c>
      <c r="C227">
        <v>34063.1015625</v>
      </c>
      <c r="D227">
        <v>7291.7001953125</v>
      </c>
      <c r="E227">
        <v>6588.64013671875</v>
      </c>
      <c r="F227">
        <v>25762.009765625</v>
      </c>
      <c r="G227">
        <v>1.3046485185623169</v>
      </c>
      <c r="H227">
        <v>1.0969363451004031</v>
      </c>
      <c r="I227">
        <v>8.4536570651261994E-3</v>
      </c>
      <c r="J227">
        <v>34063.1015625</v>
      </c>
      <c r="K227">
        <v>9513.1058576150099</v>
      </c>
      <c r="L227">
        <v>7227.318830754084</v>
      </c>
      <c r="M227">
        <v>217.78319586702591</v>
      </c>
      <c r="N227">
        <v>1.546495537448034E-2</v>
      </c>
      <c r="O227">
        <v>1.887022926422777E-2</v>
      </c>
      <c r="P227">
        <v>3.9244136779548411E-2</v>
      </c>
      <c r="Q227">
        <v>1.575815963336491E-2</v>
      </c>
      <c r="R227">
        <v>1.8923096533688288E-2</v>
      </c>
    </row>
    <row r="228" spans="1:18" x14ac:dyDescent="0.35">
      <c r="A228" s="2">
        <v>44637</v>
      </c>
      <c r="B228">
        <v>227</v>
      </c>
      <c r="C228">
        <v>34480.76171875</v>
      </c>
      <c r="D228">
        <v>7385.2998046875</v>
      </c>
      <c r="E228">
        <v>6612.52001953125</v>
      </c>
      <c r="F228">
        <v>26652.890625</v>
      </c>
      <c r="G228">
        <v>1.3141123056411741</v>
      </c>
      <c r="H228">
        <v>1.1021955013275151</v>
      </c>
      <c r="I228">
        <v>8.4125513324995998E-3</v>
      </c>
      <c r="J228">
        <v>34480.76171875</v>
      </c>
      <c r="K228">
        <v>9705.113354189205</v>
      </c>
      <c r="L228">
        <v>7288.289817965473</v>
      </c>
      <c r="M228">
        <v>224.21881054230991</v>
      </c>
      <c r="N228">
        <v>1.226136602633399E-2</v>
      </c>
      <c r="O228">
        <v>2.0183471039639359E-2</v>
      </c>
      <c r="P228">
        <v>8.4361834089761167E-3</v>
      </c>
      <c r="Q228">
        <v>2.9550556688558108E-2</v>
      </c>
      <c r="R228">
        <v>1.7713317401034639E-2</v>
      </c>
    </row>
    <row r="229" spans="1:18" x14ac:dyDescent="0.35">
      <c r="A229" s="2">
        <v>44638</v>
      </c>
      <c r="B229">
        <v>228</v>
      </c>
      <c r="C229">
        <v>34754.9296875</v>
      </c>
      <c r="D229">
        <v>7404.7001953125</v>
      </c>
      <c r="E229">
        <v>6620.240234375</v>
      </c>
      <c r="F229">
        <v>26827.4296875</v>
      </c>
      <c r="G229">
        <v>1.316040635108948</v>
      </c>
      <c r="H229">
        <v>1.109951853752136</v>
      </c>
      <c r="I229">
        <v>8.4398156700781005E-3</v>
      </c>
      <c r="J229">
        <v>34754.9296875</v>
      </c>
      <c r="K229">
        <v>9744.886347830412</v>
      </c>
      <c r="L229">
        <v>7348.1479204290081</v>
      </c>
      <c r="M229">
        <v>226.41856146448089</v>
      </c>
      <c r="N229">
        <v>7.9513315566028808E-3</v>
      </c>
      <c r="O229">
        <v>4.0981482842792349E-3</v>
      </c>
      <c r="P229">
        <v>8.2129146834948319E-3</v>
      </c>
      <c r="Q229">
        <v>9.8107331710959311E-3</v>
      </c>
      <c r="R229">
        <v>7.1934152104935929E-3</v>
      </c>
    </row>
    <row r="230" spans="1:18" x14ac:dyDescent="0.35">
      <c r="A230" s="2">
        <v>44642</v>
      </c>
      <c r="B230">
        <v>229</v>
      </c>
      <c r="C230">
        <v>34807.4609375</v>
      </c>
      <c r="D230">
        <v>7476.7001953125</v>
      </c>
      <c r="E230">
        <v>6659.41015625</v>
      </c>
      <c r="F230">
        <v>27224.109375</v>
      </c>
      <c r="G230">
        <v>1.3168290853500371</v>
      </c>
      <c r="H230">
        <v>1.1017220020294189</v>
      </c>
      <c r="I230">
        <v>8.3616233690632993E-3</v>
      </c>
      <c r="J230">
        <v>34807.4609375</v>
      </c>
      <c r="K230">
        <v>9845.5362796297995</v>
      </c>
      <c r="L230">
        <v>7336.8186896787956</v>
      </c>
      <c r="M230">
        <v>227.63774915193531</v>
      </c>
      <c r="N230">
        <v>1.5114762271808411E-3</v>
      </c>
      <c r="O230">
        <v>1.032848698351385E-2</v>
      </c>
      <c r="P230">
        <v>-1.54178044221398E-3</v>
      </c>
      <c r="Q230">
        <v>5.384663163517045E-3</v>
      </c>
      <c r="R230">
        <v>4.6258911744085033E-3</v>
      </c>
    </row>
    <row r="231" spans="1:18" x14ac:dyDescent="0.35">
      <c r="A231" s="2">
        <v>44643</v>
      </c>
      <c r="B231">
        <v>230</v>
      </c>
      <c r="C231">
        <v>34358.5</v>
      </c>
      <c r="D231">
        <v>7460.60009765625</v>
      </c>
      <c r="E231">
        <v>6581.43017578125</v>
      </c>
      <c r="F231">
        <v>28040.16015625</v>
      </c>
      <c r="G231">
        <v>1.326647043228149</v>
      </c>
      <c r="H231">
        <v>1.102973580360413</v>
      </c>
      <c r="I231">
        <v>8.2413056715062005E-3</v>
      </c>
      <c r="J231">
        <v>34358.5</v>
      </c>
      <c r="K231">
        <v>9897.5830602633068</v>
      </c>
      <c r="L231">
        <v>7259.143604873505</v>
      </c>
      <c r="M231">
        <v>231.0875309256453</v>
      </c>
      <c r="N231">
        <v>-1.289841101326383E-2</v>
      </c>
      <c r="O231">
        <v>5.28633272533785E-3</v>
      </c>
      <c r="P231">
        <v>-1.0587025261311391E-2</v>
      </c>
      <c r="Q231">
        <v>1.5154699897368619E-2</v>
      </c>
      <c r="R231">
        <v>-1.6012271343615941E-3</v>
      </c>
    </row>
    <row r="232" spans="1:18" x14ac:dyDescent="0.35">
      <c r="A232" s="2">
        <v>44644</v>
      </c>
      <c r="B232">
        <v>231</v>
      </c>
      <c r="C232">
        <v>34707.94140625</v>
      </c>
      <c r="D232">
        <v>7467.39990234375</v>
      </c>
      <c r="E232">
        <v>6555.77001953125</v>
      </c>
      <c r="F232">
        <v>28110.390625</v>
      </c>
      <c r="G232">
        <v>1.3206027746200559</v>
      </c>
      <c r="H232">
        <v>1.100630640983582</v>
      </c>
      <c r="I232">
        <v>8.2557977087692001E-3</v>
      </c>
      <c r="J232">
        <v>34707.94140625</v>
      </c>
      <c r="K232">
        <v>9861.4690302326926</v>
      </c>
      <c r="L232">
        <v>7215.4813587376266</v>
      </c>
      <c r="M232">
        <v>232.0736985144822</v>
      </c>
      <c r="N232">
        <v>1.017044999781724E-2</v>
      </c>
      <c r="O232">
        <v>-3.6487726155696181E-3</v>
      </c>
      <c r="P232">
        <v>-6.0147929993512586E-3</v>
      </c>
      <c r="Q232">
        <v>4.2675067100621522E-3</v>
      </c>
      <c r="R232">
        <v>3.2255702565333168E-3</v>
      </c>
    </row>
    <row r="233" spans="1:18" x14ac:dyDescent="0.35">
      <c r="A233" s="2">
        <v>44645</v>
      </c>
      <c r="B233">
        <v>232</v>
      </c>
      <c r="C233">
        <v>34861.23828125</v>
      </c>
      <c r="D233">
        <v>7483.39990234375</v>
      </c>
      <c r="E233">
        <v>6553.68017578125</v>
      </c>
      <c r="F233">
        <v>28149.83984375</v>
      </c>
      <c r="G233">
        <v>1.3195745944976811</v>
      </c>
      <c r="H233">
        <v>1.100957870483398</v>
      </c>
      <c r="I233">
        <v>8.1735405694700995E-3</v>
      </c>
      <c r="J233">
        <v>34861.23828125</v>
      </c>
      <c r="K233">
        <v>9874.9043915992388</v>
      </c>
      <c r="L233">
        <v>7215.3257701573893</v>
      </c>
      <c r="M233">
        <v>230.08385798697651</v>
      </c>
      <c r="N233">
        <v>4.4167665608769724E-3</v>
      </c>
      <c r="O233">
        <v>1.3624097307771701E-3</v>
      </c>
      <c r="P233">
        <v>-2.1563160169324469E-5</v>
      </c>
      <c r="Q233">
        <v>-8.574175101456194E-3</v>
      </c>
      <c r="R233">
        <v>4.5843820727576879E-4</v>
      </c>
    </row>
    <row r="234" spans="1:18" x14ac:dyDescent="0.35">
      <c r="A234" s="2">
        <v>44648</v>
      </c>
      <c r="B234">
        <v>233</v>
      </c>
      <c r="C234">
        <v>34955.890625</v>
      </c>
      <c r="D234">
        <v>7473.10009765625</v>
      </c>
      <c r="E234">
        <v>6589.10986328125</v>
      </c>
      <c r="F234">
        <v>27943.890625</v>
      </c>
      <c r="G234">
        <v>1.3176271915435791</v>
      </c>
      <c r="H234">
        <v>1.098189115524292</v>
      </c>
      <c r="I234">
        <v>8.1786213090298994E-3</v>
      </c>
      <c r="J234">
        <v>34955.890625</v>
      </c>
      <c r="K234">
        <v>9846.7598937988514</v>
      </c>
      <c r="L234">
        <v>7236.0887328492236</v>
      </c>
      <c r="M234">
        <v>228.54249932282579</v>
      </c>
      <c r="N234">
        <v>2.71511708753347E-3</v>
      </c>
      <c r="O234">
        <v>-2.850103320932496E-3</v>
      </c>
      <c r="P234">
        <v>2.8776195771660351E-3</v>
      </c>
      <c r="Q234">
        <v>-6.699116911703884E-3</v>
      </c>
      <c r="R234">
        <v>-8.2104558589053407E-4</v>
      </c>
    </row>
    <row r="235" spans="1:18" x14ac:dyDescent="0.35">
      <c r="A235" s="2">
        <v>44649</v>
      </c>
      <c r="B235">
        <v>234</v>
      </c>
      <c r="C235">
        <v>35294.19140625</v>
      </c>
      <c r="D235">
        <v>7537.2998046875</v>
      </c>
      <c r="E235">
        <v>6792.16015625</v>
      </c>
      <c r="F235">
        <v>28252.419921875</v>
      </c>
      <c r="G235">
        <v>1.31035840511322</v>
      </c>
      <c r="H235">
        <v>1.0993843078613279</v>
      </c>
      <c r="I235">
        <v>8.0866890699147001E-3</v>
      </c>
      <c r="J235">
        <v>35294.19140625</v>
      </c>
      <c r="K235">
        <v>9876.5641509304987</v>
      </c>
      <c r="L235">
        <v>7467.1942922621947</v>
      </c>
      <c r="M235">
        <v>228.46853538086691</v>
      </c>
      <c r="N235">
        <v>9.677933395524807E-3</v>
      </c>
      <c r="O235">
        <v>3.0268085596782961E-3</v>
      </c>
      <c r="P235">
        <v>3.1937911203857139E-2</v>
      </c>
      <c r="Q235">
        <v>-3.236332068570213E-4</v>
      </c>
      <c r="R235">
        <v>7.9082804051277197E-3</v>
      </c>
    </row>
    <row r="236" spans="1:18" x14ac:dyDescent="0.35">
      <c r="A236" s="2">
        <v>44650</v>
      </c>
      <c r="B236">
        <v>235</v>
      </c>
      <c r="C236">
        <v>35228.80859375</v>
      </c>
      <c r="D236">
        <v>7578.7998046875</v>
      </c>
      <c r="E236">
        <v>6741.58984375</v>
      </c>
      <c r="F236">
        <v>28027.25</v>
      </c>
      <c r="G236">
        <v>1.309380412101746</v>
      </c>
      <c r="H236">
        <v>1.1091516017913821</v>
      </c>
      <c r="I236">
        <v>8.1218274111674992E-3</v>
      </c>
      <c r="J236">
        <v>35228.80859375</v>
      </c>
      <c r="K236">
        <v>9923.5320114983479</v>
      </c>
      <c r="L236">
        <v>7477.4451738158241</v>
      </c>
      <c r="M236">
        <v>227.63248730964429</v>
      </c>
      <c r="N236">
        <v>-1.852509149378623E-3</v>
      </c>
      <c r="O236">
        <v>4.7554857995251174E-3</v>
      </c>
      <c r="P236">
        <v>1.372788915409817E-3</v>
      </c>
      <c r="Q236">
        <v>-3.6593575996312082E-3</v>
      </c>
      <c r="R236">
        <v>9.104945172082584E-5</v>
      </c>
    </row>
    <row r="237" spans="1:18" x14ac:dyDescent="0.35">
      <c r="A237" s="2">
        <v>44651</v>
      </c>
      <c r="B237">
        <v>236</v>
      </c>
      <c r="C237">
        <v>34678.3515625</v>
      </c>
      <c r="D237">
        <v>7515.7001953125</v>
      </c>
      <c r="E237">
        <v>6659.8701171875</v>
      </c>
      <c r="F237">
        <v>27821.4296875</v>
      </c>
      <c r="G237">
        <v>1.31388783454895</v>
      </c>
      <c r="H237">
        <v>1.1161835193634031</v>
      </c>
      <c r="I237">
        <v>8.1953103931919E-3</v>
      </c>
      <c r="J237">
        <v>34678.3515625</v>
      </c>
      <c r="K237">
        <v>9874.7870547382627</v>
      </c>
      <c r="L237">
        <v>7433.6372659055032</v>
      </c>
      <c r="M237">
        <v>228.0052518714264</v>
      </c>
      <c r="N237">
        <v>-1.5625195776494571E-2</v>
      </c>
      <c r="O237">
        <v>-4.9120571892754539E-3</v>
      </c>
      <c r="P237">
        <v>-5.8586732355758731E-3</v>
      </c>
      <c r="Q237">
        <v>1.637571886982325E-3</v>
      </c>
      <c r="R237">
        <v>-7.9820484135415867E-3</v>
      </c>
    </row>
    <row r="238" spans="1:18" x14ac:dyDescent="0.35">
      <c r="A238" s="2">
        <v>44652</v>
      </c>
      <c r="B238">
        <v>237</v>
      </c>
      <c r="C238">
        <v>34818.26953125</v>
      </c>
      <c r="D238">
        <v>7537.89990234375</v>
      </c>
      <c r="E238">
        <v>6684.31005859375</v>
      </c>
      <c r="F238">
        <v>27665.98046875</v>
      </c>
      <c r="G238">
        <v>1.314699649810791</v>
      </c>
      <c r="H238">
        <v>1.107235789299011</v>
      </c>
      <c r="I238">
        <v>8.2131478290161999E-3</v>
      </c>
      <c r="J238">
        <v>34818.26953125</v>
      </c>
      <c r="K238">
        <v>9910.0743619201239</v>
      </c>
      <c r="L238">
        <v>7401.1073236463708</v>
      </c>
      <c r="M238">
        <v>227.22478742451861</v>
      </c>
      <c r="N238">
        <v>4.0347352871670239E-3</v>
      </c>
      <c r="O238">
        <v>3.5734752543274961E-3</v>
      </c>
      <c r="P238">
        <v>-4.376046489157015E-3</v>
      </c>
      <c r="Q238">
        <v>-3.4230108319955881E-3</v>
      </c>
      <c r="R238">
        <v>1.5637298758502389E-3</v>
      </c>
    </row>
    <row r="239" spans="1:18" x14ac:dyDescent="0.35">
      <c r="A239" s="2">
        <v>44655</v>
      </c>
      <c r="B239">
        <v>238</v>
      </c>
      <c r="C239">
        <v>34921.87890625</v>
      </c>
      <c r="D239">
        <v>7558.89990234375</v>
      </c>
      <c r="E239">
        <v>6731.3701171875</v>
      </c>
      <c r="F239">
        <v>27736.470703125</v>
      </c>
      <c r="G239">
        <v>1.310375571250916</v>
      </c>
      <c r="H239">
        <v>1.1047282218933101</v>
      </c>
      <c r="I239">
        <v>8.1559415628579008E-3</v>
      </c>
      <c r="J239">
        <v>34921.87890625</v>
      </c>
      <c r="K239">
        <v>9904.997777562181</v>
      </c>
      <c r="L239">
        <v>7436.3345404663114</v>
      </c>
      <c r="M239">
        <v>226.21703421460771</v>
      </c>
      <c r="N239">
        <v>2.9757186785808192E-3</v>
      </c>
      <c r="O239">
        <v>-5.1226501159773452E-4</v>
      </c>
      <c r="P239">
        <v>4.7597224684730044E-3</v>
      </c>
      <c r="Q239">
        <v>-4.4350496322753674E-3</v>
      </c>
      <c r="R239">
        <v>6.2557028834523418E-4</v>
      </c>
    </row>
    <row r="240" spans="1:18" x14ac:dyDescent="0.35">
      <c r="A240" s="2">
        <v>44656</v>
      </c>
      <c r="B240">
        <v>239</v>
      </c>
      <c r="C240">
        <v>34641.1796875</v>
      </c>
      <c r="D240">
        <v>7613.7001953125</v>
      </c>
      <c r="E240">
        <v>6645.509765625</v>
      </c>
      <c r="F240">
        <v>27787.98046875</v>
      </c>
      <c r="G240">
        <v>1.3114582300186159</v>
      </c>
      <c r="H240">
        <v>1.097586393356323</v>
      </c>
      <c r="I240">
        <v>8.1427258214524997E-3</v>
      </c>
      <c r="J240">
        <v>34641.1796875</v>
      </c>
      <c r="K240">
        <v>9985.0497820369183</v>
      </c>
      <c r="L240">
        <v>7294.0210956665687</v>
      </c>
      <c r="M240">
        <v>226.26990608890841</v>
      </c>
      <c r="N240">
        <v>-8.0379185639911643E-3</v>
      </c>
      <c r="O240">
        <v>8.081981063749355E-3</v>
      </c>
      <c r="P240">
        <v>-1.9137579680595929E-2</v>
      </c>
      <c r="Q240">
        <v>2.3372189669190749E-4</v>
      </c>
      <c r="R240">
        <v>-2.6575866951928711E-3</v>
      </c>
    </row>
    <row r="241" spans="1:18" x14ac:dyDescent="0.35">
      <c r="A241" s="2">
        <v>44657</v>
      </c>
      <c r="B241">
        <v>240</v>
      </c>
      <c r="C241">
        <v>34496.51171875</v>
      </c>
      <c r="D241">
        <v>7587.7001953125</v>
      </c>
      <c r="E241">
        <v>6498.830078125</v>
      </c>
      <c r="F241">
        <v>27350.30078125</v>
      </c>
      <c r="G241">
        <v>1.3077365159988401</v>
      </c>
      <c r="H241">
        <v>1.0906432867050171</v>
      </c>
      <c r="I241">
        <v>8.0869510117912002E-3</v>
      </c>
      <c r="J241">
        <v>34496.51171875</v>
      </c>
      <c r="K241">
        <v>9922.7126178616891</v>
      </c>
      <c r="L241">
        <v>7087.905396143673</v>
      </c>
      <c r="M241">
        <v>221.18054257572331</v>
      </c>
      <c r="N241">
        <v>-4.1761848197739981E-3</v>
      </c>
      <c r="O241">
        <v>-6.2430499132186679E-3</v>
      </c>
      <c r="P241">
        <v>-2.8258171565386681E-2</v>
      </c>
      <c r="Q241">
        <v>-2.249244542128925E-2</v>
      </c>
      <c r="R241">
        <v>-1.086769514267172E-2</v>
      </c>
    </row>
    <row r="242" spans="1:18" x14ac:dyDescent="0.35">
      <c r="A242" s="2">
        <v>44658</v>
      </c>
      <c r="B242">
        <v>241</v>
      </c>
      <c r="C242">
        <v>34583.5703125</v>
      </c>
      <c r="D242">
        <v>7551.7998046875</v>
      </c>
      <c r="E242">
        <v>6461.68017578125</v>
      </c>
      <c r="F242">
        <v>26888.5703125</v>
      </c>
      <c r="G242">
        <v>1.3072066307067871</v>
      </c>
      <c r="H242">
        <v>1.089823246002197</v>
      </c>
      <c r="I242">
        <v>8.0825715788756993E-3</v>
      </c>
      <c r="J242">
        <v>34583.5703125</v>
      </c>
      <c r="K242">
        <v>9871.7627784577198</v>
      </c>
      <c r="L242">
        <v>7042.0892637979696</v>
      </c>
      <c r="M242">
        <v>217.32879420441341</v>
      </c>
      <c r="N242">
        <v>2.5236926695599848E-3</v>
      </c>
      <c r="O242">
        <v>-5.1346684486514027E-3</v>
      </c>
      <c r="P242">
        <v>-6.4639875654420864E-3</v>
      </c>
      <c r="Q242">
        <v>-1.741449915284143E-2</v>
      </c>
      <c r="R242">
        <v>-4.6602220538839228E-3</v>
      </c>
    </row>
    <row r="243" spans="1:18" x14ac:dyDescent="0.35">
      <c r="A243" s="2">
        <v>44659</v>
      </c>
      <c r="B243">
        <v>242</v>
      </c>
      <c r="C243">
        <v>34721.12109375</v>
      </c>
      <c r="D243">
        <v>7669.60009765625</v>
      </c>
      <c r="E243">
        <v>6548.22021484375</v>
      </c>
      <c r="F243">
        <v>26985.80078125</v>
      </c>
      <c r="G243">
        <v>1.3069332838058469</v>
      </c>
      <c r="H243">
        <v>1.0864840745925901</v>
      </c>
      <c r="I243">
        <v>8.0582774190124992E-3</v>
      </c>
      <c r="J243">
        <v>34721.12109375</v>
      </c>
      <c r="K243">
        <v>10023.655641107531</v>
      </c>
      <c r="L243">
        <v>7114.5369803530048</v>
      </c>
      <c r="M243">
        <v>217.45906906951669</v>
      </c>
      <c r="N243">
        <v>3.9773447335564871E-3</v>
      </c>
      <c r="O243">
        <v>1.5386599745009329E-2</v>
      </c>
      <c r="P243">
        <v>1.0287815709391079E-2</v>
      </c>
      <c r="Q243">
        <v>5.9943674550932968E-4</v>
      </c>
      <c r="R243">
        <v>7.3555867369663689E-3</v>
      </c>
    </row>
    <row r="244" spans="1:18" x14ac:dyDescent="0.35">
      <c r="A244" s="2">
        <v>44662</v>
      </c>
      <c r="B244">
        <v>243</v>
      </c>
      <c r="C244">
        <v>34308.078125</v>
      </c>
      <c r="D244">
        <v>7618.2998046875</v>
      </c>
      <c r="E244">
        <v>6555.81005859375</v>
      </c>
      <c r="F244">
        <v>26821.51953125</v>
      </c>
      <c r="G244">
        <v>1.303220272064209</v>
      </c>
      <c r="H244">
        <v>1.088494658470154</v>
      </c>
      <c r="I244">
        <v>8.0395544706005993E-3</v>
      </c>
      <c r="J244">
        <v>34308.078125</v>
      </c>
      <c r="K244">
        <v>9928.3227441315539</v>
      </c>
      <c r="L244">
        <v>7135.9642307242029</v>
      </c>
      <c r="M244">
        <v>215.6330672557622</v>
      </c>
      <c r="N244">
        <v>-1.1896014752367789E-2</v>
      </c>
      <c r="O244">
        <v>-9.5107913110072939E-3</v>
      </c>
      <c r="P244">
        <v>3.0117561311959751E-3</v>
      </c>
      <c r="Q244">
        <v>-8.3969908524292869E-3</v>
      </c>
      <c r="R244">
        <v>-8.9898658516155625E-3</v>
      </c>
    </row>
    <row r="245" spans="1:18" x14ac:dyDescent="0.35">
      <c r="A245" s="2">
        <v>44663</v>
      </c>
      <c r="B245">
        <v>244</v>
      </c>
      <c r="C245">
        <v>34220.359375</v>
      </c>
      <c r="D245">
        <v>7576.7001953125</v>
      </c>
      <c r="E245">
        <v>6537.41015625</v>
      </c>
      <c r="F245">
        <v>26334.98046875</v>
      </c>
      <c r="G245">
        <v>1.3024225234985349</v>
      </c>
      <c r="H245">
        <v>1.0877959728240969</v>
      </c>
      <c r="I245">
        <v>7.9699056285634003E-3</v>
      </c>
      <c r="J245">
        <v>34220.359375</v>
      </c>
      <c r="K245">
        <v>9868.0649881707504</v>
      </c>
      <c r="L245">
        <v>7111.3684406681004</v>
      </c>
      <c r="M245">
        <v>209.88730906599781</v>
      </c>
      <c r="N245">
        <v>-2.556795798365652E-3</v>
      </c>
      <c r="O245">
        <v>-6.0692785190147314E-3</v>
      </c>
      <c r="P245">
        <v>-3.4467367353390181E-3</v>
      </c>
      <c r="Q245">
        <v>-2.66459975869533E-2</v>
      </c>
      <c r="R245">
        <v>-8.5173750659752415E-3</v>
      </c>
    </row>
    <row r="246" spans="1:18" x14ac:dyDescent="0.35">
      <c r="A246" s="2">
        <v>44664</v>
      </c>
      <c r="B246">
        <v>245</v>
      </c>
      <c r="C246">
        <v>34564.58984375</v>
      </c>
      <c r="D246">
        <v>7580.7998046875</v>
      </c>
      <c r="E246">
        <v>6542.14013671875</v>
      </c>
      <c r="F246">
        <v>26843.490234375</v>
      </c>
      <c r="G246">
        <v>1.300254821777344</v>
      </c>
      <c r="H246">
        <v>1.0826143026351931</v>
      </c>
      <c r="I246">
        <v>7.9734642874914E-3</v>
      </c>
      <c r="J246">
        <v>34564.58984375</v>
      </c>
      <c r="K246">
        <v>9856.9714989736676</v>
      </c>
      <c r="L246">
        <v>7082.6144818554749</v>
      </c>
      <c r="M246">
        <v>214.0356107354132</v>
      </c>
      <c r="N246">
        <v>1.0059230091004959E-2</v>
      </c>
      <c r="O246">
        <v>-1.124180800428531E-3</v>
      </c>
      <c r="P246">
        <v>-4.043379140390102E-3</v>
      </c>
      <c r="Q246">
        <v>1.9764423527441229E-2</v>
      </c>
      <c r="R246">
        <v>7.2349845877226603E-3</v>
      </c>
    </row>
    <row r="247" spans="1:18" x14ac:dyDescent="0.35">
      <c r="A247" s="2">
        <v>44665</v>
      </c>
      <c r="B247">
        <v>246</v>
      </c>
      <c r="C247">
        <v>34451.23046875</v>
      </c>
      <c r="D247">
        <v>7616.39990234375</v>
      </c>
      <c r="E247">
        <v>6589.35009765625</v>
      </c>
      <c r="F247">
        <v>27172</v>
      </c>
      <c r="G247">
        <v>1.3120260238647461</v>
      </c>
      <c r="H247">
        <v>1.0896569490432739</v>
      </c>
      <c r="I247">
        <v>7.9759446211236998E-3</v>
      </c>
      <c r="J247">
        <v>34451.23046875</v>
      </c>
      <c r="K247">
        <v>9992.9148800359108</v>
      </c>
      <c r="L247">
        <v>7180.1311235901076</v>
      </c>
      <c r="M247">
        <v>216.72236724517319</v>
      </c>
      <c r="N247">
        <v>-3.279638945882013E-3</v>
      </c>
      <c r="O247">
        <v>1.379159725443024E-2</v>
      </c>
      <c r="P247">
        <v>1.3768452593947661E-2</v>
      </c>
      <c r="Q247">
        <v>1.255284810096979E-2</v>
      </c>
      <c r="R247">
        <v>6.7130384775649921E-3</v>
      </c>
    </row>
    <row r="248" spans="1:18" x14ac:dyDescent="0.35">
      <c r="A248" s="2">
        <v>44670</v>
      </c>
      <c r="B248">
        <v>247</v>
      </c>
      <c r="C248">
        <v>34911.19921875</v>
      </c>
      <c r="D248">
        <v>7601.2998046875</v>
      </c>
      <c r="E248">
        <v>6534.7900390625</v>
      </c>
      <c r="F248">
        <v>26985.08984375</v>
      </c>
      <c r="G248">
        <v>1.3009822368621831</v>
      </c>
      <c r="H248">
        <v>1.078178763389587</v>
      </c>
      <c r="I248">
        <v>7.8679444472889992E-3</v>
      </c>
      <c r="J248">
        <v>34911.19921875</v>
      </c>
      <c r="K248">
        <v>9889.1560229624156</v>
      </c>
      <c r="L248">
        <v>7045.6718433269998</v>
      </c>
      <c r="M248">
        <v>212.31718779572759</v>
      </c>
      <c r="N248">
        <v>1.335130106360727E-2</v>
      </c>
      <c r="O248">
        <v>-1.038324235912258E-2</v>
      </c>
      <c r="P248">
        <v>-1.8726577265608221E-2</v>
      </c>
      <c r="Q248">
        <v>-2.0326371963545808E-2</v>
      </c>
      <c r="R248">
        <v>-3.7123844015638499E-3</v>
      </c>
    </row>
    <row r="249" spans="1:18" x14ac:dyDescent="0.35">
      <c r="A249" s="2">
        <v>44671</v>
      </c>
      <c r="B249">
        <v>248</v>
      </c>
      <c r="C249">
        <v>35160.7890625</v>
      </c>
      <c r="D249">
        <v>7629.2001953125</v>
      </c>
      <c r="E249">
        <v>6624.91015625</v>
      </c>
      <c r="F249">
        <v>27217.849609375</v>
      </c>
      <c r="G249">
        <v>1.301371693611145</v>
      </c>
      <c r="H249">
        <v>1.079447269439697</v>
      </c>
      <c r="I249">
        <v>7.7319791358319004E-3</v>
      </c>
      <c r="J249">
        <v>35160.7890625</v>
      </c>
      <c r="K249">
        <v>9928.4251790723065</v>
      </c>
      <c r="L249">
        <v>7151.2411784473807</v>
      </c>
      <c r="M249">
        <v>210.4478453018979</v>
      </c>
      <c r="N249">
        <v>7.1492772902499446E-3</v>
      </c>
      <c r="O249">
        <v>3.9709309893289912E-3</v>
      </c>
      <c r="P249">
        <v>1.498357253472804E-2</v>
      </c>
      <c r="Q249">
        <v>-8.8044802836602098E-3</v>
      </c>
      <c r="R249">
        <v>3.7884514096394369E-3</v>
      </c>
    </row>
    <row r="250" spans="1:18" x14ac:dyDescent="0.35">
      <c r="A250" s="2">
        <v>44672</v>
      </c>
      <c r="B250">
        <v>249</v>
      </c>
      <c r="C250">
        <v>34792.76171875</v>
      </c>
      <c r="D250">
        <v>7628</v>
      </c>
      <c r="E250">
        <v>6715.10009765625</v>
      </c>
      <c r="F250">
        <v>27553.060546875</v>
      </c>
      <c r="G250">
        <v>1.3068820238113401</v>
      </c>
      <c r="H250">
        <v>1.0849870443344121</v>
      </c>
      <c r="I250">
        <v>7.8117065937497003E-3</v>
      </c>
      <c r="J250">
        <v>34792.76171875</v>
      </c>
      <c r="K250">
        <v>9968.8960776329041</v>
      </c>
      <c r="L250">
        <v>7285.7966073657744</v>
      </c>
      <c r="M250">
        <v>215.23642475200819</v>
      </c>
      <c r="N250">
        <v>-1.046698192966644E-2</v>
      </c>
      <c r="O250">
        <v>4.0762656544870426E-3</v>
      </c>
      <c r="P250">
        <v>1.8815674868289941E-2</v>
      </c>
      <c r="Q250">
        <v>2.2754233683128341E-2</v>
      </c>
      <c r="R250">
        <v>3.4685011479342002E-3</v>
      </c>
    </row>
    <row r="251" spans="1:18" x14ac:dyDescent="0.35">
      <c r="A251" s="2">
        <v>44673</v>
      </c>
      <c r="B251">
        <v>250</v>
      </c>
      <c r="C251">
        <v>33811.3984375</v>
      </c>
      <c r="D251">
        <v>7521.7001953125</v>
      </c>
      <c r="E251">
        <v>6581.419921875</v>
      </c>
      <c r="F251">
        <v>27105.259765625</v>
      </c>
      <c r="G251">
        <v>1.3026261329650879</v>
      </c>
      <c r="H251">
        <v>1.0835175514221189</v>
      </c>
      <c r="I251">
        <v>7.7876764915338001E-3</v>
      </c>
      <c r="J251">
        <v>33811.3984375</v>
      </c>
      <c r="K251">
        <v>9797.9632387426682</v>
      </c>
      <c r="L251">
        <v>7131.0839986307546</v>
      </c>
      <c r="M251">
        <v>211.0869942736748</v>
      </c>
      <c r="N251">
        <v>-2.8205961032439109E-2</v>
      </c>
      <c r="O251">
        <v>-1.714661659215766E-2</v>
      </c>
      <c r="P251">
        <v>-2.1234824010679661E-2</v>
      </c>
      <c r="Q251">
        <v>-1.9278477065925451E-2</v>
      </c>
      <c r="R251">
        <v>-2.2405547204875999E-2</v>
      </c>
    </row>
    <row r="252" spans="1:18" x14ac:dyDescent="0.35">
      <c r="A252" s="2">
        <v>44676</v>
      </c>
      <c r="B252">
        <v>251</v>
      </c>
      <c r="C252">
        <v>34049.4609375</v>
      </c>
      <c r="D252">
        <v>7380.5</v>
      </c>
      <c r="E252">
        <v>6449.3798828125</v>
      </c>
      <c r="F252">
        <v>26590.779296875</v>
      </c>
      <c r="G252">
        <v>1.2830876111984251</v>
      </c>
      <c r="H252">
        <v>1.081104516983032</v>
      </c>
      <c r="I252">
        <v>7.7757477020456E-3</v>
      </c>
      <c r="J252">
        <v>34049.4609375</v>
      </c>
      <c r="K252">
        <v>9469.8281144499779</v>
      </c>
      <c r="L252">
        <v>6972.4537230480928</v>
      </c>
      <c r="M252">
        <v>206.76319101327749</v>
      </c>
      <c r="N252">
        <v>7.0408948165825436E-3</v>
      </c>
      <c r="O252">
        <v>-3.349013629640829E-2</v>
      </c>
      <c r="P252">
        <v>-2.2244903525623919E-2</v>
      </c>
      <c r="Q252">
        <v>-2.0483513327171021E-2</v>
      </c>
      <c r="R252">
        <v>-1.3551875980286071E-2</v>
      </c>
    </row>
    <row r="253" spans="1:18" x14ac:dyDescent="0.35">
      <c r="A253" s="2">
        <v>44677</v>
      </c>
      <c r="B253">
        <v>252</v>
      </c>
      <c r="C253">
        <v>33240.1796875</v>
      </c>
      <c r="D253">
        <v>7386.2001953125</v>
      </c>
      <c r="E253">
        <v>6414.56982421875</v>
      </c>
      <c r="F253">
        <v>26700.109375</v>
      </c>
      <c r="G253">
        <v>1.273998975753784</v>
      </c>
      <c r="H253">
        <v>1.0714209079742429</v>
      </c>
      <c r="I253">
        <v>7.8281561106523997E-3</v>
      </c>
      <c r="J253">
        <v>33240.1796875</v>
      </c>
      <c r="K253">
        <v>9410.0114835405257</v>
      </c>
      <c r="L253">
        <v>6872.7042253286336</v>
      </c>
      <c r="M253">
        <v>209.01262435899369</v>
      </c>
      <c r="N253">
        <v>-2.376781387186977E-2</v>
      </c>
      <c r="O253">
        <v>-6.3165487468751502E-3</v>
      </c>
      <c r="P253">
        <v>-1.4306225854138989E-2</v>
      </c>
      <c r="Q253">
        <v>1.0879273698052531E-2</v>
      </c>
      <c r="R253">
        <v>-1.065685801861385E-2</v>
      </c>
    </row>
    <row r="254" spans="1:18" x14ac:dyDescent="0.35">
      <c r="A254" s="2">
        <v>44678</v>
      </c>
      <c r="B254">
        <v>253</v>
      </c>
      <c r="C254">
        <v>33301.9296875</v>
      </c>
      <c r="D254">
        <v>7425.60009765625</v>
      </c>
      <c r="E254">
        <v>6445.259765625</v>
      </c>
      <c r="F254">
        <v>26386.630859375</v>
      </c>
      <c r="G254">
        <v>1.2583998441696169</v>
      </c>
      <c r="H254">
        <v>1.0643619298934941</v>
      </c>
      <c r="I254">
        <v>7.8575582568176008E-3</v>
      </c>
      <c r="J254">
        <v>33301.9296875</v>
      </c>
      <c r="K254">
        <v>9344.3740057565155</v>
      </c>
      <c r="L254">
        <v>6860.0891228055116</v>
      </c>
      <c r="M254">
        <v>207.33448917868009</v>
      </c>
      <c r="N254">
        <v>1.8576915221435451E-3</v>
      </c>
      <c r="O254">
        <v>-6.9752813690843194E-3</v>
      </c>
      <c r="P254">
        <v>-1.8355369457965229E-3</v>
      </c>
      <c r="Q254">
        <v>-8.0288699568271671E-3</v>
      </c>
      <c r="R254">
        <v>-3.1388354878129632E-3</v>
      </c>
    </row>
    <row r="255" spans="1:18" x14ac:dyDescent="0.35">
      <c r="A255" s="2">
        <v>44679</v>
      </c>
      <c r="B255">
        <v>254</v>
      </c>
      <c r="C255">
        <v>33916.390625</v>
      </c>
      <c r="D255">
        <v>7509.2001953125</v>
      </c>
      <c r="E255">
        <v>6508.14013671875</v>
      </c>
      <c r="F255">
        <v>26847.900390625</v>
      </c>
      <c r="G255">
        <v>1.254185795783997</v>
      </c>
      <c r="H255">
        <v>1.055509209632874</v>
      </c>
      <c r="I255">
        <v>7.7885261138931003E-3</v>
      </c>
      <c r="J255">
        <v>33916.390625</v>
      </c>
      <c r="K255">
        <v>9417.9322226593504</v>
      </c>
      <c r="L255">
        <v>6869.4018518879893</v>
      </c>
      <c r="M255">
        <v>209.10557329558361</v>
      </c>
      <c r="N255">
        <v>1.8451211184036479E-2</v>
      </c>
      <c r="O255">
        <v>7.8719255947503619E-3</v>
      </c>
      <c r="P255">
        <v>1.3575230460955989E-3</v>
      </c>
      <c r="Q255">
        <v>8.5421587306544478E-3</v>
      </c>
      <c r="R255">
        <v>1.158624620278015E-2</v>
      </c>
    </row>
    <row r="256" spans="1:18" x14ac:dyDescent="0.35">
      <c r="A256" s="2">
        <v>44687</v>
      </c>
      <c r="B256">
        <v>255</v>
      </c>
      <c r="C256">
        <v>32899.37109375</v>
      </c>
      <c r="D256">
        <v>7387.89990234375</v>
      </c>
      <c r="E256">
        <v>6258.35986328125</v>
      </c>
      <c r="F256">
        <v>27003.560546875</v>
      </c>
      <c r="G256">
        <v>1.236414790153503</v>
      </c>
      <c r="H256">
        <v>1.053974032402039</v>
      </c>
      <c r="I256">
        <v>7.6728303993755997E-3</v>
      </c>
      <c r="J256">
        <v>32899.37109375</v>
      </c>
      <c r="K256">
        <v>9134.5087074314361</v>
      </c>
      <c r="L256">
        <v>6596.1487813256099</v>
      </c>
      <c r="M256">
        <v>207.19374025544209</v>
      </c>
      <c r="N256">
        <v>-2.9986077896518529E-2</v>
      </c>
      <c r="O256">
        <v>-3.009402791687155E-2</v>
      </c>
      <c r="P256">
        <v>-3.977829168449043E-2</v>
      </c>
      <c r="Q256">
        <v>-9.1429081014450242E-3</v>
      </c>
      <c r="R256">
        <v>-2.6829050322406921E-2</v>
      </c>
    </row>
    <row r="257" spans="1:18" x14ac:dyDescent="0.35">
      <c r="A257" s="2">
        <v>44690</v>
      </c>
      <c r="B257">
        <v>256</v>
      </c>
      <c r="C257">
        <v>32245.69921875</v>
      </c>
      <c r="D257">
        <v>7216.60009765625</v>
      </c>
      <c r="E257">
        <v>6086.02001953125</v>
      </c>
      <c r="F257">
        <v>26319.33984375</v>
      </c>
      <c r="G257">
        <v>1.2326656579971309</v>
      </c>
      <c r="H257">
        <v>1.053219199180603</v>
      </c>
      <c r="I257">
        <v>7.6482424657179004E-3</v>
      </c>
      <c r="J257">
        <v>32245.69921875</v>
      </c>
      <c r="K257">
        <v>8895.6551078796019</v>
      </c>
      <c r="L257">
        <v>6409.9131311678211</v>
      </c>
      <c r="M257">
        <v>201.29669266262991</v>
      </c>
      <c r="N257">
        <v>-1.9868825854977509E-2</v>
      </c>
      <c r="O257">
        <v>-2.6148488900942572E-2</v>
      </c>
      <c r="P257">
        <v>-2.8233997796568992E-2</v>
      </c>
      <c r="Q257">
        <v>-2.846151425975485E-2</v>
      </c>
      <c r="R257">
        <v>-2.4307779643881641E-2</v>
      </c>
    </row>
    <row r="258" spans="1:18" x14ac:dyDescent="0.35">
      <c r="A258" s="2">
        <v>44691</v>
      </c>
      <c r="B258">
        <v>257</v>
      </c>
      <c r="C258">
        <v>32160.740234375</v>
      </c>
      <c r="D258">
        <v>7243.2001953125</v>
      </c>
      <c r="E258">
        <v>6116.91015625</v>
      </c>
      <c r="F258">
        <v>26167.099609375</v>
      </c>
      <c r="G258">
        <v>1.2338824272155759</v>
      </c>
      <c r="H258">
        <v>1.0565798282623291</v>
      </c>
      <c r="I258">
        <v>7.6700645698748997E-3</v>
      </c>
      <c r="J258">
        <v>32160.740234375</v>
      </c>
      <c r="K258">
        <v>8937.2574378005229</v>
      </c>
      <c r="L258">
        <v>6463.0038823867217</v>
      </c>
      <c r="M258">
        <v>200.70334361025451</v>
      </c>
      <c r="N258">
        <v>-2.6347384746924218E-3</v>
      </c>
      <c r="O258">
        <v>4.6767022120799417E-3</v>
      </c>
      <c r="P258">
        <v>8.2826007361551657E-3</v>
      </c>
      <c r="Q258">
        <v>-2.9476343824973439E-3</v>
      </c>
      <c r="R258">
        <v>5.8784847086306141E-4</v>
      </c>
    </row>
    <row r="259" spans="1:18" x14ac:dyDescent="0.35">
      <c r="A259" s="2">
        <v>44692</v>
      </c>
      <c r="B259">
        <v>258</v>
      </c>
      <c r="C259">
        <v>31834.109375</v>
      </c>
      <c r="D259">
        <v>7347.7001953125</v>
      </c>
      <c r="E259">
        <v>6269.72998046875</v>
      </c>
      <c r="F259">
        <v>26213.640625</v>
      </c>
      <c r="G259">
        <v>1.230920791625977</v>
      </c>
      <c r="H259">
        <v>1.053296804428101</v>
      </c>
      <c r="I259">
        <v>7.6715945095937E-3</v>
      </c>
      <c r="J259">
        <v>31834.109375</v>
      </c>
      <c r="K259">
        <v>9044.4369410444051</v>
      </c>
      <c r="L259">
        <v>6603.8865530547919</v>
      </c>
      <c r="M259">
        <v>201.1004214952124</v>
      </c>
      <c r="N259">
        <v>-1.015619842685966E-2</v>
      </c>
      <c r="O259">
        <v>1.1992437723743031E-2</v>
      </c>
      <c r="P259">
        <v>2.179832678919014E-2</v>
      </c>
      <c r="Q259">
        <v>1.9784318378319732E-3</v>
      </c>
      <c r="R259">
        <v>2.1107709928644522E-3</v>
      </c>
    </row>
    <row r="260" spans="1:18" x14ac:dyDescent="0.35">
      <c r="A260" s="2">
        <v>44693</v>
      </c>
      <c r="B260">
        <v>259</v>
      </c>
      <c r="C260">
        <v>31730.30078125</v>
      </c>
      <c r="D260">
        <v>7233.2998046875</v>
      </c>
      <c r="E260">
        <v>6206.259765625</v>
      </c>
      <c r="F260">
        <v>25748.720703125</v>
      </c>
      <c r="G260">
        <v>1.2234212160110469</v>
      </c>
      <c r="H260">
        <v>1.05124831199646</v>
      </c>
      <c r="I260">
        <v>7.7020830152826998E-3</v>
      </c>
      <c r="J260">
        <v>31730.30078125</v>
      </c>
      <c r="K260">
        <v>8849.3724428232526</v>
      </c>
      <c r="L260">
        <v>6524.3201024248256</v>
      </c>
      <c r="M260">
        <v>198.31878439279711</v>
      </c>
      <c r="N260">
        <v>-3.2609234493465871E-3</v>
      </c>
      <c r="O260">
        <v>-2.156734570572694E-2</v>
      </c>
      <c r="P260">
        <v>-1.204842784483628E-2</v>
      </c>
      <c r="Q260">
        <v>-1.3832079921729631E-2</v>
      </c>
      <c r="R260">
        <v>-1.1745831860286269E-2</v>
      </c>
    </row>
    <row r="261" spans="1:18" x14ac:dyDescent="0.35">
      <c r="A261" s="2">
        <v>44694</v>
      </c>
      <c r="B261">
        <v>260</v>
      </c>
      <c r="C261">
        <v>32196.66015625</v>
      </c>
      <c r="D261">
        <v>7418.2001953125</v>
      </c>
      <c r="E261">
        <v>6362.68017578125</v>
      </c>
      <c r="F261">
        <v>26427.650390625</v>
      </c>
      <c r="G261">
        <v>1.2206137180328369</v>
      </c>
      <c r="H261">
        <v>1.037958145141602</v>
      </c>
      <c r="I261">
        <v>7.7767755928669999E-3</v>
      </c>
      <c r="J261">
        <v>32196.66015625</v>
      </c>
      <c r="K261">
        <v>9054.7569215123076</v>
      </c>
      <c r="L261">
        <v>6604.1957133831456</v>
      </c>
      <c r="M261">
        <v>205.5219065346345</v>
      </c>
      <c r="N261">
        <v>1.46976033481403E-2</v>
      </c>
      <c r="O261">
        <v>2.320893148255054E-2</v>
      </c>
      <c r="P261">
        <v>1.224274862427932E-2</v>
      </c>
      <c r="Q261">
        <v>3.632092725805891E-2</v>
      </c>
      <c r="R261">
        <v>2.1330181098061E-2</v>
      </c>
    </row>
    <row r="262" spans="1:18" x14ac:dyDescent="0.35">
      <c r="A262" s="2">
        <v>44697</v>
      </c>
      <c r="B262">
        <v>261</v>
      </c>
      <c r="C262">
        <v>32223.419921875</v>
      </c>
      <c r="D262">
        <v>7464.7998046875</v>
      </c>
      <c r="E262">
        <v>6347.77001953125</v>
      </c>
      <c r="F262">
        <v>26547.05078125</v>
      </c>
      <c r="G262">
        <v>1.225850701332093</v>
      </c>
      <c r="H262">
        <v>1.040063261985779</v>
      </c>
      <c r="I262">
        <v>7.7260642436577003E-3</v>
      </c>
      <c r="J262">
        <v>32223.419921875</v>
      </c>
      <c r="K262">
        <v>9150.7300758798392</v>
      </c>
      <c r="L262">
        <v>6602.0823928492027</v>
      </c>
      <c r="M262">
        <v>205.10421981558079</v>
      </c>
      <c r="N262">
        <v>8.3113482874108691E-4</v>
      </c>
      <c r="O262">
        <v>1.0599197217488809E-2</v>
      </c>
      <c r="P262">
        <v>-3.1999665449955472E-4</v>
      </c>
      <c r="Q262">
        <v>-2.032322130990361E-3</v>
      </c>
      <c r="R262">
        <v>3.07374900509505E-3</v>
      </c>
    </row>
    <row r="263" spans="1:18" x14ac:dyDescent="0.35">
      <c r="A263" s="2">
        <v>44698</v>
      </c>
      <c r="B263">
        <v>262</v>
      </c>
      <c r="C263">
        <v>32654.58984375</v>
      </c>
      <c r="D263">
        <v>7518.39990234375</v>
      </c>
      <c r="E263">
        <v>6430.18994140625</v>
      </c>
      <c r="F263">
        <v>26659.75</v>
      </c>
      <c r="G263">
        <v>1.2324832677841191</v>
      </c>
      <c r="H263">
        <v>1.043895840644836</v>
      </c>
      <c r="I263">
        <v>7.7565676241416002E-3</v>
      </c>
      <c r="J263">
        <v>32654.58984375</v>
      </c>
      <c r="K263">
        <v>9266.3020801484254</v>
      </c>
      <c r="L263">
        <v>6712.4485343902488</v>
      </c>
      <c r="M263">
        <v>206.78815371770901</v>
      </c>
      <c r="N263">
        <v>1.3380638148289711E-2</v>
      </c>
      <c r="O263">
        <v>1.2629812409527871E-2</v>
      </c>
      <c r="P263">
        <v>1.6716868250627352E-2</v>
      </c>
      <c r="Q263">
        <v>8.2101377711403245E-3</v>
      </c>
      <c r="R263">
        <v>1.245491336146505E-2</v>
      </c>
    </row>
    <row r="264" spans="1:18" x14ac:dyDescent="0.35">
      <c r="A264" s="2">
        <v>44699</v>
      </c>
      <c r="B264">
        <v>263</v>
      </c>
      <c r="C264">
        <v>31490.0703125</v>
      </c>
      <c r="D264">
        <v>7438.10009765625</v>
      </c>
      <c r="E264">
        <v>6352.93994140625</v>
      </c>
      <c r="F264">
        <v>26911.19921875</v>
      </c>
      <c r="G264">
        <v>1.2484394311904909</v>
      </c>
      <c r="H264">
        <v>1.0547856092453001</v>
      </c>
      <c r="I264">
        <v>7.7247519624531E-3</v>
      </c>
      <c r="J264">
        <v>31490.0703125</v>
      </c>
      <c r="K264">
        <v>9286.0174550559022</v>
      </c>
      <c r="L264">
        <v>6700.9896265949938</v>
      </c>
      <c r="M264">
        <v>207.88233897700539</v>
      </c>
      <c r="N264">
        <v>-3.5661741177033468E-2</v>
      </c>
      <c r="O264">
        <v>2.127642152926823E-3</v>
      </c>
      <c r="P264">
        <v>-1.7071129464228949E-3</v>
      </c>
      <c r="Q264">
        <v>5.291334342053533E-3</v>
      </c>
      <c r="R264">
        <v>-1.2738848251166919E-2</v>
      </c>
    </row>
    <row r="265" spans="1:18" x14ac:dyDescent="0.35">
      <c r="A265" s="2">
        <v>44700</v>
      </c>
      <c r="B265">
        <v>264</v>
      </c>
      <c r="C265">
        <v>31253.130859375</v>
      </c>
      <c r="D265">
        <v>7302.7001953125</v>
      </c>
      <c r="E265">
        <v>6272.7099609375</v>
      </c>
      <c r="F265">
        <v>26402.83984375</v>
      </c>
      <c r="G265">
        <v>1.2345831394195561</v>
      </c>
      <c r="H265">
        <v>1.047273993492126</v>
      </c>
      <c r="I265">
        <v>7.8177524629689001E-3</v>
      </c>
      <c r="J265">
        <v>31253.130859375</v>
      </c>
      <c r="K265">
        <v>9015.7905333687086</v>
      </c>
      <c r="L265">
        <v>6569.2460108088562</v>
      </c>
      <c r="M265">
        <v>206.41086621785001</v>
      </c>
      <c r="N265">
        <v>-7.5242592593052224E-3</v>
      </c>
      <c r="O265">
        <v>-2.9100410697598389E-2</v>
      </c>
      <c r="P265">
        <v>-1.9660322299749788E-2</v>
      </c>
      <c r="Q265">
        <v>-7.0783923559673001E-3</v>
      </c>
      <c r="R265">
        <v>-1.5121537614170051E-2</v>
      </c>
    </row>
    <row r="266" spans="1:18" x14ac:dyDescent="0.35">
      <c r="A266" s="2">
        <v>44701</v>
      </c>
      <c r="B266">
        <v>265</v>
      </c>
      <c r="C266">
        <v>31261.900390625</v>
      </c>
      <c r="D266">
        <v>7390</v>
      </c>
      <c r="E266">
        <v>6285.240234375</v>
      </c>
      <c r="F266">
        <v>26739.029296875</v>
      </c>
      <c r="G266">
        <v>1.246214628219604</v>
      </c>
      <c r="H266">
        <v>1.0578987598419189</v>
      </c>
      <c r="I266">
        <v>7.8227673373679994E-3</v>
      </c>
      <c r="J266">
        <v>31261.900390625</v>
      </c>
      <c r="K266">
        <v>9209.5261025428772</v>
      </c>
      <c r="L266">
        <v>6649.1478492538436</v>
      </c>
      <c r="M266">
        <v>209.1732050165198</v>
      </c>
      <c r="N266">
        <v>2.8059688769932478E-4</v>
      </c>
      <c r="O266">
        <v>2.1488472747578369E-2</v>
      </c>
      <c r="P266">
        <v>1.216301510303008E-2</v>
      </c>
      <c r="Q266">
        <v>1.338271986007933E-2</v>
      </c>
      <c r="R266">
        <v>1.0451626061672121E-2</v>
      </c>
    </row>
    <row r="267" spans="1:18" x14ac:dyDescent="0.35">
      <c r="A267" s="2">
        <v>44704</v>
      </c>
      <c r="B267">
        <v>266</v>
      </c>
      <c r="C267">
        <v>31880.240234375</v>
      </c>
      <c r="D267">
        <v>7513.39990234375</v>
      </c>
      <c r="E267">
        <v>6358.740234375</v>
      </c>
      <c r="F267">
        <v>27001.51953125</v>
      </c>
      <c r="G267">
        <v>1.2504063844680791</v>
      </c>
      <c r="H267">
        <v>1.0569819211959841</v>
      </c>
      <c r="I267">
        <v>7.8184249075815004E-3</v>
      </c>
      <c r="J267">
        <v>31880.240234375</v>
      </c>
      <c r="K267">
        <v>9394.8032069524634</v>
      </c>
      <c r="L267">
        <v>6721.0734693158902</v>
      </c>
      <c r="M267">
        <v>211.10935284567341</v>
      </c>
      <c r="N267">
        <v>1.9779342779028038E-2</v>
      </c>
      <c r="O267">
        <v>2.0117984611437208E-2</v>
      </c>
      <c r="P267">
        <v>1.0817268873050789E-2</v>
      </c>
      <c r="Q267">
        <v>9.2561943055788909E-3</v>
      </c>
      <c r="R267">
        <v>1.6880098243463239E-2</v>
      </c>
    </row>
    <row r="268" spans="1:18" x14ac:dyDescent="0.35">
      <c r="A268" s="2">
        <v>44705</v>
      </c>
      <c r="B268">
        <v>267</v>
      </c>
      <c r="C268">
        <v>31928.619140625</v>
      </c>
      <c r="D268">
        <v>7484.39990234375</v>
      </c>
      <c r="E268">
        <v>6253.14013671875</v>
      </c>
      <c r="F268">
        <v>26748.140625</v>
      </c>
      <c r="G268">
        <v>1.256754994392395</v>
      </c>
      <c r="H268">
        <v>1.068204879760742</v>
      </c>
      <c r="I268">
        <v>7.8219106952776996E-3</v>
      </c>
      <c r="J268">
        <v>31928.619140625</v>
      </c>
      <c r="K268">
        <v>9406.0569573004614</v>
      </c>
      <c r="L268">
        <v>6679.6348078707233</v>
      </c>
      <c r="M268">
        <v>209.22156723347939</v>
      </c>
      <c r="N268">
        <v>1.517520128277994E-3</v>
      </c>
      <c r="O268">
        <v>1.1978697264962701E-3</v>
      </c>
      <c r="P268">
        <v>-6.1654825876177322E-3</v>
      </c>
      <c r="Q268">
        <v>-8.9422168499277976E-3</v>
      </c>
      <c r="R268">
        <v>-1.4386226594872539E-3</v>
      </c>
    </row>
    <row r="269" spans="1:18" x14ac:dyDescent="0.35">
      <c r="A269" s="2">
        <v>44706</v>
      </c>
      <c r="B269">
        <v>268</v>
      </c>
      <c r="C269">
        <v>32120.279296875</v>
      </c>
      <c r="D269">
        <v>7522.7998046875</v>
      </c>
      <c r="E269">
        <v>6298.64013671875</v>
      </c>
      <c r="F269">
        <v>26677.80078125</v>
      </c>
      <c r="G269">
        <v>1.2542959451675419</v>
      </c>
      <c r="H269">
        <v>1.073652505874634</v>
      </c>
      <c r="I269">
        <v>7.8883640491563007E-3</v>
      </c>
      <c r="J269">
        <v>32120.279296875</v>
      </c>
      <c r="K269">
        <v>9435.8172913267044</v>
      </c>
      <c r="L269">
        <v>6762.5507663906319</v>
      </c>
      <c r="M269">
        <v>210.44420459336641</v>
      </c>
      <c r="N269">
        <v>6.0027699727902561E-3</v>
      </c>
      <c r="O269">
        <v>3.16395426493199E-3</v>
      </c>
      <c r="P269">
        <v>1.2413247266483299E-2</v>
      </c>
      <c r="Q269">
        <v>5.8437443904746367E-3</v>
      </c>
      <c r="R269">
        <v>5.7603678733389556E-3</v>
      </c>
    </row>
    <row r="270" spans="1:18" x14ac:dyDescent="0.35">
      <c r="A270" s="2">
        <v>44707</v>
      </c>
      <c r="B270">
        <v>269</v>
      </c>
      <c r="C270">
        <v>32637.189453125</v>
      </c>
      <c r="D270">
        <v>7564.89990234375</v>
      </c>
      <c r="E270">
        <v>6410.580078125</v>
      </c>
      <c r="F270">
        <v>26604.83984375</v>
      </c>
      <c r="G270">
        <v>1.2586104869842529</v>
      </c>
      <c r="H270">
        <v>1.0686614513397219</v>
      </c>
      <c r="I270">
        <v>7.8646029684147998E-3</v>
      </c>
      <c r="J270">
        <v>32637.189453125</v>
      </c>
      <c r="K270">
        <v>9521.2623500759946</v>
      </c>
      <c r="L270">
        <v>6850.7398102185689</v>
      </c>
      <c r="M270">
        <v>209.2365024093566</v>
      </c>
      <c r="N270">
        <v>1.6092953348020519E-2</v>
      </c>
      <c r="O270">
        <v>9.0553956388950141E-3</v>
      </c>
      <c r="P270">
        <v>1.304079582902795E-2</v>
      </c>
      <c r="Q270">
        <v>-5.738823677009286E-3</v>
      </c>
      <c r="R270">
        <v>9.3101148783776531E-3</v>
      </c>
    </row>
    <row r="271" spans="1:18" x14ac:dyDescent="0.35">
      <c r="A271" s="2">
        <v>44708</v>
      </c>
      <c r="B271">
        <v>270</v>
      </c>
      <c r="C271">
        <v>33212.9609375</v>
      </c>
      <c r="D271">
        <v>7585.5</v>
      </c>
      <c r="E271">
        <v>6515.75</v>
      </c>
      <c r="F271">
        <v>26781.6796875</v>
      </c>
      <c r="G271">
        <v>1.2617341279983521</v>
      </c>
      <c r="H271">
        <v>1.0732953548431401</v>
      </c>
      <c r="I271">
        <v>7.8712268441311004E-3</v>
      </c>
      <c r="J271">
        <v>33212.9609375</v>
      </c>
      <c r="K271">
        <v>9570.8842279314995</v>
      </c>
      <c r="L271">
        <v>6993.3242083191872</v>
      </c>
      <c r="M271">
        <v>210.80467608717061</v>
      </c>
      <c r="N271">
        <v>1.7641576803111288E-2</v>
      </c>
      <c r="O271">
        <v>5.211691058498058E-3</v>
      </c>
      <c r="P271">
        <v>2.081299276436388E-2</v>
      </c>
      <c r="Q271">
        <v>7.4947423597533369E-3</v>
      </c>
      <c r="R271">
        <v>1.220038578718099E-2</v>
      </c>
    </row>
    <row r="272" spans="1:18" x14ac:dyDescent="0.35">
      <c r="A272" s="2">
        <v>44712</v>
      </c>
      <c r="B272">
        <v>271</v>
      </c>
      <c r="C272">
        <v>32990.12109375</v>
      </c>
      <c r="D272">
        <v>7607.7001953125</v>
      </c>
      <c r="E272">
        <v>6468.7998046875</v>
      </c>
      <c r="F272">
        <v>27279.80078125</v>
      </c>
      <c r="G272">
        <v>1.2647020816802981</v>
      </c>
      <c r="H272">
        <v>1.077353954315186</v>
      </c>
      <c r="I272">
        <v>7.8257060879922992E-3</v>
      </c>
      <c r="J272">
        <v>32990.12109375</v>
      </c>
      <c r="K272">
        <v>9621.4742738113291</v>
      </c>
      <c r="L272">
        <v>6969.1870492533781</v>
      </c>
      <c r="M272">
        <v>213.48370305304519</v>
      </c>
      <c r="N272">
        <v>-6.7094241964557044E-3</v>
      </c>
      <c r="O272">
        <v>5.2858277955329944E-3</v>
      </c>
      <c r="P272">
        <v>-3.45145718213602E-3</v>
      </c>
      <c r="Q272">
        <v>1.2708574665425409E-2</v>
      </c>
      <c r="R272">
        <v>1.0985478749490961E-3</v>
      </c>
    </row>
    <row r="273" spans="1:18" x14ac:dyDescent="0.35">
      <c r="A273" s="2">
        <v>44713</v>
      </c>
      <c r="B273">
        <v>272</v>
      </c>
      <c r="C273">
        <v>32813.23046875</v>
      </c>
      <c r="D273">
        <v>7533</v>
      </c>
      <c r="E273">
        <v>6418.89013671875</v>
      </c>
      <c r="F273">
        <v>27457.890625</v>
      </c>
      <c r="G273">
        <v>1.2608909606933589</v>
      </c>
      <c r="H273">
        <v>1.0734105110168459</v>
      </c>
      <c r="I273">
        <v>7.7678354057121998E-3</v>
      </c>
      <c r="J273">
        <v>32813.23046875</v>
      </c>
      <c r="K273">
        <v>9498.2916069030762</v>
      </c>
      <c r="L273">
        <v>6890.104141816264</v>
      </c>
      <c r="M273">
        <v>213.28837496304811</v>
      </c>
      <c r="N273">
        <v>-5.3619271204649044E-3</v>
      </c>
      <c r="O273">
        <v>-1.2802888975501751E-2</v>
      </c>
      <c r="P273">
        <v>-1.1347508235639349E-2</v>
      </c>
      <c r="Q273">
        <v>-9.149555080960603E-4</v>
      </c>
      <c r="R273">
        <v>-7.3033794660196313E-3</v>
      </c>
    </row>
    <row r="274" spans="1:18" x14ac:dyDescent="0.35">
      <c r="A274" s="2">
        <v>44718</v>
      </c>
      <c r="B274">
        <v>273</v>
      </c>
      <c r="C274">
        <v>32915.78125</v>
      </c>
      <c r="D274">
        <v>7608.2001953125</v>
      </c>
      <c r="E274">
        <v>6548.77978515625</v>
      </c>
      <c r="F274">
        <v>27915.890625</v>
      </c>
      <c r="G274">
        <v>1.2492301464080811</v>
      </c>
      <c r="H274">
        <v>1.072604656219482</v>
      </c>
      <c r="I274">
        <v>7.6506996136124997E-3</v>
      </c>
      <c r="J274">
        <v>32915.78125</v>
      </c>
      <c r="K274">
        <v>9504.3930438922253</v>
      </c>
      <c r="L274">
        <v>7024.2516901146146</v>
      </c>
      <c r="M274">
        <v>213.5760936183363</v>
      </c>
      <c r="N274">
        <v>3.1252875680030101E-3</v>
      </c>
      <c r="O274">
        <v>6.4237204348560617E-4</v>
      </c>
      <c r="P274">
        <v>1.9469596618170829E-2</v>
      </c>
      <c r="Q274">
        <v>1.348965480833408E-3</v>
      </c>
      <c r="R274">
        <v>3.6595793982306512E-3</v>
      </c>
    </row>
    <row r="275" spans="1:18" x14ac:dyDescent="0.35">
      <c r="A275" s="2">
        <v>44719</v>
      </c>
      <c r="B275">
        <v>274</v>
      </c>
      <c r="C275">
        <v>33180.140625</v>
      </c>
      <c r="D275">
        <v>7598.89990234375</v>
      </c>
      <c r="E275">
        <v>6500.35009765625</v>
      </c>
      <c r="F275">
        <v>27943.94921875</v>
      </c>
      <c r="G275">
        <v>1.2523481845855711</v>
      </c>
      <c r="H275">
        <v>1.0691413879394529</v>
      </c>
      <c r="I275">
        <v>7.5656703092000996E-3</v>
      </c>
      <c r="J275">
        <v>33180.140625</v>
      </c>
      <c r="K275">
        <v>9516.4684975476703</v>
      </c>
      <c r="L275">
        <v>6949.7933255005628</v>
      </c>
      <c r="M275">
        <v>211.41470692609221</v>
      </c>
      <c r="N275">
        <v>8.0313869202177646E-3</v>
      </c>
      <c r="O275">
        <v>1.2705128670162939E-3</v>
      </c>
      <c r="P275">
        <v>-1.0600184603128501E-2</v>
      </c>
      <c r="Q275">
        <v>-1.011998419685756E-2</v>
      </c>
      <c r="R275">
        <v>5.0969332850763242E-4</v>
      </c>
    </row>
    <row r="276" spans="1:18" x14ac:dyDescent="0.35">
      <c r="A276" s="2">
        <v>44720</v>
      </c>
      <c r="B276">
        <v>275</v>
      </c>
      <c r="C276">
        <v>32910.8984375</v>
      </c>
      <c r="D276">
        <v>7593</v>
      </c>
      <c r="E276">
        <v>6448.6298828125</v>
      </c>
      <c r="F276">
        <v>28234.2890625</v>
      </c>
      <c r="G276">
        <v>1.2587324380874629</v>
      </c>
      <c r="H276">
        <v>1.069862008094788</v>
      </c>
      <c r="I276">
        <v>7.5274563902918996E-3</v>
      </c>
      <c r="J276">
        <v>32910.8984375</v>
      </c>
      <c r="K276">
        <v>9557.5554023981094</v>
      </c>
      <c r="L276">
        <v>6899.1441158858361</v>
      </c>
      <c r="M276">
        <v>212.53237962886431</v>
      </c>
      <c r="N276">
        <v>-8.1145583601637261E-3</v>
      </c>
      <c r="O276">
        <v>4.3174529355114446E-3</v>
      </c>
      <c r="P276">
        <v>-7.2878727816094724E-3</v>
      </c>
      <c r="Q276">
        <v>5.2866364834440738E-3</v>
      </c>
      <c r="R276">
        <v>-1.62204744488419E-3</v>
      </c>
    </row>
    <row r="277" spans="1:18" x14ac:dyDescent="0.35">
      <c r="A277" s="2">
        <v>44721</v>
      </c>
      <c r="B277">
        <v>276</v>
      </c>
      <c r="C277">
        <v>32272.7890625</v>
      </c>
      <c r="D277">
        <v>7476.2001953125</v>
      </c>
      <c r="E277">
        <v>6358.4599609375</v>
      </c>
      <c r="F277">
        <v>28246.529296875</v>
      </c>
      <c r="G277">
        <v>1.2540285587310791</v>
      </c>
      <c r="H277">
        <v>1.0717654228210449</v>
      </c>
      <c r="I277">
        <v>7.4388161458269E-3</v>
      </c>
      <c r="J277">
        <v>32272.7890625</v>
      </c>
      <c r="K277">
        <v>9375.3685557127465</v>
      </c>
      <c r="L277">
        <v>6814.7775285248636</v>
      </c>
      <c r="M277">
        <v>210.1207381971663</v>
      </c>
      <c r="N277">
        <v>-1.9388998942457051E-2</v>
      </c>
      <c r="O277">
        <v>-1.9062075919502371E-2</v>
      </c>
      <c r="P277">
        <v>-1.2228558491293231E-2</v>
      </c>
      <c r="Q277">
        <v>-1.1347171832872481E-2</v>
      </c>
      <c r="R277">
        <v>-1.6966512568537349E-2</v>
      </c>
    </row>
    <row r="278" spans="1:18" x14ac:dyDescent="0.35">
      <c r="A278" s="2">
        <v>44722</v>
      </c>
      <c r="B278">
        <v>277</v>
      </c>
      <c r="C278">
        <v>31392.7890625</v>
      </c>
      <c r="D278">
        <v>7317.5</v>
      </c>
      <c r="E278">
        <v>6187.22998046875</v>
      </c>
      <c r="F278">
        <v>27824.2890625</v>
      </c>
      <c r="G278">
        <v>1.2492972612380979</v>
      </c>
      <c r="H278">
        <v>1.0619205236434941</v>
      </c>
      <c r="I278">
        <v>7.4394798721066002E-3</v>
      </c>
      <c r="J278">
        <v>31392.7890625</v>
      </c>
      <c r="K278">
        <v>9141.7327091097814</v>
      </c>
      <c r="L278">
        <v>6570.346500762098</v>
      </c>
      <c r="M278">
        <v>206.99823843614459</v>
      </c>
      <c r="N278">
        <v>-2.726755342699938E-2</v>
      </c>
      <c r="O278">
        <v>-2.4920177293787819E-2</v>
      </c>
      <c r="P278">
        <v>-3.5867792710714719E-2</v>
      </c>
      <c r="Q278">
        <v>-1.486050252732196E-2</v>
      </c>
      <c r="R278">
        <v>-2.4941954335471962E-2</v>
      </c>
    </row>
    <row r="279" spans="1:18" x14ac:dyDescent="0.35">
      <c r="A279" s="2">
        <v>44725</v>
      </c>
      <c r="B279">
        <v>278</v>
      </c>
      <c r="C279">
        <v>30516.740234375</v>
      </c>
      <c r="D279">
        <v>7205.7998046875</v>
      </c>
      <c r="E279">
        <v>6022.31982421875</v>
      </c>
      <c r="F279">
        <v>26987.439453125</v>
      </c>
      <c r="G279">
        <v>1.2274909019470219</v>
      </c>
      <c r="H279">
        <v>1.0489987134933469</v>
      </c>
      <c r="I279">
        <v>7.4176275046206998E-3</v>
      </c>
      <c r="J279">
        <v>30516.740234375</v>
      </c>
      <c r="K279">
        <v>8845.0537015055324</v>
      </c>
      <c r="L279">
        <v>6317.4057478509494</v>
      </c>
      <c r="M279">
        <v>200.18277316678581</v>
      </c>
      <c r="N279">
        <v>-2.790605276838809E-2</v>
      </c>
      <c r="O279">
        <v>-3.2453257718704331E-2</v>
      </c>
      <c r="P279">
        <v>-3.8497323220595743E-2</v>
      </c>
      <c r="Q279">
        <v>-3.2925233184828318E-2</v>
      </c>
      <c r="R279">
        <v>-3.1333177381991782E-2</v>
      </c>
    </row>
    <row r="280" spans="1:18" x14ac:dyDescent="0.35">
      <c r="A280" s="2">
        <v>44726</v>
      </c>
      <c r="B280">
        <v>279</v>
      </c>
      <c r="C280">
        <v>30364.830078125</v>
      </c>
      <c r="D280">
        <v>7187.5</v>
      </c>
      <c r="E280">
        <v>5949.83984375</v>
      </c>
      <c r="F280">
        <v>26629.859375</v>
      </c>
      <c r="G280">
        <v>1.214476585388184</v>
      </c>
      <c r="H280">
        <v>1.0415147542953489</v>
      </c>
      <c r="I280">
        <v>7.4501766029259004E-3</v>
      </c>
      <c r="J280">
        <v>30364.830078125</v>
      </c>
      <c r="K280">
        <v>8729.0504574775696</v>
      </c>
      <c r="L280">
        <v>6196.8459829599597</v>
      </c>
      <c r="M280">
        <v>198.39715525483189</v>
      </c>
      <c r="N280">
        <v>-4.9779286740097017E-3</v>
      </c>
      <c r="O280">
        <v>-1.311504123578333E-2</v>
      </c>
      <c r="P280">
        <v>-1.9083745718248672E-2</v>
      </c>
      <c r="Q280">
        <v>-8.9199379332512985E-3</v>
      </c>
      <c r="R280">
        <v>-9.6180459988140076E-3</v>
      </c>
    </row>
    <row r="281" spans="1:18" x14ac:dyDescent="0.35">
      <c r="A281" s="2">
        <v>44727</v>
      </c>
      <c r="B281">
        <v>280</v>
      </c>
      <c r="C281">
        <v>30668.529296875</v>
      </c>
      <c r="D281">
        <v>7273.39990234375</v>
      </c>
      <c r="E281">
        <v>6030.1298828125</v>
      </c>
      <c r="F281">
        <v>26326.16015625</v>
      </c>
      <c r="G281">
        <v>1.2012588977813721</v>
      </c>
      <c r="H281">
        <v>1.0440592765808101</v>
      </c>
      <c r="I281">
        <v>7.3913104282710002E-3</v>
      </c>
      <c r="J281">
        <v>30668.529296875</v>
      </c>
      <c r="K281">
        <v>8737.2363498125924</v>
      </c>
      <c r="L281">
        <v>6295.8130431375457</v>
      </c>
      <c r="M281">
        <v>194.58482209922309</v>
      </c>
      <c r="N281">
        <v>1.000167687316611E-2</v>
      </c>
      <c r="O281">
        <v>9.3777580676146499E-4</v>
      </c>
      <c r="P281">
        <v>1.5970553479903279E-2</v>
      </c>
      <c r="Q281">
        <v>-1.9215664411679989E-2</v>
      </c>
      <c r="R281">
        <v>2.0359259569492139E-3</v>
      </c>
    </row>
    <row r="282" spans="1:18" x14ac:dyDescent="0.35">
      <c r="A282" s="2">
        <v>44728</v>
      </c>
      <c r="B282">
        <v>281</v>
      </c>
      <c r="C282">
        <v>29927.0703125</v>
      </c>
      <c r="D282">
        <v>7045</v>
      </c>
      <c r="E282">
        <v>5886.240234375</v>
      </c>
      <c r="F282">
        <v>26431.19921875</v>
      </c>
      <c r="G282">
        <v>1.2174336910247801</v>
      </c>
      <c r="H282">
        <v>1.045620441436768</v>
      </c>
      <c r="I282">
        <v>7.4562872090473001E-3</v>
      </c>
      <c r="J282">
        <v>29927.0703125</v>
      </c>
      <c r="K282">
        <v>8576.8203532695788</v>
      </c>
      <c r="L282">
        <v>6154.7731122700498</v>
      </c>
      <c r="M282">
        <v>197.07861265454659</v>
      </c>
      <c r="N282">
        <v>-2.4176541926663301E-2</v>
      </c>
      <c r="O282">
        <v>-1.8360038588913111E-2</v>
      </c>
      <c r="P282">
        <v>-2.2402179019789911E-2</v>
      </c>
      <c r="Q282">
        <v>1.2815956190312949E-2</v>
      </c>
      <c r="R282">
        <v>-1.485565501125565E-2</v>
      </c>
    </row>
    <row r="283" spans="1:18" x14ac:dyDescent="0.35">
      <c r="A283" s="2">
        <v>44729</v>
      </c>
      <c r="B283">
        <v>282</v>
      </c>
      <c r="C283">
        <v>29888.779296875</v>
      </c>
      <c r="D283">
        <v>7016.2998046875</v>
      </c>
      <c r="E283">
        <v>5882.64990234375</v>
      </c>
      <c r="F283">
        <v>25963</v>
      </c>
      <c r="G283">
        <v>1.2354830503463741</v>
      </c>
      <c r="H283">
        <v>1.0546854734420781</v>
      </c>
      <c r="I283">
        <v>7.5516720184947003E-3</v>
      </c>
      <c r="J283">
        <v>29888.779296875</v>
      </c>
      <c r="K283">
        <v>8668.5194848399824</v>
      </c>
      <c r="L283">
        <v>6204.3453973474097</v>
      </c>
      <c r="M283">
        <v>196.0640606161779</v>
      </c>
      <c r="N283">
        <v>-1.2794775841792341E-3</v>
      </c>
      <c r="O283">
        <v>1.069150661823604E-2</v>
      </c>
      <c r="P283">
        <v>8.054283102415738E-3</v>
      </c>
      <c r="Q283">
        <v>-5.147956060291059E-3</v>
      </c>
      <c r="R283">
        <v>2.471498049982479E-3</v>
      </c>
    </row>
    <row r="284" spans="1:18" x14ac:dyDescent="0.35">
      <c r="A284" s="2">
        <v>44733</v>
      </c>
      <c r="B284">
        <v>283</v>
      </c>
      <c r="C284">
        <v>30530.25</v>
      </c>
      <c r="D284">
        <v>7152.10009765625</v>
      </c>
      <c r="E284">
        <v>5964.66015625</v>
      </c>
      <c r="F284">
        <v>26246.310546875</v>
      </c>
      <c r="G284">
        <v>1.2251749038696289</v>
      </c>
      <c r="H284">
        <v>1.0520778894424441</v>
      </c>
      <c r="I284">
        <v>7.4026365115256003E-3</v>
      </c>
      <c r="J284">
        <v>30530.25</v>
      </c>
      <c r="K284">
        <v>8762.5735496119596</v>
      </c>
      <c r="L284">
        <v>6275.2870684289373</v>
      </c>
      <c r="M284">
        <v>194.29189674713629</v>
      </c>
      <c r="N284">
        <v>2.1461923779271471E-2</v>
      </c>
      <c r="O284">
        <v>1.0850072487748941E-2</v>
      </c>
      <c r="P284">
        <v>1.143419112544208E-2</v>
      </c>
      <c r="Q284">
        <v>-9.0386981860527404E-3</v>
      </c>
      <c r="R284">
        <v>1.117547073336693E-2</v>
      </c>
    </row>
    <row r="285" spans="1:18" x14ac:dyDescent="0.35">
      <c r="A285" s="2">
        <v>44734</v>
      </c>
      <c r="B285">
        <v>284</v>
      </c>
      <c r="C285">
        <v>30483.130859375</v>
      </c>
      <c r="D285">
        <v>7089.2001953125</v>
      </c>
      <c r="E285">
        <v>5916.6298828125</v>
      </c>
      <c r="F285">
        <v>26149.55078125</v>
      </c>
      <c r="G285">
        <v>1.226662755012512</v>
      </c>
      <c r="H285">
        <v>1.0532635450363159</v>
      </c>
      <c r="I285">
        <v>7.3384263523141001E-3</v>
      </c>
      <c r="J285">
        <v>30483.130859375</v>
      </c>
      <c r="K285">
        <v>8696.0578424172709</v>
      </c>
      <c r="L285">
        <v>6231.7705650388962</v>
      </c>
      <c r="M285">
        <v>191.8965525543008</v>
      </c>
      <c r="N285">
        <v>-1.5433591478942741E-3</v>
      </c>
      <c r="O285">
        <v>-7.5908871769337924E-3</v>
      </c>
      <c r="P285">
        <v>-6.934583695616614E-3</v>
      </c>
      <c r="Q285">
        <v>-1.232858514914292E-2</v>
      </c>
      <c r="R285">
        <v>-6.0537852116280943E-3</v>
      </c>
    </row>
    <row r="286" spans="1:18" x14ac:dyDescent="0.35">
      <c r="A286" s="2">
        <v>44735</v>
      </c>
      <c r="B286">
        <v>285</v>
      </c>
      <c r="C286">
        <v>30677.359375</v>
      </c>
      <c r="D286">
        <v>7020.5</v>
      </c>
      <c r="E286">
        <v>5883.330078125</v>
      </c>
      <c r="F286">
        <v>26171.25</v>
      </c>
      <c r="G286">
        <v>1.2250849008560181</v>
      </c>
      <c r="H286">
        <v>1.0564124584198</v>
      </c>
      <c r="I286">
        <v>7.3516437154024002E-3</v>
      </c>
      <c r="J286">
        <v>30677.359375</v>
      </c>
      <c r="K286">
        <v>8600.7085464596748</v>
      </c>
      <c r="L286">
        <v>6215.2231915271841</v>
      </c>
      <c r="M286">
        <v>192.40170558672509</v>
      </c>
      <c r="N286">
        <v>6.3716721396176457E-3</v>
      </c>
      <c r="O286">
        <v>-1.096465751325904E-2</v>
      </c>
      <c r="P286">
        <v>-2.6553245725292611E-3</v>
      </c>
      <c r="Q286">
        <v>2.6324236975614479E-3</v>
      </c>
      <c r="R286">
        <v>-4.797761158712881E-4</v>
      </c>
    </row>
    <row r="287" spans="1:18" x14ac:dyDescent="0.35">
      <c r="A287" s="2">
        <v>44736</v>
      </c>
      <c r="B287">
        <v>286</v>
      </c>
      <c r="C287">
        <v>31500.6796875</v>
      </c>
      <c r="D287">
        <v>7208.7998046875</v>
      </c>
      <c r="E287">
        <v>6073.35009765625</v>
      </c>
      <c r="F287">
        <v>26491.970703125</v>
      </c>
      <c r="G287">
        <v>1.2260762453079219</v>
      </c>
      <c r="H287">
        <v>1.0520114898681641</v>
      </c>
      <c r="I287">
        <v>7.4161971756075001E-3</v>
      </c>
      <c r="J287">
        <v>31500.6796875</v>
      </c>
      <c r="K287">
        <v>8838.5381977077341</v>
      </c>
      <c r="L287">
        <v>6389.2340847263113</v>
      </c>
      <c r="M287">
        <v>196.4696783047923</v>
      </c>
      <c r="N287">
        <v>2.6838043732373858E-2</v>
      </c>
      <c r="O287">
        <v>2.765233235882136E-2</v>
      </c>
      <c r="P287">
        <v>2.7997529265939351E-2</v>
      </c>
      <c r="Q287">
        <v>2.1143121916003871E-2</v>
      </c>
      <c r="R287">
        <v>2.605929451039066E-2</v>
      </c>
    </row>
    <row r="288" spans="1:18" x14ac:dyDescent="0.35">
      <c r="A288" s="2">
        <v>44739</v>
      </c>
      <c r="B288">
        <v>287</v>
      </c>
      <c r="C288">
        <v>31438.259765625</v>
      </c>
      <c r="D288">
        <v>7258.2998046875</v>
      </c>
      <c r="E288">
        <v>6047.31005859375</v>
      </c>
      <c r="F288">
        <v>26871.26953125</v>
      </c>
      <c r="G288">
        <v>1.2282446622848511</v>
      </c>
      <c r="H288">
        <v>1.0566133260726931</v>
      </c>
      <c r="I288">
        <v>7.4040072426772002E-3</v>
      </c>
      <c r="J288">
        <v>31438.259765625</v>
      </c>
      <c r="K288">
        <v>8914.9679923705989</v>
      </c>
      <c r="L288">
        <v>6389.6683948035934</v>
      </c>
      <c r="M288">
        <v>198.95507422930621</v>
      </c>
      <c r="N288">
        <v>-1.9815420649406108E-3</v>
      </c>
      <c r="O288">
        <v>8.6473343162885019E-3</v>
      </c>
      <c r="P288">
        <v>6.7975295868549779E-5</v>
      </c>
      <c r="Q288">
        <v>1.265027736574287E-2</v>
      </c>
      <c r="R288">
        <v>4.3384364716457348E-3</v>
      </c>
    </row>
    <row r="289" spans="1:18" x14ac:dyDescent="0.35">
      <c r="A289" s="2">
        <v>44740</v>
      </c>
      <c r="B289">
        <v>288</v>
      </c>
      <c r="C289">
        <v>30946.990234375</v>
      </c>
      <c r="D289">
        <v>7323.39990234375</v>
      </c>
      <c r="E289">
        <v>6086.02001953125</v>
      </c>
      <c r="F289">
        <v>27049.470703125</v>
      </c>
      <c r="G289">
        <v>1.226737976074219</v>
      </c>
      <c r="H289">
        <v>1.058089137077332</v>
      </c>
      <c r="I289">
        <v>7.3836158897359998E-3</v>
      </c>
      <c r="J289">
        <v>30946.990234375</v>
      </c>
      <c r="K289">
        <v>8983.8927741833031</v>
      </c>
      <c r="L289">
        <v>6439.5516707011848</v>
      </c>
      <c r="M289">
        <v>199.72290169254219</v>
      </c>
      <c r="N289">
        <v>-1.56264861640707E-2</v>
      </c>
      <c r="O289">
        <v>7.7313549383115632E-3</v>
      </c>
      <c r="P289">
        <v>7.8068645844218132E-3</v>
      </c>
      <c r="Q289">
        <v>3.8593007301288562E-3</v>
      </c>
      <c r="R289">
        <v>-2.3786413796668569E-3</v>
      </c>
    </row>
    <row r="290" spans="1:18" x14ac:dyDescent="0.35">
      <c r="A290" s="2">
        <v>44741</v>
      </c>
      <c r="B290">
        <v>289</v>
      </c>
      <c r="C290">
        <v>31029.310546875</v>
      </c>
      <c r="D290">
        <v>7312.2998046875</v>
      </c>
      <c r="E290">
        <v>6031.47998046875</v>
      </c>
      <c r="F290">
        <v>26804.599609375</v>
      </c>
      <c r="G290">
        <v>1.2189769744873049</v>
      </c>
      <c r="H290">
        <v>1.052354574203491</v>
      </c>
      <c r="I290">
        <v>7.3504011226588999E-3</v>
      </c>
      <c r="J290">
        <v>31029.310546875</v>
      </c>
      <c r="K290">
        <v>8913.5250924620796</v>
      </c>
      <c r="L290">
        <v>6347.2555466630729</v>
      </c>
      <c r="M290">
        <v>197.02455906117231</v>
      </c>
      <c r="N290">
        <v>2.66004260435504E-3</v>
      </c>
      <c r="O290">
        <v>-7.8326493303032541E-3</v>
      </c>
      <c r="P290">
        <v>-1.433269406906734E-2</v>
      </c>
      <c r="Q290">
        <v>-1.35104317456981E-2</v>
      </c>
      <c r="R290">
        <v>-5.4211335133953157E-3</v>
      </c>
    </row>
    <row r="291" spans="1:18" x14ac:dyDescent="0.35">
      <c r="A291" s="2">
        <v>44742</v>
      </c>
      <c r="B291">
        <v>290</v>
      </c>
      <c r="C291">
        <v>30775.4296875</v>
      </c>
      <c r="D291">
        <v>7169.2998046875</v>
      </c>
      <c r="E291">
        <v>5922.85986328125</v>
      </c>
      <c r="F291">
        <v>26393.0390625</v>
      </c>
      <c r="G291">
        <v>1.21317994594574</v>
      </c>
      <c r="H291">
        <v>1.0446591377258301</v>
      </c>
      <c r="I291">
        <v>7.3212335322236999E-3</v>
      </c>
      <c r="J291">
        <v>30775.4296875</v>
      </c>
      <c r="K291">
        <v>8697.650749519582</v>
      </c>
      <c r="L291">
        <v>6187.3696776463185</v>
      </c>
      <c r="M291">
        <v>193.22960260166499</v>
      </c>
      <c r="N291">
        <v>-8.1819690769947551E-3</v>
      </c>
      <c r="O291">
        <v>-2.421873957869447E-2</v>
      </c>
      <c r="P291">
        <v>-2.5189763960395632E-2</v>
      </c>
      <c r="Q291">
        <v>-1.9261337153045451E-2</v>
      </c>
      <c r="R291">
        <v>-1.6909653331054899E-2</v>
      </c>
    </row>
    <row r="292" spans="1:18" x14ac:dyDescent="0.35">
      <c r="A292" s="2">
        <v>44743</v>
      </c>
      <c r="B292">
        <v>291</v>
      </c>
      <c r="C292">
        <v>31097.259765625</v>
      </c>
      <c r="D292">
        <v>7168.7001953125</v>
      </c>
      <c r="E292">
        <v>5931.06005859375</v>
      </c>
      <c r="F292">
        <v>25935.619140625</v>
      </c>
      <c r="G292">
        <v>1.2160863876342769</v>
      </c>
      <c r="H292">
        <v>1.047767758369446</v>
      </c>
      <c r="I292">
        <v>7.3645297251752001E-3</v>
      </c>
      <c r="J292">
        <v>31097.259765625</v>
      </c>
      <c r="K292">
        <v>8717.7587245507148</v>
      </c>
      <c r="L292">
        <v>6214.3735023473273</v>
      </c>
      <c r="M292">
        <v>191.00363810195569</v>
      </c>
      <c r="N292">
        <v>1.0457370746499E-2</v>
      </c>
      <c r="O292">
        <v>2.311885773551348E-3</v>
      </c>
      <c r="P292">
        <v>4.3643464198637183E-3</v>
      </c>
      <c r="Q292">
        <v>-1.151979028957595E-2</v>
      </c>
      <c r="R292">
        <v>3.0089906147361838E-3</v>
      </c>
    </row>
    <row r="293" spans="1:18" x14ac:dyDescent="0.35">
      <c r="A293" s="2">
        <v>44747</v>
      </c>
      <c r="B293">
        <v>292</v>
      </c>
      <c r="C293">
        <v>30967.8203125</v>
      </c>
      <c r="D293">
        <v>7025.5</v>
      </c>
      <c r="E293">
        <v>5794.9599609375</v>
      </c>
      <c r="F293">
        <v>26423.470703125</v>
      </c>
      <c r="G293">
        <v>1.211445689201355</v>
      </c>
      <c r="H293">
        <v>1.043318629264832</v>
      </c>
      <c r="I293">
        <v>7.3616020830314004E-3</v>
      </c>
      <c r="J293">
        <v>30967.8203125</v>
      </c>
      <c r="K293">
        <v>8511.0116894841194</v>
      </c>
      <c r="L293">
        <v>6045.9896830898942</v>
      </c>
      <c r="M293">
        <v>194.51907696904419</v>
      </c>
      <c r="N293">
        <v>-4.1624070448832429E-3</v>
      </c>
      <c r="O293">
        <v>-2.3715617924175869E-2</v>
      </c>
      <c r="P293">
        <v>-2.7095863998813471E-2</v>
      </c>
      <c r="Q293">
        <v>1.840508852094214E-2</v>
      </c>
      <c r="R293">
        <v>-7.8082168908989759E-3</v>
      </c>
    </row>
    <row r="294" spans="1:18" x14ac:dyDescent="0.35">
      <c r="A294" s="2">
        <v>44748</v>
      </c>
      <c r="B294">
        <v>293</v>
      </c>
      <c r="C294">
        <v>31037.6796875</v>
      </c>
      <c r="D294">
        <v>7107.7998046875</v>
      </c>
      <c r="E294">
        <v>5912.3798828125</v>
      </c>
      <c r="F294">
        <v>26107.650390625</v>
      </c>
      <c r="G294">
        <v>1.1949144601821899</v>
      </c>
      <c r="H294">
        <v>1.02576732635498</v>
      </c>
      <c r="I294">
        <v>7.3789304153891004E-3</v>
      </c>
      <c r="J294">
        <v>31037.6796875</v>
      </c>
      <c r="K294">
        <v>8493.2127667012392</v>
      </c>
      <c r="L294">
        <v>6064.7261047875509</v>
      </c>
      <c r="M294">
        <v>192.6465355417279</v>
      </c>
      <c r="N294">
        <v>2.2558699416053152E-3</v>
      </c>
      <c r="O294">
        <v>-2.0912816751117451E-3</v>
      </c>
      <c r="P294">
        <v>3.09898340548953E-3</v>
      </c>
      <c r="Q294">
        <v>-9.6265181620940332E-3</v>
      </c>
      <c r="R294">
        <v>-1.340441817761251E-3</v>
      </c>
    </row>
    <row r="295" spans="1:18" x14ac:dyDescent="0.35">
      <c r="A295" s="2">
        <v>44749</v>
      </c>
      <c r="B295">
        <v>294</v>
      </c>
      <c r="C295">
        <v>31384.55078125</v>
      </c>
      <c r="D295">
        <v>7189.10009765625</v>
      </c>
      <c r="E295">
        <v>6006.7001953125</v>
      </c>
      <c r="F295">
        <v>26490.529296875</v>
      </c>
      <c r="G295">
        <v>1.1923214197158809</v>
      </c>
      <c r="H295">
        <v>1.0186411142349241</v>
      </c>
      <c r="I295">
        <v>7.3547796865509E-3</v>
      </c>
      <c r="J295">
        <v>31384.55078125</v>
      </c>
      <c r="K295">
        <v>8571.7180349170794</v>
      </c>
      <c r="L295">
        <v>6118.6717798282634</v>
      </c>
      <c r="M295">
        <v>194.8320067586377</v>
      </c>
      <c r="N295">
        <v>1.117580622141978E-2</v>
      </c>
      <c r="O295">
        <v>9.243294660370438E-3</v>
      </c>
      <c r="P295">
        <v>8.8949895030092652E-3</v>
      </c>
      <c r="Q295">
        <v>1.1344461558907341E-2</v>
      </c>
      <c r="R295">
        <v>1.0401702148761439E-2</v>
      </c>
    </row>
    <row r="296" spans="1:18" x14ac:dyDescent="0.35">
      <c r="A296" s="2">
        <v>44750</v>
      </c>
      <c r="B296">
        <v>295</v>
      </c>
      <c r="C296">
        <v>31338.150390625</v>
      </c>
      <c r="D296">
        <v>7196.2001953125</v>
      </c>
      <c r="E296">
        <v>6033.1298828125</v>
      </c>
      <c r="F296">
        <v>26517.189453125</v>
      </c>
      <c r="G296">
        <v>1.2028049230575559</v>
      </c>
      <c r="H296">
        <v>1.01698362827301</v>
      </c>
      <c r="I296">
        <v>7.3576482110976E-3</v>
      </c>
      <c r="J296">
        <v>31338.150390625</v>
      </c>
      <c r="K296">
        <v>8655.6250222296221</v>
      </c>
      <c r="L296">
        <v>6135.5943180649783</v>
      </c>
      <c r="M296">
        <v>195.1041515431213</v>
      </c>
      <c r="N296">
        <v>-1.478446862228866E-3</v>
      </c>
      <c r="O296">
        <v>9.7888179441678602E-3</v>
      </c>
      <c r="P296">
        <v>2.7657208697653419E-3</v>
      </c>
      <c r="Q296">
        <v>1.396817643112946E-3</v>
      </c>
      <c r="R296">
        <v>2.9012022539579348E-3</v>
      </c>
    </row>
    <row r="297" spans="1:18" x14ac:dyDescent="0.35">
      <c r="A297" s="2">
        <v>44753</v>
      </c>
      <c r="B297">
        <v>296</v>
      </c>
      <c r="C297">
        <v>31173.83984375</v>
      </c>
      <c r="D297">
        <v>7196.60009765625</v>
      </c>
      <c r="E297">
        <v>5996.2998046875</v>
      </c>
      <c r="F297">
        <v>26812.30078125</v>
      </c>
      <c r="G297">
        <v>1.201663017272949</v>
      </c>
      <c r="H297">
        <v>1.0166114568710329</v>
      </c>
      <c r="I297">
        <v>7.3367036016971999E-3</v>
      </c>
      <c r="J297">
        <v>31173.83984375</v>
      </c>
      <c r="K297">
        <v>8647.8881874564104</v>
      </c>
      <c r="L297">
        <v>6095.9070802788483</v>
      </c>
      <c r="M297">
        <v>196.71390371158549</v>
      </c>
      <c r="N297">
        <v>-5.2431475638126113E-3</v>
      </c>
      <c r="O297">
        <v>-8.9385050222734463E-4</v>
      </c>
      <c r="P297">
        <v>-6.4683608023560213E-3</v>
      </c>
      <c r="Q297">
        <v>8.2507325227696438E-3</v>
      </c>
      <c r="R297">
        <v>-1.362103751874921E-3</v>
      </c>
    </row>
    <row r="298" spans="1:18" x14ac:dyDescent="0.35">
      <c r="A298" s="2">
        <v>44754</v>
      </c>
      <c r="B298">
        <v>297</v>
      </c>
      <c r="C298">
        <v>30981.330078125</v>
      </c>
      <c r="D298">
        <v>7209.89990234375</v>
      </c>
      <c r="E298">
        <v>6044.2001953125</v>
      </c>
      <c r="F298">
        <v>26336.66015625</v>
      </c>
      <c r="G298">
        <v>1.1900936365127559</v>
      </c>
      <c r="H298">
        <v>1.004752516746521</v>
      </c>
      <c r="I298">
        <v>7.2786560430748003E-3</v>
      </c>
      <c r="J298">
        <v>30981.330078125</v>
      </c>
      <c r="K298">
        <v>8580.4559936732403</v>
      </c>
      <c r="L298">
        <v>6072.9253579600481</v>
      </c>
      <c r="M298">
        <v>191.69549060069639</v>
      </c>
      <c r="N298">
        <v>-6.1753626306512146E-3</v>
      </c>
      <c r="O298">
        <v>-7.7975330302002543E-3</v>
      </c>
      <c r="P298">
        <v>-3.7700250374795852E-3</v>
      </c>
      <c r="Q298">
        <v>-2.551122730118216E-2</v>
      </c>
      <c r="R298">
        <v>-1.028865292530495E-2</v>
      </c>
    </row>
    <row r="299" spans="1:18" x14ac:dyDescent="0.35">
      <c r="A299" s="2">
        <v>44755</v>
      </c>
      <c r="B299">
        <v>298</v>
      </c>
      <c r="C299">
        <v>30772.7890625</v>
      </c>
      <c r="D299">
        <v>7156.39990234375</v>
      </c>
      <c r="E299">
        <v>6000.240234375</v>
      </c>
      <c r="F299">
        <v>26478.76953125</v>
      </c>
      <c r="G299">
        <v>1.1877753734588621</v>
      </c>
      <c r="H299">
        <v>1.003310918807983</v>
      </c>
      <c r="I299">
        <v>7.3138979797386997E-3</v>
      </c>
      <c r="J299">
        <v>30772.7890625</v>
      </c>
      <c r="K299">
        <v>8500.1955666273134</v>
      </c>
      <c r="L299">
        <v>6020.1065426194109</v>
      </c>
      <c r="M299">
        <v>193.663018980576</v>
      </c>
      <c r="N299">
        <v>-6.7311834288303904E-3</v>
      </c>
      <c r="O299">
        <v>-9.3538650049724836E-3</v>
      </c>
      <c r="P299">
        <v>-8.6974254131750861E-3</v>
      </c>
      <c r="Q299">
        <v>1.026382192775732E-2</v>
      </c>
      <c r="R299">
        <v>-4.3156110287899457E-3</v>
      </c>
    </row>
    <row r="300" spans="1:18" x14ac:dyDescent="0.35">
      <c r="A300" s="2">
        <v>44756</v>
      </c>
      <c r="B300">
        <v>299</v>
      </c>
      <c r="C300">
        <v>30630.169921875</v>
      </c>
      <c r="D300">
        <v>7039.7998046875</v>
      </c>
      <c r="E300">
        <v>5915.41015625</v>
      </c>
      <c r="F300">
        <v>26643.390625</v>
      </c>
      <c r="G300">
        <v>1.1863803863525391</v>
      </c>
      <c r="H300">
        <v>1.003270626068115</v>
      </c>
      <c r="I300">
        <v>7.2659630056314001E-3</v>
      </c>
      <c r="J300">
        <v>30630.169921875</v>
      </c>
      <c r="K300">
        <v>8351.8804121296853</v>
      </c>
      <c r="L300">
        <v>5934.7572509106249</v>
      </c>
      <c r="M300">
        <v>193.58989062583649</v>
      </c>
      <c r="N300">
        <v>-4.6345861057747184E-3</v>
      </c>
      <c r="O300">
        <v>-1.7448440254707709E-2</v>
      </c>
      <c r="P300">
        <v>-1.4177372294751691E-2</v>
      </c>
      <c r="Q300">
        <v>-3.7760618999160828E-4</v>
      </c>
      <c r="R300">
        <v>-8.5816249861956889E-3</v>
      </c>
    </row>
    <row r="301" spans="1:18" x14ac:dyDescent="0.35">
      <c r="A301" s="2">
        <v>44757</v>
      </c>
      <c r="B301">
        <v>300</v>
      </c>
      <c r="C301">
        <v>31288.259765625</v>
      </c>
      <c r="D301">
        <v>7159</v>
      </c>
      <c r="E301">
        <v>6036</v>
      </c>
      <c r="F301">
        <v>26788.470703125</v>
      </c>
      <c r="G301">
        <v>1.1839643716812129</v>
      </c>
      <c r="H301">
        <v>1.0025665760040281</v>
      </c>
      <c r="I301">
        <v>7.1959532425544996E-3</v>
      </c>
      <c r="J301">
        <v>31288.259765625</v>
      </c>
      <c r="K301">
        <v>8476.0009368658066</v>
      </c>
      <c r="L301">
        <v>6051.4918527603149</v>
      </c>
      <c r="M301">
        <v>192.7685826192286</v>
      </c>
      <c r="N301">
        <v>2.1485020991673039E-2</v>
      </c>
      <c r="O301">
        <v>1.486138673104764E-2</v>
      </c>
      <c r="P301">
        <v>1.966965065534532E-2</v>
      </c>
      <c r="Q301">
        <v>-4.2425149575361356E-3</v>
      </c>
      <c r="R301">
        <v>1.417088649001081E-2</v>
      </c>
    </row>
    <row r="302" spans="1:18" x14ac:dyDescent="0.35">
      <c r="A302" s="2">
        <v>44761</v>
      </c>
      <c r="B302">
        <v>301</v>
      </c>
      <c r="C302">
        <v>31827.05078125</v>
      </c>
      <c r="D302">
        <v>7296.2998046875</v>
      </c>
      <c r="E302">
        <v>6201.22021484375</v>
      </c>
      <c r="F302">
        <v>26961.6796875</v>
      </c>
      <c r="G302">
        <v>1.1948287487030029</v>
      </c>
      <c r="H302">
        <v>1.0145177841186519</v>
      </c>
      <c r="I302">
        <v>7.2343717435613001E-3</v>
      </c>
      <c r="J302">
        <v>31827.05078125</v>
      </c>
      <c r="K302">
        <v>8717.8287657967303</v>
      </c>
      <c r="L302">
        <v>6291.2481911950736</v>
      </c>
      <c r="M302">
        <v>195.0508136902007</v>
      </c>
      <c r="N302">
        <v>1.7220229557699529E-2</v>
      </c>
      <c r="O302">
        <v>2.8530887470659572E-2</v>
      </c>
      <c r="P302">
        <v>3.9619377216115297E-2</v>
      </c>
      <c r="Q302">
        <v>1.183922732616716E-2</v>
      </c>
      <c r="R302">
        <v>2.177714125112265E-2</v>
      </c>
    </row>
    <row r="303" spans="1:18" x14ac:dyDescent="0.35">
      <c r="A303" s="2">
        <v>44762</v>
      </c>
      <c r="B303">
        <v>302</v>
      </c>
      <c r="C303">
        <v>31874.83984375</v>
      </c>
      <c r="D303">
        <v>7264.2998046875</v>
      </c>
      <c r="E303">
        <v>6184.66015625</v>
      </c>
      <c r="F303">
        <v>27680.259765625</v>
      </c>
      <c r="G303">
        <v>1.2003505229949949</v>
      </c>
      <c r="H303">
        <v>1.0231330394744871</v>
      </c>
      <c r="I303">
        <v>7.2363615685334002E-3</v>
      </c>
      <c r="J303">
        <v>31874.83984375</v>
      </c>
      <c r="K303">
        <v>8719.7060697490815</v>
      </c>
      <c r="L303">
        <v>6327.7301437808201</v>
      </c>
      <c r="M303">
        <v>200.3043679749901</v>
      </c>
      <c r="N303">
        <v>1.5015234313873189E-3</v>
      </c>
      <c r="O303">
        <v>2.153407692195852E-4</v>
      </c>
      <c r="P303">
        <v>5.7988417364942526E-3</v>
      </c>
      <c r="Q303">
        <v>2.6934285406948529E-2</v>
      </c>
      <c r="R303">
        <v>6.6319528583599352E-3</v>
      </c>
    </row>
    <row r="304" spans="1:18" x14ac:dyDescent="0.35">
      <c r="A304" s="2">
        <v>44763</v>
      </c>
      <c r="B304">
        <v>303</v>
      </c>
      <c r="C304">
        <v>32036.900390625</v>
      </c>
      <c r="D304">
        <v>7270.5</v>
      </c>
      <c r="E304">
        <v>6201.10986328125</v>
      </c>
      <c r="F304">
        <v>27803</v>
      </c>
      <c r="G304">
        <v>1.197174668312073</v>
      </c>
      <c r="H304">
        <v>1.018278121948242</v>
      </c>
      <c r="I304">
        <v>7.2256943468224999E-3</v>
      </c>
      <c r="J304">
        <v>32036.900390625</v>
      </c>
      <c r="K304">
        <v>8704.058425962925</v>
      </c>
      <c r="L304">
        <v>6314.4545055767521</v>
      </c>
      <c r="M304">
        <v>200.89597992470601</v>
      </c>
      <c r="N304">
        <v>5.084277996985076E-3</v>
      </c>
      <c r="O304">
        <v>-1.794515051423806E-3</v>
      </c>
      <c r="P304">
        <v>-2.0980095393473559E-3</v>
      </c>
      <c r="Q304">
        <v>2.9535648957477179E-3</v>
      </c>
      <c r="R304">
        <v>1.8762687085816961E-3</v>
      </c>
    </row>
    <row r="305" spans="1:18" x14ac:dyDescent="0.35">
      <c r="A305" s="2">
        <v>44764</v>
      </c>
      <c r="B305">
        <v>304</v>
      </c>
      <c r="C305">
        <v>31899.2890625</v>
      </c>
      <c r="D305">
        <v>7276.39990234375</v>
      </c>
      <c r="E305">
        <v>6216.81982421875</v>
      </c>
      <c r="F305">
        <v>27914.66015625</v>
      </c>
      <c r="G305">
        <v>1.1996161937713621</v>
      </c>
      <c r="H305">
        <v>1.022108197212219</v>
      </c>
      <c r="I305">
        <v>7.2940520464714999E-3</v>
      </c>
      <c r="J305">
        <v>31899.2890625</v>
      </c>
      <c r="K305">
        <v>8728.8871552079218</v>
      </c>
      <c r="L305">
        <v>6354.2625029254123</v>
      </c>
      <c r="M305">
        <v>203.61098403925169</v>
      </c>
      <c r="N305">
        <v>-4.2954008174045377E-3</v>
      </c>
      <c r="O305">
        <v>2.8525462525546001E-3</v>
      </c>
      <c r="P305">
        <v>6.304265445812085E-3</v>
      </c>
      <c r="Q305">
        <v>1.351447707198195E-2</v>
      </c>
      <c r="R305">
        <v>2.4709255077821619E-3</v>
      </c>
    </row>
    <row r="306" spans="1:18" x14ac:dyDescent="0.35">
      <c r="A306" s="2">
        <v>44767</v>
      </c>
      <c r="B306">
        <v>305</v>
      </c>
      <c r="C306">
        <v>31990.0390625</v>
      </c>
      <c r="D306">
        <v>7306.2998046875</v>
      </c>
      <c r="E306">
        <v>6237.5498046875</v>
      </c>
      <c r="F306">
        <v>27699.25</v>
      </c>
      <c r="G306">
        <v>1.1986957788467409</v>
      </c>
      <c r="H306">
        <v>1.0200231075286861</v>
      </c>
      <c r="I306">
        <v>7.3361114646555E-3</v>
      </c>
      <c r="J306">
        <v>31990.0390625</v>
      </c>
      <c r="K306">
        <v>8758.0307348676724</v>
      </c>
      <c r="L306">
        <v>6362.4449351422936</v>
      </c>
      <c r="M306">
        <v>203.20478548735889</v>
      </c>
      <c r="N306">
        <v>2.844890988704885E-3</v>
      </c>
      <c r="O306">
        <v>3.3387508787259268E-3</v>
      </c>
      <c r="P306">
        <v>1.287707615653888E-3</v>
      </c>
      <c r="Q306">
        <v>-1.9949736690756388E-3</v>
      </c>
      <c r="R306">
        <v>1.869357686849993E-3</v>
      </c>
    </row>
    <row r="307" spans="1:18" x14ac:dyDescent="0.35">
      <c r="A307" s="2">
        <v>44768</v>
      </c>
      <c r="B307">
        <v>306</v>
      </c>
      <c r="C307">
        <v>31761.5390625</v>
      </c>
      <c r="D307">
        <v>7306.2998046875</v>
      </c>
      <c r="E307">
        <v>6211.4501953125</v>
      </c>
      <c r="F307">
        <v>27655.2109375</v>
      </c>
      <c r="G307">
        <v>1.205516457557678</v>
      </c>
      <c r="H307">
        <v>1.022494912147522</v>
      </c>
      <c r="I307">
        <v>7.3297124684967001E-3</v>
      </c>
      <c r="J307">
        <v>31761.5390625</v>
      </c>
      <c r="K307">
        <v>8807.8646584012313</v>
      </c>
      <c r="L307">
        <v>6351.1762217647629</v>
      </c>
      <c r="M307">
        <v>202.70474442750009</v>
      </c>
      <c r="N307">
        <v>-7.1428484208341247E-3</v>
      </c>
      <c r="O307">
        <v>5.6900831981736566E-3</v>
      </c>
      <c r="P307">
        <v>-1.7711294152487069E-3</v>
      </c>
      <c r="Q307">
        <v>-2.4607740347232232E-3</v>
      </c>
      <c r="R307">
        <v>-1.819382157351068E-3</v>
      </c>
    </row>
    <row r="308" spans="1:18" x14ac:dyDescent="0.35">
      <c r="A308" s="2">
        <v>44769</v>
      </c>
      <c r="B308">
        <v>307</v>
      </c>
      <c r="C308">
        <v>32197.58984375</v>
      </c>
      <c r="D308">
        <v>7348.2001953125</v>
      </c>
      <c r="E308">
        <v>6257.93994140625</v>
      </c>
      <c r="F308">
        <v>27715.75</v>
      </c>
      <c r="G308">
        <v>1.2036880254745479</v>
      </c>
      <c r="H308">
        <v>1.012955784797668</v>
      </c>
      <c r="I308">
        <v>7.3008687383207998E-3</v>
      </c>
      <c r="J308">
        <v>32197.58984375</v>
      </c>
      <c r="K308">
        <v>8844.9405838873936</v>
      </c>
      <c r="L308">
        <v>6339.0164645638433</v>
      </c>
      <c r="M308">
        <v>202.34905273411471</v>
      </c>
      <c r="N308">
        <v>1.372889331313387E-2</v>
      </c>
      <c r="O308">
        <v>4.2094113527049171E-3</v>
      </c>
      <c r="P308">
        <v>-1.914567755063934E-3</v>
      </c>
      <c r="Q308">
        <v>-1.7547280128540339E-3</v>
      </c>
      <c r="R308">
        <v>6.2119783529878247E-3</v>
      </c>
    </row>
    <row r="309" spans="1:18" x14ac:dyDescent="0.35">
      <c r="A309" s="2">
        <v>44770</v>
      </c>
      <c r="B309">
        <v>308</v>
      </c>
      <c r="C309">
        <v>32529.630859375</v>
      </c>
      <c r="D309">
        <v>7345.2998046875</v>
      </c>
      <c r="E309">
        <v>6339.2099609375</v>
      </c>
      <c r="F309">
        <v>27815.48046875</v>
      </c>
      <c r="G309">
        <v>1.2163082361221309</v>
      </c>
      <c r="H309">
        <v>1.020929098129272</v>
      </c>
      <c r="I309">
        <v>7.3469451815379996E-3</v>
      </c>
      <c r="J309">
        <v>32529.630859375</v>
      </c>
      <c r="K309">
        <v>8934.1486492276872</v>
      </c>
      <c r="L309">
        <v>6471.8839082720224</v>
      </c>
      <c r="M309">
        <v>204.35881020204721</v>
      </c>
      <c r="N309">
        <v>1.031260467744155E-2</v>
      </c>
      <c r="O309">
        <v>1.0085773272779489E-2</v>
      </c>
      <c r="P309">
        <v>2.0960261651145728E-2</v>
      </c>
      <c r="Q309">
        <v>9.9321318324787633E-3</v>
      </c>
      <c r="R309">
        <v>1.1233226384420789E-2</v>
      </c>
    </row>
    <row r="310" spans="1:18" x14ac:dyDescent="0.35">
      <c r="A310" s="2">
        <v>44771</v>
      </c>
      <c r="B310">
        <v>309</v>
      </c>
      <c r="C310">
        <v>32845.12890625</v>
      </c>
      <c r="D310">
        <v>7423.39990234375</v>
      </c>
      <c r="E310">
        <v>6448.5</v>
      </c>
      <c r="F310">
        <v>27801.640625</v>
      </c>
      <c r="G310">
        <v>1.2173447608947749</v>
      </c>
      <c r="H310">
        <v>1.019232869148254</v>
      </c>
      <c r="I310">
        <v>7.4406421005280996E-3</v>
      </c>
      <c r="J310">
        <v>32845.12890625</v>
      </c>
      <c r="K310">
        <v>9036.8369791449513</v>
      </c>
      <c r="L310">
        <v>6572.5231567025176</v>
      </c>
      <c r="M310">
        <v>206.86205769812739</v>
      </c>
      <c r="N310">
        <v>9.6987896431683929E-3</v>
      </c>
      <c r="O310">
        <v>1.1493913292582199E-2</v>
      </c>
      <c r="P310">
        <v>1.5550224611085021E-2</v>
      </c>
      <c r="Q310">
        <v>1.224927613155158E-2</v>
      </c>
      <c r="R310">
        <v>1.1332567532460831E-2</v>
      </c>
    </row>
    <row r="311" spans="1:18" x14ac:dyDescent="0.35">
      <c r="A311" s="2">
        <v>44774</v>
      </c>
      <c r="B311">
        <v>310</v>
      </c>
      <c r="C311">
        <v>32798.3984375</v>
      </c>
      <c r="D311">
        <v>7413.39990234375</v>
      </c>
      <c r="E311">
        <v>6436.85986328125</v>
      </c>
      <c r="F311">
        <v>27993.349609375</v>
      </c>
      <c r="G311">
        <v>1.2167373895645139</v>
      </c>
      <c r="H311">
        <v>1.020824790000916</v>
      </c>
      <c r="I311">
        <v>7.4958586684761999E-3</v>
      </c>
      <c r="J311">
        <v>32798.3984375</v>
      </c>
      <c r="K311">
        <v>9020.1608449755586</v>
      </c>
      <c r="L311">
        <v>6570.9061181994039</v>
      </c>
      <c r="M311">
        <v>209.83419232911851</v>
      </c>
      <c r="N311">
        <v>-1.422751875426731E-3</v>
      </c>
      <c r="O311">
        <v>-1.8453507801322599E-3</v>
      </c>
      <c r="P311">
        <v>-2.4603009598611608E-4</v>
      </c>
      <c r="Q311">
        <v>1.4367712784373101E-2</v>
      </c>
      <c r="R311">
        <v>1.7262335630656379E-3</v>
      </c>
    </row>
    <row r="312" spans="1:18" x14ac:dyDescent="0.35">
      <c r="A312" s="2">
        <v>44775</v>
      </c>
      <c r="B312">
        <v>311</v>
      </c>
      <c r="C312">
        <v>32396.169921875</v>
      </c>
      <c r="D312">
        <v>7409.10009765625</v>
      </c>
      <c r="E312">
        <v>6409.7998046875</v>
      </c>
      <c r="F312">
        <v>27594.73046875</v>
      </c>
      <c r="G312">
        <v>1.225415110588074</v>
      </c>
      <c r="H312">
        <v>1.0261356830596919</v>
      </c>
      <c r="I312">
        <v>7.6004009415608998E-3</v>
      </c>
      <c r="J312">
        <v>32396.169921875</v>
      </c>
      <c r="K312">
        <v>9079.2232155275397</v>
      </c>
      <c r="L312">
        <v>6577.3243008588906</v>
      </c>
      <c r="M312">
        <v>209.73101543680681</v>
      </c>
      <c r="N312">
        <v>-1.2263663312447329E-2</v>
      </c>
      <c r="O312">
        <v>6.5478178900635342E-3</v>
      </c>
      <c r="P312">
        <v>9.7675762581816983E-4</v>
      </c>
      <c r="Q312">
        <v>-4.917067669785169E-4</v>
      </c>
      <c r="R312">
        <v>-2.9417855487737571E-3</v>
      </c>
    </row>
    <row r="313" spans="1:18" x14ac:dyDescent="0.35">
      <c r="A313" s="2">
        <v>44776</v>
      </c>
      <c r="B313">
        <v>312</v>
      </c>
      <c r="C313">
        <v>32812.5</v>
      </c>
      <c r="D313">
        <v>7445.7001953125</v>
      </c>
      <c r="E313">
        <v>6472.06005859375</v>
      </c>
      <c r="F313">
        <v>27741.900390625</v>
      </c>
      <c r="G313">
        <v>1.2142995595932009</v>
      </c>
      <c r="H313">
        <v>1.015568733215332</v>
      </c>
      <c r="I313">
        <v>7.4974322530072003E-3</v>
      </c>
      <c r="J313">
        <v>32812.5</v>
      </c>
      <c r="K313">
        <v>9041.3104680309789</v>
      </c>
      <c r="L313">
        <v>6572.8218349996023</v>
      </c>
      <c r="M313">
        <v>207.99301874838491</v>
      </c>
      <c r="N313">
        <v>1.28512129405729E-2</v>
      </c>
      <c r="O313">
        <v>-4.1757699526233649E-3</v>
      </c>
      <c r="P313">
        <v>-6.8454369183235109E-4</v>
      </c>
      <c r="Q313">
        <v>-8.2867890798226096E-3</v>
      </c>
      <c r="R313">
        <v>2.161942005294393E-3</v>
      </c>
    </row>
    <row r="314" spans="1:18" x14ac:dyDescent="0.35">
      <c r="A314" s="2">
        <v>44777</v>
      </c>
      <c r="B314">
        <v>313</v>
      </c>
      <c r="C314">
        <v>32726.8203125</v>
      </c>
      <c r="D314">
        <v>7448.10009765625</v>
      </c>
      <c r="E314">
        <v>6513.39013671875</v>
      </c>
      <c r="F314">
        <v>27932.19921875</v>
      </c>
      <c r="G314">
        <v>1.213827848434448</v>
      </c>
      <c r="H314">
        <v>1.015764594078064</v>
      </c>
      <c r="I314">
        <v>7.4648031388257E-3</v>
      </c>
      <c r="J314">
        <v>32726.8203125</v>
      </c>
      <c r="K314">
        <v>9040.7113164624898</v>
      </c>
      <c r="L314">
        <v>6616.0710882961866</v>
      </c>
      <c r="M314">
        <v>208.5083684024298</v>
      </c>
      <c r="N314">
        <v>-2.6111904761905169E-3</v>
      </c>
      <c r="O314">
        <v>-6.6268221914023151E-5</v>
      </c>
      <c r="P314">
        <v>6.5800130267166246E-3</v>
      </c>
      <c r="Q314">
        <v>2.4777257291903609E-3</v>
      </c>
      <c r="R314">
        <v>8.9189791459321085E-5</v>
      </c>
    </row>
    <row r="315" spans="1:18" x14ac:dyDescent="0.35">
      <c r="A315" s="2">
        <v>44778</v>
      </c>
      <c r="B315">
        <v>314</v>
      </c>
      <c r="C315">
        <v>32803.46875</v>
      </c>
      <c r="D315">
        <v>7439.7001953125</v>
      </c>
      <c r="E315">
        <v>6472.35009765625</v>
      </c>
      <c r="F315">
        <v>28175.869140625</v>
      </c>
      <c r="G315">
        <v>1.215849757194519</v>
      </c>
      <c r="H315">
        <v>1.024779200553894</v>
      </c>
      <c r="I315">
        <v>7.5402838421667001E-3</v>
      </c>
      <c r="J315">
        <v>32803.46875</v>
      </c>
      <c r="K315">
        <v>9045.557676070719</v>
      </c>
      <c r="L315">
        <v>6632.7297587810899</v>
      </c>
      <c r="M315">
        <v>212.454050820058</v>
      </c>
      <c r="N315">
        <v>2.3420679665211441E-3</v>
      </c>
      <c r="O315">
        <v>5.3605954648761056E-4</v>
      </c>
      <c r="P315">
        <v>2.5179098384193739E-3</v>
      </c>
      <c r="Q315">
        <v>1.8923376782714611E-2</v>
      </c>
      <c r="R315">
        <v>5.1341113909395986E-3</v>
      </c>
    </row>
    <row r="316" spans="1:18" x14ac:dyDescent="0.35">
      <c r="A316" s="2">
        <v>44781</v>
      </c>
      <c r="B316">
        <v>315</v>
      </c>
      <c r="C316">
        <v>32832.5390625</v>
      </c>
      <c r="D316">
        <v>7482.39990234375</v>
      </c>
      <c r="E316">
        <v>6524.43994140625</v>
      </c>
      <c r="F316">
        <v>28249.240234375</v>
      </c>
      <c r="G316">
        <v>1.2059526443481441</v>
      </c>
      <c r="H316">
        <v>1.0170871019363401</v>
      </c>
      <c r="I316">
        <v>7.4042807805947998E-3</v>
      </c>
      <c r="J316">
        <v>32832.5390625</v>
      </c>
      <c r="K316">
        <v>9023.4199483017419</v>
      </c>
      <c r="L316">
        <v>6635.9237117625889</v>
      </c>
      <c r="M316">
        <v>209.16530653378811</v>
      </c>
      <c r="N316">
        <v>8.8619629593278404E-4</v>
      </c>
      <c r="O316">
        <v>-2.447359086277356E-3</v>
      </c>
      <c r="P316">
        <v>4.8154426573310261E-4</v>
      </c>
      <c r="Q316">
        <v>-1.5479790917497519E-2</v>
      </c>
      <c r="R316">
        <v>-3.4275329644362861E-3</v>
      </c>
    </row>
    <row r="317" spans="1:18" x14ac:dyDescent="0.35">
      <c r="A317" s="2">
        <v>44782</v>
      </c>
      <c r="B317">
        <v>316</v>
      </c>
      <c r="C317">
        <v>32774.41015625</v>
      </c>
      <c r="D317">
        <v>7488.2001953125</v>
      </c>
      <c r="E317">
        <v>6490</v>
      </c>
      <c r="F317">
        <v>27999.9609375</v>
      </c>
      <c r="G317">
        <v>1.208473801612854</v>
      </c>
      <c r="H317">
        <v>1.0197629928588869</v>
      </c>
      <c r="I317">
        <v>7.4161971756075001E-3</v>
      </c>
      <c r="J317">
        <v>32774.41015625</v>
      </c>
      <c r="K317">
        <v>9049.2937572674127</v>
      </c>
      <c r="L317">
        <v>6618.2618236541748</v>
      </c>
      <c r="M317">
        <v>207.6532312218078</v>
      </c>
      <c r="N317">
        <v>-1.770466369943158E-3</v>
      </c>
      <c r="O317">
        <v>2.867406051575871E-3</v>
      </c>
      <c r="P317">
        <v>-2.6615568345228491E-3</v>
      </c>
      <c r="Q317">
        <v>-7.2290923243336644E-3</v>
      </c>
      <c r="R317">
        <v>-1.559938880823519E-3</v>
      </c>
    </row>
    <row r="318" spans="1:18" x14ac:dyDescent="0.35">
      <c r="A318" s="2">
        <v>44783</v>
      </c>
      <c r="B318">
        <v>317</v>
      </c>
      <c r="C318">
        <v>33309.51171875</v>
      </c>
      <c r="D318">
        <v>7507.10009765625</v>
      </c>
      <c r="E318">
        <v>6523.43994140625</v>
      </c>
      <c r="F318">
        <v>27819.330078125</v>
      </c>
      <c r="G318">
        <v>1.207423210144043</v>
      </c>
      <c r="H318">
        <v>1.0208144187927251</v>
      </c>
      <c r="I318">
        <v>7.3971611633235996E-3</v>
      </c>
      <c r="J318">
        <v>33309.51171875</v>
      </c>
      <c r="K318">
        <v>9064.2468987847678</v>
      </c>
      <c r="L318">
        <v>6659.2215523158666</v>
      </c>
      <c r="M318">
        <v>205.7840680435863</v>
      </c>
      <c r="N318">
        <v>1.6326809847955651E-2</v>
      </c>
      <c r="O318">
        <v>1.6524097811883021E-3</v>
      </c>
      <c r="P318">
        <v>6.1888951741526643E-3</v>
      </c>
      <c r="Q318">
        <v>-9.001368132937615E-3</v>
      </c>
      <c r="R318">
        <v>5.8450627643664944E-3</v>
      </c>
    </row>
    <row r="319" spans="1:18" x14ac:dyDescent="0.35">
      <c r="A319" s="2">
        <v>44785</v>
      </c>
      <c r="B319">
        <v>318</v>
      </c>
      <c r="C319">
        <v>33761.05078125</v>
      </c>
      <c r="D319">
        <v>7500.89990234375</v>
      </c>
      <c r="E319">
        <v>6553.85986328125</v>
      </c>
      <c r="F319">
        <v>28546.98046875</v>
      </c>
      <c r="G319">
        <v>1.219616293907166</v>
      </c>
      <c r="H319">
        <v>1.031672358512878</v>
      </c>
      <c r="I319">
        <v>7.5191360152915996E-3</v>
      </c>
      <c r="J319">
        <v>33761.05078125</v>
      </c>
      <c r="K319">
        <v>9148.2197398651042</v>
      </c>
      <c r="L319">
        <v>6761.4360625142581</v>
      </c>
      <c r="M319">
        <v>214.64862897040399</v>
      </c>
      <c r="N319">
        <v>1.3555859548845641E-2</v>
      </c>
      <c r="O319">
        <v>9.2641828955029037E-3</v>
      </c>
      <c r="P319">
        <v>1.534931814407714E-2</v>
      </c>
      <c r="Q319">
        <v>4.3077003050304707E-2</v>
      </c>
      <c r="R319">
        <v>1.8351931112657781E-2</v>
      </c>
    </row>
    <row r="320" spans="1:18" x14ac:dyDescent="0.35">
      <c r="A320" s="2">
        <v>44788</v>
      </c>
      <c r="B320">
        <v>319</v>
      </c>
      <c r="C320">
        <v>33912.44140625</v>
      </c>
      <c r="D320">
        <v>7509.2001953125</v>
      </c>
      <c r="E320">
        <v>6569.9501953125</v>
      </c>
      <c r="F320">
        <v>28871.779296875</v>
      </c>
      <c r="G320">
        <v>1.2127974033355711</v>
      </c>
      <c r="H320">
        <v>1.0256409645080571</v>
      </c>
      <c r="I320">
        <v>7.5025511833667E-3</v>
      </c>
      <c r="J320">
        <v>33912.44140625</v>
      </c>
      <c r="K320">
        <v>9107.1384980019648</v>
      </c>
      <c r="L320">
        <v>6738.4100550902076</v>
      </c>
      <c r="M320">
        <v>216.61200192967169</v>
      </c>
      <c r="N320">
        <v>4.4841798906354313E-3</v>
      </c>
      <c r="O320">
        <v>-4.4906269231946849E-3</v>
      </c>
      <c r="P320">
        <v>-3.4054906696090459E-3</v>
      </c>
      <c r="Q320">
        <v>9.1469159094346164E-3</v>
      </c>
      <c r="R320">
        <v>1.935317994221786E-3</v>
      </c>
    </row>
    <row r="321" spans="1:18" x14ac:dyDescent="0.35">
      <c r="A321" s="2">
        <v>44789</v>
      </c>
      <c r="B321">
        <v>320</v>
      </c>
      <c r="C321">
        <v>34152.01171875</v>
      </c>
      <c r="D321">
        <v>7536.10009765625</v>
      </c>
      <c r="E321">
        <v>6592.580078125</v>
      </c>
      <c r="F321">
        <v>28868.91015625</v>
      </c>
      <c r="G321">
        <v>1.205690860748291</v>
      </c>
      <c r="H321">
        <v>1.0161981582641599</v>
      </c>
      <c r="I321">
        <v>7.5107212520313001E-3</v>
      </c>
      <c r="J321">
        <v>34152.01171875</v>
      </c>
      <c r="K321">
        <v>9086.207013428444</v>
      </c>
      <c r="L321">
        <v>6699.3677335996181</v>
      </c>
      <c r="M321">
        <v>216.82633703352909</v>
      </c>
      <c r="N321">
        <v>7.0643782212580497E-3</v>
      </c>
      <c r="O321">
        <v>-2.2983601905376409E-3</v>
      </c>
      <c r="P321">
        <v>-5.7939960868211848E-3</v>
      </c>
      <c r="Q321">
        <v>9.8948858764980052E-4</v>
      </c>
      <c r="R321">
        <v>1.7547413401897689E-3</v>
      </c>
    </row>
    <row r="322" spans="1:18" x14ac:dyDescent="0.35">
      <c r="A322" s="2">
        <v>44790</v>
      </c>
      <c r="B322">
        <v>321</v>
      </c>
      <c r="C322">
        <v>33980.3203125</v>
      </c>
      <c r="D322">
        <v>7515.7998046875</v>
      </c>
      <c r="E322">
        <v>6528.31982421875</v>
      </c>
      <c r="F322">
        <v>29222.76953125</v>
      </c>
      <c r="G322">
        <v>1.209818959236145</v>
      </c>
      <c r="H322">
        <v>1.0170663595199581</v>
      </c>
      <c r="I322">
        <v>7.4472921917863996E-3</v>
      </c>
      <c r="J322">
        <v>33980.3203125</v>
      </c>
      <c r="K322">
        <v>9092.7570975342533</v>
      </c>
      <c r="L322">
        <v>6639.7344774001394</v>
      </c>
      <c r="M322">
        <v>217.6305033524516</v>
      </c>
      <c r="N322">
        <v>-5.0272706528657904E-3</v>
      </c>
      <c r="O322">
        <v>7.2088211242915534E-4</v>
      </c>
      <c r="P322">
        <v>-8.9013260013176554E-3</v>
      </c>
      <c r="Q322">
        <v>3.708803690199991E-3</v>
      </c>
      <c r="R322">
        <v>-1.9430154895093369E-3</v>
      </c>
    </row>
    <row r="323" spans="1:18" x14ac:dyDescent="0.35">
      <c r="A323" s="2">
        <v>44791</v>
      </c>
      <c r="B323">
        <v>322</v>
      </c>
      <c r="C323">
        <v>33999.0390625</v>
      </c>
      <c r="D323">
        <v>7541.89990234375</v>
      </c>
      <c r="E323">
        <v>6557.39990234375</v>
      </c>
      <c r="F323">
        <v>28942.140625</v>
      </c>
      <c r="G323">
        <v>1.2045146226882939</v>
      </c>
      <c r="H323">
        <v>1.018018960952759</v>
      </c>
      <c r="I323">
        <v>7.4104813714637001E-3</v>
      </c>
      <c r="J323">
        <v>33999.0390625</v>
      </c>
      <c r="K323">
        <v>9084.3287152244611</v>
      </c>
      <c r="L323">
        <v>6675.5574351357063</v>
      </c>
      <c r="M323">
        <v>214.47519395184531</v>
      </c>
      <c r="N323">
        <v>5.5087032222922439E-4</v>
      </c>
      <c r="O323">
        <v>-9.2693362633400334E-4</v>
      </c>
      <c r="P323">
        <v>5.395239502046234E-3</v>
      </c>
      <c r="Q323">
        <v>-1.449847035227581E-2</v>
      </c>
      <c r="R323">
        <v>-2.417902079259049E-3</v>
      </c>
    </row>
    <row r="324" spans="1:18" x14ac:dyDescent="0.35">
      <c r="A324" s="2">
        <v>44792</v>
      </c>
      <c r="B324">
        <v>323</v>
      </c>
      <c r="C324">
        <v>33706.73828125</v>
      </c>
      <c r="D324">
        <v>7550.39990234375</v>
      </c>
      <c r="E324">
        <v>6495.830078125</v>
      </c>
      <c r="F324">
        <v>28930.330078125</v>
      </c>
      <c r="G324">
        <v>1.1932747364044189</v>
      </c>
      <c r="H324">
        <v>1.0089900493621831</v>
      </c>
      <c r="I324">
        <v>7.3640414852089997E-3</v>
      </c>
      <c r="J324">
        <v>33706.73828125</v>
      </c>
      <c r="K324">
        <v>9009.7014532171888</v>
      </c>
      <c r="L324">
        <v>6554.2279111756943</v>
      </c>
      <c r="M324">
        <v>213.04415087610221</v>
      </c>
      <c r="N324">
        <v>-8.5973247865231972E-3</v>
      </c>
      <c r="O324">
        <v>-8.2149451375757021E-3</v>
      </c>
      <c r="P324">
        <v>-1.817518988323186E-2</v>
      </c>
      <c r="Q324">
        <v>-6.672301114992174E-3</v>
      </c>
      <c r="R324">
        <v>-9.0553926672036107E-3</v>
      </c>
    </row>
    <row r="325" spans="1:18" x14ac:dyDescent="0.35">
      <c r="A325" s="2">
        <v>44795</v>
      </c>
      <c r="B325">
        <v>324</v>
      </c>
      <c r="C325">
        <v>33063.609375</v>
      </c>
      <c r="D325">
        <v>7533.7998046875</v>
      </c>
      <c r="E325">
        <v>6378.740234375</v>
      </c>
      <c r="F325">
        <v>28794.5</v>
      </c>
      <c r="G325">
        <v>1.1818095445632939</v>
      </c>
      <c r="H325">
        <v>1.003522396087646</v>
      </c>
      <c r="I325">
        <v>7.2970862539511998E-3</v>
      </c>
      <c r="J325">
        <v>33063.609375</v>
      </c>
      <c r="K325">
        <v>8903.5165160087654</v>
      </c>
      <c r="L325">
        <v>6401.2086840206757</v>
      </c>
      <c r="M325">
        <v>210.1159501393978</v>
      </c>
      <c r="N325">
        <v>-1.9080128753002249E-2</v>
      </c>
      <c r="O325">
        <v>-1.1785622171809781E-2</v>
      </c>
      <c r="P325">
        <v>-2.3346644216339141E-2</v>
      </c>
      <c r="Q325">
        <v>-1.374457230889814E-2</v>
      </c>
      <c r="R325">
        <v>-1.625131703615738E-2</v>
      </c>
    </row>
    <row r="326" spans="1:18" x14ac:dyDescent="0.35">
      <c r="A326" s="2">
        <v>44796</v>
      </c>
      <c r="B326">
        <v>325</v>
      </c>
      <c r="C326">
        <v>32909.58984375</v>
      </c>
      <c r="D326">
        <v>7488.10009765625</v>
      </c>
      <c r="E326">
        <v>6362.02001953125</v>
      </c>
      <c r="F326">
        <v>28452.75</v>
      </c>
      <c r="G326">
        <v>1.1766505241394041</v>
      </c>
      <c r="H326">
        <v>0.99394679069519043</v>
      </c>
      <c r="I326">
        <v>7.2702947511236E-3</v>
      </c>
      <c r="J326">
        <v>32909.58984375</v>
      </c>
      <c r="K326">
        <v>8810.8769047155511</v>
      </c>
      <c r="L326">
        <v>6323.5093807516387</v>
      </c>
      <c r="M326">
        <v>206.85987898003199</v>
      </c>
      <c r="N326">
        <v>-4.6582794244616199E-3</v>
      </c>
      <c r="O326">
        <v>-1.0404833991900401E-2</v>
      </c>
      <c r="P326">
        <v>-1.213822374874263E-2</v>
      </c>
      <c r="Q326">
        <v>-1.5496544442274E-2</v>
      </c>
      <c r="R326">
        <v>-9.2978932306838295E-3</v>
      </c>
    </row>
    <row r="327" spans="1:18" x14ac:dyDescent="0.35">
      <c r="A327" s="2">
        <v>44797</v>
      </c>
      <c r="B327">
        <v>326</v>
      </c>
      <c r="C327">
        <v>32969.23046875</v>
      </c>
      <c r="D327">
        <v>7471.5</v>
      </c>
      <c r="E327">
        <v>6386.759765625</v>
      </c>
      <c r="F327">
        <v>28313.470703125</v>
      </c>
      <c r="G327">
        <v>1.18327796459198</v>
      </c>
      <c r="H327">
        <v>0.99669098854064941</v>
      </c>
      <c r="I327">
        <v>7.3135233447763001E-3</v>
      </c>
      <c r="J327">
        <v>32969.23046875</v>
      </c>
      <c r="K327">
        <v>8840.8613124489784</v>
      </c>
      <c r="L327">
        <v>6365.6259043724276</v>
      </c>
      <c r="M327">
        <v>207.07122895894449</v>
      </c>
      <c r="N327">
        <v>1.8122567094627231E-3</v>
      </c>
      <c r="O327">
        <v>3.4031127727343069E-3</v>
      </c>
      <c r="P327">
        <v>6.6603085541374618E-3</v>
      </c>
      <c r="Q327">
        <v>1.0217059970962781E-3</v>
      </c>
      <c r="R327">
        <v>2.6162085704383828E-3</v>
      </c>
    </row>
    <row r="328" spans="1:18" x14ac:dyDescent="0.35">
      <c r="A328" s="2">
        <v>44798</v>
      </c>
      <c r="B328">
        <v>327</v>
      </c>
      <c r="C328">
        <v>33291.78125</v>
      </c>
      <c r="D328">
        <v>7479.7001953125</v>
      </c>
      <c r="E328">
        <v>6381.56005859375</v>
      </c>
      <c r="F328">
        <v>28479.009765625</v>
      </c>
      <c r="G328">
        <v>1.1791757345199581</v>
      </c>
      <c r="H328">
        <v>0.99690955877304077</v>
      </c>
      <c r="I328">
        <v>7.2949573340279003E-3</v>
      </c>
      <c r="J328">
        <v>33291.78125</v>
      </c>
      <c r="K328">
        <v>8819.8809717966942</v>
      </c>
      <c r="L328">
        <v>6361.8382222963564</v>
      </c>
      <c r="M328">
        <v>207.75316115559829</v>
      </c>
      <c r="N328">
        <v>9.7833882278730577E-3</v>
      </c>
      <c r="O328">
        <v>-2.373110482204011E-3</v>
      </c>
      <c r="P328">
        <v>-5.9502115471010697E-4</v>
      </c>
      <c r="Q328">
        <v>3.2932252350177378E-3</v>
      </c>
      <c r="R328">
        <v>3.8005650780205571E-3</v>
      </c>
    </row>
    <row r="329" spans="1:18" x14ac:dyDescent="0.35">
      <c r="A329" s="2">
        <v>44799</v>
      </c>
      <c r="B329">
        <v>328</v>
      </c>
      <c r="C329">
        <v>32283.400390625</v>
      </c>
      <c r="D329">
        <v>7427.2998046875</v>
      </c>
      <c r="E329">
        <v>6274.259765625</v>
      </c>
      <c r="F329">
        <v>28641.380859375</v>
      </c>
      <c r="G329">
        <v>1.182400703430176</v>
      </c>
      <c r="H329">
        <v>0.99712830781936646</v>
      </c>
      <c r="I329">
        <v>7.3226274618865004E-3</v>
      </c>
      <c r="J329">
        <v>32283.400390625</v>
      </c>
      <c r="K329">
        <v>8782.0445136493072</v>
      </c>
      <c r="L329">
        <v>6256.242022916791</v>
      </c>
      <c r="M329">
        <v>209.73016202720979</v>
      </c>
      <c r="N329">
        <v>-3.0289183141109292E-2</v>
      </c>
      <c r="O329">
        <v>-4.2899057559140363E-3</v>
      </c>
      <c r="P329">
        <v>-1.6598378595903521E-2</v>
      </c>
      <c r="Q329">
        <v>9.5161048843477314E-3</v>
      </c>
      <c r="R329">
        <v>-1.3159261865938731E-2</v>
      </c>
    </row>
    <row r="330" spans="1:18" x14ac:dyDescent="0.35">
      <c r="A330" s="2">
        <v>44803</v>
      </c>
      <c r="B330">
        <v>329</v>
      </c>
      <c r="C330">
        <v>31790.869140625</v>
      </c>
      <c r="D330">
        <v>7361.60009765625</v>
      </c>
      <c r="E330">
        <v>6210.22021484375</v>
      </c>
      <c r="F330">
        <v>28195.580078125</v>
      </c>
      <c r="G330">
        <v>1.172250509262085</v>
      </c>
      <c r="H330">
        <v>1.001401901245117</v>
      </c>
      <c r="I330">
        <v>7.2152158085623998E-3</v>
      </c>
      <c r="J330">
        <v>31790.869140625</v>
      </c>
      <c r="K330">
        <v>8629.6394634613534</v>
      </c>
      <c r="L330">
        <v>6218.9263302953914</v>
      </c>
      <c r="M330">
        <v>203.4371951112746</v>
      </c>
      <c r="N330">
        <v>-1.525648612105401E-2</v>
      </c>
      <c r="O330">
        <v>-1.735416507523746E-2</v>
      </c>
      <c r="P330">
        <v>-5.9645538783044127E-3</v>
      </c>
      <c r="Q330">
        <v>-3.0005063912165179E-2</v>
      </c>
      <c r="R330">
        <v>-1.790631214125632E-2</v>
      </c>
    </row>
    <row r="331" spans="1:18" x14ac:dyDescent="0.35">
      <c r="A331" s="2">
        <v>44804</v>
      </c>
      <c r="B331">
        <v>330</v>
      </c>
      <c r="C331">
        <v>31510.4296875</v>
      </c>
      <c r="D331">
        <v>7284.2001953125</v>
      </c>
      <c r="E331">
        <v>6125.10009765625</v>
      </c>
      <c r="F331">
        <v>28091.529296875</v>
      </c>
      <c r="G331">
        <v>1.165976762771606</v>
      </c>
      <c r="H331">
        <v>1.0025062561035161</v>
      </c>
      <c r="I331">
        <v>7.2080387405684997E-3</v>
      </c>
      <c r="J331">
        <v>31510.4296875</v>
      </c>
      <c r="K331">
        <v>8493.2081631107721</v>
      </c>
      <c r="L331">
        <v>6140.4511671606451</v>
      </c>
      <c r="M331">
        <v>202.48483145368999</v>
      </c>
      <c r="N331">
        <v>-8.8213836458668204E-3</v>
      </c>
      <c r="O331">
        <v>-1.5809617647208011E-2</v>
      </c>
      <c r="P331">
        <v>-1.2618763909849839E-2</v>
      </c>
      <c r="Q331">
        <v>-4.6813644725275383E-3</v>
      </c>
      <c r="R331">
        <v>-1.0469588037999619E-2</v>
      </c>
    </row>
    <row r="332" spans="1:18" x14ac:dyDescent="0.35">
      <c r="A332" s="2">
        <v>44805</v>
      </c>
      <c r="B332">
        <v>331</v>
      </c>
      <c r="C332">
        <v>31656.419921875</v>
      </c>
      <c r="D332">
        <v>7148.5</v>
      </c>
      <c r="E332">
        <v>6034.31005859375</v>
      </c>
      <c r="F332">
        <v>27661.470703125</v>
      </c>
      <c r="G332">
        <v>1.159850597381592</v>
      </c>
      <c r="H332">
        <v>1.003905177116394</v>
      </c>
      <c r="I332">
        <v>7.1789567705999001E-3</v>
      </c>
      <c r="J332">
        <v>31656.419921875</v>
      </c>
      <c r="K332">
        <v>8291.191995382309</v>
      </c>
      <c r="L332">
        <v>6057.8751081477967</v>
      </c>
      <c r="M332">
        <v>198.58050238895001</v>
      </c>
      <c r="N332">
        <v>4.6330765979021296E-3</v>
      </c>
      <c r="O332">
        <v>-2.3785613616053362E-2</v>
      </c>
      <c r="P332">
        <v>-1.3447881395827751E-2</v>
      </c>
      <c r="Q332">
        <v>-1.9282081708095419E-2</v>
      </c>
      <c r="R332">
        <v>-1.048365792685702E-2</v>
      </c>
    </row>
    <row r="333" spans="1:18" x14ac:dyDescent="0.35">
      <c r="A333" s="2">
        <v>44806</v>
      </c>
      <c r="B333">
        <v>332</v>
      </c>
      <c r="C333">
        <v>31318.439453125</v>
      </c>
      <c r="D333">
        <v>7281.2001953125</v>
      </c>
      <c r="E333">
        <v>6167.509765625</v>
      </c>
      <c r="F333">
        <v>27650.83984375</v>
      </c>
      <c r="G333">
        <v>1.1548944711685181</v>
      </c>
      <c r="H333">
        <v>0.99523288011550903</v>
      </c>
      <c r="I333">
        <v>7.1387272029338998E-3</v>
      </c>
      <c r="J333">
        <v>31318.439453125</v>
      </c>
      <c r="K333">
        <v>8409.0178490375401</v>
      </c>
      <c r="L333">
        <v>6138.1085071834968</v>
      </c>
      <c r="M333">
        <v>197.3918025765467</v>
      </c>
      <c r="N333">
        <v>-1.0676522158352131E-2</v>
      </c>
      <c r="O333">
        <v>1.421096673685196E-2</v>
      </c>
      <c r="P333">
        <v>1.324447889785429E-2</v>
      </c>
      <c r="Q333">
        <v>-5.9859845156151614E-3</v>
      </c>
      <c r="R333">
        <v>1.199321443771332E-4</v>
      </c>
    </row>
    <row r="334" spans="1:18" x14ac:dyDescent="0.35">
      <c r="A334" s="2">
        <v>44810</v>
      </c>
      <c r="B334">
        <v>333</v>
      </c>
      <c r="C334">
        <v>31145.30078125</v>
      </c>
      <c r="D334">
        <v>7300.39990234375</v>
      </c>
      <c r="E334">
        <v>6104.60986328125</v>
      </c>
      <c r="F334">
        <v>27626.509765625</v>
      </c>
      <c r="G334">
        <v>1.156644344329834</v>
      </c>
      <c r="H334">
        <v>0.99522298574447643</v>
      </c>
      <c r="I334">
        <v>7.1209859157989998E-3</v>
      </c>
      <c r="J334">
        <v>31145.30078125</v>
      </c>
      <c r="K334">
        <v>8443.9662583919708</v>
      </c>
      <c r="L334">
        <v>6075.4480549399459</v>
      </c>
      <c r="M334">
        <v>196.72798694369919</v>
      </c>
      <c r="N334">
        <v>-5.5283301115350847E-3</v>
      </c>
      <c r="O334">
        <v>4.156063167166435E-3</v>
      </c>
      <c r="P334">
        <v>-1.020843019803552E-2</v>
      </c>
      <c r="Q334">
        <v>-3.3629341451000272E-3</v>
      </c>
      <c r="R334">
        <v>-2.657942943287661E-3</v>
      </c>
    </row>
    <row r="335" spans="1:18" x14ac:dyDescent="0.35">
      <c r="A335" s="2">
        <v>44811</v>
      </c>
      <c r="B335">
        <v>334</v>
      </c>
      <c r="C335">
        <v>31581.279296875</v>
      </c>
      <c r="D335">
        <v>7237.7998046875</v>
      </c>
      <c r="E335">
        <v>6105.919921875</v>
      </c>
      <c r="F335">
        <v>27430.30078125</v>
      </c>
      <c r="G335">
        <v>1.151185154914856</v>
      </c>
      <c r="H335">
        <v>0.98979514837265004</v>
      </c>
      <c r="I335">
        <v>6.9856305102869998E-3</v>
      </c>
      <c r="J335">
        <v>31581.279296875</v>
      </c>
      <c r="K335">
        <v>8332.0476894018939</v>
      </c>
      <c r="L335">
        <v>6043.6099150237851</v>
      </c>
      <c r="M335">
        <v>191.61794604384929</v>
      </c>
      <c r="N335">
        <v>1.399821175872118E-2</v>
      </c>
      <c r="O335">
        <v>-1.3254265302025231E-2</v>
      </c>
      <c r="P335">
        <v>-5.2404595724052649E-3</v>
      </c>
      <c r="Q335">
        <v>-2.597515980942899E-2</v>
      </c>
      <c r="R335">
        <v>-4.0960728062454212E-3</v>
      </c>
    </row>
    <row r="336" spans="1:18" x14ac:dyDescent="0.35">
      <c r="A336" s="2">
        <v>44812</v>
      </c>
      <c r="B336">
        <v>335</v>
      </c>
      <c r="C336">
        <v>31774.51953125</v>
      </c>
      <c r="D336">
        <v>7262.10009765625</v>
      </c>
      <c r="E336">
        <v>6125.89990234375</v>
      </c>
      <c r="F336">
        <v>28065.279296875</v>
      </c>
      <c r="G336">
        <v>1.151980876922607</v>
      </c>
      <c r="H336">
        <v>0.99957019090652477</v>
      </c>
      <c r="I336">
        <v>6.9382767990887996E-3</v>
      </c>
      <c r="J336">
        <v>31774.51953125</v>
      </c>
      <c r="K336">
        <v>8365.8004387977999</v>
      </c>
      <c r="L336">
        <v>6123.2669348600039</v>
      </c>
      <c r="M336">
        <v>194.72467620545501</v>
      </c>
      <c r="N336">
        <v>6.118822247777711E-3</v>
      </c>
      <c r="O336">
        <v>4.0509548977785137E-3</v>
      </c>
      <c r="P336">
        <v>1.31803708307181E-2</v>
      </c>
      <c r="Q336">
        <v>1.6213148224095919E-2</v>
      </c>
      <c r="R336">
        <v>8.2234820963356329E-3</v>
      </c>
    </row>
    <row r="337" spans="1:18" x14ac:dyDescent="0.35">
      <c r="A337" s="2">
        <v>44813</v>
      </c>
      <c r="B337">
        <v>336</v>
      </c>
      <c r="C337">
        <v>32151.7109375</v>
      </c>
      <c r="D337">
        <v>7351.10009765625</v>
      </c>
      <c r="E337">
        <v>6212.330078125</v>
      </c>
      <c r="F337">
        <v>28214.75</v>
      </c>
      <c r="G337">
        <v>1.152160048484802</v>
      </c>
      <c r="H337">
        <v>1.0012015104293821</v>
      </c>
      <c r="I337">
        <v>6.9513957046153001E-3</v>
      </c>
      <c r="J337">
        <v>32151.7109375</v>
      </c>
      <c r="K337">
        <v>8469.6438449322595</v>
      </c>
      <c r="L337">
        <v>6219.7942575046327</v>
      </c>
      <c r="M337">
        <v>196.1318919567945</v>
      </c>
      <c r="N337">
        <v>1.187087678474685E-2</v>
      </c>
      <c r="O337">
        <v>1.241284762816819E-2</v>
      </c>
      <c r="P337">
        <v>1.5764023301857891E-2</v>
      </c>
      <c r="Q337">
        <v>7.2266945246053371E-3</v>
      </c>
      <c r="R337">
        <v>1.1493946237456049E-2</v>
      </c>
    </row>
    <row r="338" spans="1:18" x14ac:dyDescent="0.35">
      <c r="A338" s="2">
        <v>44816</v>
      </c>
      <c r="B338">
        <v>337</v>
      </c>
      <c r="C338">
        <v>32381.33984375</v>
      </c>
      <c r="D338">
        <v>7473</v>
      </c>
      <c r="E338">
        <v>6333.58984375</v>
      </c>
      <c r="F338">
        <v>28542.109375</v>
      </c>
      <c r="G338">
        <v>1.1619395017623899</v>
      </c>
      <c r="H338">
        <v>1.007140636444092</v>
      </c>
      <c r="I338">
        <v>7.0128197761175001E-3</v>
      </c>
      <c r="J338">
        <v>32381.33984375</v>
      </c>
      <c r="K338">
        <v>8683.1738966703397</v>
      </c>
      <c r="L338">
        <v>6378.8157062102109</v>
      </c>
      <c r="M338">
        <v>200.16066907710871</v>
      </c>
      <c r="N338">
        <v>7.1420431309667798E-3</v>
      </c>
      <c r="O338">
        <v>2.5211219697962139E-2</v>
      </c>
      <c r="P338">
        <v>2.556699500368631E-2</v>
      </c>
      <c r="Q338">
        <v>2.054116278652773E-2</v>
      </c>
      <c r="R338">
        <v>1.7085115219449529E-2</v>
      </c>
    </row>
    <row r="339" spans="1:18" x14ac:dyDescent="0.35">
      <c r="A339" s="2">
        <v>44817</v>
      </c>
      <c r="B339">
        <v>338</v>
      </c>
      <c r="C339">
        <v>31104.970703125</v>
      </c>
      <c r="D339">
        <v>7385.89990234375</v>
      </c>
      <c r="E339">
        <v>6245.68994140625</v>
      </c>
      <c r="F339">
        <v>28614.630859375</v>
      </c>
      <c r="G339">
        <v>1.1689754724502559</v>
      </c>
      <c r="H339">
        <v>1.012955784797668</v>
      </c>
      <c r="I339">
        <v>7.0133601214239002E-3</v>
      </c>
      <c r="J339">
        <v>31104.970703125</v>
      </c>
      <c r="K339">
        <v>8633.9358278125874</v>
      </c>
      <c r="L339">
        <v>6326.6077562000719</v>
      </c>
      <c r="M339">
        <v>200.6847109584063</v>
      </c>
      <c r="N339">
        <v>-3.941681063179836E-2</v>
      </c>
      <c r="O339">
        <v>-5.6705151185136859E-3</v>
      </c>
      <c r="P339">
        <v>-8.1845835362998054E-3</v>
      </c>
      <c r="Q339">
        <v>2.618106162983302E-3</v>
      </c>
      <c r="R339">
        <v>-1.7762715909306771E-2</v>
      </c>
    </row>
    <row r="340" spans="1:18" x14ac:dyDescent="0.35">
      <c r="A340" s="2">
        <v>44818</v>
      </c>
      <c r="B340">
        <v>339</v>
      </c>
      <c r="C340">
        <v>31135.08984375</v>
      </c>
      <c r="D340">
        <v>7277.2998046875</v>
      </c>
      <c r="E340">
        <v>6222.41015625</v>
      </c>
      <c r="F340">
        <v>27818.619140625</v>
      </c>
      <c r="G340">
        <v>1.1506155729293821</v>
      </c>
      <c r="H340">
        <v>0.99820327758789063</v>
      </c>
      <c r="I340">
        <v>6.9250155938595003E-3</v>
      </c>
      <c r="J340">
        <v>31135.08984375</v>
      </c>
      <c r="K340">
        <v>8373.3744841493899</v>
      </c>
      <c r="L340">
        <v>6211.2302124649286</v>
      </c>
      <c r="M340">
        <v>192.64437134846651</v>
      </c>
      <c r="N340">
        <v>9.6830634924760517E-4</v>
      </c>
      <c r="O340">
        <v>-3.0178744533153501E-2</v>
      </c>
      <c r="P340">
        <v>-1.8236873247290179E-2</v>
      </c>
      <c r="Q340">
        <v>-4.0064534919186053E-2</v>
      </c>
      <c r="R340">
        <v>-1.850289512881324E-2</v>
      </c>
    </row>
    <row r="341" spans="1:18" x14ac:dyDescent="0.35">
      <c r="A341" s="2">
        <v>44819</v>
      </c>
      <c r="B341">
        <v>340</v>
      </c>
      <c r="C341">
        <v>30961.8203125</v>
      </c>
      <c r="D341">
        <v>7282.10009765625</v>
      </c>
      <c r="E341">
        <v>6157.83984375</v>
      </c>
      <c r="F341">
        <v>27875.91015625</v>
      </c>
      <c r="G341">
        <v>1.1544944047927861</v>
      </c>
      <c r="H341">
        <v>0.99840253591537476</v>
      </c>
      <c r="I341">
        <v>6.9967742837797001E-3</v>
      </c>
      <c r="J341">
        <v>30961.8203125</v>
      </c>
      <c r="K341">
        <v>8407.1438178851386</v>
      </c>
      <c r="L341">
        <v>6148.002915760735</v>
      </c>
      <c r="M341">
        <v>195.0414513182034</v>
      </c>
      <c r="N341">
        <v>-5.5650885261466776E-3</v>
      </c>
      <c r="O341">
        <v>4.0329420115716719E-3</v>
      </c>
      <c r="P341">
        <v>-1.01795126796792E-2</v>
      </c>
      <c r="Q341">
        <v>1.2443031441603299E-2</v>
      </c>
      <c r="R341">
        <v>4.5450221336557067E-4</v>
      </c>
    </row>
    <row r="342" spans="1:18" x14ac:dyDescent="0.35">
      <c r="A342" s="2">
        <v>44820</v>
      </c>
      <c r="B342">
        <v>341</v>
      </c>
      <c r="C342">
        <v>30822.419921875</v>
      </c>
      <c r="D342">
        <v>7236.7001953125</v>
      </c>
      <c r="E342">
        <v>6077.2998046875</v>
      </c>
      <c r="F342">
        <v>27567.650390625</v>
      </c>
      <c r="G342">
        <v>1.145265460014343</v>
      </c>
      <c r="H342">
        <v>0.9988313317298888</v>
      </c>
      <c r="I342">
        <v>6.9752028855303997E-3</v>
      </c>
      <c r="J342">
        <v>30822.419921875</v>
      </c>
      <c r="K342">
        <v>8287.942778170458</v>
      </c>
      <c r="L342">
        <v>6070.1974572378094</v>
      </c>
      <c r="M342">
        <v>192.28995455198071</v>
      </c>
      <c r="N342">
        <v>-4.5023318790051734E-3</v>
      </c>
      <c r="O342">
        <v>-1.4178541761245439E-2</v>
      </c>
      <c r="P342">
        <v>-1.265540364716944E-2</v>
      </c>
      <c r="Q342">
        <v>-1.4107241038386561E-2</v>
      </c>
      <c r="R342">
        <v>-1.0141483852369961E-2</v>
      </c>
    </row>
    <row r="343" spans="1:18" x14ac:dyDescent="0.35">
      <c r="A343" s="2">
        <v>44824</v>
      </c>
      <c r="B343">
        <v>342</v>
      </c>
      <c r="C343">
        <v>30706.23046875</v>
      </c>
      <c r="D343">
        <v>7192.7001953125</v>
      </c>
      <c r="E343">
        <v>5979.47021484375</v>
      </c>
      <c r="F343">
        <v>27688.419921875</v>
      </c>
      <c r="G343">
        <v>1.1443217992782591</v>
      </c>
      <c r="H343">
        <v>1.0029587745666499</v>
      </c>
      <c r="I343">
        <v>6.9821184426645004E-3</v>
      </c>
      <c r="J343">
        <v>30706.23046875</v>
      </c>
      <c r="K343">
        <v>8230.7636291690869</v>
      </c>
      <c r="L343">
        <v>5997.1621192374732</v>
      </c>
      <c r="M343">
        <v>193.32382738476261</v>
      </c>
      <c r="N343">
        <v>-3.7696408464845681E-3</v>
      </c>
      <c r="O343">
        <v>-6.8990762281775364E-3</v>
      </c>
      <c r="P343">
        <v>-1.2031789495290931E-2</v>
      </c>
      <c r="Q343">
        <v>5.3766346515120578E-3</v>
      </c>
      <c r="R343">
        <v>-3.70543122627377E-3</v>
      </c>
    </row>
    <row r="344" spans="1:18" x14ac:dyDescent="0.35">
      <c r="A344" s="2">
        <v>44825</v>
      </c>
      <c r="B344">
        <v>343</v>
      </c>
      <c r="C344">
        <v>30183.779296875</v>
      </c>
      <c r="D344">
        <v>7237.60009765625</v>
      </c>
      <c r="E344">
        <v>6031.330078125</v>
      </c>
      <c r="F344">
        <v>27313.130859375</v>
      </c>
      <c r="G344">
        <v>1.1380578279495239</v>
      </c>
      <c r="H344">
        <v>0.997078537940979</v>
      </c>
      <c r="I344">
        <v>6.9636910707896E-3</v>
      </c>
      <c r="J344">
        <v>30183.779296875</v>
      </c>
      <c r="K344">
        <v>8236.8074467059341</v>
      </c>
      <c r="L344">
        <v>6013.7097761363257</v>
      </c>
      <c r="M344">
        <v>190.20020548073759</v>
      </c>
      <c r="N344">
        <v>-1.701450044174924E-2</v>
      </c>
      <c r="O344">
        <v>7.342960883274241E-4</v>
      </c>
      <c r="P344">
        <v>2.7592478858911029E-3</v>
      </c>
      <c r="Q344">
        <v>-1.6157459462088242E-2</v>
      </c>
      <c r="R344">
        <v>-9.541078454030006E-3</v>
      </c>
    </row>
    <row r="345" spans="1:18" x14ac:dyDescent="0.35">
      <c r="A345" s="2">
        <v>44826</v>
      </c>
      <c r="B345">
        <v>344</v>
      </c>
      <c r="C345">
        <v>30076.6796875</v>
      </c>
      <c r="D345">
        <v>7159.5</v>
      </c>
      <c r="E345">
        <v>5918.5</v>
      </c>
      <c r="F345">
        <v>27153.830078125</v>
      </c>
      <c r="G345">
        <v>1.125593781471252</v>
      </c>
      <c r="H345">
        <v>0.98307150602340698</v>
      </c>
      <c r="I345">
        <v>6.9292388907338997E-3</v>
      </c>
      <c r="J345">
        <v>30076.6796875</v>
      </c>
      <c r="K345">
        <v>8058.6886784434319</v>
      </c>
      <c r="L345">
        <v>5818.3087083995342</v>
      </c>
      <c r="M345">
        <v>188.15537540972369</v>
      </c>
      <c r="N345">
        <v>-3.5482504798889369E-3</v>
      </c>
      <c r="O345">
        <v>-2.162473378368646E-2</v>
      </c>
      <c r="P345">
        <v>-3.2492600243560821E-2</v>
      </c>
      <c r="Q345">
        <v>-1.0750935130934841E-2</v>
      </c>
      <c r="R345">
        <v>-1.3306167377604559E-2</v>
      </c>
    </row>
    <row r="346" spans="1:18" x14ac:dyDescent="0.35">
      <c r="A346" s="2">
        <v>44830</v>
      </c>
      <c r="B346">
        <v>345</v>
      </c>
      <c r="C346">
        <v>29260.810546875</v>
      </c>
      <c r="D346">
        <v>7021</v>
      </c>
      <c r="E346">
        <v>5769.39013671875</v>
      </c>
      <c r="F346">
        <v>26431.55078125</v>
      </c>
      <c r="G346">
        <v>1.0797386169433589</v>
      </c>
      <c r="H346">
        <v>0.96899229288101196</v>
      </c>
      <c r="I346">
        <v>6.9681068973263998E-3</v>
      </c>
      <c r="J346">
        <v>29260.810546875</v>
      </c>
      <c r="K346">
        <v>7580.8448295593262</v>
      </c>
      <c r="L346">
        <v>5590.4945771041967</v>
      </c>
      <c r="M346">
        <v>184.17787130586109</v>
      </c>
      <c r="N346">
        <v>-2.7126303471725292E-2</v>
      </c>
      <c r="O346">
        <v>-5.929548440831478E-2</v>
      </c>
      <c r="P346">
        <v>-3.9154699881506223E-2</v>
      </c>
      <c r="Q346">
        <v>-2.113946569531289E-2</v>
      </c>
      <c r="R346">
        <v>-3.6782529838397748E-2</v>
      </c>
    </row>
    <row r="347" spans="1:18" x14ac:dyDescent="0.35">
      <c r="A347" s="2">
        <v>44831</v>
      </c>
      <c r="B347">
        <v>346</v>
      </c>
      <c r="C347">
        <v>29134.990234375</v>
      </c>
      <c r="D347">
        <v>6984.60009765625</v>
      </c>
      <c r="E347">
        <v>5753.81982421875</v>
      </c>
      <c r="F347">
        <v>26571.869140625</v>
      </c>
      <c r="G347">
        <v>1.0772843360900879</v>
      </c>
      <c r="H347">
        <v>0.96237123012542725</v>
      </c>
      <c r="I347">
        <v>6.9223793777821998E-3</v>
      </c>
      <c r="J347">
        <v>29134.990234375</v>
      </c>
      <c r="K347">
        <v>7524.4002790583763</v>
      </c>
      <c r="L347">
        <v>5537.310662153468</v>
      </c>
      <c r="M347">
        <v>183.94055896818969</v>
      </c>
      <c r="N347">
        <v>-4.2999599173249026E-3</v>
      </c>
      <c r="O347">
        <v>-7.4456807611812392E-3</v>
      </c>
      <c r="P347">
        <v>-9.5132754745067549E-3</v>
      </c>
      <c r="Q347">
        <v>-1.2884953875772489E-3</v>
      </c>
      <c r="R347">
        <v>-5.1627148202504584E-3</v>
      </c>
    </row>
    <row r="348" spans="1:18" x14ac:dyDescent="0.35">
      <c r="A348" s="2">
        <v>44832</v>
      </c>
      <c r="B348">
        <v>347</v>
      </c>
      <c r="C348">
        <v>29683.740234375</v>
      </c>
      <c r="D348">
        <v>7005.39990234375</v>
      </c>
      <c r="E348">
        <v>5765.009765625</v>
      </c>
      <c r="F348">
        <v>26173.98046875</v>
      </c>
      <c r="G348">
        <v>1.0727541446685791</v>
      </c>
      <c r="H348">
        <v>0.95961916446685802</v>
      </c>
      <c r="I348">
        <v>6.9112801739715001E-3</v>
      </c>
      <c r="J348">
        <v>29683.740234375</v>
      </c>
      <c r="K348">
        <v>7515.0717803001171</v>
      </c>
      <c r="L348">
        <v>5532.2138544323398</v>
      </c>
      <c r="M348">
        <v>180.89571228758911</v>
      </c>
      <c r="N348">
        <v>1.883474116811468E-2</v>
      </c>
      <c r="O348">
        <v>-1.239766414902421E-3</v>
      </c>
      <c r="P348">
        <v>-9.2044821612846661E-4</v>
      </c>
      <c r="Q348">
        <v>-1.655342735544885E-2</v>
      </c>
      <c r="R348">
        <v>3.7592362500725291E-3</v>
      </c>
    </row>
    <row r="349" spans="1:18" x14ac:dyDescent="0.35">
      <c r="A349" s="2">
        <v>44833</v>
      </c>
      <c r="B349">
        <v>348</v>
      </c>
      <c r="C349">
        <v>29225.609375</v>
      </c>
      <c r="D349">
        <v>6881.60009765625</v>
      </c>
      <c r="E349">
        <v>5676.8701171875</v>
      </c>
      <c r="F349">
        <v>26422.05078125</v>
      </c>
      <c r="G349">
        <v>1.0835996866226201</v>
      </c>
      <c r="H349">
        <v>0.97081720829009999</v>
      </c>
      <c r="I349">
        <v>6.9253039145994004E-3</v>
      </c>
      <c r="J349">
        <v>29225.609375</v>
      </c>
      <c r="K349">
        <v>7456.8997092825011</v>
      </c>
      <c r="L349">
        <v>5511.2031989934612</v>
      </c>
      <c r="M349">
        <v>182.98073170713479</v>
      </c>
      <c r="N349">
        <v>-1.543373091657985E-2</v>
      </c>
      <c r="O349">
        <v>-7.740720610295071E-3</v>
      </c>
      <c r="P349">
        <v>-3.7978747734137559E-3</v>
      </c>
      <c r="Q349">
        <v>1.1526085351491581E-2</v>
      </c>
      <c r="R349">
        <v>-6.5702789567635214E-3</v>
      </c>
    </row>
    <row r="350" spans="1:18" x14ac:dyDescent="0.35">
      <c r="A350" s="2">
        <v>44834</v>
      </c>
      <c r="B350">
        <v>349</v>
      </c>
      <c r="C350">
        <v>28725.509765625</v>
      </c>
      <c r="D350">
        <v>6893.7998046875</v>
      </c>
      <c r="E350">
        <v>5762.33984375</v>
      </c>
      <c r="F350">
        <v>25937.2109375</v>
      </c>
      <c r="G350">
        <v>1.1169440746307371</v>
      </c>
      <c r="H350">
        <v>0.98295557498931885</v>
      </c>
      <c r="I350">
        <v>6.9237213734610996E-3</v>
      </c>
      <c r="J350">
        <v>28725.509765625</v>
      </c>
      <c r="K350">
        <v>7699.9888435362373</v>
      </c>
      <c r="L350">
        <v>5664.124074397143</v>
      </c>
      <c r="M350">
        <v>179.58202173593779</v>
      </c>
      <c r="N350">
        <v>-1.7111691426451189E-2</v>
      </c>
      <c r="O350">
        <v>3.2599222697220043E-2</v>
      </c>
      <c r="P350">
        <v>2.774727584561032E-2</v>
      </c>
      <c r="Q350">
        <v>-1.8574141328917219E-2</v>
      </c>
      <c r="R350">
        <v>1.9949895573631239E-3</v>
      </c>
    </row>
    <row r="351" spans="1:18" x14ac:dyDescent="0.35">
      <c r="A351" s="2">
        <v>44837</v>
      </c>
      <c r="B351">
        <v>350</v>
      </c>
      <c r="C351">
        <v>29490.890625</v>
      </c>
      <c r="D351">
        <v>6908.7998046875</v>
      </c>
      <c r="E351">
        <v>5794.14990234375</v>
      </c>
      <c r="F351">
        <v>26215.7890625</v>
      </c>
      <c r="G351">
        <v>1.114057183265686</v>
      </c>
      <c r="H351">
        <v>0.97926884889602661</v>
      </c>
      <c r="I351">
        <v>6.9053146034822998E-3</v>
      </c>
      <c r="J351">
        <v>29490.890625</v>
      </c>
      <c r="K351">
        <v>7696.7980501566781</v>
      </c>
      <c r="L351">
        <v>5674.0305051991891</v>
      </c>
      <c r="M351">
        <v>181.0282710550928</v>
      </c>
      <c r="N351">
        <v>2.6644639751211899E-2</v>
      </c>
      <c r="O351">
        <v>-4.1438935099724628E-4</v>
      </c>
      <c r="P351">
        <v>1.748978424894521E-3</v>
      </c>
      <c r="Q351">
        <v>8.0534192965131535E-3</v>
      </c>
      <c r="R351">
        <v>1.2319120796977671E-2</v>
      </c>
    </row>
    <row r="352" spans="1:18" x14ac:dyDescent="0.35">
      <c r="A352" s="2">
        <v>44838</v>
      </c>
      <c r="B352">
        <v>351</v>
      </c>
      <c r="C352">
        <v>30316.3203125</v>
      </c>
      <c r="D352">
        <v>7086.5</v>
      </c>
      <c r="E352">
        <v>6039.68994140625</v>
      </c>
      <c r="F352">
        <v>26992.2109375</v>
      </c>
      <c r="G352">
        <v>1.133414149284363</v>
      </c>
      <c r="H352">
        <v>0.98320686817169201</v>
      </c>
      <c r="I352">
        <v>6.9195055281819004E-3</v>
      </c>
      <c r="J352">
        <v>30316.3203125</v>
      </c>
      <c r="K352">
        <v>8031.9393689036369</v>
      </c>
      <c r="L352">
        <v>5938.2646320181093</v>
      </c>
      <c r="M352">
        <v>186.77275279988319</v>
      </c>
      <c r="N352">
        <v>2.7989310258411448E-2</v>
      </c>
      <c r="O352">
        <v>4.3542953389577033E-2</v>
      </c>
      <c r="P352">
        <v>4.656903528749079E-2</v>
      </c>
      <c r="Q352">
        <v>3.1732511785643507E-2</v>
      </c>
      <c r="R352">
        <v>3.5262016006115469E-2</v>
      </c>
    </row>
    <row r="353" spans="1:18" x14ac:dyDescent="0.35">
      <c r="A353" s="2">
        <v>44839</v>
      </c>
      <c r="B353">
        <v>352</v>
      </c>
      <c r="C353">
        <v>30273.869140625</v>
      </c>
      <c r="D353">
        <v>7052.60009765625</v>
      </c>
      <c r="E353">
        <v>5985.4599609375</v>
      </c>
      <c r="F353">
        <v>27120.529296875</v>
      </c>
      <c r="G353">
        <v>1.145134329795837</v>
      </c>
      <c r="H353">
        <v>0.998432457447052</v>
      </c>
      <c r="I353">
        <v>6.9547315276882E-3</v>
      </c>
      <c r="J353">
        <v>30273.869140625</v>
      </c>
      <c r="K353">
        <v>8076.1744861476473</v>
      </c>
      <c r="L353">
        <v>5976.077497749764</v>
      </c>
      <c r="M353">
        <v>188.61600014856799</v>
      </c>
      <c r="N353">
        <v>-1.4002745530267151E-3</v>
      </c>
      <c r="O353">
        <v>5.5074017883240964E-3</v>
      </c>
      <c r="P353">
        <v>6.3676626211257581E-3</v>
      </c>
      <c r="Q353">
        <v>9.8689306713801717E-3</v>
      </c>
      <c r="R353">
        <v>3.7026631116751532E-3</v>
      </c>
    </row>
    <row r="354" spans="1:18" x14ac:dyDescent="0.35">
      <c r="A354" s="2">
        <v>44840</v>
      </c>
      <c r="B354">
        <v>353</v>
      </c>
      <c r="C354">
        <v>29926.939453125</v>
      </c>
      <c r="D354">
        <v>6997.2998046875</v>
      </c>
      <c r="E354">
        <v>5936.419921875</v>
      </c>
      <c r="F354">
        <v>27311.30078125</v>
      </c>
      <c r="G354">
        <v>1.13553786277771</v>
      </c>
      <c r="H354">
        <v>0.99109989404678345</v>
      </c>
      <c r="I354">
        <v>6.9228583410534004E-3</v>
      </c>
      <c r="J354">
        <v>29926.939453125</v>
      </c>
      <c r="K354">
        <v>7945.6988654297311</v>
      </c>
      <c r="L354">
        <v>5883.585155587527</v>
      </c>
      <c r="M354">
        <v>189.07226641849479</v>
      </c>
      <c r="N354">
        <v>-1.1459707574492E-2</v>
      </c>
      <c r="O354">
        <v>-1.61556218159612E-2</v>
      </c>
      <c r="P354">
        <v>-1.54770988490468E-2</v>
      </c>
      <c r="Q354">
        <v>2.4190220849100719E-3</v>
      </c>
      <c r="R354">
        <v>-1.049447504250782E-2</v>
      </c>
    </row>
    <row r="355" spans="1:18" x14ac:dyDescent="0.35">
      <c r="A355" s="2">
        <v>44841</v>
      </c>
      <c r="B355">
        <v>354</v>
      </c>
      <c r="C355">
        <v>29296.7890625</v>
      </c>
      <c r="D355">
        <v>6991.10009765625</v>
      </c>
      <c r="E355">
        <v>5866.93994140625</v>
      </c>
      <c r="F355">
        <v>27116.109375</v>
      </c>
      <c r="G355">
        <v>1.116208434104919</v>
      </c>
      <c r="H355">
        <v>0.97890454530715942</v>
      </c>
      <c r="I355">
        <v>6.8946972186814002E-3</v>
      </c>
      <c r="J355">
        <v>29296.7890625</v>
      </c>
      <c r="K355">
        <v>7803.5248926756321</v>
      </c>
      <c r="L355">
        <v>5743.1741756866977</v>
      </c>
      <c r="M355">
        <v>186.95736388927321</v>
      </c>
      <c r="N355">
        <v>-2.1056292495663102E-2</v>
      </c>
      <c r="O355">
        <v>-1.7893199221615589E-2</v>
      </c>
      <c r="P355">
        <v>-2.3864867455429591E-2</v>
      </c>
      <c r="Q355">
        <v>-1.118568349173177E-2</v>
      </c>
      <c r="R355">
        <v>-1.841410020863923E-2</v>
      </c>
    </row>
    <row r="356" spans="1:18" x14ac:dyDescent="0.35">
      <c r="A356" s="2">
        <v>44845</v>
      </c>
      <c r="B356">
        <v>355</v>
      </c>
      <c r="C356">
        <v>29239.189453125</v>
      </c>
      <c r="D356">
        <v>6885.2001953125</v>
      </c>
      <c r="E356">
        <v>5833.2001953125</v>
      </c>
      <c r="F356">
        <v>26401.25</v>
      </c>
      <c r="G356">
        <v>1.1076405048370359</v>
      </c>
      <c r="H356">
        <v>0.97100573778152477</v>
      </c>
      <c r="I356">
        <v>6.8646431597468999E-3</v>
      </c>
      <c r="J356">
        <v>29239.189453125</v>
      </c>
      <c r="K356">
        <v>7626.3266202399946</v>
      </c>
      <c r="L356">
        <v>5664.0708592767487</v>
      </c>
      <c r="M356">
        <v>181.23516022126779</v>
      </c>
      <c r="N356">
        <v>-1.9660724338125268E-3</v>
      </c>
      <c r="O356">
        <v>-2.2707465520095171E-2</v>
      </c>
      <c r="P356">
        <v>-1.3773448965700321E-2</v>
      </c>
      <c r="Q356">
        <v>-3.0606998028675281E-2</v>
      </c>
      <c r="R356">
        <v>-1.5097413131858649E-2</v>
      </c>
    </row>
    <row r="357" spans="1:18" x14ac:dyDescent="0.35">
      <c r="A357" s="2">
        <v>44846</v>
      </c>
      <c r="B357">
        <v>356</v>
      </c>
      <c r="C357">
        <v>29210.849609375</v>
      </c>
      <c r="D357">
        <v>6826.2001953125</v>
      </c>
      <c r="E357">
        <v>5818.47021484375</v>
      </c>
      <c r="F357">
        <v>26396.830078125</v>
      </c>
      <c r="G357">
        <v>1.096779942512512</v>
      </c>
      <c r="H357">
        <v>0.97001677751541138</v>
      </c>
      <c r="I357">
        <v>6.855419438361E-3</v>
      </c>
      <c r="J357">
        <v>29210.849609375</v>
      </c>
      <c r="K357">
        <v>7486.8394577937433</v>
      </c>
      <c r="L357">
        <v>5644.0137278721377</v>
      </c>
      <c r="M357">
        <v>180.96134202869041</v>
      </c>
      <c r="N357">
        <v>-9.6924177037915893E-4</v>
      </c>
      <c r="O357">
        <v>-1.8290216167251239E-2</v>
      </c>
      <c r="P357">
        <v>-3.5411159046079281E-3</v>
      </c>
      <c r="Q357">
        <v>-1.5108447623689569E-3</v>
      </c>
      <c r="R357">
        <v>-6.5310421012616197E-3</v>
      </c>
    </row>
    <row r="358" spans="1:18" x14ac:dyDescent="0.35">
      <c r="A358" s="2">
        <v>44847</v>
      </c>
      <c r="B358">
        <v>357</v>
      </c>
      <c r="C358">
        <v>30038.720703125</v>
      </c>
      <c r="D358">
        <v>6850.2998046875</v>
      </c>
      <c r="E358">
        <v>5879.18994140625</v>
      </c>
      <c r="F358">
        <v>26237.419921875</v>
      </c>
      <c r="G358">
        <v>1.11055588722229</v>
      </c>
      <c r="H358">
        <v>0.97079843282699585</v>
      </c>
      <c r="I358">
        <v>6.8149137799435999E-3</v>
      </c>
      <c r="J358">
        <v>30038.720703125</v>
      </c>
      <c r="K358">
        <v>7607.6407773334067</v>
      </c>
      <c r="L358">
        <v>5707.5083814094251</v>
      </c>
      <c r="M358">
        <v>178.8057545757527</v>
      </c>
      <c r="N358">
        <v>2.834121926684063E-2</v>
      </c>
      <c r="O358">
        <v>1.6135155591443961E-2</v>
      </c>
      <c r="P358">
        <v>1.1249911250875931E-2</v>
      </c>
      <c r="Q358">
        <v>-1.19118670804067E-2</v>
      </c>
      <c r="R358">
        <v>1.491965209317569E-2</v>
      </c>
    </row>
    <row r="359" spans="1:18" x14ac:dyDescent="0.35">
      <c r="A359" s="2">
        <v>44848</v>
      </c>
      <c r="B359">
        <v>358</v>
      </c>
      <c r="C359">
        <v>29634.830078125</v>
      </c>
      <c r="D359">
        <v>6858.7998046875</v>
      </c>
      <c r="E359">
        <v>5931.919921875</v>
      </c>
      <c r="F359">
        <v>27090.759765625</v>
      </c>
      <c r="G359">
        <v>1.130390524864197</v>
      </c>
      <c r="H359">
        <v>0.97513401508331299</v>
      </c>
      <c r="I359">
        <v>6.7891889293621999E-3</v>
      </c>
      <c r="J359">
        <v>29634.830078125</v>
      </c>
      <c r="K359">
        <v>7753.1223111591526</v>
      </c>
      <c r="L359">
        <v>5784.4168905706611</v>
      </c>
      <c r="M359">
        <v>183.92428628879219</v>
      </c>
      <c r="N359">
        <v>-1.3445666644451459E-2</v>
      </c>
      <c r="O359">
        <v>1.9123081397218741E-2</v>
      </c>
      <c r="P359">
        <v>1.347497086675209E-2</v>
      </c>
      <c r="Q359">
        <v>2.8626213542086939E-2</v>
      </c>
      <c r="R359">
        <v>7.4313975564776376E-3</v>
      </c>
    </row>
    <row r="360" spans="1:18" x14ac:dyDescent="0.35">
      <c r="A360" s="2">
        <v>44851</v>
      </c>
      <c r="B360">
        <v>359</v>
      </c>
      <c r="C360">
        <v>30185.8203125</v>
      </c>
      <c r="D360">
        <v>6920.2001953125</v>
      </c>
      <c r="E360">
        <v>6040.66015625</v>
      </c>
      <c r="F360">
        <v>26775.7890625</v>
      </c>
      <c r="G360">
        <v>1.124416708946228</v>
      </c>
      <c r="H360">
        <v>0.97393745183944702</v>
      </c>
      <c r="I360">
        <v>6.7280260949184999E-3</v>
      </c>
      <c r="J360">
        <v>30185.8203125</v>
      </c>
      <c r="K360">
        <v>7781.1887288623257</v>
      </c>
      <c r="L360">
        <v>5883.2251600062009</v>
      </c>
      <c r="M360">
        <v>180.14820752453329</v>
      </c>
      <c r="N360">
        <v>1.8592657117400439E-2</v>
      </c>
      <c r="O360">
        <v>3.620014824579298E-3</v>
      </c>
      <c r="P360">
        <v>1.7081802937926271E-2</v>
      </c>
      <c r="Q360">
        <v>-2.053061528986844E-2</v>
      </c>
      <c r="R360">
        <v>6.1251245301529042E-3</v>
      </c>
    </row>
    <row r="361" spans="1:18" x14ac:dyDescent="0.35">
      <c r="A361" s="2">
        <v>44852</v>
      </c>
      <c r="B361">
        <v>360</v>
      </c>
      <c r="C361">
        <v>30523.80078125</v>
      </c>
      <c r="D361">
        <v>6936.7001953125</v>
      </c>
      <c r="E361">
        <v>6067</v>
      </c>
      <c r="F361">
        <v>27156.140625</v>
      </c>
      <c r="G361">
        <v>1.1353960037231441</v>
      </c>
      <c r="H361">
        <v>0.98463964462280285</v>
      </c>
      <c r="I361">
        <v>6.7127162112567001E-3</v>
      </c>
      <c r="J361">
        <v>30523.80078125</v>
      </c>
      <c r="K361">
        <v>7875.9016807833668</v>
      </c>
      <c r="L361">
        <v>5973.8087239265451</v>
      </c>
      <c r="M361">
        <v>182.29146540860421</v>
      </c>
      <c r="N361">
        <v>1.1196663375420799E-2</v>
      </c>
      <c r="O361">
        <v>1.2172041473525569E-2</v>
      </c>
      <c r="P361">
        <v>1.5396922853832869E-2</v>
      </c>
      <c r="Q361">
        <v>1.1897192392430259E-2</v>
      </c>
      <c r="R361">
        <v>1.2049408556095331E-2</v>
      </c>
    </row>
    <row r="362" spans="1:18" x14ac:dyDescent="0.35">
      <c r="A362" s="2">
        <v>44853</v>
      </c>
      <c r="B362">
        <v>361</v>
      </c>
      <c r="C362">
        <v>30423.810546875</v>
      </c>
      <c r="D362">
        <v>6925</v>
      </c>
      <c r="E362">
        <v>6040.72021484375</v>
      </c>
      <c r="F362">
        <v>27257.380859375</v>
      </c>
      <c r="G362">
        <v>1.134429931640625</v>
      </c>
      <c r="H362">
        <v>0.98638784885406483</v>
      </c>
      <c r="I362">
        <v>6.7020086084240002E-3</v>
      </c>
      <c r="J362">
        <v>30423.810546875</v>
      </c>
      <c r="K362">
        <v>7855.9272766113281</v>
      </c>
      <c r="L362">
        <v>5958.4930182489907</v>
      </c>
      <c r="M362">
        <v>182.6792011626228</v>
      </c>
      <c r="N362">
        <v>-3.2758120488199931E-3</v>
      </c>
      <c r="O362">
        <v>-2.536141889731169E-3</v>
      </c>
      <c r="P362">
        <v>-2.563809185287647E-3</v>
      </c>
      <c r="Q362">
        <v>2.1270099132155722E-3</v>
      </c>
      <c r="R362">
        <v>-1.902146322332999E-3</v>
      </c>
    </row>
    <row r="363" spans="1:18" x14ac:dyDescent="0.35">
      <c r="A363" s="2">
        <v>44854</v>
      </c>
      <c r="B363">
        <v>362</v>
      </c>
      <c r="C363">
        <v>30333.58984375</v>
      </c>
      <c r="D363">
        <v>6943.89990234375</v>
      </c>
      <c r="E363">
        <v>6086.89990234375</v>
      </c>
      <c r="F363">
        <v>27006.9609375</v>
      </c>
      <c r="G363">
        <v>1.121101379394531</v>
      </c>
      <c r="H363">
        <v>0.97664827108383179</v>
      </c>
      <c r="I363">
        <v>6.6746317652626001E-3</v>
      </c>
      <c r="J363">
        <v>30333.58984375</v>
      </c>
      <c r="K363">
        <v>7784.815758895129</v>
      </c>
      <c r="L363">
        <v>5944.760265884368</v>
      </c>
      <c r="M363">
        <v>180.2615193566437</v>
      </c>
      <c r="N363">
        <v>-2.9654636123240818E-3</v>
      </c>
      <c r="O363">
        <v>-9.0519572308048746E-3</v>
      </c>
      <c r="P363">
        <v>-2.3047358321246492E-3</v>
      </c>
      <c r="Q363">
        <v>-1.3234576189255829E-2</v>
      </c>
      <c r="R363">
        <v>-6.7791614352347264E-3</v>
      </c>
    </row>
    <row r="364" spans="1:18" x14ac:dyDescent="0.35">
      <c r="A364" s="2">
        <v>44855</v>
      </c>
      <c r="B364">
        <v>363</v>
      </c>
      <c r="C364">
        <v>31082.560546875</v>
      </c>
      <c r="D364">
        <v>6969.7001953125</v>
      </c>
      <c r="E364">
        <v>6035.39013671875</v>
      </c>
      <c r="F364">
        <v>26890.580078125</v>
      </c>
      <c r="G364">
        <v>1.1221455335617061</v>
      </c>
      <c r="H364">
        <v>0.97788995504379284</v>
      </c>
      <c r="I364">
        <v>6.6588538390930001E-3</v>
      </c>
      <c r="J364">
        <v>31082.560546875</v>
      </c>
      <c r="K364">
        <v>7821.0179444340738</v>
      </c>
      <c r="L364">
        <v>5901.9473894676494</v>
      </c>
      <c r="M364">
        <v>179.06044238866039</v>
      </c>
      <c r="N364">
        <v>2.4691133063478029E-2</v>
      </c>
      <c r="O364">
        <v>4.6503586803039454E-3</v>
      </c>
      <c r="P364">
        <v>-7.2017835037708764E-3</v>
      </c>
      <c r="Q364">
        <v>-6.6629692918931394E-3</v>
      </c>
      <c r="R364">
        <v>9.2187886207266805E-3</v>
      </c>
    </row>
    <row r="365" spans="1:18" x14ac:dyDescent="0.35">
      <c r="A365" s="2">
        <v>44858</v>
      </c>
      <c r="B365">
        <v>364</v>
      </c>
      <c r="C365">
        <v>31499.619140625</v>
      </c>
      <c r="D365">
        <v>7014</v>
      </c>
      <c r="E365">
        <v>6131.35986328125</v>
      </c>
      <c r="F365">
        <v>26974.900390625</v>
      </c>
      <c r="G365">
        <v>1.1344685554504399</v>
      </c>
      <c r="H365">
        <v>0.98600858449935924</v>
      </c>
      <c r="I365">
        <v>6.7650301946866002E-3</v>
      </c>
      <c r="J365">
        <v>31499.619140625</v>
      </c>
      <c r="K365">
        <v>7957.1624479293841</v>
      </c>
      <c r="L365">
        <v>6045.5734598501303</v>
      </c>
      <c r="M365">
        <v>182.48601564124149</v>
      </c>
      <c r="N365">
        <v>1.341776824084495E-2</v>
      </c>
      <c r="O365">
        <v>1.74075170857011E-2</v>
      </c>
      <c r="P365">
        <v>2.433536948140036E-2</v>
      </c>
      <c r="Q365">
        <v>1.9130820894241559E-2</v>
      </c>
      <c r="R365">
        <v>1.6849063549036661E-2</v>
      </c>
    </row>
    <row r="366" spans="1:18" x14ac:dyDescent="0.35">
      <c r="A366" s="2">
        <v>44859</v>
      </c>
      <c r="B366">
        <v>365</v>
      </c>
      <c r="C366">
        <v>31836.740234375</v>
      </c>
      <c r="D366">
        <v>7013.5</v>
      </c>
      <c r="E366">
        <v>6250.5498046875</v>
      </c>
      <c r="F366">
        <v>27250.279296875</v>
      </c>
      <c r="G366">
        <v>1.1307740211486821</v>
      </c>
      <c r="H366">
        <v>0.98865032196044922</v>
      </c>
      <c r="I366">
        <v>6.7165034171808996E-3</v>
      </c>
      <c r="J366">
        <v>31836.740234375</v>
      </c>
      <c r="K366">
        <v>7930.6835973262787</v>
      </c>
      <c r="L366">
        <v>6179.6080768341199</v>
      </c>
      <c r="M366">
        <v>183.02659401659491</v>
      </c>
      <c r="N366">
        <v>1.070238634457699E-2</v>
      </c>
      <c r="O366">
        <v>-3.327675006810527E-3</v>
      </c>
      <c r="P366">
        <v>2.217070355263084E-2</v>
      </c>
      <c r="Q366">
        <v>2.9623002806753451E-3</v>
      </c>
      <c r="R366">
        <v>6.0921824471857908E-3</v>
      </c>
    </row>
    <row r="367" spans="1:18" x14ac:dyDescent="0.35">
      <c r="A367" s="2">
        <v>44860</v>
      </c>
      <c r="B367">
        <v>366</v>
      </c>
      <c r="C367">
        <v>31839.109375</v>
      </c>
      <c r="D367">
        <v>7056.10009765625</v>
      </c>
      <c r="E367">
        <v>6276.31005859375</v>
      </c>
      <c r="F367">
        <v>27431.83984375</v>
      </c>
      <c r="G367">
        <v>1.146223783493042</v>
      </c>
      <c r="H367">
        <v>0.99637311697006237</v>
      </c>
      <c r="I367">
        <v>6.7576701505060004E-3</v>
      </c>
      <c r="J367">
        <v>31839.109375</v>
      </c>
      <c r="K367">
        <v>8087.86975064117</v>
      </c>
      <c r="L367">
        <v>6253.5466161516097</v>
      </c>
      <c r="M367">
        <v>185.3753252855706</v>
      </c>
      <c r="N367">
        <v>7.4415301552832602E-5</v>
      </c>
      <c r="O367">
        <v>1.9820000556810099E-2</v>
      </c>
      <c r="P367">
        <v>1.196492372949476E-2</v>
      </c>
      <c r="Q367">
        <v>1.28327322135644E-2</v>
      </c>
      <c r="R367">
        <v>9.7388051033265206E-3</v>
      </c>
    </row>
    <row r="368" spans="1:18" x14ac:dyDescent="0.35">
      <c r="A368" s="2">
        <v>44861</v>
      </c>
      <c r="B368">
        <v>367</v>
      </c>
      <c r="C368">
        <v>32033.279296875</v>
      </c>
      <c r="D368">
        <v>7073.7001953125</v>
      </c>
      <c r="E368">
        <v>6244.02978515625</v>
      </c>
      <c r="F368">
        <v>27345.240234375</v>
      </c>
      <c r="G368">
        <v>1.1638191938400271</v>
      </c>
      <c r="H368">
        <v>1.0091937780380249</v>
      </c>
      <c r="I368">
        <v>6.8430343494512002E-3</v>
      </c>
      <c r="J368">
        <v>32033.279296875</v>
      </c>
      <c r="K368">
        <v>8232.5080587746343</v>
      </c>
      <c r="L368">
        <v>6301.4360090637929</v>
      </c>
      <c r="M368">
        <v>187.12441821782309</v>
      </c>
      <c r="N368">
        <v>6.0984721522223673E-3</v>
      </c>
      <c r="O368">
        <v>1.7883362689167681E-2</v>
      </c>
      <c r="P368">
        <v>7.6579572923458628E-3</v>
      </c>
      <c r="Q368">
        <v>9.4354139611518839E-3</v>
      </c>
      <c r="R368">
        <v>1.0457276189104209E-2</v>
      </c>
    </row>
    <row r="369" spans="1:18" x14ac:dyDescent="0.35">
      <c r="A369" s="2">
        <v>44862</v>
      </c>
      <c r="B369">
        <v>368</v>
      </c>
      <c r="C369">
        <v>32861.80078125</v>
      </c>
      <c r="D369">
        <v>7047.7001953125</v>
      </c>
      <c r="E369">
        <v>6273.0498046875</v>
      </c>
      <c r="F369">
        <v>27105.19921875</v>
      </c>
      <c r="G369">
        <v>1.1566041707992549</v>
      </c>
      <c r="H369">
        <v>0.99678039550781239</v>
      </c>
      <c r="I369">
        <v>6.8364848559070998E-3</v>
      </c>
      <c r="J369">
        <v>32861.80078125</v>
      </c>
      <c r="K369">
        <v>8151.3994404411642</v>
      </c>
      <c r="L369">
        <v>6252.8530653566113</v>
      </c>
      <c r="M369">
        <v>185.3042839753293</v>
      </c>
      <c r="N369">
        <v>2.586439798112794E-2</v>
      </c>
      <c r="O369">
        <v>-9.8522367368981678E-3</v>
      </c>
      <c r="P369">
        <v>-7.709821005450368E-3</v>
      </c>
      <c r="Q369">
        <v>-9.7268665406086141E-3</v>
      </c>
      <c r="R369">
        <v>4.6737327627149666E-3</v>
      </c>
    </row>
    <row r="370" spans="1:18" x14ac:dyDescent="0.35">
      <c r="A370" s="2">
        <v>44865</v>
      </c>
      <c r="B370">
        <v>369</v>
      </c>
      <c r="C370">
        <v>32732.94921875</v>
      </c>
      <c r="D370">
        <v>7094.5</v>
      </c>
      <c r="E370">
        <v>6266.77001953125</v>
      </c>
      <c r="F370">
        <v>27587.4609375</v>
      </c>
      <c r="G370">
        <v>1.1595950126647949</v>
      </c>
      <c r="H370">
        <v>0.99550026655197144</v>
      </c>
      <c r="I370">
        <v>6.7653507424944997E-3</v>
      </c>
      <c r="J370">
        <v>32732.94921875</v>
      </c>
      <c r="K370">
        <v>8226.7468173503876</v>
      </c>
      <c r="L370">
        <v>6238.5712248632626</v>
      </c>
      <c r="M370">
        <v>186.63884933705361</v>
      </c>
      <c r="N370">
        <v>-3.9210134392123619E-3</v>
      </c>
      <c r="O370">
        <v>9.2434897172877228E-3</v>
      </c>
      <c r="P370">
        <v>-2.284051831071499E-3</v>
      </c>
      <c r="Q370">
        <v>7.2020210925183292E-3</v>
      </c>
      <c r="R370">
        <v>2.4166405748978878E-3</v>
      </c>
    </row>
    <row r="371" spans="1:18" x14ac:dyDescent="0.35">
      <c r="A371" s="2">
        <v>44866</v>
      </c>
      <c r="B371">
        <v>370</v>
      </c>
      <c r="C371">
        <v>32653.19921875</v>
      </c>
      <c r="D371">
        <v>7186.2001953125</v>
      </c>
      <c r="E371">
        <v>6328.25</v>
      </c>
      <c r="F371">
        <v>27678.919921875</v>
      </c>
      <c r="G371">
        <v>1.146815299987793</v>
      </c>
      <c r="H371">
        <v>0.98863077163696278</v>
      </c>
      <c r="I371">
        <v>6.7232766781825997E-3</v>
      </c>
      <c r="J371">
        <v>32653.19921875</v>
      </c>
      <c r="K371">
        <v>8241.2443327596411</v>
      </c>
      <c r="L371">
        <v>6256.3026806116104</v>
      </c>
      <c r="M371">
        <v>186.0930367880259</v>
      </c>
      <c r="N371">
        <v>-2.4363829689478811E-3</v>
      </c>
      <c r="O371">
        <v>1.762241592105251E-3</v>
      </c>
      <c r="P371">
        <v>2.8422302333712679E-3</v>
      </c>
      <c r="Q371">
        <v>-2.9244316012794198E-3</v>
      </c>
      <c r="R371">
        <v>-7.4654400686633435E-4</v>
      </c>
    </row>
    <row r="372" spans="1:18" x14ac:dyDescent="0.35">
      <c r="A372" s="2">
        <v>44867</v>
      </c>
      <c r="B372">
        <v>371</v>
      </c>
      <c r="C372">
        <v>32147.759765625</v>
      </c>
      <c r="D372">
        <v>7144.10009765625</v>
      </c>
      <c r="E372">
        <v>6276.8798828125</v>
      </c>
      <c r="F372">
        <v>27663.390625</v>
      </c>
      <c r="G372">
        <v>1.148949861526489</v>
      </c>
      <c r="H372">
        <v>0.98779094219207764</v>
      </c>
      <c r="I372">
        <v>6.7606398633677E-3</v>
      </c>
      <c r="J372">
        <v>32147.759765625</v>
      </c>
      <c r="K372">
        <v>8208.2128179335268</v>
      </c>
      <c r="L372">
        <v>6200.2450934698572</v>
      </c>
      <c r="M372">
        <v>187.02222141528731</v>
      </c>
      <c r="N372">
        <v>-1.547901783647487E-2</v>
      </c>
      <c r="O372">
        <v>-4.0080737195002944E-3</v>
      </c>
      <c r="P372">
        <v>-8.9601782400131613E-3</v>
      </c>
      <c r="Q372">
        <v>4.9931187286700318E-3</v>
      </c>
      <c r="R372">
        <v>-7.2914233287073478E-3</v>
      </c>
    </row>
    <row r="373" spans="1:18" x14ac:dyDescent="0.35">
      <c r="A373" s="2">
        <v>44869</v>
      </c>
      <c r="B373">
        <v>372</v>
      </c>
      <c r="C373">
        <v>32403.220703125</v>
      </c>
      <c r="D373">
        <v>7334.7998046875</v>
      </c>
      <c r="E373">
        <v>6416.43994140625</v>
      </c>
      <c r="F373">
        <v>27199.740234375</v>
      </c>
      <c r="G373">
        <v>1.117118716239929</v>
      </c>
      <c r="H373">
        <v>0.97496300935745239</v>
      </c>
      <c r="I373">
        <v>6.7388621013453002E-3</v>
      </c>
      <c r="J373">
        <v>32403.220703125</v>
      </c>
      <c r="K373">
        <v>8193.8421416893834</v>
      </c>
      <c r="L373">
        <v>6255.791594634793</v>
      </c>
      <c r="M373">
        <v>183.29529863186659</v>
      </c>
      <c r="N373">
        <v>7.9464615687827589E-3</v>
      </c>
      <c r="O373">
        <v>-1.7507679884646301E-3</v>
      </c>
      <c r="P373">
        <v>8.9587589405841772E-3</v>
      </c>
      <c r="Q373">
        <v>-1.9927700330031769E-2</v>
      </c>
      <c r="R373">
        <v>-4.3630994097422227E-4</v>
      </c>
    </row>
    <row r="374" spans="1:18" x14ac:dyDescent="0.35">
      <c r="A374" s="2">
        <v>44872</v>
      </c>
      <c r="B374">
        <v>373</v>
      </c>
      <c r="C374">
        <v>32827</v>
      </c>
      <c r="D374">
        <v>7300</v>
      </c>
      <c r="E374">
        <v>6416.60986328125</v>
      </c>
      <c r="F374">
        <v>27527.640625</v>
      </c>
      <c r="G374">
        <v>1.13315737247467</v>
      </c>
      <c r="H374">
        <v>0.99288105964660645</v>
      </c>
      <c r="I374">
        <v>6.8100869424979E-3</v>
      </c>
      <c r="J374">
        <v>32827</v>
      </c>
      <c r="K374">
        <v>8272.048819065094</v>
      </c>
      <c r="L374">
        <v>6370.930400393554</v>
      </c>
      <c r="M374">
        <v>187.46562597808719</v>
      </c>
      <c r="N374">
        <v>1.307830788666409E-2</v>
      </c>
      <c r="O374">
        <v>9.5445672522544989E-3</v>
      </c>
      <c r="P374">
        <v>1.8405153691102519E-2</v>
      </c>
      <c r="Q374">
        <v>2.275196023765114E-2</v>
      </c>
      <c r="R374">
        <v>1.448560074698246E-2</v>
      </c>
    </row>
    <row r="375" spans="1:18" x14ac:dyDescent="0.35">
      <c r="A375" s="2">
        <v>44873</v>
      </c>
      <c r="B375">
        <v>374</v>
      </c>
      <c r="C375">
        <v>33160.828125</v>
      </c>
      <c r="D375">
        <v>7306.10009765625</v>
      </c>
      <c r="E375">
        <v>6441.5</v>
      </c>
      <c r="F375">
        <v>27872.109375</v>
      </c>
      <c r="G375">
        <v>1.151795029640198</v>
      </c>
      <c r="H375">
        <v>1.001863479614258</v>
      </c>
      <c r="I375">
        <v>6.8201661957613003E-3</v>
      </c>
      <c r="J375">
        <v>33160.828125</v>
      </c>
      <c r="K375">
        <v>8415.1297785342322</v>
      </c>
      <c r="L375">
        <v>6453.5036039352417</v>
      </c>
      <c r="M375">
        <v>190.0924181639366</v>
      </c>
      <c r="N375">
        <v>1.0169315654796399E-2</v>
      </c>
      <c r="O375">
        <v>1.7296919130768581E-2</v>
      </c>
      <c r="P375">
        <v>1.2960933231445541E-2</v>
      </c>
      <c r="Q375">
        <v>1.4012127141412419E-2</v>
      </c>
      <c r="R375">
        <v>1.335532075257617E-2</v>
      </c>
    </row>
    <row r="376" spans="1:18" x14ac:dyDescent="0.35">
      <c r="A376" s="2">
        <v>44874</v>
      </c>
      <c r="B376">
        <v>375</v>
      </c>
      <c r="C376">
        <v>32513.939453125</v>
      </c>
      <c r="D376">
        <v>7296.2998046875</v>
      </c>
      <c r="E376">
        <v>6430.56982421875</v>
      </c>
      <c r="F376">
        <v>27716.4296875</v>
      </c>
      <c r="G376">
        <v>1.15526807308197</v>
      </c>
      <c r="H376">
        <v>1.008084774017334</v>
      </c>
      <c r="I376">
        <v>6.8825493829954001E-3</v>
      </c>
      <c r="J376">
        <v>32513.939453125</v>
      </c>
      <c r="K376">
        <v>8429.1822159896838</v>
      </c>
      <c r="L376">
        <v>6482.5595280502457</v>
      </c>
      <c r="M376">
        <v>190.75969604453849</v>
      </c>
      <c r="N376">
        <v>-1.9507615112522188E-2</v>
      </c>
      <c r="O376">
        <v>1.6699014543182229E-3</v>
      </c>
      <c r="P376">
        <v>4.5023487857489553E-3</v>
      </c>
      <c r="Q376">
        <v>3.5102814044190018E-3</v>
      </c>
      <c r="R376">
        <v>-6.1497844492547126E-3</v>
      </c>
    </row>
    <row r="377" spans="1:18" x14ac:dyDescent="0.35">
      <c r="A377" s="2">
        <v>44875</v>
      </c>
      <c r="B377">
        <v>376</v>
      </c>
      <c r="C377">
        <v>33715.37109375</v>
      </c>
      <c r="D377">
        <v>7375.2998046875</v>
      </c>
      <c r="E377">
        <v>6556.830078125</v>
      </c>
      <c r="F377">
        <v>27446.099609375</v>
      </c>
      <c r="G377">
        <v>1.1368157863616939</v>
      </c>
      <c r="H377">
        <v>1.0019538402557371</v>
      </c>
      <c r="I377">
        <v>6.8395242598245998E-3</v>
      </c>
      <c r="J377">
        <v>33715.37109375</v>
      </c>
      <c r="K377">
        <v>8384.357247119071</v>
      </c>
      <c r="L377">
        <v>6569.6410766816698</v>
      </c>
      <c r="M377">
        <v>187.71826411588279</v>
      </c>
      <c r="N377">
        <v>3.695127876943638E-2</v>
      </c>
      <c r="O377">
        <v>-5.3178312820884033E-3</v>
      </c>
      <c r="P377">
        <v>1.3433204624596179E-2</v>
      </c>
      <c r="Q377">
        <v>-1.5943786825628029E-2</v>
      </c>
      <c r="R377">
        <v>1.1339725220482049E-2</v>
      </c>
    </row>
    <row r="378" spans="1:18" x14ac:dyDescent="0.35">
      <c r="A378" s="2">
        <v>44876</v>
      </c>
      <c r="B378">
        <v>377</v>
      </c>
      <c r="C378">
        <v>33747.859375</v>
      </c>
      <c r="D378">
        <v>7318</v>
      </c>
      <c r="E378">
        <v>6594.6201171875</v>
      </c>
      <c r="F378">
        <v>28263.5703125</v>
      </c>
      <c r="G378">
        <v>1.169563293457031</v>
      </c>
      <c r="H378">
        <v>1.0192224979400639</v>
      </c>
      <c r="I378">
        <v>7.0554704280339003E-3</v>
      </c>
      <c r="J378">
        <v>33747.859375</v>
      </c>
      <c r="K378">
        <v>8558.8641815185547</v>
      </c>
      <c r="L378">
        <v>6721.3851888056397</v>
      </c>
      <c r="M378">
        <v>199.4127845305006</v>
      </c>
      <c r="N378">
        <v>9.636044390453069E-4</v>
      </c>
      <c r="O378">
        <v>2.0813394426799411E-2</v>
      </c>
      <c r="P378">
        <v>2.309777815146874E-2</v>
      </c>
      <c r="Q378">
        <v>6.2298255684905213E-2</v>
      </c>
      <c r="R378">
        <v>2.139888905578587E-2</v>
      </c>
    </row>
    <row r="379" spans="1:18" x14ac:dyDescent="0.35">
      <c r="A379" s="2">
        <v>44879</v>
      </c>
      <c r="B379">
        <v>378</v>
      </c>
      <c r="C379">
        <v>33536.69921875</v>
      </c>
      <c r="D379">
        <v>7385.2001953125</v>
      </c>
      <c r="E379">
        <v>6609.169921875</v>
      </c>
      <c r="F379">
        <v>27963.470703125</v>
      </c>
      <c r="G379">
        <v>1.1799131631851201</v>
      </c>
      <c r="H379">
        <v>1.032855153083801</v>
      </c>
      <c r="I379">
        <v>7.1657366349049999E-3</v>
      </c>
      <c r="J379">
        <v>33536.69921875</v>
      </c>
      <c r="K379">
        <v>8713.8949232065352</v>
      </c>
      <c r="L379">
        <v>6826.315211415058</v>
      </c>
      <c r="M379">
        <v>200.37886645647549</v>
      </c>
      <c r="N379">
        <v>-6.2569940778651736E-3</v>
      </c>
      <c r="O379">
        <v>1.8113471413969021E-2</v>
      </c>
      <c r="P379">
        <v>1.561136873753011E-2</v>
      </c>
      <c r="Q379">
        <v>4.844633849577118E-3</v>
      </c>
      <c r="R379">
        <v>5.4613074367130688E-3</v>
      </c>
    </row>
    <row r="380" spans="1:18" x14ac:dyDescent="0.35">
      <c r="A380" s="2">
        <v>44880</v>
      </c>
      <c r="B380">
        <v>379</v>
      </c>
      <c r="C380">
        <v>33592.921875</v>
      </c>
      <c r="D380">
        <v>7369.39990234375</v>
      </c>
      <c r="E380">
        <v>6641.66015625</v>
      </c>
      <c r="F380">
        <v>27990.169921875</v>
      </c>
      <c r="G380">
        <v>1.1752496957778931</v>
      </c>
      <c r="H380">
        <v>1.031927824020386</v>
      </c>
      <c r="I380">
        <v>7.1369943317653997E-3</v>
      </c>
      <c r="J380">
        <v>33592.921875</v>
      </c>
      <c r="K380">
        <v>8660.8849932951271</v>
      </c>
      <c r="L380">
        <v>6853.7139129219559</v>
      </c>
      <c r="M380">
        <v>199.76568407757219</v>
      </c>
      <c r="N380">
        <v>1.6764516950007471E-3</v>
      </c>
      <c r="O380">
        <v>-6.0833795195571749E-3</v>
      </c>
      <c r="P380">
        <v>4.0136883015717828E-3</v>
      </c>
      <c r="Q380">
        <v>-3.0601150198463771E-3</v>
      </c>
      <c r="R380">
        <v>-1.365087351678951E-3</v>
      </c>
    </row>
    <row r="381" spans="1:18" x14ac:dyDescent="0.35">
      <c r="A381" s="2">
        <v>44881</v>
      </c>
      <c r="B381">
        <v>380</v>
      </c>
      <c r="C381">
        <v>33553.828125</v>
      </c>
      <c r="D381">
        <v>7351.2001953125</v>
      </c>
      <c r="E381">
        <v>6607.22021484375</v>
      </c>
      <c r="F381">
        <v>28028.30078125</v>
      </c>
      <c r="G381">
        <v>1.188043594360352</v>
      </c>
      <c r="H381">
        <v>1.035786390304565</v>
      </c>
      <c r="I381">
        <v>7.1960567506403998E-3</v>
      </c>
      <c r="J381">
        <v>33553.828125</v>
      </c>
      <c r="K381">
        <v>8733.5463029015809</v>
      </c>
      <c r="L381">
        <v>6843.6687762803631</v>
      </c>
      <c r="M381">
        <v>201.69324304589369</v>
      </c>
      <c r="N381">
        <v>-1.1637496180137989E-3</v>
      </c>
      <c r="O381">
        <v>8.3895940960658777E-3</v>
      </c>
      <c r="P381">
        <v>-1.4656486642451449E-3</v>
      </c>
      <c r="Q381">
        <v>9.6490995298919024E-3</v>
      </c>
      <c r="R381">
        <v>3.83463342116811E-3</v>
      </c>
    </row>
    <row r="382" spans="1:18" x14ac:dyDescent="0.35">
      <c r="A382" s="2">
        <v>44882</v>
      </c>
      <c r="B382">
        <v>381</v>
      </c>
      <c r="C382">
        <v>33546.3203125</v>
      </c>
      <c r="D382">
        <v>7346.5</v>
      </c>
      <c r="E382">
        <v>6576.1201171875</v>
      </c>
      <c r="F382">
        <v>27930.5703125</v>
      </c>
      <c r="G382">
        <v>1.191525936126709</v>
      </c>
      <c r="H382">
        <v>1.0395010709762571</v>
      </c>
      <c r="I382">
        <v>7.1776169974241003E-3</v>
      </c>
      <c r="J382">
        <v>33546.3203125</v>
      </c>
      <c r="K382">
        <v>8753.5452897548676</v>
      </c>
      <c r="L382">
        <v>6835.8839046849153</v>
      </c>
      <c r="M382">
        <v>200.47493622274899</v>
      </c>
      <c r="N382">
        <v>-2.2375427542964399E-4</v>
      </c>
      <c r="O382">
        <v>2.2899044854942652E-3</v>
      </c>
      <c r="P382">
        <v>-1.137528984808456E-3</v>
      </c>
      <c r="Q382">
        <v>-6.0403948329963431E-3</v>
      </c>
      <c r="R382">
        <v>-7.2436222960369238E-4</v>
      </c>
    </row>
    <row r="383" spans="1:18" x14ac:dyDescent="0.35">
      <c r="A383" s="2">
        <v>44883</v>
      </c>
      <c r="B383">
        <v>382</v>
      </c>
      <c r="C383">
        <v>33745.69140625</v>
      </c>
      <c r="D383">
        <v>7385.5</v>
      </c>
      <c r="E383">
        <v>6644.4599609375</v>
      </c>
      <c r="F383">
        <v>27899.76953125</v>
      </c>
      <c r="G383">
        <v>1.186014533042907</v>
      </c>
      <c r="H383">
        <v>1.0361728668212891</v>
      </c>
      <c r="I383">
        <v>7.1218982832177997E-3</v>
      </c>
      <c r="J383">
        <v>33745.69140625</v>
      </c>
      <c r="K383">
        <v>8759.3103337883931</v>
      </c>
      <c r="L383">
        <v>6884.8091262038797</v>
      </c>
      <c r="M383">
        <v>198.69932072678171</v>
      </c>
      <c r="N383">
        <v>5.943158352175848E-3</v>
      </c>
      <c r="O383">
        <v>6.5859532825784939E-4</v>
      </c>
      <c r="P383">
        <v>7.157117089925169E-3</v>
      </c>
      <c r="Q383">
        <v>-8.8570448227723864E-3</v>
      </c>
      <c r="R383">
        <v>1.519144683785734E-3</v>
      </c>
    </row>
    <row r="384" spans="1:18" x14ac:dyDescent="0.35">
      <c r="A384" s="2">
        <v>44886</v>
      </c>
      <c r="B384">
        <v>383</v>
      </c>
      <c r="C384">
        <v>33700.28125</v>
      </c>
      <c r="D384">
        <v>7376.89990234375</v>
      </c>
      <c r="E384">
        <v>6634.4501953125</v>
      </c>
      <c r="F384">
        <v>27944.7890625</v>
      </c>
      <c r="G384">
        <v>1.1886366605758669</v>
      </c>
      <c r="H384">
        <v>1.033089876174927</v>
      </c>
      <c r="I384">
        <v>7.1299719603321E-3</v>
      </c>
      <c r="J384">
        <v>33700.28125</v>
      </c>
      <c r="K384">
        <v>8768.4536653243122</v>
      </c>
      <c r="L384">
        <v>6853.9833307641093</v>
      </c>
      <c r="M384">
        <v>199.24556245302011</v>
      </c>
      <c r="N384">
        <v>-1.345657900539865E-3</v>
      </c>
      <c r="O384">
        <v>1.0438414883702229E-3</v>
      </c>
      <c r="P384">
        <v>-4.477363841859594E-3</v>
      </c>
      <c r="Q384">
        <v>2.7490870338182649E-3</v>
      </c>
      <c r="R384">
        <v>-1.230296911271856E-4</v>
      </c>
    </row>
    <row r="385" spans="1:18" x14ac:dyDescent="0.35">
      <c r="A385" s="2">
        <v>44887</v>
      </c>
      <c r="B385">
        <v>384</v>
      </c>
      <c r="C385">
        <v>34098.1015625</v>
      </c>
      <c r="D385">
        <v>7452.7998046875</v>
      </c>
      <c r="E385">
        <v>6657.52978515625</v>
      </c>
      <c r="F385">
        <v>28115.740234375</v>
      </c>
      <c r="G385">
        <v>1.1827600002288821</v>
      </c>
      <c r="H385">
        <v>1.024569153785706</v>
      </c>
      <c r="I385">
        <v>7.0373963695169999E-3</v>
      </c>
      <c r="J385">
        <v>34098.1015625</v>
      </c>
      <c r="K385">
        <v>8814.873498697998</v>
      </c>
      <c r="L385">
        <v>6821.0996582806692</v>
      </c>
      <c r="M385">
        <v>197.86160825167369</v>
      </c>
      <c r="N385">
        <v>1.1804658529370521E-2</v>
      </c>
      <c r="O385">
        <v>5.293958906033458E-3</v>
      </c>
      <c r="P385">
        <v>-4.7977462004965554E-3</v>
      </c>
      <c r="Q385">
        <v>-6.9459725190758048E-3</v>
      </c>
      <c r="R385">
        <v>4.4410819596934284E-3</v>
      </c>
    </row>
    <row r="386" spans="1:18" x14ac:dyDescent="0.35">
      <c r="A386" s="2">
        <v>44890</v>
      </c>
      <c r="B386">
        <v>385</v>
      </c>
      <c r="C386">
        <v>34347.03125</v>
      </c>
      <c r="D386">
        <v>7486.7001953125</v>
      </c>
      <c r="E386">
        <v>6712.47998046875</v>
      </c>
      <c r="F386">
        <v>28283.029296875</v>
      </c>
      <c r="G386">
        <v>1.211343050003052</v>
      </c>
      <c r="H386">
        <v>1.040810227394104</v>
      </c>
      <c r="I386">
        <v>7.2148512146107003E-3</v>
      </c>
      <c r="J386">
        <v>34347.03125</v>
      </c>
      <c r="K386">
        <v>9068.962249048287</v>
      </c>
      <c r="L386">
        <v>6986.4178148500496</v>
      </c>
      <c r="M386">
        <v>204.0578482754286</v>
      </c>
      <c r="N386">
        <v>7.3003972682679219E-3</v>
      </c>
      <c r="O386">
        <v>2.882500246745678E-2</v>
      </c>
      <c r="P386">
        <v>2.4236291045636401E-2</v>
      </c>
      <c r="Q386">
        <v>3.1316029817535673E-2</v>
      </c>
      <c r="R386">
        <v>2.0254494715614978E-2</v>
      </c>
    </row>
    <row r="387" spans="1:18" x14ac:dyDescent="0.35">
      <c r="A387" s="2">
        <v>44893</v>
      </c>
      <c r="B387">
        <v>386</v>
      </c>
      <c r="C387">
        <v>33849.4609375</v>
      </c>
      <c r="D387">
        <v>7474</v>
      </c>
      <c r="E387">
        <v>6665.2001953125</v>
      </c>
      <c r="F387">
        <v>28162.830078125</v>
      </c>
      <c r="G387">
        <v>1.2054728269577031</v>
      </c>
      <c r="H387">
        <v>1.0367528200149541</v>
      </c>
      <c r="I387">
        <v>7.1890722941868003E-3</v>
      </c>
      <c r="J387">
        <v>33849.4609375</v>
      </c>
      <c r="K387">
        <v>9009.7039086818695</v>
      </c>
      <c r="L387">
        <v>6910.165098454454</v>
      </c>
      <c r="M387">
        <v>202.4646214405391</v>
      </c>
      <c r="N387">
        <v>-1.4486559518881229E-2</v>
      </c>
      <c r="O387">
        <v>-6.5341919768864276E-3</v>
      </c>
      <c r="P387">
        <v>-1.0914422586281169E-2</v>
      </c>
      <c r="Q387">
        <v>-7.8077214297538333E-3</v>
      </c>
      <c r="R387">
        <v>-1.04078679451973E-2</v>
      </c>
    </row>
    <row r="388" spans="1:18" x14ac:dyDescent="0.35">
      <c r="A388" s="2">
        <v>44894</v>
      </c>
      <c r="B388">
        <v>387</v>
      </c>
      <c r="C388">
        <v>33852.53125</v>
      </c>
      <c r="D388">
        <v>7512</v>
      </c>
      <c r="E388">
        <v>6668.97021484375</v>
      </c>
      <c r="F388">
        <v>28027.83984375</v>
      </c>
      <c r="G388">
        <v>1.1960291862487791</v>
      </c>
      <c r="H388">
        <v>1.034554123878479</v>
      </c>
      <c r="I388">
        <v>7.2088181304590998E-3</v>
      </c>
      <c r="J388">
        <v>33852.53125</v>
      </c>
      <c r="K388">
        <v>8984.5712471008301</v>
      </c>
      <c r="L388">
        <v>6899.4106377893477</v>
      </c>
      <c r="M388">
        <v>202.04760002322891</v>
      </c>
      <c r="N388">
        <v>9.0704915675532405E-5</v>
      </c>
      <c r="O388">
        <v>-2.7895102697904628E-3</v>
      </c>
      <c r="P388">
        <v>-1.5563247059772189E-3</v>
      </c>
      <c r="Q388">
        <v>-2.0597248760946259E-3</v>
      </c>
      <c r="R388">
        <v>-1.368148560483573E-3</v>
      </c>
    </row>
    <row r="389" spans="1:18" x14ac:dyDescent="0.35">
      <c r="A389" s="2">
        <v>44895</v>
      </c>
      <c r="B389">
        <v>388</v>
      </c>
      <c r="C389">
        <v>34589.76953125</v>
      </c>
      <c r="D389">
        <v>7573.10009765625</v>
      </c>
      <c r="E389">
        <v>6738.5498046875</v>
      </c>
      <c r="F389">
        <v>27968.990234375</v>
      </c>
      <c r="G389">
        <v>1.1946860551834111</v>
      </c>
      <c r="H389">
        <v>1.0324499607086179</v>
      </c>
      <c r="I389">
        <v>7.2074671893957E-3</v>
      </c>
      <c r="J389">
        <v>34589.76953125</v>
      </c>
      <c r="K389">
        <v>9047.4770811780472</v>
      </c>
      <c r="L389">
        <v>6957.215481082676</v>
      </c>
      <c r="M389">
        <v>201.58557943478661</v>
      </c>
      <c r="N389">
        <v>2.1777936657247698E-2</v>
      </c>
      <c r="O389">
        <v>7.0015399006952972E-3</v>
      </c>
      <c r="P389">
        <v>8.3782291456491187E-3</v>
      </c>
      <c r="Q389">
        <v>-2.2866917913860751E-3</v>
      </c>
      <c r="R389">
        <v>1.119212118939537E-2</v>
      </c>
    </row>
    <row r="390" spans="1:18" x14ac:dyDescent="0.35">
      <c r="A390" s="2">
        <v>44896</v>
      </c>
      <c r="B390">
        <v>389</v>
      </c>
      <c r="C390">
        <v>34395.01171875</v>
      </c>
      <c r="D390">
        <v>7558.5</v>
      </c>
      <c r="E390">
        <v>6753.97021484375</v>
      </c>
      <c r="F390">
        <v>28226.080078125</v>
      </c>
      <c r="G390">
        <v>1.2077498435974121</v>
      </c>
      <c r="H390">
        <v>1.0425354242324829</v>
      </c>
      <c r="I390">
        <v>7.2801931224081001E-3</v>
      </c>
      <c r="J390">
        <v>34395.01171875</v>
      </c>
      <c r="K390">
        <v>9128.7771928310394</v>
      </c>
      <c r="L390">
        <v>7041.2532031856827</v>
      </c>
      <c r="M390">
        <v>205.49131405730591</v>
      </c>
      <c r="N390">
        <v>-5.6305033291432771E-3</v>
      </c>
      <c r="O390">
        <v>8.9859428129555052E-3</v>
      </c>
      <c r="P390">
        <v>1.2079217947397639E-2</v>
      </c>
      <c r="Q390">
        <v>1.9375069553439369E-2</v>
      </c>
      <c r="R390">
        <v>5.5265172176569783E-3</v>
      </c>
    </row>
    <row r="391" spans="1:18" x14ac:dyDescent="0.35">
      <c r="A391" s="2">
        <v>44897</v>
      </c>
      <c r="B391">
        <v>390</v>
      </c>
      <c r="C391">
        <v>34429.87890625</v>
      </c>
      <c r="D391">
        <v>7556.2001953125</v>
      </c>
      <c r="E391">
        <v>6742.25</v>
      </c>
      <c r="F391">
        <v>27777.900390625</v>
      </c>
      <c r="G391">
        <v>1.2259259223937991</v>
      </c>
      <c r="H391">
        <v>1.0528421401977539</v>
      </c>
      <c r="I391">
        <v>7.3991864236851003E-3</v>
      </c>
      <c r="J391">
        <v>34429.87890625</v>
      </c>
      <c r="K391">
        <v>9263.3416942306794</v>
      </c>
      <c r="L391">
        <v>7098.5249197483063</v>
      </c>
      <c r="M391">
        <v>205.5338634487895</v>
      </c>
      <c r="N391">
        <v>1.013728030829331E-3</v>
      </c>
      <c r="O391">
        <v>1.474069292712232E-2</v>
      </c>
      <c r="P391">
        <v>8.1337391100653189E-3</v>
      </c>
      <c r="Q391">
        <v>2.070617518741269E-4</v>
      </c>
      <c r="R391">
        <v>5.6824853518497864E-3</v>
      </c>
    </row>
    <row r="392" spans="1:18" x14ac:dyDescent="0.35">
      <c r="A392" s="2">
        <v>44900</v>
      </c>
      <c r="B392">
        <v>391</v>
      </c>
      <c r="C392">
        <v>33947.1015625</v>
      </c>
      <c r="D392">
        <v>7567.5</v>
      </c>
      <c r="E392">
        <v>6696.9599609375</v>
      </c>
      <c r="F392">
        <v>27820.400390625</v>
      </c>
      <c r="G392">
        <v>1.2297248840332029</v>
      </c>
      <c r="H392">
        <v>1.054418563842773</v>
      </c>
      <c r="I392">
        <v>7.4363261172132999E-3</v>
      </c>
      <c r="J392">
        <v>33947.1015625</v>
      </c>
      <c r="K392">
        <v>9305.9430599212646</v>
      </c>
      <c r="L392">
        <v>7061.3989041242748</v>
      </c>
      <c r="M392">
        <v>206.88157001613581</v>
      </c>
      <c r="N392">
        <v>-1.4022045940520591E-2</v>
      </c>
      <c r="O392">
        <v>4.5989198171452186E-3</v>
      </c>
      <c r="P392">
        <v>-5.2301028796484239E-3</v>
      </c>
      <c r="Q392">
        <v>6.5571022931802947E-3</v>
      </c>
      <c r="R392">
        <v>-3.4407322603934531E-3</v>
      </c>
    </row>
    <row r="393" spans="1:18" x14ac:dyDescent="0.35">
      <c r="A393" s="2">
        <v>44901</v>
      </c>
      <c r="B393">
        <v>392</v>
      </c>
      <c r="C393">
        <v>33596.33984375</v>
      </c>
      <c r="D393">
        <v>7521.39990234375</v>
      </c>
      <c r="E393">
        <v>6687.7900390625</v>
      </c>
      <c r="F393">
        <v>27885.869140625</v>
      </c>
      <c r="G393">
        <v>1.219244599342346</v>
      </c>
      <c r="H393">
        <v>1.0496923923492429</v>
      </c>
      <c r="I393">
        <v>7.3178588875706004E-3</v>
      </c>
      <c r="J393">
        <v>33596.33984375</v>
      </c>
      <c r="K393">
        <v>9170.4262104266672</v>
      </c>
      <c r="L393">
        <v>7020.122325632954</v>
      </c>
      <c r="M393">
        <v>204.06485532835339</v>
      </c>
      <c r="N393">
        <v>-1.0332596970148209E-2</v>
      </c>
      <c r="O393">
        <v>-1.4562398310628E-2</v>
      </c>
      <c r="P393">
        <v>-5.8453826291009481E-3</v>
      </c>
      <c r="Q393">
        <v>-1.361510688246759E-2</v>
      </c>
      <c r="R393">
        <v>-1.18093179206513E-2</v>
      </c>
    </row>
    <row r="394" spans="1:18" x14ac:dyDescent="0.35">
      <c r="A394" s="2">
        <v>44902</v>
      </c>
      <c r="B394">
        <v>393</v>
      </c>
      <c r="C394">
        <v>33597.921875</v>
      </c>
      <c r="D394">
        <v>7489.2001953125</v>
      </c>
      <c r="E394">
        <v>6660.58984375</v>
      </c>
      <c r="F394">
        <v>27686.400390625</v>
      </c>
      <c r="G394">
        <v>1.2133007049560549</v>
      </c>
      <c r="H394">
        <v>1.0469011068344121</v>
      </c>
      <c r="I394">
        <v>7.3053488918299004E-3</v>
      </c>
      <c r="J394">
        <v>33597.921875</v>
      </c>
      <c r="K394">
        <v>9086.6518765296805</v>
      </c>
      <c r="L394">
        <v>6972.9788795919158</v>
      </c>
      <c r="M394">
        <v>202.25881441241131</v>
      </c>
      <c r="N394">
        <v>4.7089392992250012E-5</v>
      </c>
      <c r="O394">
        <v>-9.1352715756805036E-3</v>
      </c>
      <c r="P394">
        <v>-6.715473584968823E-3</v>
      </c>
      <c r="Q394">
        <v>-8.8503280637721726E-3</v>
      </c>
      <c r="R394">
        <v>-5.1633586867585683E-3</v>
      </c>
    </row>
    <row r="395" spans="1:18" x14ac:dyDescent="0.35">
      <c r="A395" s="2">
        <v>44903</v>
      </c>
      <c r="B395">
        <v>394</v>
      </c>
      <c r="C395">
        <v>33781.48046875</v>
      </c>
      <c r="D395">
        <v>7472.2001953125</v>
      </c>
      <c r="E395">
        <v>6647.31005859375</v>
      </c>
      <c r="F395">
        <v>27574.4296875</v>
      </c>
      <c r="G395">
        <v>1.2212398052215581</v>
      </c>
      <c r="H395">
        <v>1.051325798034668</v>
      </c>
      <c r="I395">
        <v>7.3323998516423997E-3</v>
      </c>
      <c r="J395">
        <v>33781.48046875</v>
      </c>
      <c r="K395">
        <v>9125.3483110999223</v>
      </c>
      <c r="L395">
        <v>6988.4885521349497</v>
      </c>
      <c r="M395">
        <v>202.18674414974879</v>
      </c>
      <c r="N395">
        <v>5.4633912904769044E-3</v>
      </c>
      <c r="O395">
        <v>4.2586020787471757E-3</v>
      </c>
      <c r="P395">
        <v>2.2242534805929641E-3</v>
      </c>
      <c r="Q395">
        <v>-3.5632693127285448E-4</v>
      </c>
      <c r="R395">
        <v>3.6140971016196399E-3</v>
      </c>
    </row>
    <row r="396" spans="1:18" x14ac:dyDescent="0.35">
      <c r="A396" s="2">
        <v>44904</v>
      </c>
      <c r="B396">
        <v>395</v>
      </c>
      <c r="C396">
        <v>33476.4609375</v>
      </c>
      <c r="D396">
        <v>7476.60009765625</v>
      </c>
      <c r="E396">
        <v>6677.64013671875</v>
      </c>
      <c r="F396">
        <v>27901.009765625</v>
      </c>
      <c r="G396">
        <v>1.2236007452011111</v>
      </c>
      <c r="H396">
        <v>1.0559661388397219</v>
      </c>
      <c r="I396">
        <v>7.3198940929628999E-3</v>
      </c>
      <c r="J396">
        <v>33476.4609375</v>
      </c>
      <c r="K396">
        <v>9148.3734510628856</v>
      </c>
      <c r="L396">
        <v>7051.3618717320496</v>
      </c>
      <c r="M396">
        <v>204.23243657109859</v>
      </c>
      <c r="N396">
        <v>-9.0291937184979743E-3</v>
      </c>
      <c r="O396">
        <v>2.5232066961164978E-3</v>
      </c>
      <c r="P396">
        <v>8.9966978021152055E-3</v>
      </c>
      <c r="Q396">
        <v>1.0117836507791409E-2</v>
      </c>
      <c r="R396">
        <v>6.8521603205562095E-5</v>
      </c>
    </row>
    <row r="397" spans="1:18" x14ac:dyDescent="0.35">
      <c r="A397" s="2">
        <v>44907</v>
      </c>
      <c r="B397">
        <v>396</v>
      </c>
      <c r="C397">
        <v>34005.0390625</v>
      </c>
      <c r="D397">
        <v>7446</v>
      </c>
      <c r="E397">
        <v>6650.5498046875</v>
      </c>
      <c r="F397">
        <v>27842.330078125</v>
      </c>
      <c r="G397">
        <v>1.2239153385162349</v>
      </c>
      <c r="H397">
        <v>1.0522217750549321</v>
      </c>
      <c r="I397">
        <v>7.3146465484123001E-3</v>
      </c>
      <c r="J397">
        <v>34005.0390625</v>
      </c>
      <c r="K397">
        <v>9113.2736105918884</v>
      </c>
      <c r="L397">
        <v>6997.8533205795102</v>
      </c>
      <c r="M397">
        <v>203.65680360571301</v>
      </c>
      <c r="N397">
        <v>1.5789546152648711E-2</v>
      </c>
      <c r="O397">
        <v>-3.836730174905489E-3</v>
      </c>
      <c r="P397">
        <v>-7.5883995355632283E-3</v>
      </c>
      <c r="Q397">
        <v>-2.8185188163546431E-3</v>
      </c>
      <c r="R397">
        <v>3.8422556917605882E-3</v>
      </c>
    </row>
    <row r="398" spans="1:18" x14ac:dyDescent="0.35">
      <c r="A398" s="2">
        <v>44908</v>
      </c>
      <c r="B398">
        <v>397</v>
      </c>
      <c r="C398">
        <v>34108.640625</v>
      </c>
      <c r="D398">
        <v>7502.89990234375</v>
      </c>
      <c r="E398">
        <v>6744.97998046875</v>
      </c>
      <c r="F398">
        <v>27954.849609375</v>
      </c>
      <c r="G398">
        <v>1.227084279060364</v>
      </c>
      <c r="H398">
        <v>1.054173946380615</v>
      </c>
      <c r="I398">
        <v>7.2725158248460996E-3</v>
      </c>
      <c r="J398">
        <v>34108.640625</v>
      </c>
      <c r="K398">
        <v>9206.6905175295542</v>
      </c>
      <c r="L398">
        <v>7110.3821642689873</v>
      </c>
      <c r="M398">
        <v>203.30208616537249</v>
      </c>
      <c r="N398">
        <v>3.0466532418793602E-3</v>
      </c>
      <c r="O398">
        <v>1.0250642187357609E-2</v>
      </c>
      <c r="P398">
        <v>1.6080480475140661E-2</v>
      </c>
      <c r="Q398">
        <v>-1.741741174663969E-3</v>
      </c>
      <c r="R398">
        <v>5.553553765540298E-3</v>
      </c>
    </row>
    <row r="399" spans="1:18" x14ac:dyDescent="0.35">
      <c r="A399" s="2">
        <v>44909</v>
      </c>
      <c r="B399">
        <v>398</v>
      </c>
      <c r="C399">
        <v>33966.3515625</v>
      </c>
      <c r="D399">
        <v>7495.89990234375</v>
      </c>
      <c r="E399">
        <v>6730.7900390625</v>
      </c>
      <c r="F399">
        <v>28156.2109375</v>
      </c>
      <c r="G399">
        <v>1.2356662750244141</v>
      </c>
      <c r="H399">
        <v>1.0626653432846069</v>
      </c>
      <c r="I399">
        <v>7.3755015540253998E-3</v>
      </c>
      <c r="J399">
        <v>33966.3515625</v>
      </c>
      <c r="K399">
        <v>9262.4307102849707</v>
      </c>
      <c r="L399">
        <v>7152.5773074369636</v>
      </c>
      <c r="M399">
        <v>207.6661775249982</v>
      </c>
      <c r="N399">
        <v>-4.1716427243280174E-3</v>
      </c>
      <c r="O399">
        <v>6.0543137242734524E-3</v>
      </c>
      <c r="P399">
        <v>5.9343003221423718E-3</v>
      </c>
      <c r="Q399">
        <v>2.14660431771263E-2</v>
      </c>
      <c r="R399">
        <v>5.0342756951903267E-3</v>
      </c>
    </row>
    <row r="400" spans="1:18" x14ac:dyDescent="0.35">
      <c r="A400" s="2">
        <v>44910</v>
      </c>
      <c r="B400">
        <v>399</v>
      </c>
      <c r="C400">
        <v>33202.21875</v>
      </c>
      <c r="D400">
        <v>7426.2001953125</v>
      </c>
      <c r="E400">
        <v>6522.77001953125</v>
      </c>
      <c r="F400">
        <v>28051.69921875</v>
      </c>
      <c r="G400">
        <v>1.241942882537842</v>
      </c>
      <c r="H400">
        <v>1.067634701728821</v>
      </c>
      <c r="I400">
        <v>7.3883614592600002E-3</v>
      </c>
      <c r="J400">
        <v>33202.21875</v>
      </c>
      <c r="K400">
        <v>9222.91647686949</v>
      </c>
      <c r="L400">
        <v>6963.9356242479407</v>
      </c>
      <c r="M400">
        <v>207.25609337456629</v>
      </c>
      <c r="N400">
        <v>-2.2496758625781491E-2</v>
      </c>
      <c r="O400">
        <v>-4.2660760065502679E-3</v>
      </c>
      <c r="P400">
        <v>-2.63739453739118E-2</v>
      </c>
      <c r="Q400">
        <v>-1.974727687095279E-3</v>
      </c>
      <c r="R400">
        <v>-1.331086632708791E-2</v>
      </c>
    </row>
    <row r="401" spans="1:18" x14ac:dyDescent="0.35">
      <c r="A401" s="2">
        <v>44911</v>
      </c>
      <c r="B401">
        <v>400</v>
      </c>
      <c r="C401">
        <v>32920.4609375</v>
      </c>
      <c r="D401">
        <v>7332.10009765625</v>
      </c>
      <c r="E401">
        <v>6452.6298828125</v>
      </c>
      <c r="F401">
        <v>27527.119140625</v>
      </c>
      <c r="G401">
        <v>1.218917608261108</v>
      </c>
      <c r="H401">
        <v>1.0640561580657959</v>
      </c>
      <c r="I401">
        <v>7.2594750571854001E-3</v>
      </c>
      <c r="J401">
        <v>32920.4609375</v>
      </c>
      <c r="K401">
        <v>8937.2259145661956</v>
      </c>
      <c r="L401">
        <v>6865.9605625260156</v>
      </c>
      <c r="M401">
        <v>199.83243479753801</v>
      </c>
      <c r="N401">
        <v>-8.4861139739343949E-3</v>
      </c>
      <c r="O401">
        <v>-3.0976162802708759E-2</v>
      </c>
      <c r="P401">
        <v>-1.406892122620762E-2</v>
      </c>
      <c r="Q401">
        <v>-3.5818771145183392E-2</v>
      </c>
      <c r="R401">
        <v>-2.1257940782043828E-2</v>
      </c>
    </row>
    <row r="402" spans="1:18" x14ac:dyDescent="0.35">
      <c r="A402" s="2">
        <v>44914</v>
      </c>
      <c r="B402">
        <v>401</v>
      </c>
      <c r="C402">
        <v>32757.5390625</v>
      </c>
      <c r="D402">
        <v>7361.2998046875</v>
      </c>
      <c r="E402">
        <v>6473.2900390625</v>
      </c>
      <c r="F402">
        <v>27237.640625</v>
      </c>
      <c r="G402">
        <v>1.2160272598266599</v>
      </c>
      <c r="H402">
        <v>1.0585035085678101</v>
      </c>
      <c r="I402">
        <v>7.3158239969206996E-3</v>
      </c>
      <c r="J402">
        <v>32757.5390625</v>
      </c>
      <c r="K402">
        <v>8951.5412302566692</v>
      </c>
      <c r="L402">
        <v>6852.0002183247116</v>
      </c>
      <c r="M402">
        <v>199.26578490387709</v>
      </c>
      <c r="N402">
        <v>-4.9489548554411122E-3</v>
      </c>
      <c r="O402">
        <v>1.6017627647906261E-3</v>
      </c>
      <c r="P402">
        <v>-2.033268917607467E-3</v>
      </c>
      <c r="Q402">
        <v>-2.8356252288822552E-3</v>
      </c>
      <c r="R402">
        <v>-2.2695050502764551E-3</v>
      </c>
    </row>
    <row r="403" spans="1:18" x14ac:dyDescent="0.35">
      <c r="A403" s="2">
        <v>44915</v>
      </c>
      <c r="B403">
        <v>402</v>
      </c>
      <c r="C403">
        <v>32849.73828125</v>
      </c>
      <c r="D403">
        <v>7370.60009765625</v>
      </c>
      <c r="E403">
        <v>6450.43017578125</v>
      </c>
      <c r="F403">
        <v>26568.029296875</v>
      </c>
      <c r="G403">
        <v>1.215332627296448</v>
      </c>
      <c r="H403">
        <v>1.061458468437195</v>
      </c>
      <c r="I403">
        <v>7.2995367396056004E-3</v>
      </c>
      <c r="J403">
        <v>32849.73828125</v>
      </c>
      <c r="K403">
        <v>8957.7307814360247</v>
      </c>
      <c r="L403">
        <v>6846.863735145831</v>
      </c>
      <c r="M403">
        <v>193.93430595145699</v>
      </c>
      <c r="N403">
        <v>2.8145953996754351E-3</v>
      </c>
      <c r="O403">
        <v>6.914508932198693E-4</v>
      </c>
      <c r="P403">
        <v>-7.4963266421745889E-4</v>
      </c>
      <c r="Q403">
        <v>-2.6755616650354311E-2</v>
      </c>
      <c r="R403">
        <v>-4.0928131686564732E-3</v>
      </c>
    </row>
    <row r="404" spans="1:18" x14ac:dyDescent="0.35">
      <c r="A404" s="2">
        <v>44916</v>
      </c>
      <c r="B404">
        <v>403</v>
      </c>
      <c r="C404">
        <v>33376.48046875</v>
      </c>
      <c r="D404">
        <v>7497.2998046875</v>
      </c>
      <c r="E404">
        <v>6580.240234375</v>
      </c>
      <c r="F404">
        <v>26387.720703125</v>
      </c>
      <c r="G404">
        <v>1.218917608261108</v>
      </c>
      <c r="H404">
        <v>1.0626993179321289</v>
      </c>
      <c r="I404">
        <v>7.5819610966354999E-3</v>
      </c>
      <c r="J404">
        <v>33376.48046875</v>
      </c>
      <c r="K404">
        <v>9138.5907463461626</v>
      </c>
      <c r="L404">
        <v>6992.8168088998646</v>
      </c>
      <c r="M404">
        <v>200.07067179997691</v>
      </c>
      <c r="N404">
        <v>1.6034897538305559E-2</v>
      </c>
      <c r="O404">
        <v>2.0190377376037238E-2</v>
      </c>
      <c r="P404">
        <v>2.1316777929263789E-2</v>
      </c>
      <c r="Q404">
        <v>3.1641466518336658E-2</v>
      </c>
      <c r="R404">
        <v>2.093104332472711E-2</v>
      </c>
    </row>
    <row r="405" spans="1:18" x14ac:dyDescent="0.35">
      <c r="A405" s="2">
        <v>44917</v>
      </c>
      <c r="B405">
        <v>404</v>
      </c>
      <c r="C405">
        <v>33027.48828125</v>
      </c>
      <c r="D405">
        <v>7469.2998046875</v>
      </c>
      <c r="E405">
        <v>6517.97021484375</v>
      </c>
      <c r="F405">
        <v>26507.869140625</v>
      </c>
      <c r="G405">
        <v>1.2077397108078001</v>
      </c>
      <c r="H405">
        <v>1.061007976531982</v>
      </c>
      <c r="I405">
        <v>7.5545821325648001E-3</v>
      </c>
      <c r="J405">
        <v>33027.48828125</v>
      </c>
      <c r="K405">
        <v>9020.9699860500405</v>
      </c>
      <c r="L405">
        <v>6915.6183887470979</v>
      </c>
      <c r="M405">
        <v>200.2558745821315</v>
      </c>
      <c r="N405">
        <v>-1.045623093264003E-2</v>
      </c>
      <c r="O405">
        <v>-1.287077663951086E-2</v>
      </c>
      <c r="P405">
        <v>-1.103967432044195E-2</v>
      </c>
      <c r="Q405">
        <v>9.2568681100702044E-4</v>
      </c>
      <c r="R405">
        <v>-8.9625554347520613E-3</v>
      </c>
    </row>
    <row r="406" spans="1:18" x14ac:dyDescent="0.35">
      <c r="A406" s="2">
        <v>44918</v>
      </c>
      <c r="B406">
        <v>405</v>
      </c>
      <c r="C406">
        <v>33203.9296875</v>
      </c>
      <c r="D406">
        <v>7473</v>
      </c>
      <c r="E406">
        <v>6504.89990234375</v>
      </c>
      <c r="F406">
        <v>26235.25</v>
      </c>
      <c r="G406">
        <v>1.203992486000061</v>
      </c>
      <c r="H406">
        <v>1.0603330135345459</v>
      </c>
      <c r="I406">
        <v>7.5553241655549001E-3</v>
      </c>
      <c r="J406">
        <v>33203.9296875</v>
      </c>
      <c r="K406">
        <v>8997.4358478784561</v>
      </c>
      <c r="L406">
        <v>6897.3601161927218</v>
      </c>
      <c r="M406">
        <v>198.21581831437419</v>
      </c>
      <c r="N406">
        <v>5.3422592946665848E-3</v>
      </c>
      <c r="O406">
        <v>-2.608825681492899E-3</v>
      </c>
      <c r="P406">
        <v>-2.6401503854066588E-3</v>
      </c>
      <c r="Q406">
        <v>-1.0187248049597589E-2</v>
      </c>
      <c r="R406">
        <v>-9.4720863504141892E-4</v>
      </c>
    </row>
    <row r="407" spans="1:18" x14ac:dyDescent="0.35">
      <c r="A407" s="2">
        <v>44923</v>
      </c>
      <c r="B407">
        <v>406</v>
      </c>
      <c r="C407">
        <v>32875.7109375</v>
      </c>
      <c r="D407">
        <v>7497.2001953125</v>
      </c>
      <c r="E407">
        <v>6510.490234375</v>
      </c>
      <c r="F407">
        <v>26340.5</v>
      </c>
      <c r="G407">
        <v>1.2027326822280879</v>
      </c>
      <c r="H407">
        <v>1.0637166500091551</v>
      </c>
      <c r="I407">
        <v>7.4914227461888999E-3</v>
      </c>
      <c r="J407">
        <v>32875.7109375</v>
      </c>
      <c r="K407">
        <v>9017.1277001091512</v>
      </c>
      <c r="L407">
        <v>6925.3168620266952</v>
      </c>
      <c r="M407">
        <v>197.3278208459887</v>
      </c>
      <c r="N407">
        <v>-9.8849369062349313E-3</v>
      </c>
      <c r="O407">
        <v>2.1886071280339259E-3</v>
      </c>
      <c r="P407">
        <v>4.0532530363812658E-3</v>
      </c>
      <c r="Q407">
        <v>-4.4799525887337932E-3</v>
      </c>
      <c r="R407">
        <v>-3.788057838192427E-3</v>
      </c>
    </row>
    <row r="408" spans="1:18" x14ac:dyDescent="0.35">
      <c r="A408" s="2">
        <v>44924</v>
      </c>
      <c r="B408">
        <v>407</v>
      </c>
      <c r="C408">
        <v>33220.80078125</v>
      </c>
      <c r="D408">
        <v>7512.7001953125</v>
      </c>
      <c r="E408">
        <v>6573.47021484375</v>
      </c>
      <c r="F408">
        <v>26093.669921875</v>
      </c>
      <c r="G408">
        <v>1.2028483152389531</v>
      </c>
      <c r="H408">
        <v>1.0629251003265381</v>
      </c>
      <c r="I408">
        <v>7.4607937202557E-3</v>
      </c>
      <c r="J408">
        <v>33220.80078125</v>
      </c>
      <c r="K408">
        <v>9036.638772826991</v>
      </c>
      <c r="L408">
        <v>6987.1064876063028</v>
      </c>
      <c r="M408">
        <v>194.67948869155001</v>
      </c>
      <c r="N408">
        <v>1.0496802469338149E-2</v>
      </c>
      <c r="O408">
        <v>2.1637791286468482E-3</v>
      </c>
      <c r="P408">
        <v>8.922281364252882E-3</v>
      </c>
      <c r="Q408">
        <v>-1.342097704765954E-2</v>
      </c>
      <c r="R408">
        <v>3.0558874532226939E-3</v>
      </c>
    </row>
    <row r="409" spans="1:18" x14ac:dyDescent="0.35">
      <c r="A409" s="2">
        <v>44925</v>
      </c>
      <c r="B409">
        <v>408</v>
      </c>
      <c r="C409">
        <v>33147.25</v>
      </c>
      <c r="D409">
        <v>7451.7001953125</v>
      </c>
      <c r="E409">
        <v>6473.759765625</v>
      </c>
      <c r="F409">
        <v>26094.5</v>
      </c>
      <c r="G409">
        <v>1.20563268661499</v>
      </c>
      <c r="H409">
        <v>1.066075325012207</v>
      </c>
      <c r="I409">
        <v>7.5235486867254002E-3</v>
      </c>
      <c r="J409">
        <v>33147.25</v>
      </c>
      <c r="K409">
        <v>8984.0133263240568</v>
      </c>
      <c r="L409">
        <v>6901.5155461896211</v>
      </c>
      <c r="M409">
        <v>196.32324120575589</v>
      </c>
      <c r="N409">
        <v>-2.2139978423251221E-3</v>
      </c>
      <c r="O409">
        <v>-5.8235642505903851E-3</v>
      </c>
      <c r="P409">
        <v>-1.224984069850699E-2</v>
      </c>
      <c r="Q409">
        <v>8.4433780120014568E-3</v>
      </c>
      <c r="R409">
        <v>-2.1689768795575709E-3</v>
      </c>
    </row>
    <row r="410" spans="1:18" x14ac:dyDescent="0.35">
      <c r="A410" s="2">
        <v>44930</v>
      </c>
      <c r="B410">
        <v>409</v>
      </c>
      <c r="C410">
        <v>33269.76953125</v>
      </c>
      <c r="D410">
        <v>7585.2001953125</v>
      </c>
      <c r="E410">
        <v>6776.43017578125</v>
      </c>
      <c r="F410">
        <v>25716.859375</v>
      </c>
      <c r="G410">
        <v>1.196974039077759</v>
      </c>
      <c r="H410">
        <v>1.0546854734420781</v>
      </c>
      <c r="I410">
        <v>7.6191636568125002E-3</v>
      </c>
      <c r="J410">
        <v>33269.76953125</v>
      </c>
      <c r="K410">
        <v>9079.287714996608</v>
      </c>
      <c r="L410">
        <v>7147.002468191029</v>
      </c>
      <c r="M410">
        <v>195.94096031735779</v>
      </c>
      <c r="N410">
        <v>3.696220086130797E-3</v>
      </c>
      <c r="O410">
        <v>1.060488060423825E-2</v>
      </c>
      <c r="P410">
        <v>3.557000203193672E-2</v>
      </c>
      <c r="Q410">
        <v>-1.9472013911866479E-3</v>
      </c>
      <c r="R410">
        <v>7.827512140680136E-3</v>
      </c>
    </row>
    <row r="411" spans="1:18" x14ac:dyDescent="0.35">
      <c r="A411" s="2">
        <v>44931</v>
      </c>
      <c r="B411">
        <v>410</v>
      </c>
      <c r="C411">
        <v>32930.078125</v>
      </c>
      <c r="D411">
        <v>7633.5</v>
      </c>
      <c r="E411">
        <v>6761.5</v>
      </c>
      <c r="F411">
        <v>25820.80078125</v>
      </c>
      <c r="G411">
        <v>1.205705404281616</v>
      </c>
      <c r="H411">
        <v>1.060636520385742</v>
      </c>
      <c r="I411">
        <v>7.5616652555465002E-3</v>
      </c>
      <c r="J411">
        <v>32930.078125</v>
      </c>
      <c r="K411">
        <v>9203.7522035837173</v>
      </c>
      <c r="L411">
        <v>7171.4938325881958</v>
      </c>
      <c r="M411">
        <v>195.24825213796609</v>
      </c>
      <c r="N411">
        <v>-1.021021218469609E-2</v>
      </c>
      <c r="O411">
        <v>1.3708618175138019E-2</v>
      </c>
      <c r="P411">
        <v>3.426802286156994E-3</v>
      </c>
      <c r="Q411">
        <v>-3.535290315357265E-3</v>
      </c>
      <c r="R411">
        <v>-3.3587725579278289E-4</v>
      </c>
    </row>
    <row r="412" spans="1:18" x14ac:dyDescent="0.35">
      <c r="A412" s="2">
        <v>44932</v>
      </c>
      <c r="B412">
        <v>411</v>
      </c>
      <c r="C412">
        <v>33630.609375</v>
      </c>
      <c r="D412">
        <v>7699.5</v>
      </c>
      <c r="E412">
        <v>6860.9501953125</v>
      </c>
      <c r="F412">
        <v>25973.849609375</v>
      </c>
      <c r="G412">
        <v>1.191227793693542</v>
      </c>
      <c r="H412">
        <v>1.0522217750549321</v>
      </c>
      <c r="I412">
        <v>7.5014811579312002E-3</v>
      </c>
      <c r="J412">
        <v>33630.609375</v>
      </c>
      <c r="K412">
        <v>9171.8583975434303</v>
      </c>
      <c r="L412">
        <v>7219.2411930751987</v>
      </c>
      <c r="M412">
        <v>194.84234344366519</v>
      </c>
      <c r="N412">
        <v>2.1273294504217111E-2</v>
      </c>
      <c r="O412">
        <v>-3.4653047295067911E-3</v>
      </c>
      <c r="P412">
        <v>6.6579378859719096E-3</v>
      </c>
      <c r="Q412">
        <v>-2.0789363789747162E-3</v>
      </c>
      <c r="R412">
        <v>7.7197328956370541E-3</v>
      </c>
    </row>
    <row r="413" spans="1:18" x14ac:dyDescent="0.35">
      <c r="A413" s="2">
        <v>44936</v>
      </c>
      <c r="B413">
        <v>412</v>
      </c>
      <c r="C413">
        <v>33704.1015625</v>
      </c>
      <c r="D413">
        <v>7694.5</v>
      </c>
      <c r="E413">
        <v>6869.14013671875</v>
      </c>
      <c r="F413">
        <v>26175.560546875</v>
      </c>
      <c r="G413">
        <v>1.218486905097961</v>
      </c>
      <c r="H413">
        <v>1.0733183622360229</v>
      </c>
      <c r="I413">
        <v>7.5913426075222999E-3</v>
      </c>
      <c r="J413">
        <v>33704.1015625</v>
      </c>
      <c r="K413">
        <v>9375.6474912762642</v>
      </c>
      <c r="L413">
        <v>7372.7742415127004</v>
      </c>
      <c r="M413">
        <v>198.7076480552719</v>
      </c>
      <c r="N413">
        <v>2.1852767126673278E-3</v>
      </c>
      <c r="O413">
        <v>2.2218953335282121E-2</v>
      </c>
      <c r="P413">
        <v>2.126720029589424E-2</v>
      </c>
      <c r="Q413">
        <v>1.9838113950442441E-2</v>
      </c>
      <c r="R413">
        <v>1.363413950532948E-2</v>
      </c>
    </row>
    <row r="414" spans="1:18" x14ac:dyDescent="0.35">
      <c r="A414" s="2">
        <v>44937</v>
      </c>
      <c r="B414">
        <v>413</v>
      </c>
      <c r="C414">
        <v>33973.01171875</v>
      </c>
      <c r="D414">
        <v>7725</v>
      </c>
      <c r="E414">
        <v>6924.18994140625</v>
      </c>
      <c r="F414">
        <v>26446</v>
      </c>
      <c r="G414">
        <v>1.215450763702393</v>
      </c>
      <c r="H414">
        <v>1.073894619941711</v>
      </c>
      <c r="I414">
        <v>7.5699655241757997E-3</v>
      </c>
      <c r="J414">
        <v>33973.01171875</v>
      </c>
      <c r="K414">
        <v>9389.3571496009827</v>
      </c>
      <c r="L414">
        <v>7435.850325530686</v>
      </c>
      <c r="M414">
        <v>200.19530825235319</v>
      </c>
      <c r="N414">
        <v>7.9785588039289479E-3</v>
      </c>
      <c r="O414">
        <v>1.4622625623963441E-3</v>
      </c>
      <c r="P414">
        <v>8.555271320100033E-3</v>
      </c>
      <c r="Q414">
        <v>7.4866781004194749E-3</v>
      </c>
      <c r="R414">
        <v>5.9829650423843814E-3</v>
      </c>
    </row>
    <row r="415" spans="1:18" x14ac:dyDescent="0.35">
      <c r="A415" s="2">
        <v>44938</v>
      </c>
      <c r="B415">
        <v>414</v>
      </c>
      <c r="C415">
        <v>34189.96875</v>
      </c>
      <c r="D415">
        <v>7794</v>
      </c>
      <c r="E415">
        <v>6975.68017578125</v>
      </c>
      <c r="F415">
        <v>26449.8203125</v>
      </c>
      <c r="G415">
        <v>1.2159533500671389</v>
      </c>
      <c r="H415">
        <v>1.076600074768066</v>
      </c>
      <c r="I415">
        <v>7.5813865946100997E-3</v>
      </c>
      <c r="J415">
        <v>34189.96875</v>
      </c>
      <c r="K415">
        <v>9477.1404104232806</v>
      </c>
      <c r="L415">
        <v>7510.0177988042124</v>
      </c>
      <c r="M415">
        <v>200.52631314703339</v>
      </c>
      <c r="N415">
        <v>6.3861583143145504E-3</v>
      </c>
      <c r="O415">
        <v>9.349230136168396E-3</v>
      </c>
      <c r="P415">
        <v>9.9743095983084729E-3</v>
      </c>
      <c r="Q415">
        <v>1.653409850459475E-3</v>
      </c>
      <c r="R415">
        <v>6.6873452964990813E-3</v>
      </c>
    </row>
    <row r="416" spans="1:18" x14ac:dyDescent="0.35">
      <c r="A416" s="2">
        <v>44939</v>
      </c>
      <c r="B416">
        <v>415</v>
      </c>
      <c r="C416">
        <v>34302.609375</v>
      </c>
      <c r="D416">
        <v>7844.10009765625</v>
      </c>
      <c r="E416">
        <v>7023.5</v>
      </c>
      <c r="F416">
        <v>26119.51953125</v>
      </c>
      <c r="G416">
        <v>1.221776962280273</v>
      </c>
      <c r="H416">
        <v>1.0860239267349241</v>
      </c>
      <c r="I416">
        <v>7.7416160056398E-3</v>
      </c>
      <c r="J416">
        <v>34302.609375</v>
      </c>
      <c r="K416">
        <v>9583.7407891368493</v>
      </c>
      <c r="L416">
        <v>7627.6890494227409</v>
      </c>
      <c r="M416">
        <v>202.20729046274641</v>
      </c>
      <c r="N416">
        <v>3.294551855944627E-3</v>
      </c>
      <c r="O416">
        <v>1.1248158631935731E-2</v>
      </c>
      <c r="P416">
        <v>1.566857146959966E-2</v>
      </c>
      <c r="Q416">
        <v>8.3828266192695899E-3</v>
      </c>
      <c r="R416">
        <v>7.9356908027724549E-3</v>
      </c>
    </row>
    <row r="417" spans="1:18" x14ac:dyDescent="0.35">
      <c r="A417" s="2">
        <v>44943</v>
      </c>
      <c r="B417">
        <v>416</v>
      </c>
      <c r="C417">
        <v>33910.8515625</v>
      </c>
      <c r="D417">
        <v>7851</v>
      </c>
      <c r="E417">
        <v>7077.16015625</v>
      </c>
      <c r="F417">
        <v>26138.6796875</v>
      </c>
      <c r="G417">
        <v>1.220777630805969</v>
      </c>
      <c r="H417">
        <v>1.0830129384994509</v>
      </c>
      <c r="I417">
        <v>7.7929567776046996E-3</v>
      </c>
      <c r="J417">
        <v>33910.8515625</v>
      </c>
      <c r="K417">
        <v>9584.3251794576645</v>
      </c>
      <c r="L417">
        <v>7664.6560170515459</v>
      </c>
      <c r="M417">
        <v>203.69760102834141</v>
      </c>
      <c r="N417">
        <v>-1.142064174236013E-2</v>
      </c>
      <c r="O417">
        <v>6.0977266985062777E-5</v>
      </c>
      <c r="P417">
        <v>4.8464177536973194E-3</v>
      </c>
      <c r="Q417">
        <v>7.3702118364995517E-3</v>
      </c>
      <c r="R417">
        <v>-2.591279374178889E-3</v>
      </c>
    </row>
    <row r="418" spans="1:18" x14ac:dyDescent="0.35">
      <c r="A418" s="2">
        <v>44944</v>
      </c>
      <c r="B418">
        <v>417</v>
      </c>
      <c r="C418">
        <v>33296.9609375</v>
      </c>
      <c r="D418">
        <v>7830.7001953125</v>
      </c>
      <c r="E418">
        <v>7083.39013671875</v>
      </c>
      <c r="F418">
        <v>26791.119140625</v>
      </c>
      <c r="G418">
        <v>1.228471040725708</v>
      </c>
      <c r="H418">
        <v>1.0793308019638059</v>
      </c>
      <c r="I418">
        <v>7.7953863340938997E-3</v>
      </c>
      <c r="J418">
        <v>33296.9609375</v>
      </c>
      <c r="K418">
        <v>9619.7884185465518</v>
      </c>
      <c r="L418">
        <v>7645.3211568871629</v>
      </c>
      <c r="M418">
        <v>208.8471240239096</v>
      </c>
      <c r="N418">
        <v>-1.8103073108280961E-2</v>
      </c>
      <c r="O418">
        <v>3.7001289527296422E-3</v>
      </c>
      <c r="P418">
        <v>-2.5225998559320621E-3</v>
      </c>
      <c r="Q418">
        <v>2.5280233883813619E-2</v>
      </c>
      <c r="R418">
        <v>-1.327403766323975E-3</v>
      </c>
    </row>
    <row r="419" spans="1:18" x14ac:dyDescent="0.35">
      <c r="A419" s="2">
        <v>44945</v>
      </c>
      <c r="B419">
        <v>418</v>
      </c>
      <c r="C419">
        <v>33044.55859375</v>
      </c>
      <c r="D419">
        <v>7747.2998046875</v>
      </c>
      <c r="E419">
        <v>6951.8701171875</v>
      </c>
      <c r="F419">
        <v>26405.23046875</v>
      </c>
      <c r="G419">
        <v>1.2347661256790159</v>
      </c>
      <c r="H419">
        <v>1.0797853469848631</v>
      </c>
      <c r="I419">
        <v>7.7797399124304003E-3</v>
      </c>
      <c r="J419">
        <v>33044.55859375</v>
      </c>
      <c r="K419">
        <v>9566.1033643077808</v>
      </c>
      <c r="L419">
        <v>7506.5274866810068</v>
      </c>
      <c r="M419">
        <v>205.42582537465759</v>
      </c>
      <c r="N419">
        <v>-7.5803417682404062E-3</v>
      </c>
      <c r="O419">
        <v>-5.5806897098972241E-3</v>
      </c>
      <c r="P419">
        <v>-1.8154066697528611E-2</v>
      </c>
      <c r="Q419">
        <v>-1.6381832717314752E-2</v>
      </c>
      <c r="R419">
        <v>-9.7981168334811408E-3</v>
      </c>
    </row>
    <row r="420" spans="1:18" x14ac:dyDescent="0.35">
      <c r="A420" s="2">
        <v>44946</v>
      </c>
      <c r="B420">
        <v>419</v>
      </c>
      <c r="C420">
        <v>33375.48828125</v>
      </c>
      <c r="D420">
        <v>7770.60009765625</v>
      </c>
      <c r="E420">
        <v>6995.990234375</v>
      </c>
      <c r="F420">
        <v>26553.529296875</v>
      </c>
      <c r="G420">
        <v>1.2393262386322019</v>
      </c>
      <c r="H420">
        <v>1.0833883285522461</v>
      </c>
      <c r="I420">
        <v>7.7899823793489004E-3</v>
      </c>
      <c r="J420">
        <v>33375.48828125</v>
      </c>
      <c r="K420">
        <v>9630.3085909433412</v>
      </c>
      <c r="L420">
        <v>7579.3741665873677</v>
      </c>
      <c r="M420">
        <v>206.85152533218101</v>
      </c>
      <c r="N420">
        <v>1.00146499630529E-2</v>
      </c>
      <c r="O420">
        <v>6.7117429313086063E-3</v>
      </c>
      <c r="P420">
        <v>9.7044445698246662E-3</v>
      </c>
      <c r="Q420">
        <v>6.9402177400197376E-3</v>
      </c>
      <c r="R420">
        <v>8.3778708696001583E-3</v>
      </c>
    </row>
    <row r="421" spans="1:18" x14ac:dyDescent="0.35">
      <c r="A421" s="2">
        <v>44949</v>
      </c>
      <c r="B421">
        <v>420</v>
      </c>
      <c r="C421">
        <v>33629.55859375</v>
      </c>
      <c r="D421">
        <v>7784.7001953125</v>
      </c>
      <c r="E421">
        <v>7032.02001953125</v>
      </c>
      <c r="F421">
        <v>26906.0390625</v>
      </c>
      <c r="G421">
        <v>1.2406332492828369</v>
      </c>
      <c r="H421">
        <v>1.0865077972412109</v>
      </c>
      <c r="I421">
        <v>7.7307232076461001E-3</v>
      </c>
      <c r="J421">
        <v>33629.55859375</v>
      </c>
      <c r="K421">
        <v>9657.957898003282</v>
      </c>
      <c r="L421">
        <v>7640.3445815769956</v>
      </c>
      <c r="M421">
        <v>208.00314060630129</v>
      </c>
      <c r="N421">
        <v>7.6124822612029241E-3</v>
      </c>
      <c r="O421">
        <v>2.8710717625335391E-3</v>
      </c>
      <c r="P421">
        <v>8.0442545320440484E-3</v>
      </c>
      <c r="Q421">
        <v>5.5673521008405844E-3</v>
      </c>
      <c r="R421">
        <v>5.8242103066137533E-3</v>
      </c>
    </row>
    <row r="422" spans="1:18" x14ac:dyDescent="0.35">
      <c r="A422" s="2">
        <v>44950</v>
      </c>
      <c r="B422">
        <v>421</v>
      </c>
      <c r="C422">
        <v>33733.9609375</v>
      </c>
      <c r="D422">
        <v>7757.39990234375</v>
      </c>
      <c r="E422">
        <v>7050.47998046875</v>
      </c>
      <c r="F422">
        <v>27299.189453125</v>
      </c>
      <c r="G422">
        <v>1.23797619342804</v>
      </c>
      <c r="H422">
        <v>1.087429285049438</v>
      </c>
      <c r="I422">
        <v>7.6571437250876999E-3</v>
      </c>
      <c r="J422">
        <v>33733.9609375</v>
      </c>
      <c r="K422">
        <v>9603.4764020025614</v>
      </c>
      <c r="L422">
        <v>7666.8984044165118</v>
      </c>
      <c r="M422">
        <v>209.0338172209764</v>
      </c>
      <c r="N422">
        <v>3.1044815369478669E-3</v>
      </c>
      <c r="O422">
        <v>-5.6410989337595252E-3</v>
      </c>
      <c r="P422">
        <v>3.475474509820442E-3</v>
      </c>
      <c r="Q422">
        <v>4.9551012146780149E-3</v>
      </c>
      <c r="R422">
        <v>8.8803062856893686E-4</v>
      </c>
    </row>
    <row r="423" spans="1:18" x14ac:dyDescent="0.35">
      <c r="A423" s="2">
        <v>44951</v>
      </c>
      <c r="B423">
        <v>422</v>
      </c>
      <c r="C423">
        <v>33743.83984375</v>
      </c>
      <c r="D423">
        <v>7744.89990234375</v>
      </c>
      <c r="E423">
        <v>7043.8798828125</v>
      </c>
      <c r="F423">
        <v>27395.009765625</v>
      </c>
      <c r="G423">
        <v>1.2329239845275879</v>
      </c>
      <c r="H423">
        <v>1.0888146162033081</v>
      </c>
      <c r="I423">
        <v>7.6781917258626001E-3</v>
      </c>
      <c r="J423">
        <v>33743.83984375</v>
      </c>
      <c r="K423">
        <v>9548.8728473649826</v>
      </c>
      <c r="L423">
        <v>7669.4793711866951</v>
      </c>
      <c r="M423">
        <v>210.34413731234699</v>
      </c>
      <c r="N423">
        <v>2.9284750368629991E-4</v>
      </c>
      <c r="O423">
        <v>-5.6858112991450271E-3</v>
      </c>
      <c r="P423">
        <v>3.3663766415581442E-4</v>
      </c>
      <c r="Q423">
        <v>6.2684598539644032E-3</v>
      </c>
      <c r="R423">
        <v>-3.0124865106052607E-4</v>
      </c>
    </row>
    <row r="424" spans="1:18" x14ac:dyDescent="0.35">
      <c r="A424" s="2">
        <v>44952</v>
      </c>
      <c r="B424">
        <v>423</v>
      </c>
      <c r="C424">
        <v>33949.41015625</v>
      </c>
      <c r="D424">
        <v>7761.10009765625</v>
      </c>
      <c r="E424">
        <v>7095.990234375</v>
      </c>
      <c r="F424">
        <v>27362.75</v>
      </c>
      <c r="G424">
        <v>1.241249203681946</v>
      </c>
      <c r="H424">
        <v>1.0922038555145259</v>
      </c>
      <c r="I424">
        <v>7.7377221985822997E-3</v>
      </c>
      <c r="J424">
        <v>33949.41015625</v>
      </c>
      <c r="K424">
        <v>9633.4593159116921</v>
      </c>
      <c r="L424">
        <v>7750.2678926778026</v>
      </c>
      <c r="M424">
        <v>211.72535808925781</v>
      </c>
      <c r="N424">
        <v>6.0920841686034066E-3</v>
      </c>
      <c r="O424">
        <v>8.8582673472348272E-3</v>
      </c>
      <c r="P424">
        <v>1.053376866683031E-2</v>
      </c>
      <c r="Q424">
        <v>6.5664809799750312E-3</v>
      </c>
      <c r="R424">
        <v>7.4609869342898488E-3</v>
      </c>
    </row>
    <row r="425" spans="1:18" x14ac:dyDescent="0.35">
      <c r="A425" s="2">
        <v>44953</v>
      </c>
      <c r="B425">
        <v>424</v>
      </c>
      <c r="C425">
        <v>33978.078125</v>
      </c>
      <c r="D425">
        <v>7765.2001953125</v>
      </c>
      <c r="E425">
        <v>7097.2099609375</v>
      </c>
      <c r="F425">
        <v>27382.560546875</v>
      </c>
      <c r="G425">
        <v>1.24152660369873</v>
      </c>
      <c r="H425">
        <v>1.0894432067871089</v>
      </c>
      <c r="I425">
        <v>7.7041600653987999E-3</v>
      </c>
      <c r="J425">
        <v>33978.078125</v>
      </c>
      <c r="K425">
        <v>9640.7026255270466</v>
      </c>
      <c r="L425">
        <v>7732.0071790851653</v>
      </c>
      <c r="M425">
        <v>210.95962945359909</v>
      </c>
      <c r="N425">
        <v>8.4443201275252733E-4</v>
      </c>
      <c r="O425">
        <v>7.5189081905291388E-4</v>
      </c>
      <c r="P425">
        <v>-2.3561396645256361E-3</v>
      </c>
      <c r="Q425">
        <v>-3.6166127787863318E-3</v>
      </c>
      <c r="R425">
        <v>-3.9559647139294498E-4</v>
      </c>
    </row>
    <row r="426" spans="1:18" x14ac:dyDescent="0.35">
      <c r="A426" s="2">
        <v>44956</v>
      </c>
      <c r="B426">
        <v>425</v>
      </c>
      <c r="C426">
        <v>33717.08984375</v>
      </c>
      <c r="D426">
        <v>7784.89990234375</v>
      </c>
      <c r="E426">
        <v>7082.009765625</v>
      </c>
      <c r="F426">
        <v>27433.400390625</v>
      </c>
      <c r="G426">
        <v>1.240030169487</v>
      </c>
      <c r="H426">
        <v>1.0871455669403081</v>
      </c>
      <c r="I426">
        <v>7.700956227133E-3</v>
      </c>
      <c r="J426">
        <v>33717.08984375</v>
      </c>
      <c r="K426">
        <v>9653.5107453426463</v>
      </c>
      <c r="L426">
        <v>7699.1755217271857</v>
      </c>
      <c r="M426">
        <v>211.26341556961651</v>
      </c>
      <c r="N426">
        <v>-7.6810783791203541E-3</v>
      </c>
      <c r="O426">
        <v>1.3285463013541501E-3</v>
      </c>
      <c r="P426">
        <v>-4.2462010959829488E-3</v>
      </c>
      <c r="Q426">
        <v>1.440020144158449E-3</v>
      </c>
      <c r="R426">
        <v>-2.8104835420085018E-3</v>
      </c>
    </row>
    <row r="427" spans="1:18" x14ac:dyDescent="0.35">
      <c r="A427" s="2">
        <v>44957</v>
      </c>
      <c r="B427">
        <v>426</v>
      </c>
      <c r="C427">
        <v>34086.0390625</v>
      </c>
      <c r="D427">
        <v>7771.7001953125</v>
      </c>
      <c r="E427">
        <v>7082.419921875</v>
      </c>
      <c r="F427">
        <v>27327.109375</v>
      </c>
      <c r="G427">
        <v>1.2353609800338741</v>
      </c>
      <c r="H427">
        <v>1.085069417953491</v>
      </c>
      <c r="I427">
        <v>7.6640683179839001E-3</v>
      </c>
      <c r="J427">
        <v>34086.0390625</v>
      </c>
      <c r="K427">
        <v>9600.8551698107021</v>
      </c>
      <c r="L427">
        <v>7684.9172623311169</v>
      </c>
      <c r="M427">
        <v>209.43683318301831</v>
      </c>
      <c r="N427">
        <v>1.094249890663068E-2</v>
      </c>
      <c r="O427">
        <v>-5.4545519159802103E-3</v>
      </c>
      <c r="P427">
        <v>-1.851920294040799E-3</v>
      </c>
      <c r="Q427">
        <v>-8.6459947723236397E-3</v>
      </c>
      <c r="R427">
        <v>8.262430039894025E-4</v>
      </c>
    </row>
    <row r="428" spans="1:18" x14ac:dyDescent="0.35">
      <c r="A428" s="2">
        <v>44958</v>
      </c>
      <c r="B428">
        <v>427</v>
      </c>
      <c r="C428">
        <v>34092.9609375</v>
      </c>
      <c r="D428">
        <v>7761.10009765625</v>
      </c>
      <c r="E428">
        <v>7077.10986328125</v>
      </c>
      <c r="F428">
        <v>27346.880859375</v>
      </c>
      <c r="G428">
        <v>1.2308903932571409</v>
      </c>
      <c r="H428">
        <v>1.0860947370529179</v>
      </c>
      <c r="I428">
        <v>7.6858042833674997E-3</v>
      </c>
      <c r="J428">
        <v>34092.9609375</v>
      </c>
      <c r="K428">
        <v>9553.0635513121379</v>
      </c>
      <c r="L428">
        <v>7686.4117760550598</v>
      </c>
      <c r="M428">
        <v>210.1827740457251</v>
      </c>
      <c r="N428">
        <v>2.030706761588785E-4</v>
      </c>
      <c r="O428">
        <v>-4.9778501657687926E-3</v>
      </c>
      <c r="P428">
        <v>1.944736257952773E-4</v>
      </c>
      <c r="Q428">
        <v>3.56165079164894E-3</v>
      </c>
      <c r="R428">
        <v>-6.8034925835777085E-4</v>
      </c>
    </row>
    <row r="429" spans="1:18" x14ac:dyDescent="0.35">
      <c r="A429" s="2">
        <v>44959</v>
      </c>
      <c r="B429">
        <v>428</v>
      </c>
      <c r="C429">
        <v>34053.94140625</v>
      </c>
      <c r="D429">
        <v>7820.2001953125</v>
      </c>
      <c r="E429">
        <v>7166.27001953125</v>
      </c>
      <c r="F429">
        <v>27402.05078125</v>
      </c>
      <c r="G429">
        <v>1.2390038967132571</v>
      </c>
      <c r="H429">
        <v>1.1012852191925051</v>
      </c>
      <c r="I429">
        <v>7.7747200829101004E-3</v>
      </c>
      <c r="J429">
        <v>34053.94140625</v>
      </c>
      <c r="K429">
        <v>9689.2585150699597</v>
      </c>
      <c r="L429">
        <v>7892.1072492521489</v>
      </c>
      <c r="M429">
        <v>213.0432745219068</v>
      </c>
      <c r="N429">
        <v>-1.144504031830196E-3</v>
      </c>
      <c r="O429">
        <v>1.4256679339175401E-2</v>
      </c>
      <c r="P429">
        <v>2.6760922936483581E-2</v>
      </c>
      <c r="Q429">
        <v>1.360958570067883E-2</v>
      </c>
      <c r="R429">
        <v>9.2172116228046667E-3</v>
      </c>
    </row>
    <row r="430" spans="1:18" x14ac:dyDescent="0.35">
      <c r="A430" s="2">
        <v>44960</v>
      </c>
      <c r="B430">
        <v>429</v>
      </c>
      <c r="C430">
        <v>33926.01171875</v>
      </c>
      <c r="D430">
        <v>7901.7998046875</v>
      </c>
      <c r="E430">
        <v>7233.93994140625</v>
      </c>
      <c r="F430">
        <v>27509.4609375</v>
      </c>
      <c r="G430">
        <v>1.2222995758056641</v>
      </c>
      <c r="H430">
        <v>1.0905125141143801</v>
      </c>
      <c r="I430">
        <v>7.7672314707510999E-3</v>
      </c>
      <c r="J430">
        <v>33926.01171875</v>
      </c>
      <c r="K430">
        <v>9658.3665493708104</v>
      </c>
      <c r="L430">
        <v>7888.7020324553614</v>
      </c>
      <c r="M430">
        <v>213.67235073714809</v>
      </c>
      <c r="N430">
        <v>-3.756677853345991E-3</v>
      </c>
      <c r="O430">
        <v>-3.1882693243350251E-3</v>
      </c>
      <c r="P430">
        <v>-4.3147117610575769E-4</v>
      </c>
      <c r="Q430">
        <v>2.9528095484498969E-3</v>
      </c>
      <c r="R430">
        <v>-1.9117371465594999E-3</v>
      </c>
    </row>
    <row r="431" spans="1:18" x14ac:dyDescent="0.35">
      <c r="A431" s="2">
        <v>44963</v>
      </c>
      <c r="B431">
        <v>430</v>
      </c>
      <c r="C431">
        <v>33891.01953125</v>
      </c>
      <c r="D431">
        <v>7836.7001953125</v>
      </c>
      <c r="E431">
        <v>7137.10009765625</v>
      </c>
      <c r="F431">
        <v>27693.650390625</v>
      </c>
      <c r="G431">
        <v>1.2045146226882939</v>
      </c>
      <c r="H431">
        <v>1.0790861845016479</v>
      </c>
      <c r="I431">
        <v>7.5752409279391999E-3</v>
      </c>
      <c r="J431">
        <v>33891.01953125</v>
      </c>
      <c r="K431">
        <v>9439.4199788781134</v>
      </c>
      <c r="L431">
        <v>7701.5461127862218</v>
      </c>
      <c r="M431">
        <v>209.78607388310189</v>
      </c>
      <c r="N431">
        <v>-1.0314264992327129E-3</v>
      </c>
      <c r="O431">
        <v>-2.2669109665025111E-2</v>
      </c>
      <c r="P431">
        <v>-2.372455175758326E-2</v>
      </c>
      <c r="Q431">
        <v>-1.8188019370025569E-2</v>
      </c>
      <c r="R431">
        <v>-1.3223362548964061E-2</v>
      </c>
    </row>
    <row r="432" spans="1:18" x14ac:dyDescent="0.35">
      <c r="A432" s="2">
        <v>44964</v>
      </c>
      <c r="B432">
        <v>431</v>
      </c>
      <c r="C432">
        <v>34156.69140625</v>
      </c>
      <c r="D432">
        <v>7864.7001953125</v>
      </c>
      <c r="E432">
        <v>7132.35009765625</v>
      </c>
      <c r="F432">
        <v>27685.470703125</v>
      </c>
      <c r="G432">
        <v>1.2026747465133669</v>
      </c>
      <c r="H432">
        <v>1.073076486587524</v>
      </c>
      <c r="I432">
        <v>7.5401701945825E-3</v>
      </c>
      <c r="J432">
        <v>34156.69140625</v>
      </c>
      <c r="K432">
        <v>9458.6763138010865</v>
      </c>
      <c r="L432">
        <v>7653.5571839051554</v>
      </c>
      <c r="M432">
        <v>208.75316101869009</v>
      </c>
      <c r="N432">
        <v>7.8390051014851636E-3</v>
      </c>
      <c r="O432">
        <v>2.0399913306179411E-3</v>
      </c>
      <c r="P432">
        <v>-6.2310772640047363E-3</v>
      </c>
      <c r="Q432">
        <v>-4.9236483875825243E-3</v>
      </c>
      <c r="R432">
        <v>2.13976203586247E-3</v>
      </c>
    </row>
    <row r="433" spans="1:18" x14ac:dyDescent="0.35">
      <c r="A433" s="2">
        <v>44965</v>
      </c>
      <c r="B433">
        <v>432</v>
      </c>
      <c r="C433">
        <v>33949.01171875</v>
      </c>
      <c r="D433">
        <v>7885.2001953125</v>
      </c>
      <c r="E433">
        <v>7119.830078125</v>
      </c>
      <c r="F433">
        <v>27606.4609375</v>
      </c>
      <c r="G433">
        <v>1.205458283424377</v>
      </c>
      <c r="H433">
        <v>1.072972893714905</v>
      </c>
      <c r="I433">
        <v>7.6311407272196003E-3</v>
      </c>
      <c r="J433">
        <v>33949.01171875</v>
      </c>
      <c r="K433">
        <v>9505.279891898972</v>
      </c>
      <c r="L433">
        <v>7639.3846816841979</v>
      </c>
      <c r="M433">
        <v>210.66878839455319</v>
      </c>
      <c r="N433">
        <v>-6.0802050476703728E-3</v>
      </c>
      <c r="O433">
        <v>4.9270718810714431E-3</v>
      </c>
      <c r="P433">
        <v>-1.8517536199718081E-3</v>
      </c>
      <c r="Q433">
        <v>9.1765191315671402E-3</v>
      </c>
      <c r="R433">
        <v>6.9616800956953098E-4</v>
      </c>
    </row>
    <row r="434" spans="1:18" x14ac:dyDescent="0.35">
      <c r="A434" s="2">
        <v>44966</v>
      </c>
      <c r="B434">
        <v>433</v>
      </c>
      <c r="C434">
        <v>33699.87890625</v>
      </c>
      <c r="D434">
        <v>7911.2001953125</v>
      </c>
      <c r="E434">
        <v>7188.35986328125</v>
      </c>
      <c r="F434">
        <v>27584.349609375</v>
      </c>
      <c r="G434">
        <v>1.2071462869644169</v>
      </c>
      <c r="H434">
        <v>1.0715816020965581</v>
      </c>
      <c r="I434">
        <v>7.6111034590244002E-3</v>
      </c>
      <c r="J434">
        <v>33699.87890625</v>
      </c>
      <c r="K434">
        <v>9549.975941203651</v>
      </c>
      <c r="L434">
        <v>7702.9141787415138</v>
      </c>
      <c r="M434">
        <v>209.94733872685239</v>
      </c>
      <c r="N434">
        <v>-7.3384407936212259E-3</v>
      </c>
      <c r="O434">
        <v>4.7022338966338229E-3</v>
      </c>
      <c r="P434">
        <v>8.3160489626383782E-3</v>
      </c>
      <c r="Q434">
        <v>-3.424568362493496E-3</v>
      </c>
      <c r="R434">
        <v>-1.3780149246932049E-3</v>
      </c>
    </row>
    <row r="435" spans="1:18" x14ac:dyDescent="0.35">
      <c r="A435" s="2">
        <v>44967</v>
      </c>
      <c r="B435">
        <v>434</v>
      </c>
      <c r="C435">
        <v>33869.26953125</v>
      </c>
      <c r="D435">
        <v>7882.5</v>
      </c>
      <c r="E435">
        <v>7129.72998046875</v>
      </c>
      <c r="F435">
        <v>27670.98046875</v>
      </c>
      <c r="G435">
        <v>1.21168065071106</v>
      </c>
      <c r="H435">
        <v>1.07422924041748</v>
      </c>
      <c r="I435">
        <v>7.6034643005772002E-3</v>
      </c>
      <c r="J435">
        <v>33869.26953125</v>
      </c>
      <c r="K435">
        <v>9551.0727292299271</v>
      </c>
      <c r="L435">
        <v>7658.9644213006832</v>
      </c>
      <c r="M435">
        <v>210.39531215610961</v>
      </c>
      <c r="N435">
        <v>5.0264461030031793E-3</v>
      </c>
      <c r="O435">
        <v>1.148472030745307E-4</v>
      </c>
      <c r="P435">
        <v>-5.7056013374942038E-3</v>
      </c>
      <c r="Q435">
        <v>2.1337418801006258E-3</v>
      </c>
      <c r="R435">
        <v>1.901220844394336E-3</v>
      </c>
    </row>
    <row r="436" spans="1:18" x14ac:dyDescent="0.35">
      <c r="A436" s="2">
        <v>44970</v>
      </c>
      <c r="B436">
        <v>435</v>
      </c>
      <c r="C436">
        <v>34245.9296875</v>
      </c>
      <c r="D436">
        <v>7947.60009765625</v>
      </c>
      <c r="E436">
        <v>7208.58984375</v>
      </c>
      <c r="F436">
        <v>27427.3203125</v>
      </c>
      <c r="G436">
        <v>1.205225825309753</v>
      </c>
      <c r="H436">
        <v>1.067771434783936</v>
      </c>
      <c r="I436">
        <v>7.6016148791960003E-3</v>
      </c>
      <c r="J436">
        <v>34245.9296875</v>
      </c>
      <c r="K436">
        <v>9578.6528869296308</v>
      </c>
      <c r="L436">
        <v>7697.1263202298433</v>
      </c>
      <c r="M436">
        <v>208.4919261839747</v>
      </c>
      <c r="N436">
        <v>1.11210002891402E-2</v>
      </c>
      <c r="O436">
        <v>2.8876502652208651E-3</v>
      </c>
      <c r="P436">
        <v>4.9826447584775391E-3</v>
      </c>
      <c r="Q436">
        <v>-9.0467128408384667E-3</v>
      </c>
      <c r="R436">
        <v>4.0036171029024011E-3</v>
      </c>
    </row>
    <row r="437" spans="1:18" x14ac:dyDescent="0.35">
      <c r="A437" s="2">
        <v>44971</v>
      </c>
      <c r="B437">
        <v>436</v>
      </c>
      <c r="C437">
        <v>34089.26953125</v>
      </c>
      <c r="D437">
        <v>7953.89990234375</v>
      </c>
      <c r="E437">
        <v>7213.81005859375</v>
      </c>
      <c r="F437">
        <v>27602.76953125</v>
      </c>
      <c r="G437">
        <v>1.2152144908905029</v>
      </c>
      <c r="H437">
        <v>1.0730419158935549</v>
      </c>
      <c r="I437">
        <v>7.5564653692365997E-3</v>
      </c>
      <c r="J437">
        <v>34089.26953125</v>
      </c>
      <c r="K437">
        <v>9665.6944204206811</v>
      </c>
      <c r="L437">
        <v>7740.7205661656353</v>
      </c>
      <c r="M437">
        <v>208.57937205790981</v>
      </c>
      <c r="N437">
        <v>-4.5745628073043942E-3</v>
      </c>
      <c r="O437">
        <v>9.0870328550918256E-3</v>
      </c>
      <c r="P437">
        <v>5.663704104896361E-3</v>
      </c>
      <c r="Q437">
        <v>4.1942091252944458E-4</v>
      </c>
      <c r="R437">
        <v>1.546539326601315E-3</v>
      </c>
    </row>
    <row r="438" spans="1:18" x14ac:dyDescent="0.35">
      <c r="A438" s="2">
        <v>44972</v>
      </c>
      <c r="B438">
        <v>437</v>
      </c>
      <c r="C438">
        <v>34128.05078125</v>
      </c>
      <c r="D438">
        <v>7997.7998046875</v>
      </c>
      <c r="E438">
        <v>7300.85986328125</v>
      </c>
      <c r="F438">
        <v>27501.859375</v>
      </c>
      <c r="G438">
        <v>1.2174336910247801</v>
      </c>
      <c r="H438">
        <v>1.0735719203948979</v>
      </c>
      <c r="I438">
        <v>7.5193059695276001E-3</v>
      </c>
      <c r="J438">
        <v>34128.05078125</v>
      </c>
      <c r="K438">
        <v>9736.7909362979717</v>
      </c>
      <c r="L438">
        <v>7837.9981439568819</v>
      </c>
      <c r="M438">
        <v>206.79489537154609</v>
      </c>
      <c r="N438">
        <v>1.1376380466130429E-3</v>
      </c>
      <c r="O438">
        <v>7.3555517880934396E-3</v>
      </c>
      <c r="P438">
        <v>1.2566992563514351E-2</v>
      </c>
      <c r="Q438">
        <v>-8.5553843064992696E-3</v>
      </c>
      <c r="R438">
        <v>2.2073431501248302E-3</v>
      </c>
    </row>
    <row r="439" spans="1:18" x14ac:dyDescent="0.35">
      <c r="A439" s="2">
        <v>44973</v>
      </c>
      <c r="B439">
        <v>438</v>
      </c>
      <c r="C439">
        <v>33696.8515625</v>
      </c>
      <c r="D439">
        <v>8012.5</v>
      </c>
      <c r="E439">
        <v>7366.16015625</v>
      </c>
      <c r="F439">
        <v>27696.439453125</v>
      </c>
      <c r="G439">
        <v>1.2039779424667361</v>
      </c>
      <c r="H439">
        <v>1.069175720214844</v>
      </c>
      <c r="I439">
        <v>7.4680925812837E-3</v>
      </c>
      <c r="J439">
        <v>33696.8515625</v>
      </c>
      <c r="K439">
        <v>9646.8732640147209</v>
      </c>
      <c r="L439">
        <v>7875.7195902764797</v>
      </c>
      <c r="M439">
        <v>206.83957400785599</v>
      </c>
      <c r="N439">
        <v>-1.263474499360806E-2</v>
      </c>
      <c r="O439">
        <v>-9.2348364950555206E-3</v>
      </c>
      <c r="P439">
        <v>4.8126378224113697E-3</v>
      </c>
      <c r="Q439">
        <v>2.1605289738713121E-4</v>
      </c>
      <c r="R439">
        <v>-7.2998745842413164E-3</v>
      </c>
    </row>
    <row r="440" spans="1:18" x14ac:dyDescent="0.35">
      <c r="A440" s="2">
        <v>44974</v>
      </c>
      <c r="B440">
        <v>439</v>
      </c>
      <c r="C440">
        <v>33826.69140625</v>
      </c>
      <c r="D440">
        <v>8004.39990234375</v>
      </c>
      <c r="E440">
        <v>7347.72021484375</v>
      </c>
      <c r="F440">
        <v>27513.130859375</v>
      </c>
      <c r="G440">
        <v>1.197533130645752</v>
      </c>
      <c r="H440">
        <v>1.0665756464004521</v>
      </c>
      <c r="I440">
        <v>7.4585673714535998E-3</v>
      </c>
      <c r="J440">
        <v>33826.69140625</v>
      </c>
      <c r="K440">
        <v>9585.5340739942621</v>
      </c>
      <c r="L440">
        <v>7836.8994377166382</v>
      </c>
      <c r="M440">
        <v>205.20854011426749</v>
      </c>
      <c r="N440">
        <v>3.853174339127019E-3</v>
      </c>
      <c r="O440">
        <v>-6.358452976600093E-3</v>
      </c>
      <c r="P440">
        <v>-4.9290927787436489E-3</v>
      </c>
      <c r="Q440">
        <v>-7.8855020921988483E-3</v>
      </c>
      <c r="R440">
        <v>-2.4362758536433551E-3</v>
      </c>
    </row>
    <row r="441" spans="1:18" x14ac:dyDescent="0.35">
      <c r="A441" s="2">
        <v>44978</v>
      </c>
      <c r="B441">
        <v>440</v>
      </c>
      <c r="C441">
        <v>33129.58984375</v>
      </c>
      <c r="D441">
        <v>7977.7998046875</v>
      </c>
      <c r="E441">
        <v>7308.64990234375</v>
      </c>
      <c r="F441">
        <v>27473.099609375</v>
      </c>
      <c r="G441">
        <v>1.2039200067520139</v>
      </c>
      <c r="H441">
        <v>1.068261981010437</v>
      </c>
      <c r="I441">
        <v>7.4440210435349997E-3</v>
      </c>
      <c r="J441">
        <v>33129.58984375</v>
      </c>
      <c r="K441">
        <v>9604.6327947255922</v>
      </c>
      <c r="L441">
        <v>7807.5528231894714</v>
      </c>
      <c r="M441">
        <v>204.5103316233207</v>
      </c>
      <c r="N441">
        <v>-2.0608032696073812E-2</v>
      </c>
      <c r="O441">
        <v>1.9924524375898311E-3</v>
      </c>
      <c r="P441">
        <v>-3.744671570740099E-3</v>
      </c>
      <c r="Q441">
        <v>-3.4024338877810529E-3</v>
      </c>
      <c r="R441">
        <v>-8.7004312817827965E-3</v>
      </c>
    </row>
    <row r="442" spans="1:18" x14ac:dyDescent="0.35">
      <c r="A442" s="2">
        <v>44979</v>
      </c>
      <c r="B442">
        <v>441</v>
      </c>
      <c r="C442">
        <v>33045.08984375</v>
      </c>
      <c r="D442">
        <v>7930.60009765625</v>
      </c>
      <c r="E442">
        <v>7299.259765625</v>
      </c>
      <c r="F442">
        <v>27104.3203125</v>
      </c>
      <c r="G442">
        <v>1.21093225479126</v>
      </c>
      <c r="H442">
        <v>1.0652009248733521</v>
      </c>
      <c r="I442">
        <v>7.4087246278933998E-3</v>
      </c>
      <c r="J442">
        <v>33045.08984375</v>
      </c>
      <c r="K442">
        <v>9603.4194581026677</v>
      </c>
      <c r="L442">
        <v>7775.1782532345969</v>
      </c>
      <c r="M442">
        <v>200.80844542153011</v>
      </c>
      <c r="N442">
        <v>-2.5505899831096408E-3</v>
      </c>
      <c r="O442">
        <v>-1.2632826770753169E-4</v>
      </c>
      <c r="P442">
        <v>-4.1465707229949578E-3</v>
      </c>
      <c r="Q442">
        <v>-1.8101218517453391E-2</v>
      </c>
      <c r="R442">
        <v>-5.0930352493462894E-3</v>
      </c>
    </row>
    <row r="443" spans="1:18" x14ac:dyDescent="0.35">
      <c r="A443" s="2">
        <v>44981</v>
      </c>
      <c r="B443">
        <v>442</v>
      </c>
      <c r="C443">
        <v>32816.921875</v>
      </c>
      <c r="D443">
        <v>7878.7001953125</v>
      </c>
      <c r="E443">
        <v>7187.27001953125</v>
      </c>
      <c r="F443">
        <v>27453.48046875</v>
      </c>
      <c r="G443">
        <v>1.2017786502838139</v>
      </c>
      <c r="H443">
        <v>1.0598047971725459</v>
      </c>
      <c r="I443">
        <v>7.4278750005241003E-3</v>
      </c>
      <c r="J443">
        <v>32816.921875</v>
      </c>
      <c r="K443">
        <v>9468.4536867134757</v>
      </c>
      <c r="L443">
        <v>7617.1032452736399</v>
      </c>
      <c r="M443">
        <v>203.92102125120479</v>
      </c>
      <c r="N443">
        <v>-6.904746509356352E-3</v>
      </c>
      <c r="O443">
        <v>-1.405392860095445E-2</v>
      </c>
      <c r="P443">
        <v>-2.033072462296226E-2</v>
      </c>
      <c r="Q443">
        <v>1.5500223723862391E-2</v>
      </c>
      <c r="R443">
        <v>-5.9111049015526211E-3</v>
      </c>
    </row>
    <row r="444" spans="1:18" x14ac:dyDescent="0.35">
      <c r="A444" s="2">
        <v>44984</v>
      </c>
      <c r="B444">
        <v>443</v>
      </c>
      <c r="C444">
        <v>32889.08984375</v>
      </c>
      <c r="D444">
        <v>7935.10009765625</v>
      </c>
      <c r="E444">
        <v>7295.5498046875</v>
      </c>
      <c r="F444">
        <v>27423.9609375</v>
      </c>
      <c r="G444">
        <v>1.1952428817749019</v>
      </c>
      <c r="H444">
        <v>1.0554758310317991</v>
      </c>
      <c r="I444">
        <v>7.331646824853E-3</v>
      </c>
      <c r="J444">
        <v>32889.08984375</v>
      </c>
      <c r="K444">
        <v>9484.3719078949653</v>
      </c>
      <c r="L444">
        <v>7700.2764929364184</v>
      </c>
      <c r="M444">
        <v>201.06279613231459</v>
      </c>
      <c r="N444">
        <v>2.1991084058672339E-3</v>
      </c>
      <c r="O444">
        <v>1.681184880676589E-3</v>
      </c>
      <c r="P444">
        <v>1.091927534451975E-2</v>
      </c>
      <c r="Q444">
        <v>-1.401633387942502E-2</v>
      </c>
      <c r="R444">
        <v>-3.2734041488315969E-4</v>
      </c>
    </row>
    <row r="445" spans="1:18" x14ac:dyDescent="0.35">
      <c r="A445" s="2">
        <v>44985</v>
      </c>
      <c r="B445">
        <v>444</v>
      </c>
      <c r="C445">
        <v>32656.69921875</v>
      </c>
      <c r="D445">
        <v>7876.2998046875</v>
      </c>
      <c r="E445">
        <v>7267.93017578125</v>
      </c>
      <c r="F445">
        <v>27445.560546875</v>
      </c>
      <c r="G445">
        <v>1.206156253814697</v>
      </c>
      <c r="H445">
        <v>1.0611205101013179</v>
      </c>
      <c r="I445">
        <v>7.3358421191018998E-3</v>
      </c>
      <c r="J445">
        <v>32656.69921875</v>
      </c>
      <c r="K445">
        <v>9500.0482663433068</v>
      </c>
      <c r="L445">
        <v>7712.1497755057644</v>
      </c>
      <c r="M445">
        <v>201.336299042127</v>
      </c>
      <c r="N445">
        <v>-7.0658879921592366E-3</v>
      </c>
      <c r="O445">
        <v>1.6528620556615079E-3</v>
      </c>
      <c r="P445">
        <v>1.541929381397855E-3</v>
      </c>
      <c r="Q445">
        <v>1.360286015481549E-3</v>
      </c>
      <c r="R445">
        <v>-1.904246438929147E-3</v>
      </c>
    </row>
    <row r="446" spans="1:18" x14ac:dyDescent="0.35">
      <c r="A446" s="2">
        <v>44986</v>
      </c>
      <c r="B446">
        <v>445</v>
      </c>
      <c r="C446">
        <v>32661.83984375</v>
      </c>
      <c r="D446">
        <v>7914.89990234375</v>
      </c>
      <c r="E446">
        <v>7234.25</v>
      </c>
      <c r="F446">
        <v>27516.529296875</v>
      </c>
      <c r="G446">
        <v>1.2033549547195439</v>
      </c>
      <c r="H446">
        <v>1.057730913162231</v>
      </c>
      <c r="I446">
        <v>7.3341739312507998E-3</v>
      </c>
      <c r="J446">
        <v>32661.83984375</v>
      </c>
      <c r="K446">
        <v>9524.434013594584</v>
      </c>
      <c r="L446">
        <v>7651.8898585438728</v>
      </c>
      <c r="M446">
        <v>201.81101184763949</v>
      </c>
      <c r="N446">
        <v>1.5741410255709629E-4</v>
      </c>
      <c r="O446">
        <v>2.5669077216872171E-3</v>
      </c>
      <c r="P446">
        <v>-7.8136341637555784E-3</v>
      </c>
      <c r="Q446">
        <v>2.357810329140841E-3</v>
      </c>
      <c r="R446">
        <v>5.2323660698161412E-4</v>
      </c>
    </row>
    <row r="447" spans="1:18" x14ac:dyDescent="0.35">
      <c r="A447" s="2">
        <v>44987</v>
      </c>
      <c r="B447">
        <v>446</v>
      </c>
      <c r="C447">
        <v>33003.5703125</v>
      </c>
      <c r="D447">
        <v>7944</v>
      </c>
      <c r="E447">
        <v>7284.22021484375</v>
      </c>
      <c r="F447">
        <v>27498.869140625</v>
      </c>
      <c r="G447">
        <v>1.2029930353164671</v>
      </c>
      <c r="H447">
        <v>1.0668942928314209</v>
      </c>
      <c r="I447">
        <v>7.3424673495705002E-3</v>
      </c>
      <c r="J447">
        <v>33003.5703125</v>
      </c>
      <c r="K447">
        <v>9556.5766725540161</v>
      </c>
      <c r="L447">
        <v>7771.4929749440626</v>
      </c>
      <c r="M447">
        <v>201.90954881515091</v>
      </c>
      <c r="N447">
        <v>1.0462682763273451E-2</v>
      </c>
      <c r="O447">
        <v>3.3747579030474211E-3</v>
      </c>
      <c r="P447">
        <v>1.5630532928626151E-2</v>
      </c>
      <c r="Q447">
        <v>4.8826358189879571E-4</v>
      </c>
      <c r="R447">
        <v>6.8582064854659794E-3</v>
      </c>
    </row>
    <row r="448" spans="1:18" x14ac:dyDescent="0.35">
      <c r="A448" s="2">
        <v>44988</v>
      </c>
      <c r="B448">
        <v>447</v>
      </c>
      <c r="C448">
        <v>33390.96875</v>
      </c>
      <c r="D448">
        <v>7947.10009765625</v>
      </c>
      <c r="E448">
        <v>7348.1201171875</v>
      </c>
      <c r="F448">
        <v>27927.470703125</v>
      </c>
      <c r="G448">
        <v>1.1951572895050051</v>
      </c>
      <c r="H448">
        <v>1.0599732398986821</v>
      </c>
      <c r="I448">
        <v>7.3150212984586004E-3</v>
      </c>
      <c r="J448">
        <v>33390.96875</v>
      </c>
      <c r="K448">
        <v>9498.0346121398034</v>
      </c>
      <c r="L448">
        <v>7788.8106877799146</v>
      </c>
      <c r="M448">
        <v>204.29004300543801</v>
      </c>
      <c r="N448">
        <v>1.173807663328086E-2</v>
      </c>
      <c r="O448">
        <v>-6.1258400806161184E-3</v>
      </c>
      <c r="P448">
        <v>2.2283636994442362E-3</v>
      </c>
      <c r="Q448">
        <v>1.178990396569324E-2</v>
      </c>
      <c r="R448">
        <v>5.4382957922105794E-3</v>
      </c>
    </row>
    <row r="449" spans="1:18" x14ac:dyDescent="0.35">
      <c r="A449" s="2">
        <v>44991</v>
      </c>
      <c r="B449">
        <v>448</v>
      </c>
      <c r="C449">
        <v>33431.44140625</v>
      </c>
      <c r="D449">
        <v>7929.7998046875</v>
      </c>
      <c r="E449">
        <v>7373.2099609375</v>
      </c>
      <c r="F449">
        <v>28237.779296875</v>
      </c>
      <c r="G449">
        <v>1.2028483152389531</v>
      </c>
      <c r="H449">
        <v>1.062620162963867</v>
      </c>
      <c r="I449">
        <v>7.3605181474127E-3</v>
      </c>
      <c r="J449">
        <v>33431.44140625</v>
      </c>
      <c r="K449">
        <v>9538.346335250535</v>
      </c>
      <c r="L449">
        <v>7834.9215702582151</v>
      </c>
      <c r="M449">
        <v>207.8446869572831</v>
      </c>
      <c r="N449">
        <v>1.2120839186493539E-3</v>
      </c>
      <c r="O449">
        <v>4.2442173309420461E-3</v>
      </c>
      <c r="P449">
        <v>5.9201442077216893E-3</v>
      </c>
      <c r="Q449">
        <v>1.7399986311376511E-2</v>
      </c>
      <c r="R449">
        <v>5.8301104497898272E-3</v>
      </c>
    </row>
    <row r="450" spans="1:18" x14ac:dyDescent="0.35">
      <c r="A450" s="2">
        <v>44992</v>
      </c>
      <c r="B450">
        <v>449</v>
      </c>
      <c r="C450">
        <v>32856.4609375</v>
      </c>
      <c r="D450">
        <v>7919.5</v>
      </c>
      <c r="E450">
        <v>7339.27001953125</v>
      </c>
      <c r="F450">
        <v>28309.16015625</v>
      </c>
      <c r="G450">
        <v>1.2026457786560061</v>
      </c>
      <c r="H450">
        <v>1.0688328742980959</v>
      </c>
      <c r="I450">
        <v>7.3529956254073997E-3</v>
      </c>
      <c r="J450">
        <v>32856.4609375</v>
      </c>
      <c r="K450">
        <v>9524.3532440662402</v>
      </c>
      <c r="L450">
        <v>7844.4530702254269</v>
      </c>
      <c r="M450">
        <v>208.15713078786371</v>
      </c>
      <c r="N450">
        <v>-1.719879384687573E-2</v>
      </c>
      <c r="O450">
        <v>-1.4670353426547991E-3</v>
      </c>
      <c r="P450">
        <v>1.216540571815639E-3</v>
      </c>
      <c r="Q450">
        <v>1.503256278303944E-3</v>
      </c>
      <c r="R450">
        <v>-6.8973228287043794E-3</v>
      </c>
    </row>
    <row r="451" spans="1:18" x14ac:dyDescent="0.35">
      <c r="A451" s="2">
        <v>44993</v>
      </c>
      <c r="B451">
        <v>450</v>
      </c>
      <c r="C451">
        <v>32798.3984375</v>
      </c>
      <c r="D451">
        <v>7929.89990234375</v>
      </c>
      <c r="E451">
        <v>7324.759765625</v>
      </c>
      <c r="F451">
        <v>28444.189453125</v>
      </c>
      <c r="G451">
        <v>1.1827740669250491</v>
      </c>
      <c r="H451">
        <v>1.05507493019104</v>
      </c>
      <c r="I451">
        <v>7.2784967931676997E-3</v>
      </c>
      <c r="J451">
        <v>32798.3984375</v>
      </c>
      <c r="K451">
        <v>9379.2799578036647</v>
      </c>
      <c r="L451">
        <v>7728.1703983829357</v>
      </c>
      <c r="M451">
        <v>207.03094171882481</v>
      </c>
      <c r="N451">
        <v>-1.7671562409125039E-3</v>
      </c>
      <c r="O451">
        <v>-1.523182546310509E-2</v>
      </c>
      <c r="P451">
        <v>-1.482355376487066E-2</v>
      </c>
      <c r="Q451">
        <v>-5.4102833987782484E-3</v>
      </c>
      <c r="R451">
        <v>-7.8408221915392436E-3</v>
      </c>
    </row>
    <row r="452" spans="1:18" x14ac:dyDescent="0.35">
      <c r="A452" s="2">
        <v>44994</v>
      </c>
      <c r="B452">
        <v>451</v>
      </c>
      <c r="C452">
        <v>32254.859375</v>
      </c>
      <c r="D452">
        <v>7880</v>
      </c>
      <c r="E452">
        <v>7315.8798828125</v>
      </c>
      <c r="F452">
        <v>28623.150390625</v>
      </c>
      <c r="G452">
        <v>1.1850166320800779</v>
      </c>
      <c r="H452">
        <v>1.0549525022506709</v>
      </c>
      <c r="I452">
        <v>7.2872488822997E-3</v>
      </c>
      <c r="J452">
        <v>32254.859375</v>
      </c>
      <c r="K452">
        <v>9337.9310607910138</v>
      </c>
      <c r="L452">
        <v>7717.9057885383954</v>
      </c>
      <c r="M452">
        <v>208.58402069197831</v>
      </c>
      <c r="N452">
        <v>-1.6572122066745298E-2</v>
      </c>
      <c r="O452">
        <v>-4.4085363907118147E-3</v>
      </c>
      <c r="P452">
        <v>-1.328206977253998E-3</v>
      </c>
      <c r="Q452">
        <v>7.5016756445165367E-3</v>
      </c>
      <c r="R452">
        <v>-6.5838953127337566E-3</v>
      </c>
    </row>
    <row r="453" spans="1:18" x14ac:dyDescent="0.35">
      <c r="A453" s="2">
        <v>44995</v>
      </c>
      <c r="B453">
        <v>452</v>
      </c>
      <c r="C453">
        <v>31909.640625</v>
      </c>
      <c r="D453">
        <v>7748.39990234375</v>
      </c>
      <c r="E453">
        <v>7220.669921875</v>
      </c>
      <c r="F453">
        <v>28143.970703125</v>
      </c>
      <c r="G453">
        <v>1.1922503709793091</v>
      </c>
      <c r="H453">
        <v>1.058469891548157</v>
      </c>
      <c r="I453">
        <v>7.331646824853E-3</v>
      </c>
      <c r="J453">
        <v>31909.640625</v>
      </c>
      <c r="K453">
        <v>9238.0326580653782</v>
      </c>
      <c r="L453">
        <v>7642.8617091120686</v>
      </c>
      <c r="M453">
        <v>206.34165344432219</v>
      </c>
      <c r="N453">
        <v>-1.0702844677957899E-2</v>
      </c>
      <c r="O453">
        <v>-1.069813024697708E-2</v>
      </c>
      <c r="P453">
        <v>-9.7233733453668814E-3</v>
      </c>
      <c r="Q453">
        <v>-1.075042680746563E-2</v>
      </c>
      <c r="R453">
        <v>-1.06129996413061E-2</v>
      </c>
    </row>
    <row r="454" spans="1:18" x14ac:dyDescent="0.35">
      <c r="A454" s="2">
        <v>44998</v>
      </c>
      <c r="B454">
        <v>453</v>
      </c>
      <c r="C454">
        <v>31819.140625</v>
      </c>
      <c r="D454">
        <v>7548.60009765625</v>
      </c>
      <c r="E454">
        <v>7011.5</v>
      </c>
      <c r="F454">
        <v>27832.9609375</v>
      </c>
      <c r="G454">
        <v>1.207933664321899</v>
      </c>
      <c r="H454">
        <v>1.06836462020874</v>
      </c>
      <c r="I454">
        <v>7.4085051981962998E-3</v>
      </c>
      <c r="J454">
        <v>31819.140625</v>
      </c>
      <c r="K454">
        <v>9118.2081764625618</v>
      </c>
      <c r="L454">
        <v>7490.8385345935822</v>
      </c>
      <c r="M454">
        <v>206.2006357866633</v>
      </c>
      <c r="N454">
        <v>-2.8361334765110162E-3</v>
      </c>
      <c r="O454">
        <v>-1.297077917322609E-2</v>
      </c>
      <c r="P454">
        <v>-1.9890870763400011E-2</v>
      </c>
      <c r="Q454">
        <v>-6.8341827888374063E-4</v>
      </c>
      <c r="R454">
        <v>-7.1514578746889827E-3</v>
      </c>
    </row>
    <row r="455" spans="1:18" x14ac:dyDescent="0.35">
      <c r="A455" s="2">
        <v>44999</v>
      </c>
      <c r="B455">
        <v>454</v>
      </c>
      <c r="C455">
        <v>32155.400390625</v>
      </c>
      <c r="D455">
        <v>7637.10009765625</v>
      </c>
      <c r="E455">
        <v>7141.56982421875</v>
      </c>
      <c r="F455">
        <v>27222.0390625</v>
      </c>
      <c r="G455">
        <v>1.2171372175216679</v>
      </c>
      <c r="H455">
        <v>1.072501063346863</v>
      </c>
      <c r="I455">
        <v>7.5123579181864001E-3</v>
      </c>
      <c r="J455">
        <v>32155.400390625</v>
      </c>
      <c r="K455">
        <v>9295.3987627957849</v>
      </c>
      <c r="L455">
        <v>7659.3412304404774</v>
      </c>
      <c r="M455">
        <v>204.50170070035139</v>
      </c>
      <c r="N455">
        <v>1.0567845611795249E-2</v>
      </c>
      <c r="O455">
        <v>1.9432610322565051E-2</v>
      </c>
      <c r="P455">
        <v>2.2494503795366771E-2</v>
      </c>
      <c r="Q455">
        <v>-8.2392330160885319E-3</v>
      </c>
      <c r="R455">
        <v>1.0658525117806581E-2</v>
      </c>
    </row>
    <row r="456" spans="1:18" x14ac:dyDescent="0.35">
      <c r="A456" s="2">
        <v>45000</v>
      </c>
      <c r="B456">
        <v>455</v>
      </c>
      <c r="C456">
        <v>31874.5703125</v>
      </c>
      <c r="D456">
        <v>7344.5</v>
      </c>
      <c r="E456">
        <v>6885.7099609375</v>
      </c>
      <c r="F456">
        <v>27229.48046875</v>
      </c>
      <c r="G456">
        <v>1.2152144908905029</v>
      </c>
      <c r="H456">
        <v>1.072765707969666</v>
      </c>
      <c r="I456">
        <v>7.4406421005280996E-3</v>
      </c>
      <c r="J456">
        <v>31874.5703125</v>
      </c>
      <c r="K456">
        <v>8925.1428283452988</v>
      </c>
      <c r="L456">
        <v>7386.7535211188952</v>
      </c>
      <c r="M456">
        <v>202.60481875128889</v>
      </c>
      <c r="N456">
        <v>-8.7335276411882878E-3</v>
      </c>
      <c r="O456">
        <v>-3.9832173304109493E-2</v>
      </c>
      <c r="P456">
        <v>-3.5588923527553273E-2</v>
      </c>
      <c r="Q456">
        <v>-9.2756292126975337E-3</v>
      </c>
      <c r="R456">
        <v>-2.0857081243002999E-2</v>
      </c>
    </row>
    <row r="457" spans="1:18" x14ac:dyDescent="0.35">
      <c r="A457" s="2">
        <v>45001</v>
      </c>
      <c r="B457">
        <v>456</v>
      </c>
      <c r="C457">
        <v>32246.55078125</v>
      </c>
      <c r="D457">
        <v>7410</v>
      </c>
      <c r="E457">
        <v>7025.72021484375</v>
      </c>
      <c r="F457">
        <v>27010.609375</v>
      </c>
      <c r="G457">
        <v>1.2069277763366699</v>
      </c>
      <c r="H457">
        <v>1.0583354234695439</v>
      </c>
      <c r="I457">
        <v>7.5228128818528002E-3</v>
      </c>
      <c r="J457">
        <v>32246.55078125</v>
      </c>
      <c r="K457">
        <v>8943.3348226547241</v>
      </c>
      <c r="L457">
        <v>7435.5685787551938</v>
      </c>
      <c r="M457">
        <v>203.19576015294399</v>
      </c>
      <c r="N457">
        <v>1.167013280816276E-2</v>
      </c>
      <c r="O457">
        <v>2.0382860710810302E-3</v>
      </c>
      <c r="P457">
        <v>6.6084589795416537E-3</v>
      </c>
      <c r="Q457">
        <v>2.9167193815886621E-3</v>
      </c>
      <c r="R457">
        <v>6.5237287188613102E-3</v>
      </c>
    </row>
    <row r="458" spans="1:18" x14ac:dyDescent="0.35">
      <c r="A458" s="2">
        <v>45002</v>
      </c>
      <c r="B458">
        <v>457</v>
      </c>
      <c r="C458">
        <v>31861.98046875</v>
      </c>
      <c r="D458">
        <v>7335.39990234375</v>
      </c>
      <c r="E458">
        <v>6925.39990234375</v>
      </c>
      <c r="F458">
        <v>27333.7890625</v>
      </c>
      <c r="G458">
        <v>1.211049556732178</v>
      </c>
      <c r="H458">
        <v>1.0614134073257451</v>
      </c>
      <c r="I458">
        <v>7.4980507196175999E-3</v>
      </c>
      <c r="J458">
        <v>31861.98046875</v>
      </c>
      <c r="K458">
        <v>8883.5328001866565</v>
      </c>
      <c r="L458">
        <v>7350.7123074400588</v>
      </c>
      <c r="M458">
        <v>204.9501367499538</v>
      </c>
      <c r="N458">
        <v>-1.192593636165307E-2</v>
      </c>
      <c r="O458">
        <v>-6.6867699414071557E-3</v>
      </c>
      <c r="P458">
        <v>-1.1412210164745921E-2</v>
      </c>
      <c r="Q458">
        <v>8.6339232456882353E-3</v>
      </c>
      <c r="R458">
        <v>-6.1908418944203181E-3</v>
      </c>
    </row>
    <row r="459" spans="1:18" x14ac:dyDescent="0.35">
      <c r="A459" s="2">
        <v>45005</v>
      </c>
      <c r="B459">
        <v>458</v>
      </c>
      <c r="C459">
        <v>32244.580078125</v>
      </c>
      <c r="D459">
        <v>7403.89990234375</v>
      </c>
      <c r="E459">
        <v>7013.14013671875</v>
      </c>
      <c r="F459">
        <v>26945.669921875</v>
      </c>
      <c r="G459">
        <v>1.2187690734863279</v>
      </c>
      <c r="H459">
        <v>1.0678855180740361</v>
      </c>
      <c r="I459">
        <v>7.5594934068980999E-3</v>
      </c>
      <c r="J459">
        <v>32244.580078125</v>
      </c>
      <c r="K459">
        <v>9023.6442241650057</v>
      </c>
      <c r="L459">
        <v>7489.2307882257164</v>
      </c>
      <c r="M459">
        <v>203.6956141188665</v>
      </c>
      <c r="N459">
        <v>1.200802975038706E-2</v>
      </c>
      <c r="O459">
        <v>1.577203879693068E-2</v>
      </c>
      <c r="P459">
        <v>1.8844225565113559E-2</v>
      </c>
      <c r="Q459">
        <v>-6.1211114614568851E-3</v>
      </c>
      <c r="R459">
        <v>1.0195023803454009E-2</v>
      </c>
    </row>
    <row r="460" spans="1:18" x14ac:dyDescent="0.35">
      <c r="A460" s="2">
        <v>45007</v>
      </c>
      <c r="B460">
        <v>459</v>
      </c>
      <c r="C460">
        <v>32030.109375</v>
      </c>
      <c r="D460">
        <v>7566.7998046875</v>
      </c>
      <c r="E460">
        <v>7131.1201171875</v>
      </c>
      <c r="F460">
        <v>27466.609375</v>
      </c>
      <c r="G460">
        <v>1.2225087881088259</v>
      </c>
      <c r="H460">
        <v>1.077423691749573</v>
      </c>
      <c r="I460">
        <v>7.5558372289851999E-3</v>
      </c>
      <c r="J460">
        <v>32030.109375</v>
      </c>
      <c r="K460">
        <v>9250.4792590906145</v>
      </c>
      <c r="L460">
        <v>7683.2377629698021</v>
      </c>
      <c r="M460">
        <v>207.53322966961889</v>
      </c>
      <c r="N460">
        <v>-6.6513721873679987E-3</v>
      </c>
      <c r="O460">
        <v>2.5137852212540949E-2</v>
      </c>
      <c r="P460">
        <v>2.5904793193060272E-2</v>
      </c>
      <c r="Q460">
        <v>1.8839951794509261E-2</v>
      </c>
      <c r="R460">
        <v>1.123927646702296E-2</v>
      </c>
    </row>
    <row r="461" spans="1:18" x14ac:dyDescent="0.35">
      <c r="A461" s="2">
        <v>45008</v>
      </c>
      <c r="B461">
        <v>460</v>
      </c>
      <c r="C461">
        <v>32105.25</v>
      </c>
      <c r="D461">
        <v>7499.60009765625</v>
      </c>
      <c r="E461">
        <v>7139.25</v>
      </c>
      <c r="F461">
        <v>27419.609375</v>
      </c>
      <c r="G461">
        <v>1.2279732227325439</v>
      </c>
      <c r="H461">
        <v>1.0870392322540281</v>
      </c>
      <c r="I461">
        <v>7.6231713421054999E-3</v>
      </c>
      <c r="J461">
        <v>32105.25</v>
      </c>
      <c r="K461">
        <v>9209.3081011242466</v>
      </c>
      <c r="L461">
        <v>7760.6448388695717</v>
      </c>
      <c r="M461">
        <v>209.02438039922731</v>
      </c>
      <c r="N461">
        <v>2.3459371967879949E-3</v>
      </c>
      <c r="O461">
        <v>-4.4507053973347199E-3</v>
      </c>
      <c r="P461">
        <v>1.00747989698875E-2</v>
      </c>
      <c r="Q461">
        <v>7.1851179301849477E-3</v>
      </c>
      <c r="R461">
        <v>2.0476667425405222E-3</v>
      </c>
    </row>
    <row r="462" spans="1:18" x14ac:dyDescent="0.35">
      <c r="A462" s="2">
        <v>45009</v>
      </c>
      <c r="B462">
        <v>461</v>
      </c>
      <c r="C462">
        <v>32237.529296875</v>
      </c>
      <c r="D462">
        <v>7405.5</v>
      </c>
      <c r="E462">
        <v>7015.10009765625</v>
      </c>
      <c r="F462">
        <v>27385.25</v>
      </c>
      <c r="G462">
        <v>1.228154182434082</v>
      </c>
      <c r="H462">
        <v>1.0835057497024541</v>
      </c>
      <c r="I462">
        <v>7.6414622551804002E-3</v>
      </c>
      <c r="J462">
        <v>32237.529296875</v>
      </c>
      <c r="K462">
        <v>9095.0957980155945</v>
      </c>
      <c r="L462">
        <v>7600.9012905487907</v>
      </c>
      <c r="M462">
        <v>209.26335422367899</v>
      </c>
      <c r="N462">
        <v>4.1201765092937492E-3</v>
      </c>
      <c r="O462">
        <v>-1.2401833216407421E-2</v>
      </c>
      <c r="P462">
        <v>-2.0583798336021971E-2</v>
      </c>
      <c r="Q462">
        <v>1.143282061141893E-3</v>
      </c>
      <c r="R462">
        <v>-3.9022027825785449E-3</v>
      </c>
    </row>
    <row r="463" spans="1:18" x14ac:dyDescent="0.35">
      <c r="A463" s="2">
        <v>45012</v>
      </c>
      <c r="B463">
        <v>462</v>
      </c>
      <c r="C463">
        <v>32432.080078125</v>
      </c>
      <c r="D463">
        <v>7471.7998046875</v>
      </c>
      <c r="E463">
        <v>7078.27001953125</v>
      </c>
      <c r="F463">
        <v>27476.869140625</v>
      </c>
      <c r="G463">
        <v>1.2246003150939939</v>
      </c>
      <c r="H463">
        <v>1.0778185129165649</v>
      </c>
      <c r="I463">
        <v>7.6425725905039004E-3</v>
      </c>
      <c r="J463">
        <v>32432.080078125</v>
      </c>
      <c r="K463">
        <v>9149.9683951395546</v>
      </c>
      <c r="L463">
        <v>7629.090466473077</v>
      </c>
      <c r="M463">
        <v>209.9939669670031</v>
      </c>
      <c r="N463">
        <v>6.0349159967683086E-3</v>
      </c>
      <c r="O463">
        <v>6.0332071637918538E-3</v>
      </c>
      <c r="P463">
        <v>3.708662281845188E-3</v>
      </c>
      <c r="Q463">
        <v>3.491355407326147E-3</v>
      </c>
      <c r="R463">
        <v>5.2930658574946287E-3</v>
      </c>
    </row>
    <row r="464" spans="1:18" x14ac:dyDescent="0.35">
      <c r="A464" s="2">
        <v>45013</v>
      </c>
      <c r="B464">
        <v>463</v>
      </c>
      <c r="C464">
        <v>32394.25</v>
      </c>
      <c r="D464">
        <v>7484.2998046875</v>
      </c>
      <c r="E464">
        <v>7088.33984375</v>
      </c>
      <c r="F464">
        <v>27518.25</v>
      </c>
      <c r="G464">
        <v>1.229755163192749</v>
      </c>
      <c r="H464">
        <v>1.0807071924209599</v>
      </c>
      <c r="I464">
        <v>7.6200344957249996E-3</v>
      </c>
      <c r="J464">
        <v>32394.25</v>
      </c>
      <c r="K464">
        <v>9203.8563276969362</v>
      </c>
      <c r="L464">
        <v>7660.4198514646869</v>
      </c>
      <c r="M464">
        <v>209.69001426198449</v>
      </c>
      <c r="N464">
        <v>-1.1664400813599101E-3</v>
      </c>
      <c r="O464">
        <v>5.8894118788439531E-3</v>
      </c>
      <c r="P464">
        <v>4.1065688143679946E-3</v>
      </c>
      <c r="Q464">
        <v>-1.4474354164011329E-3</v>
      </c>
      <c r="R464">
        <v>1.4214173292657951E-3</v>
      </c>
    </row>
    <row r="465" spans="1:18" x14ac:dyDescent="0.35">
      <c r="A465" s="2">
        <v>45014</v>
      </c>
      <c r="B465">
        <v>464</v>
      </c>
      <c r="C465">
        <v>32717.599609375</v>
      </c>
      <c r="D465">
        <v>7564.2998046875</v>
      </c>
      <c r="E465">
        <v>7186.990234375</v>
      </c>
      <c r="F465">
        <v>27883.779296875</v>
      </c>
      <c r="G465">
        <v>1.233045697212219</v>
      </c>
      <c r="H465">
        <v>1.083952069282532</v>
      </c>
      <c r="I465">
        <v>7.6309079250429998E-3</v>
      </c>
      <c r="J465">
        <v>32717.599609375</v>
      </c>
      <c r="K465">
        <v>9327.1273265931522</v>
      </c>
      <c r="L465">
        <v>7790.3529364641272</v>
      </c>
      <c r="M465">
        <v>212.77855241667339</v>
      </c>
      <c r="N465">
        <v>9.9816976585351824E-3</v>
      </c>
      <c r="O465">
        <v>1.3393407557358289E-2</v>
      </c>
      <c r="P465">
        <v>1.6961614052341641E-2</v>
      </c>
      <c r="Q465">
        <v>1.4729066453446521E-2</v>
      </c>
      <c r="R465">
        <v>1.265267602654503E-2</v>
      </c>
    </row>
    <row r="466" spans="1:18" x14ac:dyDescent="0.35">
      <c r="A466" s="2">
        <v>45015</v>
      </c>
      <c r="B466">
        <v>465</v>
      </c>
      <c r="C466">
        <v>32859.03125</v>
      </c>
      <c r="D466">
        <v>7620.39990234375</v>
      </c>
      <c r="E466">
        <v>7263.3701171875</v>
      </c>
      <c r="F466">
        <v>27782.9296875</v>
      </c>
      <c r="G466">
        <v>1.2313603162765501</v>
      </c>
      <c r="H466">
        <v>1.0843634605407719</v>
      </c>
      <c r="I466">
        <v>7.5428431210399997E-3</v>
      </c>
      <c r="J466">
        <v>32859.03125</v>
      </c>
      <c r="K466">
        <v>9383.458033903793</v>
      </c>
      <c r="L466">
        <v>7876.1331554618682</v>
      </c>
      <c r="M466">
        <v>209.5622800756974</v>
      </c>
      <c r="N466">
        <v>4.3228000315913562E-3</v>
      </c>
      <c r="O466">
        <v>6.0394487325194923E-3</v>
      </c>
      <c r="P466">
        <v>1.1011082514147841E-2</v>
      </c>
      <c r="Q466">
        <v>-1.51155852149879E-2</v>
      </c>
      <c r="R466">
        <v>1.6189458408095931E-3</v>
      </c>
    </row>
    <row r="467" spans="1:18" x14ac:dyDescent="0.35">
      <c r="A467" s="2">
        <v>45016</v>
      </c>
      <c r="B467">
        <v>466</v>
      </c>
      <c r="C467">
        <v>33274.1484375</v>
      </c>
      <c r="D467">
        <v>7631.7001953125</v>
      </c>
      <c r="E467">
        <v>7322.39013671875</v>
      </c>
      <c r="F467">
        <v>28041.48046875</v>
      </c>
      <c r="G467">
        <v>1.2387275695800779</v>
      </c>
      <c r="H467">
        <v>1.0904649496078489</v>
      </c>
      <c r="I467">
        <v>7.5074509182182E-3</v>
      </c>
      <c r="J467">
        <v>33274.1484375</v>
      </c>
      <c r="K467">
        <v>9453.5974347032588</v>
      </c>
      <c r="L467">
        <v>7984.8097914460232</v>
      </c>
      <c r="M467">
        <v>210.52003829331491</v>
      </c>
      <c r="N467">
        <v>1.2633275288661981E-2</v>
      </c>
      <c r="O467">
        <v>7.4747924002049881E-3</v>
      </c>
      <c r="P467">
        <v>1.379822227977323E-2</v>
      </c>
      <c r="Q467">
        <v>4.5702796193645154E-3</v>
      </c>
      <c r="R467">
        <v>9.5896259873765148E-3</v>
      </c>
    </row>
    <row r="468" spans="1:18" x14ac:dyDescent="0.35">
      <c r="A468" s="2">
        <v>45019</v>
      </c>
      <c r="B468">
        <v>467</v>
      </c>
      <c r="C468">
        <v>33601.1484375</v>
      </c>
      <c r="D468">
        <v>7673</v>
      </c>
      <c r="E468">
        <v>7345.9599609375</v>
      </c>
      <c r="F468">
        <v>28188.150390625</v>
      </c>
      <c r="G468">
        <v>1.2286974191665649</v>
      </c>
      <c r="H468">
        <v>1.0803335905075071</v>
      </c>
      <c r="I468">
        <v>7.4992313219236998E-3</v>
      </c>
      <c r="J468">
        <v>33601.1484375</v>
      </c>
      <c r="K468">
        <v>9427.7952972650528</v>
      </c>
      <c r="L468">
        <v>7936.0873003239958</v>
      </c>
      <c r="M468">
        <v>211.3894603164708</v>
      </c>
      <c r="N468">
        <v>9.8274490965326589E-3</v>
      </c>
      <c r="O468">
        <v>-2.729345904183389E-3</v>
      </c>
      <c r="P468">
        <v>-6.1018975272552067E-3</v>
      </c>
      <c r="Q468">
        <v>4.1298777551261878E-3</v>
      </c>
      <c r="R468">
        <v>3.3279616656577641E-3</v>
      </c>
    </row>
    <row r="469" spans="1:18" x14ac:dyDescent="0.35">
      <c r="A469" s="2">
        <v>45020</v>
      </c>
      <c r="B469">
        <v>468</v>
      </c>
      <c r="C469">
        <v>33402.37890625</v>
      </c>
      <c r="D469">
        <v>7634.5</v>
      </c>
      <c r="E469">
        <v>7344.9599609375</v>
      </c>
      <c r="F469">
        <v>28287.419921875</v>
      </c>
      <c r="G469">
        <v>1.2423131465911861</v>
      </c>
      <c r="H469">
        <v>1.0912265777587891</v>
      </c>
      <c r="I469">
        <v>7.5586363498484996E-3</v>
      </c>
      <c r="J469">
        <v>33402.37890625</v>
      </c>
      <c r="K469">
        <v>9484.4397176504117</v>
      </c>
      <c r="L469">
        <v>8015.0155219491571</v>
      </c>
      <c r="M469">
        <v>213.81432046491301</v>
      </c>
      <c r="N469">
        <v>-5.9155576667184739E-3</v>
      </c>
      <c r="O469">
        <v>6.0082361357369773E-3</v>
      </c>
      <c r="P469">
        <v>9.9454830369543057E-3</v>
      </c>
      <c r="Q469">
        <v>1.1471055107534539E-2</v>
      </c>
      <c r="R469">
        <v>2.7250070992360432E-3</v>
      </c>
    </row>
    <row r="470" spans="1:18" x14ac:dyDescent="0.35">
      <c r="A470" s="2">
        <v>45021</v>
      </c>
      <c r="B470">
        <v>469</v>
      </c>
      <c r="C470">
        <v>33482.71875</v>
      </c>
      <c r="D470">
        <v>7662.89990234375</v>
      </c>
      <c r="E470">
        <v>7316.2998046875</v>
      </c>
      <c r="F470">
        <v>27813.259765625</v>
      </c>
      <c r="G470">
        <v>1.2498437166213989</v>
      </c>
      <c r="H470">
        <v>1.0960105657577519</v>
      </c>
      <c r="I470">
        <v>7.6054302419136001E-3</v>
      </c>
      <c r="J470">
        <v>33482.71875</v>
      </c>
      <c r="K470">
        <v>9577.4272940430674</v>
      </c>
      <c r="L470">
        <v>8018.7418881888752</v>
      </c>
      <c r="M470">
        <v>211.53180694768321</v>
      </c>
      <c r="N470">
        <v>2.4052132327307958E-3</v>
      </c>
      <c r="O470">
        <v>9.8042245151928054E-3</v>
      </c>
      <c r="P470">
        <v>4.6492314699997372E-4</v>
      </c>
      <c r="Q470">
        <v>-1.0675213485545679E-2</v>
      </c>
      <c r="R470">
        <v>1.814802265241022E-3</v>
      </c>
    </row>
    <row r="471" spans="1:18" x14ac:dyDescent="0.35">
      <c r="A471" s="2">
        <v>45022</v>
      </c>
      <c r="B471">
        <v>470</v>
      </c>
      <c r="C471">
        <v>33485.2890625</v>
      </c>
      <c r="D471">
        <v>7741.60009765625</v>
      </c>
      <c r="E471">
        <v>7324.75</v>
      </c>
      <c r="F471">
        <v>27472.630859375</v>
      </c>
      <c r="G471">
        <v>1.246307849884033</v>
      </c>
      <c r="H471">
        <v>1.0903341770172119</v>
      </c>
      <c r="I471">
        <v>7.6374353199452003E-3</v>
      </c>
      <c r="J471">
        <v>33485.2890625</v>
      </c>
      <c r="K471">
        <v>9648.4169723719824</v>
      </c>
      <c r="L471">
        <v>7986.425263106823</v>
      </c>
      <c r="M471">
        <v>209.82044125720711</v>
      </c>
      <c r="N471">
        <v>7.6765346302742898E-5</v>
      </c>
      <c r="O471">
        <v>7.4121866080956167E-3</v>
      </c>
      <c r="P471">
        <v>-4.0301365890892393E-3</v>
      </c>
      <c r="Q471">
        <v>-8.0903468616392304E-3</v>
      </c>
      <c r="R471">
        <v>2.3327908971301179E-4</v>
      </c>
    </row>
    <row r="472" spans="1:18" x14ac:dyDescent="0.35">
      <c r="A472" s="2">
        <v>45027</v>
      </c>
      <c r="B472">
        <v>471</v>
      </c>
      <c r="C472">
        <v>33684.7890625</v>
      </c>
      <c r="D472">
        <v>7785.7001953125</v>
      </c>
      <c r="E472">
        <v>7390.27978515625</v>
      </c>
      <c r="F472">
        <v>27923.369140625</v>
      </c>
      <c r="G472">
        <v>1.2392188310623169</v>
      </c>
      <c r="H472">
        <v>1.086932897567749</v>
      </c>
      <c r="I472">
        <v>7.4923768358242998E-3</v>
      </c>
      <c r="J472">
        <v>33684.7890625</v>
      </c>
      <c r="K472">
        <v>9648.1862950368086</v>
      </c>
      <c r="L472">
        <v>8032.7382207162455</v>
      </c>
      <c r="M472">
        <v>209.21240412738979</v>
      </c>
      <c r="N472">
        <v>5.9578401616193766E-3</v>
      </c>
      <c r="O472">
        <v>-2.390830908682862E-5</v>
      </c>
      <c r="P472">
        <v>5.7989596200647142E-3</v>
      </c>
      <c r="Q472">
        <v>-2.8978927228157092E-3</v>
      </c>
      <c r="R472">
        <v>2.3762809893650319E-3</v>
      </c>
    </row>
    <row r="473" spans="1:18" x14ac:dyDescent="0.35">
      <c r="A473" s="2">
        <v>45028</v>
      </c>
      <c r="B473">
        <v>472</v>
      </c>
      <c r="C473">
        <v>33646.5</v>
      </c>
      <c r="D473">
        <v>7824.7998046875</v>
      </c>
      <c r="E473">
        <v>7396.93994140625</v>
      </c>
      <c r="F473">
        <v>28082.69921875</v>
      </c>
      <c r="G473">
        <v>1.2431007623672481</v>
      </c>
      <c r="H473">
        <v>1.0917507410049441</v>
      </c>
      <c r="I473">
        <v>7.4853664375612999E-3</v>
      </c>
      <c r="J473">
        <v>33646.5</v>
      </c>
      <c r="K473">
        <v>9727.0146025781269</v>
      </c>
      <c r="L473">
        <v>8075.6146621993394</v>
      </c>
      <c r="M473">
        <v>210.2092942081602</v>
      </c>
      <c r="N473">
        <v>-1.13668702003622E-3</v>
      </c>
      <c r="O473">
        <v>8.1702721248104737E-3</v>
      </c>
      <c r="P473">
        <v>5.3377117870612167E-3</v>
      </c>
      <c r="Q473">
        <v>4.7649664221789401E-3</v>
      </c>
      <c r="R473">
        <v>3.483171292570563E-3</v>
      </c>
    </row>
    <row r="474" spans="1:18" x14ac:dyDescent="0.35">
      <c r="A474" s="2">
        <v>45029</v>
      </c>
      <c r="B474">
        <v>473</v>
      </c>
      <c r="C474">
        <v>34029.69140625</v>
      </c>
      <c r="D474">
        <v>7843.39990234375</v>
      </c>
      <c r="E474">
        <v>7480.830078125</v>
      </c>
      <c r="F474">
        <v>28156.970703125</v>
      </c>
      <c r="G474">
        <v>1.2492660284042361</v>
      </c>
      <c r="H474">
        <v>1.099989056587219</v>
      </c>
      <c r="I474">
        <v>7.5139944362777999E-3</v>
      </c>
      <c r="J474">
        <v>34029.69140625</v>
      </c>
      <c r="K474">
        <v>9798.4930451871478</v>
      </c>
      <c r="L474">
        <v>8228.8312201260123</v>
      </c>
      <c r="M474">
        <v>211.57132120571819</v>
      </c>
      <c r="N474">
        <v>1.138874492889297E-2</v>
      </c>
      <c r="O474">
        <v>7.3484461090533859E-3</v>
      </c>
      <c r="P474">
        <v>1.897274255096093E-2</v>
      </c>
      <c r="Q474">
        <v>6.4793852369311464E-3</v>
      </c>
      <c r="R474">
        <v>9.9531831067555254E-3</v>
      </c>
    </row>
    <row r="475" spans="1:18" x14ac:dyDescent="0.35">
      <c r="A475" s="2">
        <v>45030</v>
      </c>
      <c r="B475">
        <v>474</v>
      </c>
      <c r="C475">
        <v>33886.46875</v>
      </c>
      <c r="D475">
        <v>7871.89990234375</v>
      </c>
      <c r="E475">
        <v>7519.60986328125</v>
      </c>
      <c r="F475">
        <v>28493.470703125</v>
      </c>
      <c r="G475">
        <v>1.252530097961426</v>
      </c>
      <c r="H475">
        <v>1.105461001396179</v>
      </c>
      <c r="I475">
        <v>7.5479103888344001E-3</v>
      </c>
      <c r="J475">
        <v>33886.46875</v>
      </c>
      <c r="K475">
        <v>9859.7915558251552</v>
      </c>
      <c r="L475">
        <v>8312.6354495714768</v>
      </c>
      <c r="M475">
        <v>215.06616353406579</v>
      </c>
      <c r="N475">
        <v>-4.2087556581160701E-3</v>
      </c>
      <c r="O475">
        <v>6.2559120423233416E-3</v>
      </c>
      <c r="P475">
        <v>1.018422023780197E-2</v>
      </c>
      <c r="Q475">
        <v>1.651850689607115E-2</v>
      </c>
      <c r="R475">
        <v>4.5153947524450011E-3</v>
      </c>
    </row>
    <row r="476" spans="1:18" x14ac:dyDescent="0.35">
      <c r="A476" s="2">
        <v>45033</v>
      </c>
      <c r="B476">
        <v>475</v>
      </c>
      <c r="C476">
        <v>33987.1796875</v>
      </c>
      <c r="D476">
        <v>7879.5</v>
      </c>
      <c r="E476">
        <v>7498.18017578125</v>
      </c>
      <c r="F476">
        <v>28514.779296875</v>
      </c>
      <c r="G476">
        <v>1.240017890930176</v>
      </c>
      <c r="H476">
        <v>1.0986596345901489</v>
      </c>
      <c r="I476">
        <v>7.4643023634716997E-3</v>
      </c>
      <c r="J476">
        <v>33987.1796875</v>
      </c>
      <c r="K476">
        <v>9770.7209715843201</v>
      </c>
      <c r="L476">
        <v>8237.9478920149268</v>
      </c>
      <c r="M476">
        <v>212.84293449953799</v>
      </c>
      <c r="N476">
        <v>2.972010398693437E-3</v>
      </c>
      <c r="O476">
        <v>-9.0337187897459037E-3</v>
      </c>
      <c r="P476">
        <v>-8.9848229252492695E-3</v>
      </c>
      <c r="Q476">
        <v>-1.0337418950497451E-2</v>
      </c>
      <c r="R476">
        <v>-4.4872775600708122E-3</v>
      </c>
    </row>
    <row r="477" spans="1:18" x14ac:dyDescent="0.35">
      <c r="A477" s="2">
        <v>45034</v>
      </c>
      <c r="B477">
        <v>476</v>
      </c>
      <c r="C477">
        <v>33976.62890625</v>
      </c>
      <c r="D477">
        <v>7909.39990234375</v>
      </c>
      <c r="E477">
        <v>7533.6298828125</v>
      </c>
      <c r="F477">
        <v>28658.830078125</v>
      </c>
      <c r="G477">
        <v>1.2375471591949461</v>
      </c>
      <c r="H477">
        <v>1.092537999153137</v>
      </c>
      <c r="I477">
        <v>7.4390922618388002E-3</v>
      </c>
      <c r="J477">
        <v>33976.62890625</v>
      </c>
      <c r="K477">
        <v>9788.2553800822934</v>
      </c>
      <c r="L477">
        <v>8230.7769185282523</v>
      </c>
      <c r="M477">
        <v>213.19568106753269</v>
      </c>
      <c r="N477">
        <v>-3.1043415037701472E-4</v>
      </c>
      <c r="O477">
        <v>1.7945869653803741E-3</v>
      </c>
      <c r="P477">
        <v>-8.7048055907534838E-4</v>
      </c>
      <c r="Q477">
        <v>1.657309268095819E-3</v>
      </c>
      <c r="R477">
        <v>6.5861622717493522E-4</v>
      </c>
    </row>
    <row r="478" spans="1:18" x14ac:dyDescent="0.35">
      <c r="A478" s="2">
        <v>45035</v>
      </c>
      <c r="B478">
        <v>477</v>
      </c>
      <c r="C478">
        <v>33897.01171875</v>
      </c>
      <c r="D478">
        <v>7898.7998046875</v>
      </c>
      <c r="E478">
        <v>7549.43994140625</v>
      </c>
      <c r="F478">
        <v>28606.759765625</v>
      </c>
      <c r="G478">
        <v>1.2425447702407839</v>
      </c>
      <c r="H478">
        <v>1.0975382328033449</v>
      </c>
      <c r="I478">
        <v>7.4602365838454003E-3</v>
      </c>
      <c r="J478">
        <v>33897.01171875</v>
      </c>
      <c r="K478">
        <v>9814.6123884933768</v>
      </c>
      <c r="L478">
        <v>8285.798971946002</v>
      </c>
      <c r="M478">
        <v>213.4131957487923</v>
      </c>
      <c r="N478">
        <v>-2.3432927298256971E-3</v>
      </c>
      <c r="O478">
        <v>2.692717689478874E-3</v>
      </c>
      <c r="P478">
        <v>6.6849161339666008E-3</v>
      </c>
      <c r="Q478">
        <v>1.020258385021622E-3</v>
      </c>
      <c r="R478">
        <v>7.4304150531436788E-4</v>
      </c>
    </row>
    <row r="479" spans="1:18" x14ac:dyDescent="0.35">
      <c r="A479" s="2">
        <v>45036</v>
      </c>
      <c r="B479">
        <v>478</v>
      </c>
      <c r="C479">
        <v>33786.62109375</v>
      </c>
      <c r="D479">
        <v>7902.60009765625</v>
      </c>
      <c r="E479">
        <v>7538.7099609375</v>
      </c>
      <c r="F479">
        <v>28657.5703125</v>
      </c>
      <c r="G479">
        <v>1.242884516716003</v>
      </c>
      <c r="H479">
        <v>1.095218300819397</v>
      </c>
      <c r="I479">
        <v>7.4236848123819003E-3</v>
      </c>
      <c r="J479">
        <v>33786.62109375</v>
      </c>
      <c r="K479">
        <v>9822.0193031753297</v>
      </c>
      <c r="L479">
        <v>8256.5331137882313</v>
      </c>
      <c r="M479">
        <v>212.74476948867269</v>
      </c>
      <c r="N479">
        <v>-3.2566476926029209E-3</v>
      </c>
      <c r="O479">
        <v>7.5468234391373734E-4</v>
      </c>
      <c r="P479">
        <v>-3.5320502291763529E-3</v>
      </c>
      <c r="Q479">
        <v>-3.1320755859277631E-3</v>
      </c>
      <c r="R479">
        <v>-2.0558745139702349E-3</v>
      </c>
    </row>
    <row r="480" spans="1:18" x14ac:dyDescent="0.35">
      <c r="A480" s="2">
        <v>45037</v>
      </c>
      <c r="B480">
        <v>479</v>
      </c>
      <c r="C480">
        <v>33808.9609375</v>
      </c>
      <c r="D480">
        <v>7914.10009765625</v>
      </c>
      <c r="E480">
        <v>7577</v>
      </c>
      <c r="F480">
        <v>28564.369140625</v>
      </c>
      <c r="G480">
        <v>1.2440905570983889</v>
      </c>
      <c r="H480">
        <v>1.0970927476882939</v>
      </c>
      <c r="I480">
        <v>7.4629092182005004E-3</v>
      </c>
      <c r="J480">
        <v>33808.9609375</v>
      </c>
      <c r="K480">
        <v>9845.8571994255781</v>
      </c>
      <c r="L480">
        <v>8312.6717492342013</v>
      </c>
      <c r="M480">
        <v>213.1732937716522</v>
      </c>
      <c r="N480">
        <v>6.6120384420842448E-4</v>
      </c>
      <c r="O480">
        <v>2.4269852781231278E-3</v>
      </c>
      <c r="P480">
        <v>6.7992987701119834E-3</v>
      </c>
      <c r="Q480">
        <v>2.014264717339342E-3</v>
      </c>
      <c r="R480">
        <v>2.075359941599375E-3</v>
      </c>
    </row>
    <row r="481" spans="1:18" x14ac:dyDescent="0.35">
      <c r="A481" s="2">
        <v>45040</v>
      </c>
      <c r="B481">
        <v>480</v>
      </c>
      <c r="C481">
        <v>33875.3984375</v>
      </c>
      <c r="D481">
        <v>7912.2001953125</v>
      </c>
      <c r="E481">
        <v>7573.85986328125</v>
      </c>
      <c r="F481">
        <v>28593.51953125</v>
      </c>
      <c r="G481">
        <v>1.244973421096802</v>
      </c>
      <c r="H481">
        <v>1.0992271900177</v>
      </c>
      <c r="I481">
        <v>7.4648592570586998E-3</v>
      </c>
      <c r="J481">
        <v>33875.3984375</v>
      </c>
      <c r="K481">
        <v>9850.4789455609862</v>
      </c>
      <c r="L481">
        <v>8325.3926951024914</v>
      </c>
      <c r="M481">
        <v>213.4465989647403</v>
      </c>
      <c r="N481">
        <v>1.9650855322888021E-3</v>
      </c>
      <c r="O481">
        <v>4.694102343549833E-4</v>
      </c>
      <c r="P481">
        <v>1.5303077340280691E-3</v>
      </c>
      <c r="Q481">
        <v>1.282079890273957E-3</v>
      </c>
      <c r="R481">
        <v>1.336304034679614E-3</v>
      </c>
    </row>
    <row r="482" spans="1:18" x14ac:dyDescent="0.35">
      <c r="A482" s="2">
        <v>45041</v>
      </c>
      <c r="B482">
        <v>481</v>
      </c>
      <c r="C482">
        <v>33530.828125</v>
      </c>
      <c r="D482">
        <v>7891.10009765625</v>
      </c>
      <c r="E482">
        <v>7531.60986328125</v>
      </c>
      <c r="F482">
        <v>28620.0703125</v>
      </c>
      <c r="G482">
        <v>1.25</v>
      </c>
      <c r="H482">
        <v>1.1059499979019169</v>
      </c>
      <c r="I482">
        <v>7.4580114162107001E-3</v>
      </c>
      <c r="J482">
        <v>33530.828125</v>
      </c>
      <c r="K482">
        <v>9863.8751220703125</v>
      </c>
      <c r="L482">
        <v>8329.5839124939521</v>
      </c>
      <c r="M482">
        <v>213.44881112337791</v>
      </c>
      <c r="N482">
        <v>-1.017169770374016E-2</v>
      </c>
      <c r="O482">
        <v>1.359951793548309E-3</v>
      </c>
      <c r="P482">
        <v>5.0342578962392359E-4</v>
      </c>
      <c r="Q482">
        <v>1.0363991032713569E-5</v>
      </c>
      <c r="R482">
        <v>-3.6082781662626351E-3</v>
      </c>
    </row>
    <row r="483" spans="1:18" x14ac:dyDescent="0.35">
      <c r="A483" s="2">
        <v>45042</v>
      </c>
      <c r="B483">
        <v>482</v>
      </c>
      <c r="C483">
        <v>33301.87109375</v>
      </c>
      <c r="D483">
        <v>7852.60009765625</v>
      </c>
      <c r="E483">
        <v>7466.66015625</v>
      </c>
      <c r="F483">
        <v>28416.470703125</v>
      </c>
      <c r="G483">
        <v>1.241480350494385</v>
      </c>
      <c r="H483">
        <v>1.09783947467804</v>
      </c>
      <c r="I483">
        <v>7.4788163348960997E-3</v>
      </c>
      <c r="J483">
        <v>33301.87109375</v>
      </c>
      <c r="K483">
        <v>9748.8487215305213</v>
      </c>
      <c r="L483">
        <v>8197.1942635369487</v>
      </c>
      <c r="M483">
        <v>212.5215652746277</v>
      </c>
      <c r="N483">
        <v>-6.8282545959338359E-3</v>
      </c>
      <c r="O483">
        <v>-1.1661380453045321E-2</v>
      </c>
      <c r="P483">
        <v>-1.5893909029288441E-2</v>
      </c>
      <c r="Q483">
        <v>-4.3441134381125854E-3</v>
      </c>
      <c r="R483">
        <v>-8.6879295648384924E-3</v>
      </c>
    </row>
    <row r="484" spans="1:18" x14ac:dyDescent="0.35">
      <c r="A484" s="2">
        <v>45043</v>
      </c>
      <c r="B484">
        <v>483</v>
      </c>
      <c r="C484">
        <v>33826.16015625</v>
      </c>
      <c r="D484">
        <v>7831.60009765625</v>
      </c>
      <c r="E484">
        <v>7483.83984375</v>
      </c>
      <c r="F484">
        <v>28457.6796875</v>
      </c>
      <c r="G484">
        <v>1.24714720249176</v>
      </c>
      <c r="H484">
        <v>1.1047282218933101</v>
      </c>
      <c r="I484">
        <v>7.4926012620440997E-3</v>
      </c>
      <c r="J484">
        <v>33826.16015625</v>
      </c>
      <c r="K484">
        <v>9767.1581528261904</v>
      </c>
      <c r="L484">
        <v>8267.6090835202467</v>
      </c>
      <c r="M484">
        <v>213.2220467414092</v>
      </c>
      <c r="N484">
        <v>1.574353167796616E-2</v>
      </c>
      <c r="O484">
        <v>1.8781121564879211E-3</v>
      </c>
      <c r="P484">
        <v>8.5901123871761076E-3</v>
      </c>
      <c r="Q484">
        <v>3.2960488780342518E-3</v>
      </c>
      <c r="R484">
        <v>8.3790673324573017E-3</v>
      </c>
    </row>
    <row r="485" spans="1:18" x14ac:dyDescent="0.35">
      <c r="A485" s="2">
        <v>45044</v>
      </c>
      <c r="B485">
        <v>484</v>
      </c>
      <c r="C485">
        <v>34098.16015625</v>
      </c>
      <c r="D485">
        <v>7870.60009765625</v>
      </c>
      <c r="E485">
        <v>7491.5</v>
      </c>
      <c r="F485">
        <v>28856.439453125</v>
      </c>
      <c r="G485">
        <v>1.249750018119812</v>
      </c>
      <c r="H485">
        <v>1.1032048463821409</v>
      </c>
      <c r="I485">
        <v>7.4737297305187004E-3</v>
      </c>
      <c r="J485">
        <v>34098.16015625</v>
      </c>
      <c r="K485">
        <v>9836.2826146596926</v>
      </c>
      <c r="L485">
        <v>8264.6591066718102</v>
      </c>
      <c r="M485">
        <v>215.66522945773309</v>
      </c>
      <c r="N485">
        <v>8.0411137044102965E-3</v>
      </c>
      <c r="O485">
        <v>7.0772338024955861E-3</v>
      </c>
      <c r="P485">
        <v>-3.5681136089471538E-4</v>
      </c>
      <c r="Q485">
        <v>1.1458396322810319E-2</v>
      </c>
      <c r="R485">
        <v>7.595613750985386E-3</v>
      </c>
    </row>
    <row r="486" spans="1:18" x14ac:dyDescent="0.35">
      <c r="A486" s="2">
        <v>45048</v>
      </c>
      <c r="B486">
        <v>485</v>
      </c>
      <c r="C486">
        <v>33684.53125</v>
      </c>
      <c r="D486">
        <v>7773</v>
      </c>
      <c r="E486">
        <v>7383.2001953125</v>
      </c>
      <c r="F486">
        <v>29157.94921875</v>
      </c>
      <c r="G486">
        <v>1.2485953569412229</v>
      </c>
      <c r="H486">
        <v>1.0969241857528691</v>
      </c>
      <c r="I486">
        <v>7.2716169050890001E-3</v>
      </c>
      <c r="J486">
        <v>33684.53125</v>
      </c>
      <c r="K486">
        <v>9705.3317095041275</v>
      </c>
      <c r="L486">
        <v>8098.8108624935867</v>
      </c>
      <c r="M486">
        <v>212.02543645678909</v>
      </c>
      <c r="N486">
        <v>-1.213053444392909E-2</v>
      </c>
      <c r="O486">
        <v>-1.331304826077284E-2</v>
      </c>
      <c r="P486">
        <v>-2.0067160912219491E-2</v>
      </c>
      <c r="Q486">
        <v>-1.6877050649730881E-2</v>
      </c>
      <c r="R486">
        <v>-1.4228254476971611E-2</v>
      </c>
    </row>
    <row r="487" spans="1:18" x14ac:dyDescent="0.35">
      <c r="A487" s="2">
        <v>45055</v>
      </c>
      <c r="B487">
        <v>486</v>
      </c>
      <c r="C487">
        <v>33561.80859375</v>
      </c>
      <c r="D487">
        <v>7764.10009765625</v>
      </c>
      <c r="E487">
        <v>7397.169921875</v>
      </c>
      <c r="F487">
        <v>29242.8203125</v>
      </c>
      <c r="G487">
        <v>1.261272549629211</v>
      </c>
      <c r="H487">
        <v>1.099614024162292</v>
      </c>
      <c r="I487">
        <v>7.4034041922498997E-3</v>
      </c>
      <c r="J487">
        <v>33561.80859375</v>
      </c>
      <c r="K487">
        <v>9792.6463257473079</v>
      </c>
      <c r="L487">
        <v>8134.0317852052394</v>
      </c>
      <c r="M487">
        <v>216.496418494773</v>
      </c>
      <c r="N487">
        <v>-3.643294167853361E-3</v>
      </c>
      <c r="O487">
        <v>8.9965617720901836E-3</v>
      </c>
      <c r="P487">
        <v>4.3489005126375879E-3</v>
      </c>
      <c r="Q487">
        <v>2.1087007826511961E-2</v>
      </c>
      <c r="R487">
        <v>5.8939424810518616E-3</v>
      </c>
    </row>
    <row r="488" spans="1:18" x14ac:dyDescent="0.35">
      <c r="A488" s="2">
        <v>45056</v>
      </c>
      <c r="B488">
        <v>487</v>
      </c>
      <c r="C488">
        <v>33531.328125</v>
      </c>
      <c r="D488">
        <v>7741.2998046875</v>
      </c>
      <c r="E488">
        <v>7361.2001953125</v>
      </c>
      <c r="F488">
        <v>29122.1796875</v>
      </c>
      <c r="G488">
        <v>1.2624667882919309</v>
      </c>
      <c r="H488">
        <v>1.096467137336731</v>
      </c>
      <c r="I488">
        <v>7.3916388852358003E-3</v>
      </c>
      <c r="J488">
        <v>33531.328125</v>
      </c>
      <c r="K488">
        <v>9773.133901628782</v>
      </c>
      <c r="L488">
        <v>8071.3141055168817</v>
      </c>
      <c r="M488">
        <v>215.26063580094919</v>
      </c>
      <c r="N488">
        <v>-9.0818910026424504E-4</v>
      </c>
      <c r="O488">
        <v>-1.992558851760307E-3</v>
      </c>
      <c r="P488">
        <v>-7.7105279822526906E-3</v>
      </c>
      <c r="Q488">
        <v>-5.7080976323573562E-3</v>
      </c>
      <c r="R488">
        <v>-2.8737156203305311E-3</v>
      </c>
    </row>
    <row r="489" spans="1:18" x14ac:dyDescent="0.35">
      <c r="A489" s="2">
        <v>45057</v>
      </c>
      <c r="B489">
        <v>488</v>
      </c>
      <c r="C489">
        <v>33309.51171875</v>
      </c>
      <c r="D489">
        <v>7730.60009765625</v>
      </c>
      <c r="E489">
        <v>7381.77978515625</v>
      </c>
      <c r="F489">
        <v>29126.720703125</v>
      </c>
      <c r="G489">
        <v>1.2626996040344241</v>
      </c>
      <c r="H489">
        <v>1.098406195640564</v>
      </c>
      <c r="I489">
        <v>7.4578442214566004E-3</v>
      </c>
      <c r="J489">
        <v>33309.51171875</v>
      </c>
      <c r="K489">
        <v>9761.4256822590251</v>
      </c>
      <c r="L489">
        <v>8108.1926508698962</v>
      </c>
      <c r="M489">
        <v>217.22254568578111</v>
      </c>
      <c r="N489">
        <v>-6.615198939424638E-3</v>
      </c>
      <c r="O489">
        <v>-1.19800050706409E-3</v>
      </c>
      <c r="P489">
        <v>4.5690881151319029E-3</v>
      </c>
      <c r="Q489">
        <v>9.1141135838979093E-3</v>
      </c>
      <c r="R489">
        <v>-7.2574819959631042E-4</v>
      </c>
    </row>
    <row r="490" spans="1:18" x14ac:dyDescent="0.35">
      <c r="A490" s="2">
        <v>45058</v>
      </c>
      <c r="B490">
        <v>489</v>
      </c>
      <c r="C490">
        <v>33300.62109375</v>
      </c>
      <c r="D490">
        <v>7754.60009765625</v>
      </c>
      <c r="E490">
        <v>7414.85009765625</v>
      </c>
      <c r="F490">
        <v>29388.30078125</v>
      </c>
      <c r="G490">
        <v>1.2508130073547361</v>
      </c>
      <c r="H490">
        <v>1.091214537620544</v>
      </c>
      <c r="I490">
        <v>7.4350547356213E-3</v>
      </c>
      <c r="J490">
        <v>33300.62109375</v>
      </c>
      <c r="K490">
        <v>9699.5546689827461</v>
      </c>
      <c r="L490">
        <v>8091.1922208396136</v>
      </c>
      <c r="M490">
        <v>218.50362489549599</v>
      </c>
      <c r="N490">
        <v>-2.6690949645458151E-4</v>
      </c>
      <c r="O490">
        <v>-6.3383173001795301E-3</v>
      </c>
      <c r="P490">
        <v>-2.0966978415909439E-3</v>
      </c>
      <c r="Q490">
        <v>5.8975425670959591E-3</v>
      </c>
      <c r="R490">
        <v>-1.0384202593755941E-3</v>
      </c>
    </row>
    <row r="491" spans="1:18" x14ac:dyDescent="0.35">
      <c r="A491" s="2">
        <v>45061</v>
      </c>
      <c r="B491">
        <v>490</v>
      </c>
      <c r="C491">
        <v>33348.6015625</v>
      </c>
      <c r="D491">
        <v>7777.7001953125</v>
      </c>
      <c r="E491">
        <v>7418.2099609375</v>
      </c>
      <c r="F491">
        <v>29626.33984375</v>
      </c>
      <c r="G491">
        <v>1.245097398757935</v>
      </c>
      <c r="H491">
        <v>1.0852696895599361</v>
      </c>
      <c r="I491">
        <v>7.3625771536542997E-3</v>
      </c>
      <c r="J491">
        <v>33348.6015625</v>
      </c>
      <c r="K491">
        <v>9683.9942815026734</v>
      </c>
      <c r="L491">
        <v>8050.7584213970677</v>
      </c>
      <c r="M491">
        <v>218.12621287999181</v>
      </c>
      <c r="N491">
        <v>1.4408280438651391E-3</v>
      </c>
      <c r="O491">
        <v>-1.604237308938661E-3</v>
      </c>
      <c r="P491">
        <v>-4.9972610140697196E-3</v>
      </c>
      <c r="Q491">
        <v>-1.727257457100007E-3</v>
      </c>
      <c r="R491">
        <v>-7.5011756796251612E-4</v>
      </c>
    </row>
    <row r="492" spans="1:18" x14ac:dyDescent="0.35">
      <c r="A492" s="2">
        <v>45062</v>
      </c>
      <c r="B492">
        <v>491</v>
      </c>
      <c r="C492">
        <v>33012.140625</v>
      </c>
      <c r="D492">
        <v>7751.10009765625</v>
      </c>
      <c r="E492">
        <v>7406.009765625</v>
      </c>
      <c r="F492">
        <v>29842.990234375</v>
      </c>
      <c r="G492">
        <v>1.252520799636841</v>
      </c>
      <c r="H492">
        <v>1.0873701572418211</v>
      </c>
      <c r="I492">
        <v>7.3505091216816004E-3</v>
      </c>
      <c r="J492">
        <v>33012.140625</v>
      </c>
      <c r="K492">
        <v>9708.4140923816012</v>
      </c>
      <c r="L492">
        <v>8053.0740033821203</v>
      </c>
      <c r="M492">
        <v>219.3611719360284</v>
      </c>
      <c r="N492">
        <v>-1.008920679535619E-2</v>
      </c>
      <c r="O492">
        <v>2.5216672138657081E-3</v>
      </c>
      <c r="P492">
        <v>2.8762283797978411E-4</v>
      </c>
      <c r="Q492">
        <v>5.6616719271422866E-3</v>
      </c>
      <c r="R492">
        <v>-2.1180858847563259E-3</v>
      </c>
    </row>
    <row r="493" spans="1:18" x14ac:dyDescent="0.35">
      <c r="A493" s="2">
        <v>45063</v>
      </c>
      <c r="B493">
        <v>492</v>
      </c>
      <c r="C493">
        <v>33420.76953125</v>
      </c>
      <c r="D493">
        <v>7723.2001953125</v>
      </c>
      <c r="E493">
        <v>7399.43994140625</v>
      </c>
      <c r="F493">
        <v>30093.58984375</v>
      </c>
      <c r="G493">
        <v>1.2484394311904909</v>
      </c>
      <c r="H493">
        <v>1.086566805839539</v>
      </c>
      <c r="I493">
        <v>7.3297665739558999E-3</v>
      </c>
      <c r="J493">
        <v>33420.76953125</v>
      </c>
      <c r="K493">
        <v>9641.9476588062244</v>
      </c>
      <c r="L493">
        <v>8039.9858221352924</v>
      </c>
      <c r="M493">
        <v>220.57898892705751</v>
      </c>
      <c r="N493">
        <v>1.237814023912609E-2</v>
      </c>
      <c r="O493">
        <v>-6.8462709710265246E-3</v>
      </c>
      <c r="P493">
        <v>-1.6252404040161259E-3</v>
      </c>
      <c r="Q493">
        <v>5.5516524655707666E-3</v>
      </c>
      <c r="R493">
        <v>3.8451812570550201E-3</v>
      </c>
    </row>
    <row r="494" spans="1:18" x14ac:dyDescent="0.35">
      <c r="A494" s="2">
        <v>45064</v>
      </c>
      <c r="B494">
        <v>493</v>
      </c>
      <c r="C494">
        <v>33535.91015625</v>
      </c>
      <c r="D494">
        <v>7742.2998046875</v>
      </c>
      <c r="E494">
        <v>7446.89013671875</v>
      </c>
      <c r="F494">
        <v>30573.9296875</v>
      </c>
      <c r="G494">
        <v>1.24828052520752</v>
      </c>
      <c r="H494">
        <v>1.083834648132324</v>
      </c>
      <c r="I494">
        <v>7.2667025995293002E-3</v>
      </c>
      <c r="J494">
        <v>33535.91015625</v>
      </c>
      <c r="K494">
        <v>9664.5620665093884</v>
      </c>
      <c r="L494">
        <v>8071.1975510106422</v>
      </c>
      <c r="M494">
        <v>222.17165433798229</v>
      </c>
      <c r="N494">
        <v>3.4451817422198609E-3</v>
      </c>
      <c r="O494">
        <v>2.345419048454422E-3</v>
      </c>
      <c r="P494">
        <v>3.88206267595903E-3</v>
      </c>
      <c r="Q494">
        <v>7.2203858521242559E-3</v>
      </c>
      <c r="R494">
        <v>3.9139818494450251E-3</v>
      </c>
    </row>
    <row r="495" spans="1:18" x14ac:dyDescent="0.35">
      <c r="A495" s="2">
        <v>45065</v>
      </c>
      <c r="B495">
        <v>494</v>
      </c>
      <c r="C495">
        <v>33426.62890625</v>
      </c>
      <c r="D495">
        <v>7756.89990234375</v>
      </c>
      <c r="E495">
        <v>7491.9599609375</v>
      </c>
      <c r="F495">
        <v>30808.349609375</v>
      </c>
      <c r="G495">
        <v>1.241233825683594</v>
      </c>
      <c r="H495">
        <v>1.0775396823883061</v>
      </c>
      <c r="I495">
        <v>7.2139664927459001E-3</v>
      </c>
      <c r="J495">
        <v>33426.62890625</v>
      </c>
      <c r="K495">
        <v>9628.1265412308276</v>
      </c>
      <c r="L495">
        <v>8072.8841567744967</v>
      </c>
      <c r="M495">
        <v>222.2504017788325</v>
      </c>
      <c r="N495">
        <v>-3.258633789595677E-3</v>
      </c>
      <c r="O495">
        <v>-3.7700130671022292E-3</v>
      </c>
      <c r="P495">
        <v>2.0896598716557691E-4</v>
      </c>
      <c r="Q495">
        <v>3.5444413953200637E-4</v>
      </c>
      <c r="R495">
        <v>-2.3426720093459811E-3</v>
      </c>
    </row>
    <row r="496" spans="1:18" x14ac:dyDescent="0.35">
      <c r="A496" s="2">
        <v>45068</v>
      </c>
      <c r="B496">
        <v>495</v>
      </c>
      <c r="C496">
        <v>33286.578125</v>
      </c>
      <c r="D496">
        <v>7771</v>
      </c>
      <c r="E496">
        <v>7478.16015625</v>
      </c>
      <c r="F496">
        <v>31086.8203125</v>
      </c>
      <c r="G496">
        <v>1.246105909347534</v>
      </c>
      <c r="H496">
        <v>1.0822745561599729</v>
      </c>
      <c r="I496">
        <v>7.2625859908200001E-3</v>
      </c>
      <c r="J496">
        <v>33286.578125</v>
      </c>
      <c r="K496">
        <v>9683.4890215396881</v>
      </c>
      <c r="L496">
        <v>8093.4224639986642</v>
      </c>
      <c r="M496">
        <v>225.77070570070109</v>
      </c>
      <c r="N496">
        <v>-4.1897967528461422E-3</v>
      </c>
      <c r="O496">
        <v>5.7500781768686782E-3</v>
      </c>
      <c r="P496">
        <v>2.5441102368517492E-3</v>
      </c>
      <c r="Q496">
        <v>1.583935909088607E-2</v>
      </c>
      <c r="R496">
        <v>3.4713875937845361E-3</v>
      </c>
    </row>
    <row r="497" spans="1:18" x14ac:dyDescent="0.35">
      <c r="A497" s="2">
        <v>45069</v>
      </c>
      <c r="B497">
        <v>496</v>
      </c>
      <c r="C497">
        <v>33055.51171875</v>
      </c>
      <c r="D497">
        <v>7763</v>
      </c>
      <c r="E497">
        <v>7378.7099609375</v>
      </c>
      <c r="F497">
        <v>30957.76953125</v>
      </c>
      <c r="G497">
        <v>1.2434408664703369</v>
      </c>
      <c r="H497">
        <v>1.081104516983032</v>
      </c>
      <c r="I497">
        <v>7.2112612576925002E-3</v>
      </c>
      <c r="J497">
        <v>33055.51171875</v>
      </c>
      <c r="K497">
        <v>9652.8314464092255</v>
      </c>
      <c r="L497">
        <v>7977.1566682772254</v>
      </c>
      <c r="M497">
        <v>223.24456404527641</v>
      </c>
      <c r="N497">
        <v>-6.9417290471337489E-3</v>
      </c>
      <c r="O497">
        <v>-3.1659637411958208E-3</v>
      </c>
      <c r="P497">
        <v>-1.436546729626631E-2</v>
      </c>
      <c r="Q497">
        <v>-1.118897001089914E-2</v>
      </c>
      <c r="R497">
        <v>-7.4008214730187042E-3</v>
      </c>
    </row>
    <row r="498" spans="1:18" x14ac:dyDescent="0.35">
      <c r="A498" s="2">
        <v>45070</v>
      </c>
      <c r="B498">
        <v>497</v>
      </c>
      <c r="C498">
        <v>32799.921875</v>
      </c>
      <c r="D498">
        <v>7627.10009765625</v>
      </c>
      <c r="E498">
        <v>7253.4599609375</v>
      </c>
      <c r="F498">
        <v>30682.6796875</v>
      </c>
      <c r="G498">
        <v>1.2417269945144651</v>
      </c>
      <c r="H498">
        <v>1.076971173286438</v>
      </c>
      <c r="I498">
        <v>7.2151109542395002E-3</v>
      </c>
      <c r="J498">
        <v>32799.921875</v>
      </c>
      <c r="K498">
        <v>9470.7760811236785</v>
      </c>
      <c r="L498">
        <v>7811.76728451706</v>
      </c>
      <c r="M498">
        <v>221.37893831870309</v>
      </c>
      <c r="N498">
        <v>-7.7321399809103797E-3</v>
      </c>
      <c r="O498">
        <v>-1.8860307081532079E-2</v>
      </c>
      <c r="P498">
        <v>-2.0732873959699031E-2</v>
      </c>
      <c r="Q498">
        <v>-8.3568696713932633E-3</v>
      </c>
      <c r="R498">
        <v>-1.249560944707233E-2</v>
      </c>
    </row>
    <row r="499" spans="1:18" x14ac:dyDescent="0.35">
      <c r="A499" s="2">
        <v>45071</v>
      </c>
      <c r="B499">
        <v>498</v>
      </c>
      <c r="C499">
        <v>32764.650390625</v>
      </c>
      <c r="D499">
        <v>7570.89990234375</v>
      </c>
      <c r="E499">
        <v>7229.27001953125</v>
      </c>
      <c r="F499">
        <v>30801.130859375</v>
      </c>
      <c r="G499">
        <v>1.237103223800659</v>
      </c>
      <c r="H499">
        <v>1.075731515884399</v>
      </c>
      <c r="I499">
        <v>7.1796268447666999E-3</v>
      </c>
      <c r="J499">
        <v>32764.650390625</v>
      </c>
      <c r="K499">
        <v>9365.9846762615489</v>
      </c>
      <c r="L499">
        <v>7776.7535968479933</v>
      </c>
      <c r="M499">
        <v>221.14062596714069</v>
      </c>
      <c r="N499">
        <v>-1.0753526947234751E-3</v>
      </c>
      <c r="O499">
        <v>-1.106471148346444E-2</v>
      </c>
      <c r="P499">
        <v>-4.4821723937505942E-3</v>
      </c>
      <c r="Q499">
        <v>-1.076490624502102E-3</v>
      </c>
      <c r="R499">
        <v>-4.413069887204202E-3</v>
      </c>
    </row>
    <row r="500" spans="1:18" x14ac:dyDescent="0.35">
      <c r="A500" s="2">
        <v>45072</v>
      </c>
      <c r="B500">
        <v>499</v>
      </c>
      <c r="C500">
        <v>33093.33984375</v>
      </c>
      <c r="D500">
        <v>7627.2001953125</v>
      </c>
      <c r="E500">
        <v>7319.18017578125</v>
      </c>
      <c r="F500">
        <v>30916.310546875</v>
      </c>
      <c r="G500">
        <v>1.231830477714539</v>
      </c>
      <c r="H500">
        <v>1.0724436044692991</v>
      </c>
      <c r="I500">
        <v>7.1419899883981E-3</v>
      </c>
      <c r="J500">
        <v>33093.33984375</v>
      </c>
      <c r="K500">
        <v>9395.4176602162188</v>
      </c>
      <c r="L500">
        <v>7849.4079694750817</v>
      </c>
      <c r="M500">
        <v>220.80398040398791</v>
      </c>
      <c r="N500">
        <v>1.0031831538146021E-2</v>
      </c>
      <c r="O500">
        <v>3.142540263734173E-3</v>
      </c>
      <c r="P500">
        <v>9.3425067056946975E-3</v>
      </c>
      <c r="Q500">
        <v>-1.522314417265469E-3</v>
      </c>
      <c r="R500">
        <v>5.5852824814950353E-3</v>
      </c>
    </row>
    <row r="501" spans="1:18" x14ac:dyDescent="0.35">
      <c r="A501" s="2">
        <v>45076</v>
      </c>
      <c r="B501">
        <v>500</v>
      </c>
      <c r="C501">
        <v>33042.78125</v>
      </c>
      <c r="D501">
        <v>7522.10009765625</v>
      </c>
      <c r="E501">
        <v>7209.75</v>
      </c>
      <c r="F501">
        <v>31328.16015625</v>
      </c>
      <c r="G501">
        <v>1.2349338531494141</v>
      </c>
      <c r="H501">
        <v>1.070766925811768</v>
      </c>
      <c r="I501">
        <v>7.1204280861860998E-3</v>
      </c>
      <c r="J501">
        <v>33042.78125</v>
      </c>
      <c r="K501">
        <v>9289.2960573742166</v>
      </c>
      <c r="L501">
        <v>7719.9618433713913</v>
      </c>
      <c r="M501">
        <v>223.06991146509881</v>
      </c>
      <c r="N501">
        <v>-1.5277573671533819E-3</v>
      </c>
      <c r="O501">
        <v>-1.129503835591705E-2</v>
      </c>
      <c r="P501">
        <v>-1.649119610129612E-2</v>
      </c>
      <c r="Q501">
        <v>1.026218393783096E-2</v>
      </c>
      <c r="R501">
        <v>-3.596297276199889E-3</v>
      </c>
    </row>
    <row r="502" spans="1:18" x14ac:dyDescent="0.35">
      <c r="A502" s="2">
        <v>45077</v>
      </c>
      <c r="B502">
        <v>501</v>
      </c>
      <c r="C502">
        <v>32908.26953125</v>
      </c>
      <c r="D502">
        <v>7446.10009765625</v>
      </c>
      <c r="E502">
        <v>7098.7001953125</v>
      </c>
      <c r="F502">
        <v>30887.880859375</v>
      </c>
      <c r="G502">
        <v>1.241187572479248</v>
      </c>
      <c r="H502">
        <v>1.0733069181442261</v>
      </c>
      <c r="I502">
        <v>7.1534847969345998E-3</v>
      </c>
      <c r="J502">
        <v>32908.26953125</v>
      </c>
      <c r="K502">
        <v>9242.0069046474528</v>
      </c>
      <c r="L502">
        <v>7619.0840294606751</v>
      </c>
      <c r="M502">
        <v>220.9559861370663</v>
      </c>
      <c r="N502">
        <v>-4.0708352524048141E-3</v>
      </c>
      <c r="O502">
        <v>-5.0907143485026118E-3</v>
      </c>
      <c r="P502">
        <v>-1.30671389259952E-2</v>
      </c>
      <c r="Q502">
        <v>-9.4765148475135508E-3</v>
      </c>
      <c r="R502">
        <v>-6.3575652676149414E-3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502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2">
        <v>44650</v>
      </c>
      <c r="B2">
        <v>1</v>
      </c>
      <c r="C2">
        <v>35228.80859375</v>
      </c>
      <c r="D2">
        <v>7578.7998046875</v>
      </c>
      <c r="E2">
        <v>6741.58984375</v>
      </c>
      <c r="F2">
        <v>28027.25</v>
      </c>
      <c r="G2">
        <v>1.309380412101746</v>
      </c>
      <c r="H2">
        <v>1.1091516017913821</v>
      </c>
      <c r="I2">
        <v>8.1218274111674992E-3</v>
      </c>
      <c r="J2">
        <v>35228.80859375</v>
      </c>
      <c r="K2">
        <v>9923.5320114983479</v>
      </c>
      <c r="L2">
        <v>7477.4451738158241</v>
      </c>
      <c r="M2">
        <v>227.63248730964429</v>
      </c>
      <c r="R2">
        <v>0</v>
      </c>
    </row>
    <row r="3" spans="1:18" x14ac:dyDescent="0.35">
      <c r="A3" s="2">
        <v>44651</v>
      </c>
      <c r="B3">
        <v>2</v>
      </c>
      <c r="C3">
        <v>34678.3515625</v>
      </c>
      <c r="D3">
        <v>7515.7001953125</v>
      </c>
      <c r="E3">
        <v>6659.8701171875</v>
      </c>
      <c r="F3">
        <v>27821.4296875</v>
      </c>
      <c r="G3">
        <v>1.31388783454895</v>
      </c>
      <c r="H3">
        <v>1.1161835193634031</v>
      </c>
      <c r="I3">
        <v>8.1953103931919E-3</v>
      </c>
      <c r="J3">
        <v>34678.3515625</v>
      </c>
      <c r="K3">
        <v>9874.7870547382627</v>
      </c>
      <c r="L3">
        <v>7433.6372659055032</v>
      </c>
      <c r="M3">
        <v>228.0052518714264</v>
      </c>
      <c r="N3">
        <v>-1.5625195776494571E-2</v>
      </c>
      <c r="O3">
        <v>-4.9120571892754539E-3</v>
      </c>
      <c r="P3">
        <v>-5.8586732355758731E-3</v>
      </c>
      <c r="Q3">
        <v>1.637571886982325E-3</v>
      </c>
      <c r="R3">
        <v>-7.9820484135415867E-3</v>
      </c>
    </row>
    <row r="4" spans="1:18" x14ac:dyDescent="0.35">
      <c r="A4" s="2">
        <v>44652</v>
      </c>
      <c r="B4">
        <v>3</v>
      </c>
      <c r="C4">
        <v>34818.26953125</v>
      </c>
      <c r="D4">
        <v>7537.89990234375</v>
      </c>
      <c r="E4">
        <v>6684.31005859375</v>
      </c>
      <c r="F4">
        <v>27665.98046875</v>
      </c>
      <c r="G4">
        <v>1.314699649810791</v>
      </c>
      <c r="H4">
        <v>1.107235789299011</v>
      </c>
      <c r="I4">
        <v>8.2131478290161999E-3</v>
      </c>
      <c r="J4">
        <v>34818.26953125</v>
      </c>
      <c r="K4">
        <v>9910.0743619201239</v>
      </c>
      <c r="L4">
        <v>7401.1073236463708</v>
      </c>
      <c r="M4">
        <v>227.22478742451861</v>
      </c>
      <c r="N4">
        <v>4.0347352871670239E-3</v>
      </c>
      <c r="O4">
        <v>3.5734752543274961E-3</v>
      </c>
      <c r="P4">
        <v>-4.376046489157015E-3</v>
      </c>
      <c r="Q4">
        <v>-3.4230108319955881E-3</v>
      </c>
      <c r="R4">
        <v>1.5637298758502389E-3</v>
      </c>
    </row>
    <row r="5" spans="1:18" x14ac:dyDescent="0.35">
      <c r="A5" s="2">
        <v>44655</v>
      </c>
      <c r="B5">
        <v>4</v>
      </c>
      <c r="C5">
        <v>34921.87890625</v>
      </c>
      <c r="D5">
        <v>7558.89990234375</v>
      </c>
      <c r="E5">
        <v>6731.3701171875</v>
      </c>
      <c r="F5">
        <v>27736.470703125</v>
      </c>
      <c r="G5">
        <v>1.310375571250916</v>
      </c>
      <c r="H5">
        <v>1.1047282218933101</v>
      </c>
      <c r="I5">
        <v>8.1559415628579008E-3</v>
      </c>
      <c r="J5">
        <v>34921.87890625</v>
      </c>
      <c r="K5">
        <v>9904.997777562181</v>
      </c>
      <c r="L5">
        <v>7436.3345404663114</v>
      </c>
      <c r="M5">
        <v>226.21703421460771</v>
      </c>
      <c r="N5">
        <v>2.9757186785808192E-3</v>
      </c>
      <c r="O5">
        <v>-5.1226501159773452E-4</v>
      </c>
      <c r="P5">
        <v>4.7597224684730044E-3</v>
      </c>
      <c r="Q5">
        <v>-4.4350496322753674E-3</v>
      </c>
      <c r="R5">
        <v>6.2557028834523418E-4</v>
      </c>
    </row>
    <row r="6" spans="1:18" x14ac:dyDescent="0.35">
      <c r="A6" s="2">
        <v>44656</v>
      </c>
      <c r="B6">
        <v>5</v>
      </c>
      <c r="C6">
        <v>34641.1796875</v>
      </c>
      <c r="D6">
        <v>7613.7001953125</v>
      </c>
      <c r="E6">
        <v>6645.509765625</v>
      </c>
      <c r="F6">
        <v>27787.98046875</v>
      </c>
      <c r="G6">
        <v>1.3114582300186159</v>
      </c>
      <c r="H6">
        <v>1.097586393356323</v>
      </c>
      <c r="I6">
        <v>8.1427258214524997E-3</v>
      </c>
      <c r="J6">
        <v>34641.1796875</v>
      </c>
      <c r="K6">
        <v>9985.0497820369183</v>
      </c>
      <c r="L6">
        <v>7294.0210956665687</v>
      </c>
      <c r="M6">
        <v>226.26990608890841</v>
      </c>
      <c r="N6">
        <v>-8.0379185639911643E-3</v>
      </c>
      <c r="O6">
        <v>8.081981063749355E-3</v>
      </c>
      <c r="P6">
        <v>-1.9137579680595929E-2</v>
      </c>
      <c r="Q6">
        <v>2.3372189669190749E-4</v>
      </c>
      <c r="R6">
        <v>-2.6575866951928711E-3</v>
      </c>
    </row>
    <row r="7" spans="1:18" x14ac:dyDescent="0.35">
      <c r="A7" s="2">
        <v>44657</v>
      </c>
      <c r="B7">
        <v>6</v>
      </c>
      <c r="C7">
        <v>34496.51171875</v>
      </c>
      <c r="D7">
        <v>7587.7001953125</v>
      </c>
      <c r="E7">
        <v>6498.830078125</v>
      </c>
      <c r="F7">
        <v>27350.30078125</v>
      </c>
      <c r="G7">
        <v>1.3077365159988401</v>
      </c>
      <c r="H7">
        <v>1.0906432867050171</v>
      </c>
      <c r="I7">
        <v>8.0869510117912002E-3</v>
      </c>
      <c r="J7">
        <v>34496.51171875</v>
      </c>
      <c r="K7">
        <v>9922.7126178616891</v>
      </c>
      <c r="L7">
        <v>7087.905396143673</v>
      </c>
      <c r="M7">
        <v>221.18054257572331</v>
      </c>
      <c r="N7">
        <v>-4.1761848197739981E-3</v>
      </c>
      <c r="O7">
        <v>-6.2430499132186679E-3</v>
      </c>
      <c r="P7">
        <v>-2.8258171565386681E-2</v>
      </c>
      <c r="Q7">
        <v>-2.249244542128925E-2</v>
      </c>
      <c r="R7">
        <v>-1.086769514267172E-2</v>
      </c>
    </row>
    <row r="8" spans="1:18" x14ac:dyDescent="0.35">
      <c r="A8" s="2">
        <v>44658</v>
      </c>
      <c r="B8">
        <v>7</v>
      </c>
      <c r="C8">
        <v>34583.5703125</v>
      </c>
      <c r="D8">
        <v>7551.7998046875</v>
      </c>
      <c r="E8">
        <v>6461.68017578125</v>
      </c>
      <c r="F8">
        <v>26888.5703125</v>
      </c>
      <c r="G8">
        <v>1.3072066307067871</v>
      </c>
      <c r="H8">
        <v>1.089823246002197</v>
      </c>
      <c r="I8">
        <v>8.0825715788756993E-3</v>
      </c>
      <c r="J8">
        <v>34583.5703125</v>
      </c>
      <c r="K8">
        <v>9871.7627784577198</v>
      </c>
      <c r="L8">
        <v>7042.0892637979696</v>
      </c>
      <c r="M8">
        <v>217.32879420441341</v>
      </c>
      <c r="N8">
        <v>2.5236926695599848E-3</v>
      </c>
      <c r="O8">
        <v>-5.1346684486514027E-3</v>
      </c>
      <c r="P8">
        <v>-6.4639875654420864E-3</v>
      </c>
      <c r="Q8">
        <v>-1.741449915284143E-2</v>
      </c>
      <c r="R8">
        <v>-4.6602220538839228E-3</v>
      </c>
    </row>
    <row r="9" spans="1:18" x14ac:dyDescent="0.35">
      <c r="A9" s="2">
        <v>44659</v>
      </c>
      <c r="B9">
        <v>8</v>
      </c>
      <c r="C9">
        <v>34721.12109375</v>
      </c>
      <c r="D9">
        <v>7669.60009765625</v>
      </c>
      <c r="E9">
        <v>6548.22021484375</v>
      </c>
      <c r="F9">
        <v>26985.80078125</v>
      </c>
      <c r="G9">
        <v>1.3069332838058469</v>
      </c>
      <c r="H9">
        <v>1.0864840745925901</v>
      </c>
      <c r="I9">
        <v>8.0582774190124992E-3</v>
      </c>
      <c r="J9">
        <v>34721.12109375</v>
      </c>
      <c r="K9">
        <v>10023.655641107531</v>
      </c>
      <c r="L9">
        <v>7114.5369803530048</v>
      </c>
      <c r="M9">
        <v>217.45906906951669</v>
      </c>
      <c r="N9">
        <v>3.9773447335564871E-3</v>
      </c>
      <c r="O9">
        <v>1.5386599745009329E-2</v>
      </c>
      <c r="P9">
        <v>1.0287815709391079E-2</v>
      </c>
      <c r="Q9">
        <v>5.9943674550932968E-4</v>
      </c>
      <c r="R9">
        <v>7.3555867369663689E-3</v>
      </c>
    </row>
    <row r="10" spans="1:18" x14ac:dyDescent="0.35">
      <c r="A10" s="2">
        <v>44662</v>
      </c>
      <c r="B10">
        <v>9</v>
      </c>
      <c r="C10">
        <v>34308.078125</v>
      </c>
      <c r="D10">
        <v>7618.2998046875</v>
      </c>
      <c r="E10">
        <v>6555.81005859375</v>
      </c>
      <c r="F10">
        <v>26821.51953125</v>
      </c>
      <c r="G10">
        <v>1.303220272064209</v>
      </c>
      <c r="H10">
        <v>1.088494658470154</v>
      </c>
      <c r="I10">
        <v>8.0395544706005993E-3</v>
      </c>
      <c r="J10">
        <v>34308.078125</v>
      </c>
      <c r="K10">
        <v>9928.3227441315539</v>
      </c>
      <c r="L10">
        <v>7135.9642307242029</v>
      </c>
      <c r="M10">
        <v>215.6330672557622</v>
      </c>
      <c r="N10">
        <v>-1.1896014752367789E-2</v>
      </c>
      <c r="O10">
        <v>-9.5107913110072939E-3</v>
      </c>
      <c r="P10">
        <v>3.0117561311959751E-3</v>
      </c>
      <c r="Q10">
        <v>-8.3969908524292869E-3</v>
      </c>
      <c r="R10">
        <v>-8.9898658516155625E-3</v>
      </c>
    </row>
    <row r="11" spans="1:18" x14ac:dyDescent="0.35">
      <c r="A11" s="2">
        <v>44663</v>
      </c>
      <c r="B11">
        <v>10</v>
      </c>
      <c r="C11">
        <v>34220.359375</v>
      </c>
      <c r="D11">
        <v>7576.7001953125</v>
      </c>
      <c r="E11">
        <v>6537.41015625</v>
      </c>
      <c r="F11">
        <v>26334.98046875</v>
      </c>
      <c r="G11">
        <v>1.3024225234985349</v>
      </c>
      <c r="H11">
        <v>1.0877959728240969</v>
      </c>
      <c r="I11">
        <v>7.9699056285634003E-3</v>
      </c>
      <c r="J11">
        <v>34220.359375</v>
      </c>
      <c r="K11">
        <v>9868.0649881707504</v>
      </c>
      <c r="L11">
        <v>7111.3684406681004</v>
      </c>
      <c r="M11">
        <v>209.88730906599781</v>
      </c>
      <c r="N11">
        <v>-2.556795798365652E-3</v>
      </c>
      <c r="O11">
        <v>-6.0692785190147314E-3</v>
      </c>
      <c r="P11">
        <v>-3.4467367353390181E-3</v>
      </c>
      <c r="Q11">
        <v>-2.66459975869533E-2</v>
      </c>
      <c r="R11">
        <v>-8.5173750659752415E-3</v>
      </c>
    </row>
    <row r="12" spans="1:18" x14ac:dyDescent="0.35">
      <c r="A12" s="2">
        <v>44664</v>
      </c>
      <c r="B12">
        <v>11</v>
      </c>
      <c r="C12">
        <v>34564.58984375</v>
      </c>
      <c r="D12">
        <v>7580.7998046875</v>
      </c>
      <c r="E12">
        <v>6542.14013671875</v>
      </c>
      <c r="F12">
        <v>26843.490234375</v>
      </c>
      <c r="G12">
        <v>1.300254821777344</v>
      </c>
      <c r="H12">
        <v>1.0826143026351931</v>
      </c>
      <c r="I12">
        <v>7.9734642874914E-3</v>
      </c>
      <c r="J12">
        <v>34564.58984375</v>
      </c>
      <c r="K12">
        <v>9856.9714989736676</v>
      </c>
      <c r="L12">
        <v>7082.6144818554749</v>
      </c>
      <c r="M12">
        <v>214.0356107354132</v>
      </c>
      <c r="N12">
        <v>1.0059230091004959E-2</v>
      </c>
      <c r="O12">
        <v>-1.124180800428531E-3</v>
      </c>
      <c r="P12">
        <v>-4.043379140390102E-3</v>
      </c>
      <c r="Q12">
        <v>1.9764423527441229E-2</v>
      </c>
      <c r="R12">
        <v>7.2349845877226603E-3</v>
      </c>
    </row>
    <row r="13" spans="1:18" x14ac:dyDescent="0.35">
      <c r="A13" s="2">
        <v>44665</v>
      </c>
      <c r="B13">
        <v>12</v>
      </c>
      <c r="C13">
        <v>34451.23046875</v>
      </c>
      <c r="D13">
        <v>7616.39990234375</v>
      </c>
      <c r="E13">
        <v>6589.35009765625</v>
      </c>
      <c r="F13">
        <v>27172</v>
      </c>
      <c r="G13">
        <v>1.3120260238647461</v>
      </c>
      <c r="H13">
        <v>1.0896569490432739</v>
      </c>
      <c r="I13">
        <v>7.9759446211236998E-3</v>
      </c>
      <c r="J13">
        <v>34451.23046875</v>
      </c>
      <c r="K13">
        <v>9992.9148800359108</v>
      </c>
      <c r="L13">
        <v>7180.1311235901076</v>
      </c>
      <c r="M13">
        <v>216.72236724517319</v>
      </c>
      <c r="N13">
        <v>-3.279638945882013E-3</v>
      </c>
      <c r="O13">
        <v>1.379159725443024E-2</v>
      </c>
      <c r="P13">
        <v>1.3768452593947661E-2</v>
      </c>
      <c r="Q13">
        <v>1.255284810096979E-2</v>
      </c>
      <c r="R13">
        <v>6.7130384775649921E-3</v>
      </c>
    </row>
    <row r="14" spans="1:18" x14ac:dyDescent="0.35">
      <c r="A14" s="2">
        <v>44670</v>
      </c>
      <c r="B14">
        <v>13</v>
      </c>
      <c r="C14">
        <v>34911.19921875</v>
      </c>
      <c r="D14">
        <v>7601.2998046875</v>
      </c>
      <c r="E14">
        <v>6534.7900390625</v>
      </c>
      <c r="F14">
        <v>26985.08984375</v>
      </c>
      <c r="G14">
        <v>1.3009822368621831</v>
      </c>
      <c r="H14">
        <v>1.078178763389587</v>
      </c>
      <c r="I14">
        <v>7.8679444472889992E-3</v>
      </c>
      <c r="J14">
        <v>34911.19921875</v>
      </c>
      <c r="K14">
        <v>9889.1560229624156</v>
      </c>
      <c r="L14">
        <v>7045.6718433269998</v>
      </c>
      <c r="M14">
        <v>212.31718779572759</v>
      </c>
      <c r="N14">
        <v>1.335130106360727E-2</v>
      </c>
      <c r="O14">
        <v>-1.038324235912258E-2</v>
      </c>
      <c r="P14">
        <v>-1.8726577265608221E-2</v>
      </c>
      <c r="Q14">
        <v>-2.0326371963545808E-2</v>
      </c>
      <c r="R14">
        <v>-3.7123844015638499E-3</v>
      </c>
    </row>
    <row r="15" spans="1:18" x14ac:dyDescent="0.35">
      <c r="A15" s="2">
        <v>44671</v>
      </c>
      <c r="B15">
        <v>14</v>
      </c>
      <c r="C15">
        <v>35160.7890625</v>
      </c>
      <c r="D15">
        <v>7629.2001953125</v>
      </c>
      <c r="E15">
        <v>6624.91015625</v>
      </c>
      <c r="F15">
        <v>27217.849609375</v>
      </c>
      <c r="G15">
        <v>1.301371693611145</v>
      </c>
      <c r="H15">
        <v>1.079447269439697</v>
      </c>
      <c r="I15">
        <v>7.7319791358319004E-3</v>
      </c>
      <c r="J15">
        <v>35160.7890625</v>
      </c>
      <c r="K15">
        <v>9928.4251790723065</v>
      </c>
      <c r="L15">
        <v>7151.2411784473807</v>
      </c>
      <c r="M15">
        <v>210.4478453018979</v>
      </c>
      <c r="N15">
        <v>7.1492772902499446E-3</v>
      </c>
      <c r="O15">
        <v>3.9709309893289912E-3</v>
      </c>
      <c r="P15">
        <v>1.498357253472804E-2</v>
      </c>
      <c r="Q15">
        <v>-8.8044802836602098E-3</v>
      </c>
      <c r="R15">
        <v>3.7884514096394369E-3</v>
      </c>
    </row>
    <row r="16" spans="1:18" x14ac:dyDescent="0.35">
      <c r="A16" s="2">
        <v>44672</v>
      </c>
      <c r="B16">
        <v>15</v>
      </c>
      <c r="C16">
        <v>34792.76171875</v>
      </c>
      <c r="D16">
        <v>7628</v>
      </c>
      <c r="E16">
        <v>6715.10009765625</v>
      </c>
      <c r="F16">
        <v>27553.060546875</v>
      </c>
      <c r="G16">
        <v>1.3068820238113401</v>
      </c>
      <c r="H16">
        <v>1.0849870443344121</v>
      </c>
      <c r="I16">
        <v>7.8117065937497003E-3</v>
      </c>
      <c r="J16">
        <v>34792.76171875</v>
      </c>
      <c r="K16">
        <v>9968.8960776329041</v>
      </c>
      <c r="L16">
        <v>7285.7966073657744</v>
      </c>
      <c r="M16">
        <v>215.23642475200819</v>
      </c>
      <c r="N16">
        <v>-1.046698192966644E-2</v>
      </c>
      <c r="O16">
        <v>4.0762656544870426E-3</v>
      </c>
      <c r="P16">
        <v>1.8815674868289941E-2</v>
      </c>
      <c r="Q16">
        <v>2.2754233683128341E-2</v>
      </c>
      <c r="R16">
        <v>3.4685011479342002E-3</v>
      </c>
    </row>
    <row r="17" spans="1:18" x14ac:dyDescent="0.35">
      <c r="A17" s="2">
        <v>44673</v>
      </c>
      <c r="B17">
        <v>16</v>
      </c>
      <c r="C17">
        <v>33811.3984375</v>
      </c>
      <c r="D17">
        <v>7521.7001953125</v>
      </c>
      <c r="E17">
        <v>6581.419921875</v>
      </c>
      <c r="F17">
        <v>27105.259765625</v>
      </c>
      <c r="G17">
        <v>1.3026261329650879</v>
      </c>
      <c r="H17">
        <v>1.0835175514221189</v>
      </c>
      <c r="I17">
        <v>7.7876764915338001E-3</v>
      </c>
      <c r="J17">
        <v>33811.3984375</v>
      </c>
      <c r="K17">
        <v>9797.9632387426682</v>
      </c>
      <c r="L17">
        <v>7131.0839986307546</v>
      </c>
      <c r="M17">
        <v>211.0869942736748</v>
      </c>
      <c r="N17">
        <v>-2.8205961032439109E-2</v>
      </c>
      <c r="O17">
        <v>-1.714661659215766E-2</v>
      </c>
      <c r="P17">
        <v>-2.1234824010679661E-2</v>
      </c>
      <c r="Q17">
        <v>-1.9278477065925451E-2</v>
      </c>
      <c r="R17">
        <v>-2.2405547204875999E-2</v>
      </c>
    </row>
    <row r="18" spans="1:18" x14ac:dyDescent="0.35">
      <c r="A18" s="2">
        <v>44676</v>
      </c>
      <c r="B18">
        <v>17</v>
      </c>
      <c r="C18">
        <v>34049.4609375</v>
      </c>
      <c r="D18">
        <v>7380.5</v>
      </c>
      <c r="E18">
        <v>6449.3798828125</v>
      </c>
      <c r="F18">
        <v>26590.779296875</v>
      </c>
      <c r="G18">
        <v>1.2830876111984251</v>
      </c>
      <c r="H18">
        <v>1.081104516983032</v>
      </c>
      <c r="I18">
        <v>7.7757477020456E-3</v>
      </c>
      <c r="J18">
        <v>34049.4609375</v>
      </c>
      <c r="K18">
        <v>9469.8281144499779</v>
      </c>
      <c r="L18">
        <v>6972.4537230480928</v>
      </c>
      <c r="M18">
        <v>206.76319101327749</v>
      </c>
      <c r="N18">
        <v>7.0408948165825436E-3</v>
      </c>
      <c r="O18">
        <v>-3.349013629640829E-2</v>
      </c>
      <c r="P18">
        <v>-2.2244903525623919E-2</v>
      </c>
      <c r="Q18">
        <v>-2.0483513327171021E-2</v>
      </c>
      <c r="R18">
        <v>-1.3551875980286071E-2</v>
      </c>
    </row>
    <row r="19" spans="1:18" x14ac:dyDescent="0.35">
      <c r="A19" s="2">
        <v>44677</v>
      </c>
      <c r="B19">
        <v>18</v>
      </c>
      <c r="C19">
        <v>33240.1796875</v>
      </c>
      <c r="D19">
        <v>7386.2001953125</v>
      </c>
      <c r="E19">
        <v>6414.56982421875</v>
      </c>
      <c r="F19">
        <v>26700.109375</v>
      </c>
      <c r="G19">
        <v>1.273998975753784</v>
      </c>
      <c r="H19">
        <v>1.0714209079742429</v>
      </c>
      <c r="I19">
        <v>7.8281561106523997E-3</v>
      </c>
      <c r="J19">
        <v>33240.1796875</v>
      </c>
      <c r="K19">
        <v>9410.0114835405257</v>
      </c>
      <c r="L19">
        <v>6872.7042253286336</v>
      </c>
      <c r="M19">
        <v>209.01262435899369</v>
      </c>
      <c r="N19">
        <v>-2.376781387186977E-2</v>
      </c>
      <c r="O19">
        <v>-6.3165487468751502E-3</v>
      </c>
      <c r="P19">
        <v>-1.4306225854138989E-2</v>
      </c>
      <c r="Q19">
        <v>1.0879273698052531E-2</v>
      </c>
      <c r="R19">
        <v>-1.065685801861385E-2</v>
      </c>
    </row>
    <row r="20" spans="1:18" x14ac:dyDescent="0.35">
      <c r="A20" s="2">
        <v>44678</v>
      </c>
      <c r="B20">
        <v>19</v>
      </c>
      <c r="C20">
        <v>33301.9296875</v>
      </c>
      <c r="D20">
        <v>7425.60009765625</v>
      </c>
      <c r="E20">
        <v>6445.259765625</v>
      </c>
      <c r="F20">
        <v>26386.630859375</v>
      </c>
      <c r="G20">
        <v>1.2583998441696169</v>
      </c>
      <c r="H20">
        <v>1.0643619298934941</v>
      </c>
      <c r="I20">
        <v>7.8575582568176008E-3</v>
      </c>
      <c r="J20">
        <v>33301.9296875</v>
      </c>
      <c r="K20">
        <v>9344.3740057565155</v>
      </c>
      <c r="L20">
        <v>6860.0891228055116</v>
      </c>
      <c r="M20">
        <v>207.33448917868009</v>
      </c>
      <c r="N20">
        <v>1.8576915221435451E-3</v>
      </c>
      <c r="O20">
        <v>-6.9752813690843194E-3</v>
      </c>
      <c r="P20">
        <v>-1.8355369457965229E-3</v>
      </c>
      <c r="Q20">
        <v>-8.0288699568271671E-3</v>
      </c>
      <c r="R20">
        <v>-3.1388354878129632E-3</v>
      </c>
    </row>
    <row r="21" spans="1:18" x14ac:dyDescent="0.35">
      <c r="A21" s="2">
        <v>44679</v>
      </c>
      <c r="B21">
        <v>20</v>
      </c>
      <c r="C21">
        <v>33916.390625</v>
      </c>
      <c r="D21">
        <v>7509.2001953125</v>
      </c>
      <c r="E21">
        <v>6508.14013671875</v>
      </c>
      <c r="F21">
        <v>26847.900390625</v>
      </c>
      <c r="G21">
        <v>1.254185795783997</v>
      </c>
      <c r="H21">
        <v>1.055509209632874</v>
      </c>
      <c r="I21">
        <v>7.7885261138931003E-3</v>
      </c>
      <c r="J21">
        <v>33916.390625</v>
      </c>
      <c r="K21">
        <v>9417.9322226593504</v>
      </c>
      <c r="L21">
        <v>6869.4018518879893</v>
      </c>
      <c r="M21">
        <v>209.10557329558361</v>
      </c>
      <c r="N21">
        <v>1.8451211184036479E-2</v>
      </c>
      <c r="O21">
        <v>7.8719255947503619E-3</v>
      </c>
      <c r="P21">
        <v>1.3575230460955989E-3</v>
      </c>
      <c r="Q21">
        <v>8.5421587306544478E-3</v>
      </c>
      <c r="R21">
        <v>1.158624620278015E-2</v>
      </c>
    </row>
    <row r="22" spans="1:18" x14ac:dyDescent="0.35">
      <c r="A22" s="2">
        <v>44687</v>
      </c>
      <c r="B22">
        <v>21</v>
      </c>
      <c r="C22">
        <v>32899.37109375</v>
      </c>
      <c r="D22">
        <v>7387.89990234375</v>
      </c>
      <c r="E22">
        <v>6258.35986328125</v>
      </c>
      <c r="F22">
        <v>27003.560546875</v>
      </c>
      <c r="G22">
        <v>1.236414790153503</v>
      </c>
      <c r="H22">
        <v>1.053974032402039</v>
      </c>
      <c r="I22">
        <v>7.6728303993755997E-3</v>
      </c>
      <c r="J22">
        <v>32899.37109375</v>
      </c>
      <c r="K22">
        <v>9134.5087074314361</v>
      </c>
      <c r="L22">
        <v>6596.1487813256099</v>
      </c>
      <c r="M22">
        <v>207.19374025544209</v>
      </c>
      <c r="N22">
        <v>-2.9986077896518529E-2</v>
      </c>
      <c r="O22">
        <v>-3.009402791687155E-2</v>
      </c>
      <c r="P22">
        <v>-3.977829168449043E-2</v>
      </c>
      <c r="Q22">
        <v>-9.1429081014450242E-3</v>
      </c>
      <c r="R22">
        <v>-2.6829050322406921E-2</v>
      </c>
    </row>
    <row r="23" spans="1:18" x14ac:dyDescent="0.35">
      <c r="A23" s="2">
        <v>44690</v>
      </c>
      <c r="B23">
        <v>22</v>
      </c>
      <c r="C23">
        <v>32245.69921875</v>
      </c>
      <c r="D23">
        <v>7216.60009765625</v>
      </c>
      <c r="E23">
        <v>6086.02001953125</v>
      </c>
      <c r="F23">
        <v>26319.33984375</v>
      </c>
      <c r="G23">
        <v>1.2326656579971309</v>
      </c>
      <c r="H23">
        <v>1.053219199180603</v>
      </c>
      <c r="I23">
        <v>7.6482424657179004E-3</v>
      </c>
      <c r="J23">
        <v>32245.69921875</v>
      </c>
      <c r="K23">
        <v>8895.6551078796019</v>
      </c>
      <c r="L23">
        <v>6409.9131311678211</v>
      </c>
      <c r="M23">
        <v>201.29669266262991</v>
      </c>
      <c r="N23">
        <v>-1.9868825854977509E-2</v>
      </c>
      <c r="O23">
        <v>-2.6148488900942572E-2</v>
      </c>
      <c r="P23">
        <v>-2.8233997796568992E-2</v>
      </c>
      <c r="Q23">
        <v>-2.846151425975485E-2</v>
      </c>
      <c r="R23">
        <v>-2.4307779643881641E-2</v>
      </c>
    </row>
    <row r="24" spans="1:18" x14ac:dyDescent="0.35">
      <c r="A24" s="2">
        <v>44691</v>
      </c>
      <c r="B24">
        <v>23</v>
      </c>
      <c r="C24">
        <v>32160.740234375</v>
      </c>
      <c r="D24">
        <v>7243.2001953125</v>
      </c>
      <c r="E24">
        <v>6116.91015625</v>
      </c>
      <c r="F24">
        <v>26167.099609375</v>
      </c>
      <c r="G24">
        <v>1.2338824272155759</v>
      </c>
      <c r="H24">
        <v>1.0565798282623291</v>
      </c>
      <c r="I24">
        <v>7.6700645698748997E-3</v>
      </c>
      <c r="J24">
        <v>32160.740234375</v>
      </c>
      <c r="K24">
        <v>8937.2574378005229</v>
      </c>
      <c r="L24">
        <v>6463.0038823867217</v>
      </c>
      <c r="M24">
        <v>200.70334361025451</v>
      </c>
      <c r="N24">
        <v>-2.6347384746924218E-3</v>
      </c>
      <c r="O24">
        <v>4.6767022120799417E-3</v>
      </c>
      <c r="P24">
        <v>8.2826007361551657E-3</v>
      </c>
      <c r="Q24">
        <v>-2.9476343824973439E-3</v>
      </c>
      <c r="R24">
        <v>5.8784847086306141E-4</v>
      </c>
    </row>
    <row r="25" spans="1:18" x14ac:dyDescent="0.35">
      <c r="A25" s="2">
        <v>44692</v>
      </c>
      <c r="B25">
        <v>24</v>
      </c>
      <c r="C25">
        <v>31834.109375</v>
      </c>
      <c r="D25">
        <v>7347.7001953125</v>
      </c>
      <c r="E25">
        <v>6269.72998046875</v>
      </c>
      <c r="F25">
        <v>26213.640625</v>
      </c>
      <c r="G25">
        <v>1.230920791625977</v>
      </c>
      <c r="H25">
        <v>1.053296804428101</v>
      </c>
      <c r="I25">
        <v>7.6715945095937E-3</v>
      </c>
      <c r="J25">
        <v>31834.109375</v>
      </c>
      <c r="K25">
        <v>9044.4369410444051</v>
      </c>
      <c r="L25">
        <v>6603.8865530547919</v>
      </c>
      <c r="M25">
        <v>201.1004214952124</v>
      </c>
      <c r="N25">
        <v>-1.015619842685966E-2</v>
      </c>
      <c r="O25">
        <v>1.1992437723743031E-2</v>
      </c>
      <c r="P25">
        <v>2.179832678919014E-2</v>
      </c>
      <c r="Q25">
        <v>1.9784318378319732E-3</v>
      </c>
      <c r="R25">
        <v>2.1107709928644522E-3</v>
      </c>
    </row>
    <row r="26" spans="1:18" x14ac:dyDescent="0.35">
      <c r="A26" s="2">
        <v>44693</v>
      </c>
      <c r="B26">
        <v>25</v>
      </c>
      <c r="C26">
        <v>31730.30078125</v>
      </c>
      <c r="D26">
        <v>7233.2998046875</v>
      </c>
      <c r="E26">
        <v>6206.259765625</v>
      </c>
      <c r="F26">
        <v>25748.720703125</v>
      </c>
      <c r="G26">
        <v>1.2234212160110469</v>
      </c>
      <c r="H26">
        <v>1.05124831199646</v>
      </c>
      <c r="I26">
        <v>7.7020830152826998E-3</v>
      </c>
      <c r="J26">
        <v>31730.30078125</v>
      </c>
      <c r="K26">
        <v>8849.3724428232526</v>
      </c>
      <c r="L26">
        <v>6524.3201024248256</v>
      </c>
      <c r="M26">
        <v>198.31878439279711</v>
      </c>
      <c r="N26">
        <v>-3.2609234493465871E-3</v>
      </c>
      <c r="O26">
        <v>-2.156734570572694E-2</v>
      </c>
      <c r="P26">
        <v>-1.204842784483628E-2</v>
      </c>
      <c r="Q26">
        <v>-1.3832079921729631E-2</v>
      </c>
      <c r="R26">
        <v>-1.1745831860286269E-2</v>
      </c>
    </row>
    <row r="27" spans="1:18" x14ac:dyDescent="0.35">
      <c r="A27" s="2">
        <v>44694</v>
      </c>
      <c r="B27">
        <v>26</v>
      </c>
      <c r="C27">
        <v>32196.66015625</v>
      </c>
      <c r="D27">
        <v>7418.2001953125</v>
      </c>
      <c r="E27">
        <v>6362.68017578125</v>
      </c>
      <c r="F27">
        <v>26427.650390625</v>
      </c>
      <c r="G27">
        <v>1.2206137180328369</v>
      </c>
      <c r="H27">
        <v>1.037958145141602</v>
      </c>
      <c r="I27">
        <v>7.7767755928669999E-3</v>
      </c>
      <c r="J27">
        <v>32196.66015625</v>
      </c>
      <c r="K27">
        <v>9054.7569215123076</v>
      </c>
      <c r="L27">
        <v>6604.1957133831456</v>
      </c>
      <c r="M27">
        <v>205.5219065346345</v>
      </c>
      <c r="N27">
        <v>1.46976033481403E-2</v>
      </c>
      <c r="O27">
        <v>2.320893148255054E-2</v>
      </c>
      <c r="P27">
        <v>1.224274862427932E-2</v>
      </c>
      <c r="Q27">
        <v>3.632092725805891E-2</v>
      </c>
      <c r="R27">
        <v>2.1330181098061E-2</v>
      </c>
    </row>
    <row r="28" spans="1:18" x14ac:dyDescent="0.35">
      <c r="A28" s="2">
        <v>44697</v>
      </c>
      <c r="B28">
        <v>27</v>
      </c>
      <c r="C28">
        <v>32223.419921875</v>
      </c>
      <c r="D28">
        <v>7464.7998046875</v>
      </c>
      <c r="E28">
        <v>6347.77001953125</v>
      </c>
      <c r="F28">
        <v>26547.05078125</v>
      </c>
      <c r="G28">
        <v>1.225850701332093</v>
      </c>
      <c r="H28">
        <v>1.040063261985779</v>
      </c>
      <c r="I28">
        <v>7.7260642436577003E-3</v>
      </c>
      <c r="J28">
        <v>32223.419921875</v>
      </c>
      <c r="K28">
        <v>9150.7300758798392</v>
      </c>
      <c r="L28">
        <v>6602.0823928492027</v>
      </c>
      <c r="M28">
        <v>205.10421981558079</v>
      </c>
      <c r="N28">
        <v>8.3113482874108691E-4</v>
      </c>
      <c r="O28">
        <v>1.0599197217488809E-2</v>
      </c>
      <c r="P28">
        <v>-3.1999665449955472E-4</v>
      </c>
      <c r="Q28">
        <v>-2.032322130990361E-3</v>
      </c>
      <c r="R28">
        <v>3.07374900509505E-3</v>
      </c>
    </row>
    <row r="29" spans="1:18" x14ac:dyDescent="0.35">
      <c r="A29" s="2">
        <v>44698</v>
      </c>
      <c r="B29">
        <v>28</v>
      </c>
      <c r="C29">
        <v>32654.58984375</v>
      </c>
      <c r="D29">
        <v>7518.39990234375</v>
      </c>
      <c r="E29">
        <v>6430.18994140625</v>
      </c>
      <c r="F29">
        <v>26659.75</v>
      </c>
      <c r="G29">
        <v>1.2324832677841191</v>
      </c>
      <c r="H29">
        <v>1.043895840644836</v>
      </c>
      <c r="I29">
        <v>7.7565676241416002E-3</v>
      </c>
      <c r="J29">
        <v>32654.58984375</v>
      </c>
      <c r="K29">
        <v>9266.3020801484254</v>
      </c>
      <c r="L29">
        <v>6712.4485343902488</v>
      </c>
      <c r="M29">
        <v>206.78815371770901</v>
      </c>
      <c r="N29">
        <v>1.3380638148289711E-2</v>
      </c>
      <c r="O29">
        <v>1.2629812409527871E-2</v>
      </c>
      <c r="P29">
        <v>1.6716868250627352E-2</v>
      </c>
      <c r="Q29">
        <v>8.2101377711403245E-3</v>
      </c>
      <c r="R29">
        <v>1.245491336146505E-2</v>
      </c>
    </row>
    <row r="30" spans="1:18" x14ac:dyDescent="0.35">
      <c r="A30" s="2">
        <v>44699</v>
      </c>
      <c r="B30">
        <v>29</v>
      </c>
      <c r="C30">
        <v>31490.0703125</v>
      </c>
      <c r="D30">
        <v>7438.10009765625</v>
      </c>
      <c r="E30">
        <v>6352.93994140625</v>
      </c>
      <c r="F30">
        <v>26911.19921875</v>
      </c>
      <c r="G30">
        <v>1.2484394311904909</v>
      </c>
      <c r="H30">
        <v>1.0547856092453001</v>
      </c>
      <c r="I30">
        <v>7.7247519624531E-3</v>
      </c>
      <c r="J30">
        <v>31490.0703125</v>
      </c>
      <c r="K30">
        <v>9286.0174550559022</v>
      </c>
      <c r="L30">
        <v>6700.9896265949938</v>
      </c>
      <c r="M30">
        <v>207.88233897700539</v>
      </c>
      <c r="N30">
        <v>-3.5661741177033468E-2</v>
      </c>
      <c r="O30">
        <v>2.127642152926823E-3</v>
      </c>
      <c r="P30">
        <v>-1.7071129464228949E-3</v>
      </c>
      <c r="Q30">
        <v>5.291334342053533E-3</v>
      </c>
      <c r="R30">
        <v>-1.2738848251166919E-2</v>
      </c>
    </row>
    <row r="31" spans="1:18" x14ac:dyDescent="0.35">
      <c r="A31" s="2">
        <v>44700</v>
      </c>
      <c r="B31">
        <v>30</v>
      </c>
      <c r="C31">
        <v>31253.130859375</v>
      </c>
      <c r="D31">
        <v>7302.7001953125</v>
      </c>
      <c r="E31">
        <v>6272.7099609375</v>
      </c>
      <c r="F31">
        <v>26402.83984375</v>
      </c>
      <c r="G31">
        <v>1.2345831394195561</v>
      </c>
      <c r="H31">
        <v>1.047273993492126</v>
      </c>
      <c r="I31">
        <v>7.8177524629689001E-3</v>
      </c>
      <c r="J31">
        <v>31253.130859375</v>
      </c>
      <c r="K31">
        <v>9015.7905333687086</v>
      </c>
      <c r="L31">
        <v>6569.2460108088562</v>
      </c>
      <c r="M31">
        <v>206.41086621785001</v>
      </c>
      <c r="N31">
        <v>-7.5242592593052224E-3</v>
      </c>
      <c r="O31">
        <v>-2.9100410697598389E-2</v>
      </c>
      <c r="P31">
        <v>-1.9660322299749788E-2</v>
      </c>
      <c r="Q31">
        <v>-7.0783923559673001E-3</v>
      </c>
      <c r="R31">
        <v>-1.5121537614170051E-2</v>
      </c>
    </row>
    <row r="32" spans="1:18" x14ac:dyDescent="0.35">
      <c r="A32" s="2">
        <v>44701</v>
      </c>
      <c r="B32">
        <v>31</v>
      </c>
      <c r="C32">
        <v>31261.900390625</v>
      </c>
      <c r="D32">
        <v>7390</v>
      </c>
      <c r="E32">
        <v>6285.240234375</v>
      </c>
      <c r="F32">
        <v>26739.029296875</v>
      </c>
      <c r="G32">
        <v>1.246214628219604</v>
      </c>
      <c r="H32">
        <v>1.0578987598419189</v>
      </c>
      <c r="I32">
        <v>7.8227673373679994E-3</v>
      </c>
      <c r="J32">
        <v>31261.900390625</v>
      </c>
      <c r="K32">
        <v>9209.5261025428772</v>
      </c>
      <c r="L32">
        <v>6649.1478492538436</v>
      </c>
      <c r="M32">
        <v>209.1732050165198</v>
      </c>
      <c r="N32">
        <v>2.8059688769932478E-4</v>
      </c>
      <c r="O32">
        <v>2.1488472747578369E-2</v>
      </c>
      <c r="P32">
        <v>1.216301510303008E-2</v>
      </c>
      <c r="Q32">
        <v>1.338271986007933E-2</v>
      </c>
      <c r="R32">
        <v>1.0451626061672121E-2</v>
      </c>
    </row>
    <row r="33" spans="1:18" x14ac:dyDescent="0.35">
      <c r="A33" s="2">
        <v>44704</v>
      </c>
      <c r="B33">
        <v>32</v>
      </c>
      <c r="C33">
        <v>31880.240234375</v>
      </c>
      <c r="D33">
        <v>7513.39990234375</v>
      </c>
      <c r="E33">
        <v>6358.740234375</v>
      </c>
      <c r="F33">
        <v>27001.51953125</v>
      </c>
      <c r="G33">
        <v>1.2504063844680791</v>
      </c>
      <c r="H33">
        <v>1.0569819211959841</v>
      </c>
      <c r="I33">
        <v>7.8184249075815004E-3</v>
      </c>
      <c r="J33">
        <v>31880.240234375</v>
      </c>
      <c r="K33">
        <v>9394.8032069524634</v>
      </c>
      <c r="L33">
        <v>6721.0734693158902</v>
      </c>
      <c r="M33">
        <v>211.10935284567341</v>
      </c>
      <c r="N33">
        <v>1.9779342779028038E-2</v>
      </c>
      <c r="O33">
        <v>2.0117984611437208E-2</v>
      </c>
      <c r="P33">
        <v>1.0817268873050789E-2</v>
      </c>
      <c r="Q33">
        <v>9.2561943055788909E-3</v>
      </c>
      <c r="R33">
        <v>1.6880098243463239E-2</v>
      </c>
    </row>
    <row r="34" spans="1:18" x14ac:dyDescent="0.35">
      <c r="A34" s="2">
        <v>44705</v>
      </c>
      <c r="B34">
        <v>33</v>
      </c>
      <c r="C34">
        <v>31928.619140625</v>
      </c>
      <c r="D34">
        <v>7484.39990234375</v>
      </c>
      <c r="E34">
        <v>6253.14013671875</v>
      </c>
      <c r="F34">
        <v>26748.140625</v>
      </c>
      <c r="G34">
        <v>1.256754994392395</v>
      </c>
      <c r="H34">
        <v>1.068204879760742</v>
      </c>
      <c r="I34">
        <v>7.8219106952776996E-3</v>
      </c>
      <c r="J34">
        <v>31928.619140625</v>
      </c>
      <c r="K34">
        <v>9406.0569573004614</v>
      </c>
      <c r="L34">
        <v>6679.6348078707233</v>
      </c>
      <c r="M34">
        <v>209.22156723347939</v>
      </c>
      <c r="N34">
        <v>1.517520128277994E-3</v>
      </c>
      <c r="O34">
        <v>1.1978697264962701E-3</v>
      </c>
      <c r="P34">
        <v>-6.1654825876177322E-3</v>
      </c>
      <c r="Q34">
        <v>-8.9422168499277976E-3</v>
      </c>
      <c r="R34">
        <v>-1.4386226594872539E-3</v>
      </c>
    </row>
    <row r="35" spans="1:18" x14ac:dyDescent="0.35">
      <c r="A35" s="2">
        <v>44706</v>
      </c>
      <c r="B35">
        <v>34</v>
      </c>
      <c r="C35">
        <v>32120.279296875</v>
      </c>
      <c r="D35">
        <v>7522.7998046875</v>
      </c>
      <c r="E35">
        <v>6298.64013671875</v>
      </c>
      <c r="F35">
        <v>26677.80078125</v>
      </c>
      <c r="G35">
        <v>1.2542959451675419</v>
      </c>
      <c r="H35">
        <v>1.073652505874634</v>
      </c>
      <c r="I35">
        <v>7.8883640491563007E-3</v>
      </c>
      <c r="J35">
        <v>32120.279296875</v>
      </c>
      <c r="K35">
        <v>9435.8172913267044</v>
      </c>
      <c r="L35">
        <v>6762.5507663906319</v>
      </c>
      <c r="M35">
        <v>210.44420459336641</v>
      </c>
      <c r="N35">
        <v>6.0027699727902561E-3</v>
      </c>
      <c r="O35">
        <v>3.16395426493199E-3</v>
      </c>
      <c r="P35">
        <v>1.2413247266483299E-2</v>
      </c>
      <c r="Q35">
        <v>5.8437443904746367E-3</v>
      </c>
      <c r="R35">
        <v>5.7603678733389556E-3</v>
      </c>
    </row>
    <row r="36" spans="1:18" x14ac:dyDescent="0.35">
      <c r="A36" s="2">
        <v>44707</v>
      </c>
      <c r="B36">
        <v>35</v>
      </c>
      <c r="C36">
        <v>32637.189453125</v>
      </c>
      <c r="D36">
        <v>7564.89990234375</v>
      </c>
      <c r="E36">
        <v>6410.580078125</v>
      </c>
      <c r="F36">
        <v>26604.83984375</v>
      </c>
      <c r="G36">
        <v>1.2586104869842529</v>
      </c>
      <c r="H36">
        <v>1.0686614513397219</v>
      </c>
      <c r="I36">
        <v>7.8646029684147998E-3</v>
      </c>
      <c r="J36">
        <v>32637.189453125</v>
      </c>
      <c r="K36">
        <v>9521.2623500759946</v>
      </c>
      <c r="L36">
        <v>6850.7398102185689</v>
      </c>
      <c r="M36">
        <v>209.2365024093566</v>
      </c>
      <c r="N36">
        <v>1.6092953348020519E-2</v>
      </c>
      <c r="O36">
        <v>9.0553956388950141E-3</v>
      </c>
      <c r="P36">
        <v>1.304079582902795E-2</v>
      </c>
      <c r="Q36">
        <v>-5.738823677009286E-3</v>
      </c>
      <c r="R36">
        <v>9.3101148783776531E-3</v>
      </c>
    </row>
    <row r="37" spans="1:18" x14ac:dyDescent="0.35">
      <c r="A37" s="2">
        <v>44708</v>
      </c>
      <c r="B37">
        <v>36</v>
      </c>
      <c r="C37">
        <v>33212.9609375</v>
      </c>
      <c r="D37">
        <v>7585.5</v>
      </c>
      <c r="E37">
        <v>6515.75</v>
      </c>
      <c r="F37">
        <v>26781.6796875</v>
      </c>
      <c r="G37">
        <v>1.2617341279983521</v>
      </c>
      <c r="H37">
        <v>1.0732953548431401</v>
      </c>
      <c r="I37">
        <v>7.8712268441311004E-3</v>
      </c>
      <c r="J37">
        <v>33212.9609375</v>
      </c>
      <c r="K37">
        <v>9570.8842279314995</v>
      </c>
      <c r="L37">
        <v>6993.3242083191872</v>
      </c>
      <c r="M37">
        <v>210.80467608717061</v>
      </c>
      <c r="N37">
        <v>1.7641576803111288E-2</v>
      </c>
      <c r="O37">
        <v>5.211691058498058E-3</v>
      </c>
      <c r="P37">
        <v>2.081299276436388E-2</v>
      </c>
      <c r="Q37">
        <v>7.4947423597533369E-3</v>
      </c>
      <c r="R37">
        <v>1.220038578718099E-2</v>
      </c>
    </row>
    <row r="38" spans="1:18" x14ac:dyDescent="0.35">
      <c r="A38" s="2">
        <v>44712</v>
      </c>
      <c r="B38">
        <v>37</v>
      </c>
      <c r="C38">
        <v>32990.12109375</v>
      </c>
      <c r="D38">
        <v>7607.7001953125</v>
      </c>
      <c r="E38">
        <v>6468.7998046875</v>
      </c>
      <c r="F38">
        <v>27279.80078125</v>
      </c>
      <c r="G38">
        <v>1.2647020816802981</v>
      </c>
      <c r="H38">
        <v>1.077353954315186</v>
      </c>
      <c r="I38">
        <v>7.8257060879922992E-3</v>
      </c>
      <c r="J38">
        <v>32990.12109375</v>
      </c>
      <c r="K38">
        <v>9621.4742738113291</v>
      </c>
      <c r="L38">
        <v>6969.1870492533781</v>
      </c>
      <c r="M38">
        <v>213.48370305304519</v>
      </c>
      <c r="N38">
        <v>-6.7094241964557044E-3</v>
      </c>
      <c r="O38">
        <v>5.2858277955329944E-3</v>
      </c>
      <c r="P38">
        <v>-3.45145718213602E-3</v>
      </c>
      <c r="Q38">
        <v>1.2708574665425409E-2</v>
      </c>
      <c r="R38">
        <v>1.0985478749490961E-3</v>
      </c>
    </row>
    <row r="39" spans="1:18" x14ac:dyDescent="0.35">
      <c r="A39" s="2">
        <v>44713</v>
      </c>
      <c r="B39">
        <v>38</v>
      </c>
      <c r="C39">
        <v>32813.23046875</v>
      </c>
      <c r="D39">
        <v>7533</v>
      </c>
      <c r="E39">
        <v>6418.89013671875</v>
      </c>
      <c r="F39">
        <v>27457.890625</v>
      </c>
      <c r="G39">
        <v>1.2608909606933589</v>
      </c>
      <c r="H39">
        <v>1.0734105110168459</v>
      </c>
      <c r="I39">
        <v>7.7678354057121998E-3</v>
      </c>
      <c r="J39">
        <v>32813.23046875</v>
      </c>
      <c r="K39">
        <v>9498.2916069030762</v>
      </c>
      <c r="L39">
        <v>6890.104141816264</v>
      </c>
      <c r="M39">
        <v>213.28837496304811</v>
      </c>
      <c r="N39">
        <v>-5.3619271204649044E-3</v>
      </c>
      <c r="O39">
        <v>-1.2802888975501751E-2</v>
      </c>
      <c r="P39">
        <v>-1.1347508235639349E-2</v>
      </c>
      <c r="Q39">
        <v>-9.149555080960603E-4</v>
      </c>
      <c r="R39">
        <v>-7.3033794660196313E-3</v>
      </c>
    </row>
    <row r="40" spans="1:18" x14ac:dyDescent="0.35">
      <c r="A40" s="2">
        <v>44718</v>
      </c>
      <c r="B40">
        <v>39</v>
      </c>
      <c r="C40">
        <v>32915.78125</v>
      </c>
      <c r="D40">
        <v>7608.2001953125</v>
      </c>
      <c r="E40">
        <v>6548.77978515625</v>
      </c>
      <c r="F40">
        <v>27915.890625</v>
      </c>
      <c r="G40">
        <v>1.2492301464080811</v>
      </c>
      <c r="H40">
        <v>1.072604656219482</v>
      </c>
      <c r="I40">
        <v>7.6506996136124997E-3</v>
      </c>
      <c r="J40">
        <v>32915.78125</v>
      </c>
      <c r="K40">
        <v>9504.3930438922253</v>
      </c>
      <c r="L40">
        <v>7024.2516901146146</v>
      </c>
      <c r="M40">
        <v>213.5760936183363</v>
      </c>
      <c r="N40">
        <v>3.1252875680030101E-3</v>
      </c>
      <c r="O40">
        <v>6.4237204348560617E-4</v>
      </c>
      <c r="P40">
        <v>1.9469596618170829E-2</v>
      </c>
      <c r="Q40">
        <v>1.348965480833408E-3</v>
      </c>
      <c r="R40">
        <v>3.6595793982306512E-3</v>
      </c>
    </row>
    <row r="41" spans="1:18" x14ac:dyDescent="0.35">
      <c r="A41" s="2">
        <v>44719</v>
      </c>
      <c r="B41">
        <v>40</v>
      </c>
      <c r="C41">
        <v>33180.140625</v>
      </c>
      <c r="D41">
        <v>7598.89990234375</v>
      </c>
      <c r="E41">
        <v>6500.35009765625</v>
      </c>
      <c r="F41">
        <v>27943.94921875</v>
      </c>
      <c r="G41">
        <v>1.2523481845855711</v>
      </c>
      <c r="H41">
        <v>1.0691413879394529</v>
      </c>
      <c r="I41">
        <v>7.5656703092000996E-3</v>
      </c>
      <c r="J41">
        <v>33180.140625</v>
      </c>
      <c r="K41">
        <v>9516.4684975476703</v>
      </c>
      <c r="L41">
        <v>6949.7933255005628</v>
      </c>
      <c r="M41">
        <v>211.41470692609221</v>
      </c>
      <c r="N41">
        <v>8.0313869202177646E-3</v>
      </c>
      <c r="O41">
        <v>1.2705128670162939E-3</v>
      </c>
      <c r="P41">
        <v>-1.0600184603128501E-2</v>
      </c>
      <c r="Q41">
        <v>-1.011998419685756E-2</v>
      </c>
      <c r="R41">
        <v>5.0969332850763242E-4</v>
      </c>
    </row>
    <row r="42" spans="1:18" x14ac:dyDescent="0.35">
      <c r="A42" s="2">
        <v>44720</v>
      </c>
      <c r="B42">
        <v>41</v>
      </c>
      <c r="C42">
        <v>32910.8984375</v>
      </c>
      <c r="D42">
        <v>7593</v>
      </c>
      <c r="E42">
        <v>6448.6298828125</v>
      </c>
      <c r="F42">
        <v>28234.2890625</v>
      </c>
      <c r="G42">
        <v>1.2587324380874629</v>
      </c>
      <c r="H42">
        <v>1.069862008094788</v>
      </c>
      <c r="I42">
        <v>7.5274563902918996E-3</v>
      </c>
      <c r="J42">
        <v>32910.8984375</v>
      </c>
      <c r="K42">
        <v>9557.5554023981094</v>
      </c>
      <c r="L42">
        <v>6899.1441158858361</v>
      </c>
      <c r="M42">
        <v>212.53237962886431</v>
      </c>
      <c r="N42">
        <v>-8.1145583601637261E-3</v>
      </c>
      <c r="O42">
        <v>4.3174529355114446E-3</v>
      </c>
      <c r="P42">
        <v>-7.2878727816094724E-3</v>
      </c>
      <c r="Q42">
        <v>5.2866364834440738E-3</v>
      </c>
      <c r="R42">
        <v>-1.62204744488419E-3</v>
      </c>
    </row>
    <row r="43" spans="1:18" x14ac:dyDescent="0.35">
      <c r="A43" s="2">
        <v>44721</v>
      </c>
      <c r="B43">
        <v>42</v>
      </c>
      <c r="C43">
        <v>32272.7890625</v>
      </c>
      <c r="D43">
        <v>7476.2001953125</v>
      </c>
      <c r="E43">
        <v>6358.4599609375</v>
      </c>
      <c r="F43">
        <v>28246.529296875</v>
      </c>
      <c r="G43">
        <v>1.2540285587310791</v>
      </c>
      <c r="H43">
        <v>1.0717654228210449</v>
      </c>
      <c r="I43">
        <v>7.4388161458269E-3</v>
      </c>
      <c r="J43">
        <v>32272.7890625</v>
      </c>
      <c r="K43">
        <v>9375.3685557127465</v>
      </c>
      <c r="L43">
        <v>6814.7775285248636</v>
      </c>
      <c r="M43">
        <v>210.1207381971663</v>
      </c>
      <c r="N43">
        <v>-1.9388998942457051E-2</v>
      </c>
      <c r="O43">
        <v>-1.9062075919502371E-2</v>
      </c>
      <c r="P43">
        <v>-1.2228558491293231E-2</v>
      </c>
      <c r="Q43">
        <v>-1.1347171832872481E-2</v>
      </c>
      <c r="R43">
        <v>-1.6966512568537349E-2</v>
      </c>
    </row>
    <row r="44" spans="1:18" x14ac:dyDescent="0.35">
      <c r="A44" s="2">
        <v>44722</v>
      </c>
      <c r="B44">
        <v>43</v>
      </c>
      <c r="C44">
        <v>31392.7890625</v>
      </c>
      <c r="D44">
        <v>7317.5</v>
      </c>
      <c r="E44">
        <v>6187.22998046875</v>
      </c>
      <c r="F44">
        <v>27824.2890625</v>
      </c>
      <c r="G44">
        <v>1.2492972612380979</v>
      </c>
      <c r="H44">
        <v>1.0619205236434941</v>
      </c>
      <c r="I44">
        <v>7.4394798721066002E-3</v>
      </c>
      <c r="J44">
        <v>31392.7890625</v>
      </c>
      <c r="K44">
        <v>9141.7327091097814</v>
      </c>
      <c r="L44">
        <v>6570.346500762098</v>
      </c>
      <c r="M44">
        <v>206.99823843614459</v>
      </c>
      <c r="N44">
        <v>-2.726755342699938E-2</v>
      </c>
      <c r="O44">
        <v>-2.4920177293787819E-2</v>
      </c>
      <c r="P44">
        <v>-3.5867792710714719E-2</v>
      </c>
      <c r="Q44">
        <v>-1.486050252732196E-2</v>
      </c>
      <c r="R44">
        <v>-2.4941954335471962E-2</v>
      </c>
    </row>
    <row r="45" spans="1:18" x14ac:dyDescent="0.35">
      <c r="A45" s="2">
        <v>44725</v>
      </c>
      <c r="B45">
        <v>44</v>
      </c>
      <c r="C45">
        <v>30516.740234375</v>
      </c>
      <c r="D45">
        <v>7205.7998046875</v>
      </c>
      <c r="E45">
        <v>6022.31982421875</v>
      </c>
      <c r="F45">
        <v>26987.439453125</v>
      </c>
      <c r="G45">
        <v>1.2274909019470219</v>
      </c>
      <c r="H45">
        <v>1.0489987134933469</v>
      </c>
      <c r="I45">
        <v>7.4176275046206998E-3</v>
      </c>
      <c r="J45">
        <v>30516.740234375</v>
      </c>
      <c r="K45">
        <v>8845.0537015055324</v>
      </c>
      <c r="L45">
        <v>6317.4057478509494</v>
      </c>
      <c r="M45">
        <v>200.18277316678581</v>
      </c>
      <c r="N45">
        <v>-2.790605276838809E-2</v>
      </c>
      <c r="O45">
        <v>-3.2453257718704331E-2</v>
      </c>
      <c r="P45">
        <v>-3.8497323220595743E-2</v>
      </c>
      <c r="Q45">
        <v>-3.2925233184828318E-2</v>
      </c>
      <c r="R45">
        <v>-3.1333177381991782E-2</v>
      </c>
    </row>
    <row r="46" spans="1:18" x14ac:dyDescent="0.35">
      <c r="A46" s="2">
        <v>44726</v>
      </c>
      <c r="B46">
        <v>45</v>
      </c>
      <c r="C46">
        <v>30364.830078125</v>
      </c>
      <c r="D46">
        <v>7187.5</v>
      </c>
      <c r="E46">
        <v>5949.83984375</v>
      </c>
      <c r="F46">
        <v>26629.859375</v>
      </c>
      <c r="G46">
        <v>1.214476585388184</v>
      </c>
      <c r="H46">
        <v>1.0415147542953489</v>
      </c>
      <c r="I46">
        <v>7.4501766029259004E-3</v>
      </c>
      <c r="J46">
        <v>30364.830078125</v>
      </c>
      <c r="K46">
        <v>8729.0504574775696</v>
      </c>
      <c r="L46">
        <v>6196.8459829599597</v>
      </c>
      <c r="M46">
        <v>198.39715525483189</v>
      </c>
      <c r="N46">
        <v>-4.9779286740097017E-3</v>
      </c>
      <c r="O46">
        <v>-1.311504123578333E-2</v>
      </c>
      <c r="P46">
        <v>-1.9083745718248672E-2</v>
      </c>
      <c r="Q46">
        <v>-8.9199379332512985E-3</v>
      </c>
      <c r="R46">
        <v>-9.6180459988140076E-3</v>
      </c>
    </row>
    <row r="47" spans="1:18" x14ac:dyDescent="0.35">
      <c r="A47" s="2">
        <v>44727</v>
      </c>
      <c r="B47">
        <v>46</v>
      </c>
      <c r="C47">
        <v>30668.529296875</v>
      </c>
      <c r="D47">
        <v>7273.39990234375</v>
      </c>
      <c r="E47">
        <v>6030.1298828125</v>
      </c>
      <c r="F47">
        <v>26326.16015625</v>
      </c>
      <c r="G47">
        <v>1.2012588977813721</v>
      </c>
      <c r="H47">
        <v>1.0440592765808101</v>
      </c>
      <c r="I47">
        <v>7.3913104282710002E-3</v>
      </c>
      <c r="J47">
        <v>30668.529296875</v>
      </c>
      <c r="K47">
        <v>8737.2363498125924</v>
      </c>
      <c r="L47">
        <v>6295.8130431375457</v>
      </c>
      <c r="M47">
        <v>194.58482209922309</v>
      </c>
      <c r="N47">
        <v>1.000167687316611E-2</v>
      </c>
      <c r="O47">
        <v>9.3777580676146499E-4</v>
      </c>
      <c r="P47">
        <v>1.5970553479903279E-2</v>
      </c>
      <c r="Q47">
        <v>-1.9215664411679989E-2</v>
      </c>
      <c r="R47">
        <v>2.0359259569492139E-3</v>
      </c>
    </row>
    <row r="48" spans="1:18" x14ac:dyDescent="0.35">
      <c r="A48" s="2">
        <v>44728</v>
      </c>
      <c r="B48">
        <v>47</v>
      </c>
      <c r="C48">
        <v>29927.0703125</v>
      </c>
      <c r="D48">
        <v>7045</v>
      </c>
      <c r="E48">
        <v>5886.240234375</v>
      </c>
      <c r="F48">
        <v>26431.19921875</v>
      </c>
      <c r="G48">
        <v>1.2174336910247801</v>
      </c>
      <c r="H48">
        <v>1.045620441436768</v>
      </c>
      <c r="I48">
        <v>7.4562872090473001E-3</v>
      </c>
      <c r="J48">
        <v>29927.0703125</v>
      </c>
      <c r="K48">
        <v>8576.8203532695788</v>
      </c>
      <c r="L48">
        <v>6154.7731122700498</v>
      </c>
      <c r="M48">
        <v>197.07861265454659</v>
      </c>
      <c r="N48">
        <v>-2.4176541926663301E-2</v>
      </c>
      <c r="O48">
        <v>-1.8360038588913111E-2</v>
      </c>
      <c r="P48">
        <v>-2.2402179019789911E-2</v>
      </c>
      <c r="Q48">
        <v>1.2815956190312949E-2</v>
      </c>
      <c r="R48">
        <v>-1.485565501125565E-2</v>
      </c>
    </row>
    <row r="49" spans="1:18" x14ac:dyDescent="0.35">
      <c r="A49" s="2">
        <v>44729</v>
      </c>
      <c r="B49">
        <v>48</v>
      </c>
      <c r="C49">
        <v>29888.779296875</v>
      </c>
      <c r="D49">
        <v>7016.2998046875</v>
      </c>
      <c r="E49">
        <v>5882.64990234375</v>
      </c>
      <c r="F49">
        <v>25963</v>
      </c>
      <c r="G49">
        <v>1.2354830503463741</v>
      </c>
      <c r="H49">
        <v>1.0546854734420781</v>
      </c>
      <c r="I49">
        <v>7.5516720184947003E-3</v>
      </c>
      <c r="J49">
        <v>29888.779296875</v>
      </c>
      <c r="K49">
        <v>8668.5194848399824</v>
      </c>
      <c r="L49">
        <v>6204.3453973474097</v>
      </c>
      <c r="M49">
        <v>196.0640606161779</v>
      </c>
      <c r="N49">
        <v>-1.2794775841792341E-3</v>
      </c>
      <c r="O49">
        <v>1.069150661823604E-2</v>
      </c>
      <c r="P49">
        <v>8.054283102415738E-3</v>
      </c>
      <c r="Q49">
        <v>-5.147956060291059E-3</v>
      </c>
      <c r="R49">
        <v>2.471498049982479E-3</v>
      </c>
    </row>
    <row r="50" spans="1:18" x14ac:dyDescent="0.35">
      <c r="A50" s="2">
        <v>44733</v>
      </c>
      <c r="B50">
        <v>49</v>
      </c>
      <c r="C50">
        <v>30530.25</v>
      </c>
      <c r="D50">
        <v>7152.10009765625</v>
      </c>
      <c r="E50">
        <v>5964.66015625</v>
      </c>
      <c r="F50">
        <v>26246.310546875</v>
      </c>
      <c r="G50">
        <v>1.2251749038696289</v>
      </c>
      <c r="H50">
        <v>1.0520778894424441</v>
      </c>
      <c r="I50">
        <v>7.4026365115256003E-3</v>
      </c>
      <c r="J50">
        <v>30530.25</v>
      </c>
      <c r="K50">
        <v>8762.5735496119596</v>
      </c>
      <c r="L50">
        <v>6275.2870684289373</v>
      </c>
      <c r="M50">
        <v>194.29189674713629</v>
      </c>
      <c r="N50">
        <v>2.1461923779271471E-2</v>
      </c>
      <c r="O50">
        <v>1.0850072487748941E-2</v>
      </c>
      <c r="P50">
        <v>1.143419112544208E-2</v>
      </c>
      <c r="Q50">
        <v>-9.0386981860527404E-3</v>
      </c>
      <c r="R50">
        <v>1.117547073336693E-2</v>
      </c>
    </row>
    <row r="51" spans="1:18" x14ac:dyDescent="0.35">
      <c r="A51" s="2">
        <v>44734</v>
      </c>
      <c r="B51">
        <v>50</v>
      </c>
      <c r="C51">
        <v>30483.130859375</v>
      </c>
      <c r="D51">
        <v>7089.2001953125</v>
      </c>
      <c r="E51">
        <v>5916.6298828125</v>
      </c>
      <c r="F51">
        <v>26149.55078125</v>
      </c>
      <c r="G51">
        <v>1.226662755012512</v>
      </c>
      <c r="H51">
        <v>1.0532635450363159</v>
      </c>
      <c r="I51">
        <v>7.3384263523141001E-3</v>
      </c>
      <c r="J51">
        <v>30483.130859375</v>
      </c>
      <c r="K51">
        <v>8696.0578424172709</v>
      </c>
      <c r="L51">
        <v>6231.7705650388962</v>
      </c>
      <c r="M51">
        <v>191.8965525543008</v>
      </c>
      <c r="N51">
        <v>-1.5433591478942741E-3</v>
      </c>
      <c r="O51">
        <v>-7.5908871769337924E-3</v>
      </c>
      <c r="P51">
        <v>-6.934583695616614E-3</v>
      </c>
      <c r="Q51">
        <v>-1.232858514914292E-2</v>
      </c>
      <c r="R51">
        <v>-6.0537852116280943E-3</v>
      </c>
    </row>
    <row r="52" spans="1:18" x14ac:dyDescent="0.35">
      <c r="A52" s="2">
        <v>44735</v>
      </c>
      <c r="B52">
        <v>51</v>
      </c>
      <c r="C52">
        <v>30677.359375</v>
      </c>
      <c r="D52">
        <v>7020.5</v>
      </c>
      <c r="E52">
        <v>5883.330078125</v>
      </c>
      <c r="F52">
        <v>26171.25</v>
      </c>
      <c r="G52">
        <v>1.2250849008560181</v>
      </c>
      <c r="H52">
        <v>1.0564124584198</v>
      </c>
      <c r="I52">
        <v>7.3516437154024002E-3</v>
      </c>
      <c r="J52">
        <v>30677.359375</v>
      </c>
      <c r="K52">
        <v>8600.7085464596748</v>
      </c>
      <c r="L52">
        <v>6215.2231915271841</v>
      </c>
      <c r="M52">
        <v>192.40170558672509</v>
      </c>
      <c r="N52">
        <v>6.3716721396176457E-3</v>
      </c>
      <c r="O52">
        <v>-1.096465751325904E-2</v>
      </c>
      <c r="P52">
        <v>-2.6553245725292611E-3</v>
      </c>
      <c r="Q52">
        <v>2.6324236975614479E-3</v>
      </c>
      <c r="R52">
        <v>-4.797761158712881E-4</v>
      </c>
    </row>
    <row r="53" spans="1:18" x14ac:dyDescent="0.35">
      <c r="A53" s="2">
        <v>44736</v>
      </c>
      <c r="B53">
        <v>52</v>
      </c>
      <c r="C53">
        <v>31500.6796875</v>
      </c>
      <c r="D53">
        <v>7208.7998046875</v>
      </c>
      <c r="E53">
        <v>6073.35009765625</v>
      </c>
      <c r="F53">
        <v>26491.970703125</v>
      </c>
      <c r="G53">
        <v>1.2260762453079219</v>
      </c>
      <c r="H53">
        <v>1.0520114898681641</v>
      </c>
      <c r="I53">
        <v>7.4161971756075001E-3</v>
      </c>
      <c r="J53">
        <v>31500.6796875</v>
      </c>
      <c r="K53">
        <v>8838.5381977077341</v>
      </c>
      <c r="L53">
        <v>6389.2340847263113</v>
      </c>
      <c r="M53">
        <v>196.4696783047923</v>
      </c>
      <c r="N53">
        <v>2.6838043732373858E-2</v>
      </c>
      <c r="O53">
        <v>2.765233235882136E-2</v>
      </c>
      <c r="P53">
        <v>2.7997529265939351E-2</v>
      </c>
      <c r="Q53">
        <v>2.1143121916003871E-2</v>
      </c>
      <c r="R53">
        <v>2.605929451039066E-2</v>
      </c>
    </row>
    <row r="54" spans="1:18" x14ac:dyDescent="0.35">
      <c r="A54" s="2">
        <v>44739</v>
      </c>
      <c r="B54">
        <v>53</v>
      </c>
      <c r="C54">
        <v>31438.259765625</v>
      </c>
      <c r="D54">
        <v>7258.2998046875</v>
      </c>
      <c r="E54">
        <v>6047.31005859375</v>
      </c>
      <c r="F54">
        <v>26871.26953125</v>
      </c>
      <c r="G54">
        <v>1.2282446622848511</v>
      </c>
      <c r="H54">
        <v>1.0566133260726931</v>
      </c>
      <c r="I54">
        <v>7.4040072426772002E-3</v>
      </c>
      <c r="J54">
        <v>31438.259765625</v>
      </c>
      <c r="K54">
        <v>8914.9679923705989</v>
      </c>
      <c r="L54">
        <v>6389.6683948035934</v>
      </c>
      <c r="M54">
        <v>198.95507422930621</v>
      </c>
      <c r="N54">
        <v>-1.9815420649406108E-3</v>
      </c>
      <c r="O54">
        <v>8.6473343162885019E-3</v>
      </c>
      <c r="P54">
        <v>6.7975295868549779E-5</v>
      </c>
      <c r="Q54">
        <v>1.265027736574287E-2</v>
      </c>
      <c r="R54">
        <v>4.3384364716457348E-3</v>
      </c>
    </row>
    <row r="55" spans="1:18" x14ac:dyDescent="0.35">
      <c r="A55" s="2">
        <v>44740</v>
      </c>
      <c r="B55">
        <v>54</v>
      </c>
      <c r="C55">
        <v>30946.990234375</v>
      </c>
      <c r="D55">
        <v>7323.39990234375</v>
      </c>
      <c r="E55">
        <v>6086.02001953125</v>
      </c>
      <c r="F55">
        <v>27049.470703125</v>
      </c>
      <c r="G55">
        <v>1.226737976074219</v>
      </c>
      <c r="H55">
        <v>1.058089137077332</v>
      </c>
      <c r="I55">
        <v>7.3836158897359998E-3</v>
      </c>
      <c r="J55">
        <v>30946.990234375</v>
      </c>
      <c r="K55">
        <v>8983.8927741833031</v>
      </c>
      <c r="L55">
        <v>6439.5516707011848</v>
      </c>
      <c r="M55">
        <v>199.72290169254219</v>
      </c>
      <c r="N55">
        <v>-1.56264861640707E-2</v>
      </c>
      <c r="O55">
        <v>7.7313549383115632E-3</v>
      </c>
      <c r="P55">
        <v>7.8068645844218132E-3</v>
      </c>
      <c r="Q55">
        <v>3.8593007301288562E-3</v>
      </c>
      <c r="R55">
        <v>-2.3786413796668569E-3</v>
      </c>
    </row>
    <row r="56" spans="1:18" x14ac:dyDescent="0.35">
      <c r="A56" s="2">
        <v>44741</v>
      </c>
      <c r="B56">
        <v>55</v>
      </c>
      <c r="C56">
        <v>31029.310546875</v>
      </c>
      <c r="D56">
        <v>7312.2998046875</v>
      </c>
      <c r="E56">
        <v>6031.47998046875</v>
      </c>
      <c r="F56">
        <v>26804.599609375</v>
      </c>
      <c r="G56">
        <v>1.2189769744873049</v>
      </c>
      <c r="H56">
        <v>1.052354574203491</v>
      </c>
      <c r="I56">
        <v>7.3504011226588999E-3</v>
      </c>
      <c r="J56">
        <v>31029.310546875</v>
      </c>
      <c r="K56">
        <v>8913.5250924620796</v>
      </c>
      <c r="L56">
        <v>6347.2555466630729</v>
      </c>
      <c r="M56">
        <v>197.02455906117231</v>
      </c>
      <c r="N56">
        <v>2.66004260435504E-3</v>
      </c>
      <c r="O56">
        <v>-7.8326493303032541E-3</v>
      </c>
      <c r="P56">
        <v>-1.433269406906734E-2</v>
      </c>
      <c r="Q56">
        <v>-1.35104317456981E-2</v>
      </c>
      <c r="R56">
        <v>-5.4211335133953157E-3</v>
      </c>
    </row>
    <row r="57" spans="1:18" x14ac:dyDescent="0.35">
      <c r="A57" s="2">
        <v>44742</v>
      </c>
      <c r="B57">
        <v>56</v>
      </c>
      <c r="C57">
        <v>30775.4296875</v>
      </c>
      <c r="D57">
        <v>7169.2998046875</v>
      </c>
      <c r="E57">
        <v>5922.85986328125</v>
      </c>
      <c r="F57">
        <v>26393.0390625</v>
      </c>
      <c r="G57">
        <v>1.21317994594574</v>
      </c>
      <c r="H57">
        <v>1.0446591377258301</v>
      </c>
      <c r="I57">
        <v>7.3212335322236999E-3</v>
      </c>
      <c r="J57">
        <v>30775.4296875</v>
      </c>
      <c r="K57">
        <v>8697.650749519582</v>
      </c>
      <c r="L57">
        <v>6187.3696776463185</v>
      </c>
      <c r="M57">
        <v>193.22960260166499</v>
      </c>
      <c r="N57">
        <v>-8.1819690769947551E-3</v>
      </c>
      <c r="O57">
        <v>-2.421873957869447E-2</v>
      </c>
      <c r="P57">
        <v>-2.5189763960395632E-2</v>
      </c>
      <c r="Q57">
        <v>-1.9261337153045451E-2</v>
      </c>
      <c r="R57">
        <v>-1.6909653331054899E-2</v>
      </c>
    </row>
    <row r="58" spans="1:18" x14ac:dyDescent="0.35">
      <c r="A58" s="2">
        <v>44743</v>
      </c>
      <c r="B58">
        <v>57</v>
      </c>
      <c r="C58">
        <v>31097.259765625</v>
      </c>
      <c r="D58">
        <v>7168.7001953125</v>
      </c>
      <c r="E58">
        <v>5931.06005859375</v>
      </c>
      <c r="F58">
        <v>25935.619140625</v>
      </c>
      <c r="G58">
        <v>1.2160863876342769</v>
      </c>
      <c r="H58">
        <v>1.047767758369446</v>
      </c>
      <c r="I58">
        <v>7.3645297251752001E-3</v>
      </c>
      <c r="J58">
        <v>31097.259765625</v>
      </c>
      <c r="K58">
        <v>8717.7587245507148</v>
      </c>
      <c r="L58">
        <v>6214.3735023473273</v>
      </c>
      <c r="M58">
        <v>191.00363810195569</v>
      </c>
      <c r="N58">
        <v>1.0457370746499E-2</v>
      </c>
      <c r="O58">
        <v>2.311885773551348E-3</v>
      </c>
      <c r="P58">
        <v>4.3643464198637183E-3</v>
      </c>
      <c r="Q58">
        <v>-1.151979028957595E-2</v>
      </c>
      <c r="R58">
        <v>3.0089906147361838E-3</v>
      </c>
    </row>
    <row r="59" spans="1:18" x14ac:dyDescent="0.35">
      <c r="A59" s="2">
        <v>44747</v>
      </c>
      <c r="B59">
        <v>58</v>
      </c>
      <c r="C59">
        <v>30967.8203125</v>
      </c>
      <c r="D59">
        <v>7025.5</v>
      </c>
      <c r="E59">
        <v>5794.9599609375</v>
      </c>
      <c r="F59">
        <v>26423.470703125</v>
      </c>
      <c r="G59">
        <v>1.211445689201355</v>
      </c>
      <c r="H59">
        <v>1.043318629264832</v>
      </c>
      <c r="I59">
        <v>7.3616020830314004E-3</v>
      </c>
      <c r="J59">
        <v>30967.8203125</v>
      </c>
      <c r="K59">
        <v>8511.0116894841194</v>
      </c>
      <c r="L59">
        <v>6045.9896830898942</v>
      </c>
      <c r="M59">
        <v>194.51907696904419</v>
      </c>
      <c r="N59">
        <v>-4.1624070448832429E-3</v>
      </c>
      <c r="O59">
        <v>-2.3715617924175869E-2</v>
      </c>
      <c r="P59">
        <v>-2.7095863998813471E-2</v>
      </c>
      <c r="Q59">
        <v>1.840508852094214E-2</v>
      </c>
      <c r="R59">
        <v>-7.8082168908989759E-3</v>
      </c>
    </row>
    <row r="60" spans="1:18" x14ac:dyDescent="0.35">
      <c r="A60" s="2">
        <v>44748</v>
      </c>
      <c r="B60">
        <v>59</v>
      </c>
      <c r="C60">
        <v>31037.6796875</v>
      </c>
      <c r="D60">
        <v>7107.7998046875</v>
      </c>
      <c r="E60">
        <v>5912.3798828125</v>
      </c>
      <c r="F60">
        <v>26107.650390625</v>
      </c>
      <c r="G60">
        <v>1.1949144601821899</v>
      </c>
      <c r="H60">
        <v>1.02576732635498</v>
      </c>
      <c r="I60">
        <v>7.3789304153891004E-3</v>
      </c>
      <c r="J60">
        <v>31037.6796875</v>
      </c>
      <c r="K60">
        <v>8493.2127667012392</v>
      </c>
      <c r="L60">
        <v>6064.7261047875509</v>
      </c>
      <c r="M60">
        <v>192.6465355417279</v>
      </c>
      <c r="N60">
        <v>2.2558699416053152E-3</v>
      </c>
      <c r="O60">
        <v>-2.0912816751117451E-3</v>
      </c>
      <c r="P60">
        <v>3.09898340548953E-3</v>
      </c>
      <c r="Q60">
        <v>-9.6265181620940332E-3</v>
      </c>
      <c r="R60">
        <v>-1.340441817761251E-3</v>
      </c>
    </row>
    <row r="61" spans="1:18" x14ac:dyDescent="0.35">
      <c r="A61" s="2">
        <v>44749</v>
      </c>
      <c r="B61">
        <v>60</v>
      </c>
      <c r="C61">
        <v>31384.55078125</v>
      </c>
      <c r="D61">
        <v>7189.10009765625</v>
      </c>
      <c r="E61">
        <v>6006.7001953125</v>
      </c>
      <c r="F61">
        <v>26490.529296875</v>
      </c>
      <c r="G61">
        <v>1.1923214197158809</v>
      </c>
      <c r="H61">
        <v>1.0186411142349241</v>
      </c>
      <c r="I61">
        <v>7.3547796865509E-3</v>
      </c>
      <c r="J61">
        <v>31384.55078125</v>
      </c>
      <c r="K61">
        <v>8571.7180349170794</v>
      </c>
      <c r="L61">
        <v>6118.6717798282634</v>
      </c>
      <c r="M61">
        <v>194.8320067586377</v>
      </c>
      <c r="N61">
        <v>1.117580622141978E-2</v>
      </c>
      <c r="O61">
        <v>9.243294660370438E-3</v>
      </c>
      <c r="P61">
        <v>8.8949895030092652E-3</v>
      </c>
      <c r="Q61">
        <v>1.1344461558907341E-2</v>
      </c>
      <c r="R61">
        <v>1.0401702148761439E-2</v>
      </c>
    </row>
    <row r="62" spans="1:18" x14ac:dyDescent="0.35">
      <c r="A62" s="2">
        <v>44750</v>
      </c>
      <c r="B62">
        <v>61</v>
      </c>
      <c r="C62">
        <v>31338.150390625</v>
      </c>
      <c r="D62">
        <v>7196.2001953125</v>
      </c>
      <c r="E62">
        <v>6033.1298828125</v>
      </c>
      <c r="F62">
        <v>26517.189453125</v>
      </c>
      <c r="G62">
        <v>1.2028049230575559</v>
      </c>
      <c r="H62">
        <v>1.01698362827301</v>
      </c>
      <c r="I62">
        <v>7.3576482110976E-3</v>
      </c>
      <c r="J62">
        <v>31338.150390625</v>
      </c>
      <c r="K62">
        <v>8655.6250222296221</v>
      </c>
      <c r="L62">
        <v>6135.5943180649783</v>
      </c>
      <c r="M62">
        <v>195.1041515431213</v>
      </c>
      <c r="N62">
        <v>-1.478446862228866E-3</v>
      </c>
      <c r="O62">
        <v>9.7888179441678602E-3</v>
      </c>
      <c r="P62">
        <v>2.7657208697653419E-3</v>
      </c>
      <c r="Q62">
        <v>1.396817643112946E-3</v>
      </c>
      <c r="R62">
        <v>2.9012022539579348E-3</v>
      </c>
    </row>
    <row r="63" spans="1:18" x14ac:dyDescent="0.35">
      <c r="A63" s="2">
        <v>44753</v>
      </c>
      <c r="B63">
        <v>62</v>
      </c>
      <c r="C63">
        <v>31173.83984375</v>
      </c>
      <c r="D63">
        <v>7196.60009765625</v>
      </c>
      <c r="E63">
        <v>5996.2998046875</v>
      </c>
      <c r="F63">
        <v>26812.30078125</v>
      </c>
      <c r="G63">
        <v>1.201663017272949</v>
      </c>
      <c r="H63">
        <v>1.0166114568710329</v>
      </c>
      <c r="I63">
        <v>7.3367036016971999E-3</v>
      </c>
      <c r="J63">
        <v>31173.83984375</v>
      </c>
      <c r="K63">
        <v>8647.8881874564104</v>
      </c>
      <c r="L63">
        <v>6095.9070802788483</v>
      </c>
      <c r="M63">
        <v>196.71390371158549</v>
      </c>
      <c r="N63">
        <v>-5.2431475638126113E-3</v>
      </c>
      <c r="O63">
        <v>-8.9385050222734463E-4</v>
      </c>
      <c r="P63">
        <v>-6.4683608023560213E-3</v>
      </c>
      <c r="Q63">
        <v>8.2507325227696438E-3</v>
      </c>
      <c r="R63">
        <v>-1.362103751874921E-3</v>
      </c>
    </row>
    <row r="64" spans="1:18" x14ac:dyDescent="0.35">
      <c r="A64" s="2">
        <v>44754</v>
      </c>
      <c r="B64">
        <v>63</v>
      </c>
      <c r="C64">
        <v>30981.330078125</v>
      </c>
      <c r="D64">
        <v>7209.89990234375</v>
      </c>
      <c r="E64">
        <v>6044.2001953125</v>
      </c>
      <c r="F64">
        <v>26336.66015625</v>
      </c>
      <c r="G64">
        <v>1.1900936365127559</v>
      </c>
      <c r="H64">
        <v>1.004752516746521</v>
      </c>
      <c r="I64">
        <v>7.2786560430748003E-3</v>
      </c>
      <c r="J64">
        <v>30981.330078125</v>
      </c>
      <c r="K64">
        <v>8580.4559936732403</v>
      </c>
      <c r="L64">
        <v>6072.9253579600481</v>
      </c>
      <c r="M64">
        <v>191.69549060069639</v>
      </c>
      <c r="N64">
        <v>-6.1753626306512146E-3</v>
      </c>
      <c r="O64">
        <v>-7.7975330302002543E-3</v>
      </c>
      <c r="P64">
        <v>-3.7700250374795852E-3</v>
      </c>
      <c r="Q64">
        <v>-2.551122730118216E-2</v>
      </c>
      <c r="R64">
        <v>-1.028865292530495E-2</v>
      </c>
    </row>
    <row r="65" spans="1:18" x14ac:dyDescent="0.35">
      <c r="A65" s="2">
        <v>44755</v>
      </c>
      <c r="B65">
        <v>64</v>
      </c>
      <c r="C65">
        <v>30772.7890625</v>
      </c>
      <c r="D65">
        <v>7156.39990234375</v>
      </c>
      <c r="E65">
        <v>6000.240234375</v>
      </c>
      <c r="F65">
        <v>26478.76953125</v>
      </c>
      <c r="G65">
        <v>1.1877753734588621</v>
      </c>
      <c r="H65">
        <v>1.003310918807983</v>
      </c>
      <c r="I65">
        <v>7.3138979797386997E-3</v>
      </c>
      <c r="J65">
        <v>30772.7890625</v>
      </c>
      <c r="K65">
        <v>8500.1955666273134</v>
      </c>
      <c r="L65">
        <v>6020.1065426194109</v>
      </c>
      <c r="M65">
        <v>193.663018980576</v>
      </c>
      <c r="N65">
        <v>-6.7311834288303904E-3</v>
      </c>
      <c r="O65">
        <v>-9.3538650049724836E-3</v>
      </c>
      <c r="P65">
        <v>-8.6974254131750861E-3</v>
      </c>
      <c r="Q65">
        <v>1.026382192775732E-2</v>
      </c>
      <c r="R65">
        <v>-4.3156110287899457E-3</v>
      </c>
    </row>
    <row r="66" spans="1:18" x14ac:dyDescent="0.35">
      <c r="A66" s="2">
        <v>44756</v>
      </c>
      <c r="B66">
        <v>65</v>
      </c>
      <c r="C66">
        <v>30630.169921875</v>
      </c>
      <c r="D66">
        <v>7039.7998046875</v>
      </c>
      <c r="E66">
        <v>5915.41015625</v>
      </c>
      <c r="F66">
        <v>26643.390625</v>
      </c>
      <c r="G66">
        <v>1.1863803863525391</v>
      </c>
      <c r="H66">
        <v>1.003270626068115</v>
      </c>
      <c r="I66">
        <v>7.2659630056314001E-3</v>
      </c>
      <c r="J66">
        <v>30630.169921875</v>
      </c>
      <c r="K66">
        <v>8351.8804121296853</v>
      </c>
      <c r="L66">
        <v>5934.7572509106249</v>
      </c>
      <c r="M66">
        <v>193.58989062583649</v>
      </c>
      <c r="N66">
        <v>-4.6345861057747184E-3</v>
      </c>
      <c r="O66">
        <v>-1.7448440254707709E-2</v>
      </c>
      <c r="P66">
        <v>-1.4177372294751691E-2</v>
      </c>
      <c r="Q66">
        <v>-3.7760618999160828E-4</v>
      </c>
      <c r="R66">
        <v>-8.5816249861956889E-3</v>
      </c>
    </row>
    <row r="67" spans="1:18" x14ac:dyDescent="0.35">
      <c r="A67" s="2">
        <v>44757</v>
      </c>
      <c r="B67">
        <v>66</v>
      </c>
      <c r="C67">
        <v>31288.259765625</v>
      </c>
      <c r="D67">
        <v>7159</v>
      </c>
      <c r="E67">
        <v>6036</v>
      </c>
      <c r="F67">
        <v>26788.470703125</v>
      </c>
      <c r="G67">
        <v>1.1839643716812129</v>
      </c>
      <c r="H67">
        <v>1.0025665760040281</v>
      </c>
      <c r="I67">
        <v>7.1959532425544996E-3</v>
      </c>
      <c r="J67">
        <v>31288.259765625</v>
      </c>
      <c r="K67">
        <v>8476.0009368658066</v>
      </c>
      <c r="L67">
        <v>6051.4918527603149</v>
      </c>
      <c r="M67">
        <v>192.7685826192286</v>
      </c>
      <c r="N67">
        <v>2.1485020991673039E-2</v>
      </c>
      <c r="O67">
        <v>1.486138673104764E-2</v>
      </c>
      <c r="P67">
        <v>1.966965065534532E-2</v>
      </c>
      <c r="Q67">
        <v>-4.2425149575361356E-3</v>
      </c>
      <c r="R67">
        <v>1.417088649001081E-2</v>
      </c>
    </row>
    <row r="68" spans="1:18" x14ac:dyDescent="0.35">
      <c r="A68" s="2">
        <v>44761</v>
      </c>
      <c r="B68">
        <v>67</v>
      </c>
      <c r="C68">
        <v>31827.05078125</v>
      </c>
      <c r="D68">
        <v>7296.2998046875</v>
      </c>
      <c r="E68">
        <v>6201.22021484375</v>
      </c>
      <c r="F68">
        <v>26961.6796875</v>
      </c>
      <c r="G68">
        <v>1.1948287487030029</v>
      </c>
      <c r="H68">
        <v>1.0145177841186519</v>
      </c>
      <c r="I68">
        <v>7.2343717435613001E-3</v>
      </c>
      <c r="J68">
        <v>31827.05078125</v>
      </c>
      <c r="K68">
        <v>8717.8287657967303</v>
      </c>
      <c r="L68">
        <v>6291.2481911950736</v>
      </c>
      <c r="M68">
        <v>195.0508136902007</v>
      </c>
      <c r="N68">
        <v>1.7220229557699529E-2</v>
      </c>
      <c r="O68">
        <v>2.8530887470659572E-2</v>
      </c>
      <c r="P68">
        <v>3.9619377216115297E-2</v>
      </c>
      <c r="Q68">
        <v>1.183922732616716E-2</v>
      </c>
      <c r="R68">
        <v>2.177714125112265E-2</v>
      </c>
    </row>
    <row r="69" spans="1:18" x14ac:dyDescent="0.35">
      <c r="A69" s="2">
        <v>44762</v>
      </c>
      <c r="B69">
        <v>68</v>
      </c>
      <c r="C69">
        <v>31874.83984375</v>
      </c>
      <c r="D69">
        <v>7264.2998046875</v>
      </c>
      <c r="E69">
        <v>6184.66015625</v>
      </c>
      <c r="F69">
        <v>27680.259765625</v>
      </c>
      <c r="G69">
        <v>1.2003505229949949</v>
      </c>
      <c r="H69">
        <v>1.0231330394744871</v>
      </c>
      <c r="I69">
        <v>7.2363615685334002E-3</v>
      </c>
      <c r="J69">
        <v>31874.83984375</v>
      </c>
      <c r="K69">
        <v>8719.7060697490815</v>
      </c>
      <c r="L69">
        <v>6327.7301437808201</v>
      </c>
      <c r="M69">
        <v>200.3043679749901</v>
      </c>
      <c r="N69">
        <v>1.5015234313873189E-3</v>
      </c>
      <c r="O69">
        <v>2.153407692195852E-4</v>
      </c>
      <c r="P69">
        <v>5.7988417364942526E-3</v>
      </c>
      <c r="Q69">
        <v>2.6934285406948529E-2</v>
      </c>
      <c r="R69">
        <v>6.6319528583599352E-3</v>
      </c>
    </row>
    <row r="70" spans="1:18" x14ac:dyDescent="0.35">
      <c r="A70" s="2">
        <v>44763</v>
      </c>
      <c r="B70">
        <v>69</v>
      </c>
      <c r="C70">
        <v>32036.900390625</v>
      </c>
      <c r="D70">
        <v>7270.5</v>
      </c>
      <c r="E70">
        <v>6201.10986328125</v>
      </c>
      <c r="F70">
        <v>27803</v>
      </c>
      <c r="G70">
        <v>1.197174668312073</v>
      </c>
      <c r="H70">
        <v>1.018278121948242</v>
      </c>
      <c r="I70">
        <v>7.2256943468224999E-3</v>
      </c>
      <c r="J70">
        <v>32036.900390625</v>
      </c>
      <c r="K70">
        <v>8704.058425962925</v>
      </c>
      <c r="L70">
        <v>6314.4545055767521</v>
      </c>
      <c r="M70">
        <v>200.89597992470601</v>
      </c>
      <c r="N70">
        <v>5.084277996985076E-3</v>
      </c>
      <c r="O70">
        <v>-1.794515051423806E-3</v>
      </c>
      <c r="P70">
        <v>-2.0980095393473559E-3</v>
      </c>
      <c r="Q70">
        <v>2.9535648957477179E-3</v>
      </c>
      <c r="R70">
        <v>1.8762687085816961E-3</v>
      </c>
    </row>
    <row r="71" spans="1:18" x14ac:dyDescent="0.35">
      <c r="A71" s="2">
        <v>44764</v>
      </c>
      <c r="B71">
        <v>70</v>
      </c>
      <c r="C71">
        <v>31899.2890625</v>
      </c>
      <c r="D71">
        <v>7276.39990234375</v>
      </c>
      <c r="E71">
        <v>6216.81982421875</v>
      </c>
      <c r="F71">
        <v>27914.66015625</v>
      </c>
      <c r="G71">
        <v>1.1996161937713621</v>
      </c>
      <c r="H71">
        <v>1.022108197212219</v>
      </c>
      <c r="I71">
        <v>7.2940520464714999E-3</v>
      </c>
      <c r="J71">
        <v>31899.2890625</v>
      </c>
      <c r="K71">
        <v>8728.8871552079218</v>
      </c>
      <c r="L71">
        <v>6354.2625029254123</v>
      </c>
      <c r="M71">
        <v>203.61098403925169</v>
      </c>
      <c r="N71">
        <v>-4.2954008174045377E-3</v>
      </c>
      <c r="O71">
        <v>2.8525462525546001E-3</v>
      </c>
      <c r="P71">
        <v>6.304265445812085E-3</v>
      </c>
      <c r="Q71">
        <v>1.351447707198195E-2</v>
      </c>
      <c r="R71">
        <v>2.4709255077821619E-3</v>
      </c>
    </row>
    <row r="72" spans="1:18" x14ac:dyDescent="0.35">
      <c r="A72" s="2">
        <v>44767</v>
      </c>
      <c r="B72">
        <v>71</v>
      </c>
      <c r="C72">
        <v>31990.0390625</v>
      </c>
      <c r="D72">
        <v>7306.2998046875</v>
      </c>
      <c r="E72">
        <v>6237.5498046875</v>
      </c>
      <c r="F72">
        <v>27699.25</v>
      </c>
      <c r="G72">
        <v>1.1986957788467409</v>
      </c>
      <c r="H72">
        <v>1.0200231075286861</v>
      </c>
      <c r="I72">
        <v>7.3361114646555E-3</v>
      </c>
      <c r="J72">
        <v>31990.0390625</v>
      </c>
      <c r="K72">
        <v>8758.0307348676724</v>
      </c>
      <c r="L72">
        <v>6362.4449351422936</v>
      </c>
      <c r="M72">
        <v>203.20478548735889</v>
      </c>
      <c r="N72">
        <v>2.844890988704885E-3</v>
      </c>
      <c r="O72">
        <v>3.3387508787259268E-3</v>
      </c>
      <c r="P72">
        <v>1.287707615653888E-3</v>
      </c>
      <c r="Q72">
        <v>-1.9949736690756388E-3</v>
      </c>
      <c r="R72">
        <v>1.869357686849993E-3</v>
      </c>
    </row>
    <row r="73" spans="1:18" x14ac:dyDescent="0.35">
      <c r="A73" s="2">
        <v>44768</v>
      </c>
      <c r="B73">
        <v>72</v>
      </c>
      <c r="C73">
        <v>31761.5390625</v>
      </c>
      <c r="D73">
        <v>7306.2998046875</v>
      </c>
      <c r="E73">
        <v>6211.4501953125</v>
      </c>
      <c r="F73">
        <v>27655.2109375</v>
      </c>
      <c r="G73">
        <v>1.205516457557678</v>
      </c>
      <c r="H73">
        <v>1.022494912147522</v>
      </c>
      <c r="I73">
        <v>7.3297124684967001E-3</v>
      </c>
      <c r="J73">
        <v>31761.5390625</v>
      </c>
      <c r="K73">
        <v>8807.8646584012313</v>
      </c>
      <c r="L73">
        <v>6351.1762217647629</v>
      </c>
      <c r="M73">
        <v>202.70474442750009</v>
      </c>
      <c r="N73">
        <v>-7.1428484208341247E-3</v>
      </c>
      <c r="O73">
        <v>5.6900831981736566E-3</v>
      </c>
      <c r="P73">
        <v>-1.7711294152487069E-3</v>
      </c>
      <c r="Q73">
        <v>-2.4607740347232232E-3</v>
      </c>
      <c r="R73">
        <v>-1.819382157351068E-3</v>
      </c>
    </row>
    <row r="74" spans="1:18" x14ac:dyDescent="0.35">
      <c r="A74" s="2">
        <v>44769</v>
      </c>
      <c r="B74">
        <v>73</v>
      </c>
      <c r="C74">
        <v>32197.58984375</v>
      </c>
      <c r="D74">
        <v>7348.2001953125</v>
      </c>
      <c r="E74">
        <v>6257.93994140625</v>
      </c>
      <c r="F74">
        <v>27715.75</v>
      </c>
      <c r="G74">
        <v>1.2036880254745479</v>
      </c>
      <c r="H74">
        <v>1.012955784797668</v>
      </c>
      <c r="I74">
        <v>7.3008687383207998E-3</v>
      </c>
      <c r="J74">
        <v>32197.58984375</v>
      </c>
      <c r="K74">
        <v>8844.9405838873936</v>
      </c>
      <c r="L74">
        <v>6339.0164645638433</v>
      </c>
      <c r="M74">
        <v>202.34905273411471</v>
      </c>
      <c r="N74">
        <v>1.372889331313387E-2</v>
      </c>
      <c r="O74">
        <v>4.2094113527049171E-3</v>
      </c>
      <c r="P74">
        <v>-1.914567755063934E-3</v>
      </c>
      <c r="Q74">
        <v>-1.7547280128540339E-3</v>
      </c>
      <c r="R74">
        <v>6.2119783529878247E-3</v>
      </c>
    </row>
    <row r="75" spans="1:18" x14ac:dyDescent="0.35">
      <c r="A75" s="2">
        <v>44770</v>
      </c>
      <c r="B75">
        <v>74</v>
      </c>
      <c r="C75">
        <v>32529.630859375</v>
      </c>
      <c r="D75">
        <v>7345.2998046875</v>
      </c>
      <c r="E75">
        <v>6339.2099609375</v>
      </c>
      <c r="F75">
        <v>27815.48046875</v>
      </c>
      <c r="G75">
        <v>1.2163082361221309</v>
      </c>
      <c r="H75">
        <v>1.020929098129272</v>
      </c>
      <c r="I75">
        <v>7.3469451815379996E-3</v>
      </c>
      <c r="J75">
        <v>32529.630859375</v>
      </c>
      <c r="K75">
        <v>8934.1486492276872</v>
      </c>
      <c r="L75">
        <v>6471.8839082720224</v>
      </c>
      <c r="M75">
        <v>204.35881020204721</v>
      </c>
      <c r="N75">
        <v>1.031260467744155E-2</v>
      </c>
      <c r="O75">
        <v>1.0085773272779489E-2</v>
      </c>
      <c r="P75">
        <v>2.0960261651145728E-2</v>
      </c>
      <c r="Q75">
        <v>9.9321318324787633E-3</v>
      </c>
      <c r="R75">
        <v>1.1233226384420789E-2</v>
      </c>
    </row>
    <row r="76" spans="1:18" x14ac:dyDescent="0.35">
      <c r="A76" s="2">
        <v>44771</v>
      </c>
      <c r="B76">
        <v>75</v>
      </c>
      <c r="C76">
        <v>32845.12890625</v>
      </c>
      <c r="D76">
        <v>7423.39990234375</v>
      </c>
      <c r="E76">
        <v>6448.5</v>
      </c>
      <c r="F76">
        <v>27801.640625</v>
      </c>
      <c r="G76">
        <v>1.2173447608947749</v>
      </c>
      <c r="H76">
        <v>1.019232869148254</v>
      </c>
      <c r="I76">
        <v>7.4406421005280996E-3</v>
      </c>
      <c r="J76">
        <v>32845.12890625</v>
      </c>
      <c r="K76">
        <v>9036.8369791449513</v>
      </c>
      <c r="L76">
        <v>6572.5231567025176</v>
      </c>
      <c r="M76">
        <v>206.86205769812739</v>
      </c>
      <c r="N76">
        <v>9.6987896431683929E-3</v>
      </c>
      <c r="O76">
        <v>1.1493913292582199E-2</v>
      </c>
      <c r="P76">
        <v>1.5550224611085021E-2</v>
      </c>
      <c r="Q76">
        <v>1.224927613155158E-2</v>
      </c>
      <c r="R76">
        <v>1.1332567532460831E-2</v>
      </c>
    </row>
    <row r="77" spans="1:18" x14ac:dyDescent="0.35">
      <c r="A77" s="2">
        <v>44774</v>
      </c>
      <c r="B77">
        <v>76</v>
      </c>
      <c r="C77">
        <v>32798.3984375</v>
      </c>
      <c r="D77">
        <v>7413.39990234375</v>
      </c>
      <c r="E77">
        <v>6436.85986328125</v>
      </c>
      <c r="F77">
        <v>27993.349609375</v>
      </c>
      <c r="G77">
        <v>1.2167373895645139</v>
      </c>
      <c r="H77">
        <v>1.020824790000916</v>
      </c>
      <c r="I77">
        <v>7.4958586684761999E-3</v>
      </c>
      <c r="J77">
        <v>32798.3984375</v>
      </c>
      <c r="K77">
        <v>9020.1608449755586</v>
      </c>
      <c r="L77">
        <v>6570.9061181994039</v>
      </c>
      <c r="M77">
        <v>209.83419232911851</v>
      </c>
      <c r="N77">
        <v>-1.422751875426731E-3</v>
      </c>
      <c r="O77">
        <v>-1.8453507801322599E-3</v>
      </c>
      <c r="P77">
        <v>-2.4603009598611608E-4</v>
      </c>
      <c r="Q77">
        <v>1.4367712784373101E-2</v>
      </c>
      <c r="R77">
        <v>1.7262335630656379E-3</v>
      </c>
    </row>
    <row r="78" spans="1:18" x14ac:dyDescent="0.35">
      <c r="A78" s="2">
        <v>44775</v>
      </c>
      <c r="B78">
        <v>77</v>
      </c>
      <c r="C78">
        <v>32396.169921875</v>
      </c>
      <c r="D78">
        <v>7409.10009765625</v>
      </c>
      <c r="E78">
        <v>6409.7998046875</v>
      </c>
      <c r="F78">
        <v>27594.73046875</v>
      </c>
      <c r="G78">
        <v>1.225415110588074</v>
      </c>
      <c r="H78">
        <v>1.0261356830596919</v>
      </c>
      <c r="I78">
        <v>7.6004009415608998E-3</v>
      </c>
      <c r="J78">
        <v>32396.169921875</v>
      </c>
      <c r="K78">
        <v>9079.2232155275397</v>
      </c>
      <c r="L78">
        <v>6577.3243008588906</v>
      </c>
      <c r="M78">
        <v>209.73101543680681</v>
      </c>
      <c r="N78">
        <v>-1.2263663312447329E-2</v>
      </c>
      <c r="O78">
        <v>6.5478178900635342E-3</v>
      </c>
      <c r="P78">
        <v>9.7675762581816983E-4</v>
      </c>
      <c r="Q78">
        <v>-4.917067669785169E-4</v>
      </c>
      <c r="R78">
        <v>-2.9417855487737571E-3</v>
      </c>
    </row>
    <row r="79" spans="1:18" x14ac:dyDescent="0.35">
      <c r="A79" s="2">
        <v>44776</v>
      </c>
      <c r="B79">
        <v>78</v>
      </c>
      <c r="C79">
        <v>32812.5</v>
      </c>
      <c r="D79">
        <v>7445.7001953125</v>
      </c>
      <c r="E79">
        <v>6472.06005859375</v>
      </c>
      <c r="F79">
        <v>27741.900390625</v>
      </c>
      <c r="G79">
        <v>1.2142995595932009</v>
      </c>
      <c r="H79">
        <v>1.015568733215332</v>
      </c>
      <c r="I79">
        <v>7.4974322530072003E-3</v>
      </c>
      <c r="J79">
        <v>32812.5</v>
      </c>
      <c r="K79">
        <v>9041.3104680309789</v>
      </c>
      <c r="L79">
        <v>6572.8218349996023</v>
      </c>
      <c r="M79">
        <v>207.99301874838491</v>
      </c>
      <c r="N79">
        <v>1.28512129405729E-2</v>
      </c>
      <c r="O79">
        <v>-4.1757699526233649E-3</v>
      </c>
      <c r="P79">
        <v>-6.8454369183235109E-4</v>
      </c>
      <c r="Q79">
        <v>-8.2867890798226096E-3</v>
      </c>
      <c r="R79">
        <v>2.161942005294393E-3</v>
      </c>
    </row>
    <row r="80" spans="1:18" x14ac:dyDescent="0.35">
      <c r="A80" s="2">
        <v>44777</v>
      </c>
      <c r="B80">
        <v>79</v>
      </c>
      <c r="C80">
        <v>32726.8203125</v>
      </c>
      <c r="D80">
        <v>7448.10009765625</v>
      </c>
      <c r="E80">
        <v>6513.39013671875</v>
      </c>
      <c r="F80">
        <v>27932.19921875</v>
      </c>
      <c r="G80">
        <v>1.213827848434448</v>
      </c>
      <c r="H80">
        <v>1.015764594078064</v>
      </c>
      <c r="I80">
        <v>7.4648031388257E-3</v>
      </c>
      <c r="J80">
        <v>32726.8203125</v>
      </c>
      <c r="K80">
        <v>9040.7113164624898</v>
      </c>
      <c r="L80">
        <v>6616.0710882961866</v>
      </c>
      <c r="M80">
        <v>208.5083684024298</v>
      </c>
      <c r="N80">
        <v>-2.6111904761905169E-3</v>
      </c>
      <c r="O80">
        <v>-6.6268221914023151E-5</v>
      </c>
      <c r="P80">
        <v>6.5800130267166246E-3</v>
      </c>
      <c r="Q80">
        <v>2.4777257291903609E-3</v>
      </c>
      <c r="R80">
        <v>8.9189791459321085E-5</v>
      </c>
    </row>
    <row r="81" spans="1:18" x14ac:dyDescent="0.35">
      <c r="A81" s="2">
        <v>44778</v>
      </c>
      <c r="B81">
        <v>80</v>
      </c>
      <c r="C81">
        <v>32803.46875</v>
      </c>
      <c r="D81">
        <v>7439.7001953125</v>
      </c>
      <c r="E81">
        <v>6472.35009765625</v>
      </c>
      <c r="F81">
        <v>28175.869140625</v>
      </c>
      <c r="G81">
        <v>1.215849757194519</v>
      </c>
      <c r="H81">
        <v>1.024779200553894</v>
      </c>
      <c r="I81">
        <v>7.5402838421667001E-3</v>
      </c>
      <c r="J81">
        <v>32803.46875</v>
      </c>
      <c r="K81">
        <v>9045.557676070719</v>
      </c>
      <c r="L81">
        <v>6632.7297587810899</v>
      </c>
      <c r="M81">
        <v>212.454050820058</v>
      </c>
      <c r="N81">
        <v>2.3420679665211441E-3</v>
      </c>
      <c r="O81">
        <v>5.3605954648761056E-4</v>
      </c>
      <c r="P81">
        <v>2.5179098384193739E-3</v>
      </c>
      <c r="Q81">
        <v>1.8923376782714611E-2</v>
      </c>
      <c r="R81">
        <v>5.1341113909395986E-3</v>
      </c>
    </row>
    <row r="82" spans="1:18" x14ac:dyDescent="0.35">
      <c r="A82" s="2">
        <v>44781</v>
      </c>
      <c r="B82">
        <v>81</v>
      </c>
      <c r="C82">
        <v>32832.5390625</v>
      </c>
      <c r="D82">
        <v>7482.39990234375</v>
      </c>
      <c r="E82">
        <v>6524.43994140625</v>
      </c>
      <c r="F82">
        <v>28249.240234375</v>
      </c>
      <c r="G82">
        <v>1.2059526443481441</v>
      </c>
      <c r="H82">
        <v>1.0170871019363401</v>
      </c>
      <c r="I82">
        <v>7.4042807805947998E-3</v>
      </c>
      <c r="J82">
        <v>32832.5390625</v>
      </c>
      <c r="K82">
        <v>9023.4199483017419</v>
      </c>
      <c r="L82">
        <v>6635.9237117625889</v>
      </c>
      <c r="M82">
        <v>209.16530653378811</v>
      </c>
      <c r="N82">
        <v>8.8619629593278404E-4</v>
      </c>
      <c r="O82">
        <v>-2.447359086277356E-3</v>
      </c>
      <c r="P82">
        <v>4.8154426573310261E-4</v>
      </c>
      <c r="Q82">
        <v>-1.5479790917497519E-2</v>
      </c>
      <c r="R82">
        <v>-3.4275329644362861E-3</v>
      </c>
    </row>
    <row r="83" spans="1:18" x14ac:dyDescent="0.35">
      <c r="A83" s="2">
        <v>44782</v>
      </c>
      <c r="B83">
        <v>82</v>
      </c>
      <c r="C83">
        <v>32774.41015625</v>
      </c>
      <c r="D83">
        <v>7488.2001953125</v>
      </c>
      <c r="E83">
        <v>6490</v>
      </c>
      <c r="F83">
        <v>27999.9609375</v>
      </c>
      <c r="G83">
        <v>1.208473801612854</v>
      </c>
      <c r="H83">
        <v>1.0197629928588869</v>
      </c>
      <c r="I83">
        <v>7.4161971756075001E-3</v>
      </c>
      <c r="J83">
        <v>32774.41015625</v>
      </c>
      <c r="K83">
        <v>9049.2937572674127</v>
      </c>
      <c r="L83">
        <v>6618.2618236541748</v>
      </c>
      <c r="M83">
        <v>207.6532312218078</v>
      </c>
      <c r="N83">
        <v>-1.770466369943158E-3</v>
      </c>
      <c r="O83">
        <v>2.867406051575871E-3</v>
      </c>
      <c r="P83">
        <v>-2.6615568345228491E-3</v>
      </c>
      <c r="Q83">
        <v>-7.2290923243336644E-3</v>
      </c>
      <c r="R83">
        <v>-1.559938880823519E-3</v>
      </c>
    </row>
    <row r="84" spans="1:18" x14ac:dyDescent="0.35">
      <c r="A84" s="2">
        <v>44783</v>
      </c>
      <c r="B84">
        <v>83</v>
      </c>
      <c r="C84">
        <v>33309.51171875</v>
      </c>
      <c r="D84">
        <v>7507.10009765625</v>
      </c>
      <c r="E84">
        <v>6523.43994140625</v>
      </c>
      <c r="F84">
        <v>27819.330078125</v>
      </c>
      <c r="G84">
        <v>1.207423210144043</v>
      </c>
      <c r="H84">
        <v>1.0208144187927251</v>
      </c>
      <c r="I84">
        <v>7.3971611633235996E-3</v>
      </c>
      <c r="J84">
        <v>33309.51171875</v>
      </c>
      <c r="K84">
        <v>9064.2468987847678</v>
      </c>
      <c r="L84">
        <v>6659.2215523158666</v>
      </c>
      <c r="M84">
        <v>205.7840680435863</v>
      </c>
      <c r="N84">
        <v>1.6326809847955651E-2</v>
      </c>
      <c r="O84">
        <v>1.6524097811883021E-3</v>
      </c>
      <c r="P84">
        <v>6.1888951741526643E-3</v>
      </c>
      <c r="Q84">
        <v>-9.001368132937615E-3</v>
      </c>
      <c r="R84">
        <v>5.8450627643664944E-3</v>
      </c>
    </row>
    <row r="85" spans="1:18" x14ac:dyDescent="0.35">
      <c r="A85" s="2">
        <v>44785</v>
      </c>
      <c r="B85">
        <v>84</v>
      </c>
      <c r="C85">
        <v>33761.05078125</v>
      </c>
      <c r="D85">
        <v>7500.89990234375</v>
      </c>
      <c r="E85">
        <v>6553.85986328125</v>
      </c>
      <c r="F85">
        <v>28546.98046875</v>
      </c>
      <c r="G85">
        <v>1.219616293907166</v>
      </c>
      <c r="H85">
        <v>1.031672358512878</v>
      </c>
      <c r="I85">
        <v>7.5191360152915996E-3</v>
      </c>
      <c r="J85">
        <v>33761.05078125</v>
      </c>
      <c r="K85">
        <v>9148.2197398651042</v>
      </c>
      <c r="L85">
        <v>6761.4360625142581</v>
      </c>
      <c r="M85">
        <v>214.64862897040399</v>
      </c>
      <c r="N85">
        <v>1.3555859548845641E-2</v>
      </c>
      <c r="O85">
        <v>9.2641828955029037E-3</v>
      </c>
      <c r="P85">
        <v>1.534931814407714E-2</v>
      </c>
      <c r="Q85">
        <v>4.3077003050304707E-2</v>
      </c>
      <c r="R85">
        <v>1.8351931112657781E-2</v>
      </c>
    </row>
    <row r="86" spans="1:18" x14ac:dyDescent="0.35">
      <c r="A86" s="2">
        <v>44788</v>
      </c>
      <c r="B86">
        <v>85</v>
      </c>
      <c r="C86">
        <v>33912.44140625</v>
      </c>
      <c r="D86">
        <v>7509.2001953125</v>
      </c>
      <c r="E86">
        <v>6569.9501953125</v>
      </c>
      <c r="F86">
        <v>28871.779296875</v>
      </c>
      <c r="G86">
        <v>1.2127974033355711</v>
      </c>
      <c r="H86">
        <v>1.0256409645080571</v>
      </c>
      <c r="I86">
        <v>7.5025511833667E-3</v>
      </c>
      <c r="J86">
        <v>33912.44140625</v>
      </c>
      <c r="K86">
        <v>9107.1384980019648</v>
      </c>
      <c r="L86">
        <v>6738.4100550902076</v>
      </c>
      <c r="M86">
        <v>216.61200192967169</v>
      </c>
      <c r="N86">
        <v>4.4841798906354313E-3</v>
      </c>
      <c r="O86">
        <v>-4.4906269231946849E-3</v>
      </c>
      <c r="P86">
        <v>-3.4054906696090459E-3</v>
      </c>
      <c r="Q86">
        <v>9.1469159094346164E-3</v>
      </c>
      <c r="R86">
        <v>1.935317994221786E-3</v>
      </c>
    </row>
    <row r="87" spans="1:18" x14ac:dyDescent="0.35">
      <c r="A87" s="2">
        <v>44789</v>
      </c>
      <c r="B87">
        <v>86</v>
      </c>
      <c r="C87">
        <v>34152.01171875</v>
      </c>
      <c r="D87">
        <v>7536.10009765625</v>
      </c>
      <c r="E87">
        <v>6592.580078125</v>
      </c>
      <c r="F87">
        <v>28868.91015625</v>
      </c>
      <c r="G87">
        <v>1.205690860748291</v>
      </c>
      <c r="H87">
        <v>1.0161981582641599</v>
      </c>
      <c r="I87">
        <v>7.5107212520313001E-3</v>
      </c>
      <c r="J87">
        <v>34152.01171875</v>
      </c>
      <c r="K87">
        <v>9086.207013428444</v>
      </c>
      <c r="L87">
        <v>6699.3677335996181</v>
      </c>
      <c r="M87">
        <v>216.82633703352909</v>
      </c>
      <c r="N87">
        <v>7.0643782212580497E-3</v>
      </c>
      <c r="O87">
        <v>-2.2983601905376409E-3</v>
      </c>
      <c r="P87">
        <v>-5.7939960868211848E-3</v>
      </c>
      <c r="Q87">
        <v>9.8948858764980052E-4</v>
      </c>
      <c r="R87">
        <v>1.7547413401897689E-3</v>
      </c>
    </row>
    <row r="88" spans="1:18" x14ac:dyDescent="0.35">
      <c r="A88" s="2">
        <v>44790</v>
      </c>
      <c r="B88">
        <v>87</v>
      </c>
      <c r="C88">
        <v>33980.3203125</v>
      </c>
      <c r="D88">
        <v>7515.7998046875</v>
      </c>
      <c r="E88">
        <v>6528.31982421875</v>
      </c>
      <c r="F88">
        <v>29222.76953125</v>
      </c>
      <c r="G88">
        <v>1.209818959236145</v>
      </c>
      <c r="H88">
        <v>1.0170663595199581</v>
      </c>
      <c r="I88">
        <v>7.4472921917863996E-3</v>
      </c>
      <c r="J88">
        <v>33980.3203125</v>
      </c>
      <c r="K88">
        <v>9092.7570975342533</v>
      </c>
      <c r="L88">
        <v>6639.7344774001394</v>
      </c>
      <c r="M88">
        <v>217.6305033524516</v>
      </c>
      <c r="N88">
        <v>-5.0272706528657904E-3</v>
      </c>
      <c r="O88">
        <v>7.2088211242915534E-4</v>
      </c>
      <c r="P88">
        <v>-8.9013260013176554E-3</v>
      </c>
      <c r="Q88">
        <v>3.708803690199991E-3</v>
      </c>
      <c r="R88">
        <v>-1.9430154895093369E-3</v>
      </c>
    </row>
    <row r="89" spans="1:18" x14ac:dyDescent="0.35">
      <c r="A89" s="2">
        <v>44791</v>
      </c>
      <c r="B89">
        <v>88</v>
      </c>
      <c r="C89">
        <v>33999.0390625</v>
      </c>
      <c r="D89">
        <v>7541.89990234375</v>
      </c>
      <c r="E89">
        <v>6557.39990234375</v>
      </c>
      <c r="F89">
        <v>28942.140625</v>
      </c>
      <c r="G89">
        <v>1.2045146226882939</v>
      </c>
      <c r="H89">
        <v>1.018018960952759</v>
      </c>
      <c r="I89">
        <v>7.4104813714637001E-3</v>
      </c>
      <c r="J89">
        <v>33999.0390625</v>
      </c>
      <c r="K89">
        <v>9084.3287152244611</v>
      </c>
      <c r="L89">
        <v>6675.5574351357063</v>
      </c>
      <c r="M89">
        <v>214.47519395184531</v>
      </c>
      <c r="N89">
        <v>5.5087032222922439E-4</v>
      </c>
      <c r="O89">
        <v>-9.2693362633400334E-4</v>
      </c>
      <c r="P89">
        <v>5.395239502046234E-3</v>
      </c>
      <c r="Q89">
        <v>-1.449847035227581E-2</v>
      </c>
      <c r="R89">
        <v>-2.417902079259049E-3</v>
      </c>
    </row>
    <row r="90" spans="1:18" x14ac:dyDescent="0.35">
      <c r="A90" s="2">
        <v>44792</v>
      </c>
      <c r="B90">
        <v>89</v>
      </c>
      <c r="C90">
        <v>33706.73828125</v>
      </c>
      <c r="D90">
        <v>7550.39990234375</v>
      </c>
      <c r="E90">
        <v>6495.830078125</v>
      </c>
      <c r="F90">
        <v>28930.330078125</v>
      </c>
      <c r="G90">
        <v>1.1932747364044189</v>
      </c>
      <c r="H90">
        <v>1.0089900493621831</v>
      </c>
      <c r="I90">
        <v>7.3640414852089997E-3</v>
      </c>
      <c r="J90">
        <v>33706.73828125</v>
      </c>
      <c r="K90">
        <v>9009.7014532171888</v>
      </c>
      <c r="L90">
        <v>6554.2279111756943</v>
      </c>
      <c r="M90">
        <v>213.04415087610221</v>
      </c>
      <c r="N90">
        <v>-8.5973247865231972E-3</v>
      </c>
      <c r="O90">
        <v>-8.2149451375757021E-3</v>
      </c>
      <c r="P90">
        <v>-1.817518988323186E-2</v>
      </c>
      <c r="Q90">
        <v>-6.672301114992174E-3</v>
      </c>
      <c r="R90">
        <v>-9.0553926672036107E-3</v>
      </c>
    </row>
    <row r="91" spans="1:18" x14ac:dyDescent="0.35">
      <c r="A91" s="2">
        <v>44795</v>
      </c>
      <c r="B91">
        <v>90</v>
      </c>
      <c r="C91">
        <v>33063.609375</v>
      </c>
      <c r="D91">
        <v>7533.7998046875</v>
      </c>
      <c r="E91">
        <v>6378.740234375</v>
      </c>
      <c r="F91">
        <v>28794.5</v>
      </c>
      <c r="G91">
        <v>1.1818095445632939</v>
      </c>
      <c r="H91">
        <v>1.003522396087646</v>
      </c>
      <c r="I91">
        <v>7.2970862539511998E-3</v>
      </c>
      <c r="J91">
        <v>33063.609375</v>
      </c>
      <c r="K91">
        <v>8903.5165160087654</v>
      </c>
      <c r="L91">
        <v>6401.2086840206757</v>
      </c>
      <c r="M91">
        <v>210.1159501393978</v>
      </c>
      <c r="N91">
        <v>-1.9080128753002249E-2</v>
      </c>
      <c r="O91">
        <v>-1.1785622171809781E-2</v>
      </c>
      <c r="P91">
        <v>-2.3346644216339141E-2</v>
      </c>
      <c r="Q91">
        <v>-1.374457230889814E-2</v>
      </c>
      <c r="R91">
        <v>-1.625131703615738E-2</v>
      </c>
    </row>
    <row r="92" spans="1:18" x14ac:dyDescent="0.35">
      <c r="A92" s="2">
        <v>44796</v>
      </c>
      <c r="B92">
        <v>91</v>
      </c>
      <c r="C92">
        <v>32909.58984375</v>
      </c>
      <c r="D92">
        <v>7488.10009765625</v>
      </c>
      <c r="E92">
        <v>6362.02001953125</v>
      </c>
      <c r="F92">
        <v>28452.75</v>
      </c>
      <c r="G92">
        <v>1.1766505241394041</v>
      </c>
      <c r="H92">
        <v>0.99394679069519043</v>
      </c>
      <c r="I92">
        <v>7.2702947511236E-3</v>
      </c>
      <c r="J92">
        <v>32909.58984375</v>
      </c>
      <c r="K92">
        <v>8810.8769047155511</v>
      </c>
      <c r="L92">
        <v>6323.5093807516387</v>
      </c>
      <c r="M92">
        <v>206.85987898003199</v>
      </c>
      <c r="N92">
        <v>-4.6582794244616199E-3</v>
      </c>
      <c r="O92">
        <v>-1.0404833991900401E-2</v>
      </c>
      <c r="P92">
        <v>-1.213822374874263E-2</v>
      </c>
      <c r="Q92">
        <v>-1.5496544442274E-2</v>
      </c>
      <c r="R92">
        <v>-9.2978932306838295E-3</v>
      </c>
    </row>
    <row r="93" spans="1:18" x14ac:dyDescent="0.35">
      <c r="A93" s="2">
        <v>44797</v>
      </c>
      <c r="B93">
        <v>92</v>
      </c>
      <c r="C93">
        <v>32969.23046875</v>
      </c>
      <c r="D93">
        <v>7471.5</v>
      </c>
      <c r="E93">
        <v>6386.759765625</v>
      </c>
      <c r="F93">
        <v>28313.470703125</v>
      </c>
      <c r="G93">
        <v>1.18327796459198</v>
      </c>
      <c r="H93">
        <v>0.99669098854064941</v>
      </c>
      <c r="I93">
        <v>7.3135233447763001E-3</v>
      </c>
      <c r="J93">
        <v>32969.23046875</v>
      </c>
      <c r="K93">
        <v>8840.8613124489784</v>
      </c>
      <c r="L93">
        <v>6365.6259043724276</v>
      </c>
      <c r="M93">
        <v>207.07122895894449</v>
      </c>
      <c r="N93">
        <v>1.8122567094627231E-3</v>
      </c>
      <c r="O93">
        <v>3.4031127727343069E-3</v>
      </c>
      <c r="P93">
        <v>6.6603085541374618E-3</v>
      </c>
      <c r="Q93">
        <v>1.0217059970962781E-3</v>
      </c>
      <c r="R93">
        <v>2.6162085704383828E-3</v>
      </c>
    </row>
    <row r="94" spans="1:18" x14ac:dyDescent="0.35">
      <c r="A94" s="2">
        <v>44798</v>
      </c>
      <c r="B94">
        <v>93</v>
      </c>
      <c r="C94">
        <v>33291.78125</v>
      </c>
      <c r="D94">
        <v>7479.7001953125</v>
      </c>
      <c r="E94">
        <v>6381.56005859375</v>
      </c>
      <c r="F94">
        <v>28479.009765625</v>
      </c>
      <c r="G94">
        <v>1.1791757345199581</v>
      </c>
      <c r="H94">
        <v>0.99690955877304077</v>
      </c>
      <c r="I94">
        <v>7.2949573340279003E-3</v>
      </c>
      <c r="J94">
        <v>33291.78125</v>
      </c>
      <c r="K94">
        <v>8819.8809717966942</v>
      </c>
      <c r="L94">
        <v>6361.8382222963564</v>
      </c>
      <c r="M94">
        <v>207.75316115559829</v>
      </c>
      <c r="N94">
        <v>9.7833882278730577E-3</v>
      </c>
      <c r="O94">
        <v>-2.373110482204011E-3</v>
      </c>
      <c r="P94">
        <v>-5.9502115471010697E-4</v>
      </c>
      <c r="Q94">
        <v>3.2932252350177378E-3</v>
      </c>
      <c r="R94">
        <v>3.8005650780205571E-3</v>
      </c>
    </row>
    <row r="95" spans="1:18" x14ac:dyDescent="0.35">
      <c r="A95" s="2">
        <v>44799</v>
      </c>
      <c r="B95">
        <v>94</v>
      </c>
      <c r="C95">
        <v>32283.400390625</v>
      </c>
      <c r="D95">
        <v>7427.2998046875</v>
      </c>
      <c r="E95">
        <v>6274.259765625</v>
      </c>
      <c r="F95">
        <v>28641.380859375</v>
      </c>
      <c r="G95">
        <v>1.182400703430176</v>
      </c>
      <c r="H95">
        <v>0.99712830781936646</v>
      </c>
      <c r="I95">
        <v>7.3226274618865004E-3</v>
      </c>
      <c r="J95">
        <v>32283.400390625</v>
      </c>
      <c r="K95">
        <v>8782.0445136493072</v>
      </c>
      <c r="L95">
        <v>6256.242022916791</v>
      </c>
      <c r="M95">
        <v>209.73016202720979</v>
      </c>
      <c r="N95">
        <v>-3.0289183141109292E-2</v>
      </c>
      <c r="O95">
        <v>-4.2899057559140363E-3</v>
      </c>
      <c r="P95">
        <v>-1.6598378595903521E-2</v>
      </c>
      <c r="Q95">
        <v>9.5161048843477314E-3</v>
      </c>
      <c r="R95">
        <v>-1.3159261865938731E-2</v>
      </c>
    </row>
    <row r="96" spans="1:18" x14ac:dyDescent="0.35">
      <c r="A96" s="2">
        <v>44803</v>
      </c>
      <c r="B96">
        <v>95</v>
      </c>
      <c r="C96">
        <v>31790.869140625</v>
      </c>
      <c r="D96">
        <v>7361.60009765625</v>
      </c>
      <c r="E96">
        <v>6210.22021484375</v>
      </c>
      <c r="F96">
        <v>28195.580078125</v>
      </c>
      <c r="G96">
        <v>1.172250509262085</v>
      </c>
      <c r="H96">
        <v>1.001401901245117</v>
      </c>
      <c r="I96">
        <v>7.2152158085623998E-3</v>
      </c>
      <c r="J96">
        <v>31790.869140625</v>
      </c>
      <c r="K96">
        <v>8629.6394634613534</v>
      </c>
      <c r="L96">
        <v>6218.9263302953914</v>
      </c>
      <c r="M96">
        <v>203.4371951112746</v>
      </c>
      <c r="N96">
        <v>-1.525648612105401E-2</v>
      </c>
      <c r="O96">
        <v>-1.735416507523746E-2</v>
      </c>
      <c r="P96">
        <v>-5.9645538783044127E-3</v>
      </c>
      <c r="Q96">
        <v>-3.0005063912165179E-2</v>
      </c>
      <c r="R96">
        <v>-1.790631214125632E-2</v>
      </c>
    </row>
    <row r="97" spans="1:18" x14ac:dyDescent="0.35">
      <c r="A97" s="2">
        <v>44804</v>
      </c>
      <c r="B97">
        <v>96</v>
      </c>
      <c r="C97">
        <v>31510.4296875</v>
      </c>
      <c r="D97">
        <v>7284.2001953125</v>
      </c>
      <c r="E97">
        <v>6125.10009765625</v>
      </c>
      <c r="F97">
        <v>28091.529296875</v>
      </c>
      <c r="G97">
        <v>1.165976762771606</v>
      </c>
      <c r="H97">
        <v>1.0025062561035161</v>
      </c>
      <c r="I97">
        <v>7.2080387405684997E-3</v>
      </c>
      <c r="J97">
        <v>31510.4296875</v>
      </c>
      <c r="K97">
        <v>8493.2081631107721</v>
      </c>
      <c r="L97">
        <v>6140.4511671606451</v>
      </c>
      <c r="M97">
        <v>202.48483145368999</v>
      </c>
      <c r="N97">
        <v>-8.8213836458668204E-3</v>
      </c>
      <c r="O97">
        <v>-1.5809617647208011E-2</v>
      </c>
      <c r="P97">
        <v>-1.2618763909849839E-2</v>
      </c>
      <c r="Q97">
        <v>-4.6813644725275383E-3</v>
      </c>
      <c r="R97">
        <v>-1.0469588037999619E-2</v>
      </c>
    </row>
    <row r="98" spans="1:18" x14ac:dyDescent="0.35">
      <c r="A98" s="2">
        <v>44805</v>
      </c>
      <c r="B98">
        <v>97</v>
      </c>
      <c r="C98">
        <v>31656.419921875</v>
      </c>
      <c r="D98">
        <v>7148.5</v>
      </c>
      <c r="E98">
        <v>6034.31005859375</v>
      </c>
      <c r="F98">
        <v>27661.470703125</v>
      </c>
      <c r="G98">
        <v>1.159850597381592</v>
      </c>
      <c r="H98">
        <v>1.003905177116394</v>
      </c>
      <c r="I98">
        <v>7.1789567705999001E-3</v>
      </c>
      <c r="J98">
        <v>31656.419921875</v>
      </c>
      <c r="K98">
        <v>8291.191995382309</v>
      </c>
      <c r="L98">
        <v>6057.8751081477967</v>
      </c>
      <c r="M98">
        <v>198.58050238895001</v>
      </c>
      <c r="N98">
        <v>4.6330765979021296E-3</v>
      </c>
      <c r="O98">
        <v>-2.3785613616053362E-2</v>
      </c>
      <c r="P98">
        <v>-1.3447881395827751E-2</v>
      </c>
      <c r="Q98">
        <v>-1.9282081708095419E-2</v>
      </c>
      <c r="R98">
        <v>-1.048365792685702E-2</v>
      </c>
    </row>
    <row r="99" spans="1:18" x14ac:dyDescent="0.35">
      <c r="A99" s="2">
        <v>44806</v>
      </c>
      <c r="B99">
        <v>98</v>
      </c>
      <c r="C99">
        <v>31318.439453125</v>
      </c>
      <c r="D99">
        <v>7281.2001953125</v>
      </c>
      <c r="E99">
        <v>6167.509765625</v>
      </c>
      <c r="F99">
        <v>27650.83984375</v>
      </c>
      <c r="G99">
        <v>1.1548944711685181</v>
      </c>
      <c r="H99">
        <v>0.99523288011550903</v>
      </c>
      <c r="I99">
        <v>7.1387272029338998E-3</v>
      </c>
      <c r="J99">
        <v>31318.439453125</v>
      </c>
      <c r="K99">
        <v>8409.0178490375401</v>
      </c>
      <c r="L99">
        <v>6138.1085071834968</v>
      </c>
      <c r="M99">
        <v>197.3918025765467</v>
      </c>
      <c r="N99">
        <v>-1.0676522158352131E-2</v>
      </c>
      <c r="O99">
        <v>1.421096673685196E-2</v>
      </c>
      <c r="P99">
        <v>1.324447889785429E-2</v>
      </c>
      <c r="Q99">
        <v>-5.9859845156151614E-3</v>
      </c>
      <c r="R99">
        <v>1.199321443771332E-4</v>
      </c>
    </row>
    <row r="100" spans="1:18" x14ac:dyDescent="0.35">
      <c r="A100" s="2">
        <v>44810</v>
      </c>
      <c r="B100">
        <v>99</v>
      </c>
      <c r="C100">
        <v>31145.30078125</v>
      </c>
      <c r="D100">
        <v>7300.39990234375</v>
      </c>
      <c r="E100">
        <v>6104.60986328125</v>
      </c>
      <c r="F100">
        <v>27626.509765625</v>
      </c>
      <c r="G100">
        <v>1.156644344329834</v>
      </c>
      <c r="H100">
        <v>0.99522298574447643</v>
      </c>
      <c r="I100">
        <v>7.1209859157989998E-3</v>
      </c>
      <c r="J100">
        <v>31145.30078125</v>
      </c>
      <c r="K100">
        <v>8443.9662583919708</v>
      </c>
      <c r="L100">
        <v>6075.4480549399459</v>
      </c>
      <c r="M100">
        <v>196.72798694369919</v>
      </c>
      <c r="N100">
        <v>-5.5283301115350847E-3</v>
      </c>
      <c r="O100">
        <v>4.156063167166435E-3</v>
      </c>
      <c r="P100">
        <v>-1.020843019803552E-2</v>
      </c>
      <c r="Q100">
        <v>-3.3629341451000272E-3</v>
      </c>
      <c r="R100">
        <v>-2.657942943287661E-3</v>
      </c>
    </row>
    <row r="101" spans="1:18" x14ac:dyDescent="0.35">
      <c r="A101" s="2">
        <v>44811</v>
      </c>
      <c r="B101">
        <v>100</v>
      </c>
      <c r="C101">
        <v>31581.279296875</v>
      </c>
      <c r="D101">
        <v>7237.7998046875</v>
      </c>
      <c r="E101">
        <v>6105.919921875</v>
      </c>
      <c r="F101">
        <v>27430.30078125</v>
      </c>
      <c r="G101">
        <v>1.151185154914856</v>
      </c>
      <c r="H101">
        <v>0.98979514837265004</v>
      </c>
      <c r="I101">
        <v>6.9856305102869998E-3</v>
      </c>
      <c r="J101">
        <v>31581.279296875</v>
      </c>
      <c r="K101">
        <v>8332.0476894018939</v>
      </c>
      <c r="L101">
        <v>6043.6099150237851</v>
      </c>
      <c r="M101">
        <v>191.61794604384929</v>
      </c>
      <c r="N101">
        <v>1.399821175872118E-2</v>
      </c>
      <c r="O101">
        <v>-1.3254265302025231E-2</v>
      </c>
      <c r="P101">
        <v>-5.2404595724052649E-3</v>
      </c>
      <c r="Q101">
        <v>-2.597515980942899E-2</v>
      </c>
      <c r="R101">
        <v>-4.0960728062454212E-3</v>
      </c>
    </row>
    <row r="102" spans="1:18" x14ac:dyDescent="0.35">
      <c r="A102" s="2">
        <v>44812</v>
      </c>
      <c r="B102">
        <v>101</v>
      </c>
      <c r="C102">
        <v>31774.51953125</v>
      </c>
      <c r="D102">
        <v>7262.10009765625</v>
      </c>
      <c r="E102">
        <v>6125.89990234375</v>
      </c>
      <c r="F102">
        <v>28065.279296875</v>
      </c>
      <c r="G102">
        <v>1.151980876922607</v>
      </c>
      <c r="H102">
        <v>0.99957019090652477</v>
      </c>
      <c r="I102">
        <v>6.9382767990887996E-3</v>
      </c>
      <c r="J102">
        <v>31774.51953125</v>
      </c>
      <c r="K102">
        <v>8365.8004387977999</v>
      </c>
      <c r="L102">
        <v>6123.2669348600039</v>
      </c>
      <c r="M102">
        <v>194.72467620545501</v>
      </c>
      <c r="N102">
        <v>6.118822247777711E-3</v>
      </c>
      <c r="O102">
        <v>4.0509548977785137E-3</v>
      </c>
      <c r="P102">
        <v>1.31803708307181E-2</v>
      </c>
      <c r="Q102">
        <v>1.6213148224095919E-2</v>
      </c>
      <c r="R102">
        <v>8.2234820963356329E-3</v>
      </c>
    </row>
    <row r="103" spans="1:18" x14ac:dyDescent="0.35">
      <c r="A103" s="2">
        <v>44813</v>
      </c>
      <c r="B103">
        <v>102</v>
      </c>
      <c r="C103">
        <v>32151.7109375</v>
      </c>
      <c r="D103">
        <v>7351.10009765625</v>
      </c>
      <c r="E103">
        <v>6212.330078125</v>
      </c>
      <c r="F103">
        <v>28214.75</v>
      </c>
      <c r="G103">
        <v>1.152160048484802</v>
      </c>
      <c r="H103">
        <v>1.0012015104293821</v>
      </c>
      <c r="I103">
        <v>6.9513957046153001E-3</v>
      </c>
      <c r="J103">
        <v>32151.7109375</v>
      </c>
      <c r="K103">
        <v>8469.6438449322595</v>
      </c>
      <c r="L103">
        <v>6219.7942575046327</v>
      </c>
      <c r="M103">
        <v>196.1318919567945</v>
      </c>
      <c r="N103">
        <v>1.187087678474685E-2</v>
      </c>
      <c r="O103">
        <v>1.241284762816819E-2</v>
      </c>
      <c r="P103">
        <v>1.5764023301857891E-2</v>
      </c>
      <c r="Q103">
        <v>7.2266945246053371E-3</v>
      </c>
      <c r="R103">
        <v>1.1493946237456049E-2</v>
      </c>
    </row>
    <row r="104" spans="1:18" x14ac:dyDescent="0.35">
      <c r="A104" s="2">
        <v>44816</v>
      </c>
      <c r="B104">
        <v>103</v>
      </c>
      <c r="C104">
        <v>32381.33984375</v>
      </c>
      <c r="D104">
        <v>7473</v>
      </c>
      <c r="E104">
        <v>6333.58984375</v>
      </c>
      <c r="F104">
        <v>28542.109375</v>
      </c>
      <c r="G104">
        <v>1.1619395017623899</v>
      </c>
      <c r="H104">
        <v>1.007140636444092</v>
      </c>
      <c r="I104">
        <v>7.0128197761175001E-3</v>
      </c>
      <c r="J104">
        <v>32381.33984375</v>
      </c>
      <c r="K104">
        <v>8683.1738966703397</v>
      </c>
      <c r="L104">
        <v>6378.8157062102109</v>
      </c>
      <c r="M104">
        <v>200.16066907710871</v>
      </c>
      <c r="N104">
        <v>7.1420431309667798E-3</v>
      </c>
      <c r="O104">
        <v>2.5211219697962139E-2</v>
      </c>
      <c r="P104">
        <v>2.556699500368631E-2</v>
      </c>
      <c r="Q104">
        <v>2.054116278652773E-2</v>
      </c>
      <c r="R104">
        <v>1.7085115219449529E-2</v>
      </c>
    </row>
    <row r="105" spans="1:18" x14ac:dyDescent="0.35">
      <c r="A105" s="2">
        <v>44817</v>
      </c>
      <c r="B105">
        <v>104</v>
      </c>
      <c r="C105">
        <v>31104.970703125</v>
      </c>
      <c r="D105">
        <v>7385.89990234375</v>
      </c>
      <c r="E105">
        <v>6245.68994140625</v>
      </c>
      <c r="F105">
        <v>28614.630859375</v>
      </c>
      <c r="G105">
        <v>1.1689754724502559</v>
      </c>
      <c r="H105">
        <v>1.012955784797668</v>
      </c>
      <c r="I105">
        <v>7.0133601214239002E-3</v>
      </c>
      <c r="J105">
        <v>31104.970703125</v>
      </c>
      <c r="K105">
        <v>8633.9358278125874</v>
      </c>
      <c r="L105">
        <v>6326.6077562000719</v>
      </c>
      <c r="M105">
        <v>200.6847109584063</v>
      </c>
      <c r="N105">
        <v>-3.941681063179836E-2</v>
      </c>
      <c r="O105">
        <v>-5.6705151185136859E-3</v>
      </c>
      <c r="P105">
        <v>-8.1845835362998054E-3</v>
      </c>
      <c r="Q105">
        <v>2.618106162983302E-3</v>
      </c>
      <c r="R105">
        <v>-1.7762715909306771E-2</v>
      </c>
    </row>
    <row r="106" spans="1:18" x14ac:dyDescent="0.35">
      <c r="A106" s="2">
        <v>44818</v>
      </c>
      <c r="B106">
        <v>105</v>
      </c>
      <c r="C106">
        <v>31135.08984375</v>
      </c>
      <c r="D106">
        <v>7277.2998046875</v>
      </c>
      <c r="E106">
        <v>6222.41015625</v>
      </c>
      <c r="F106">
        <v>27818.619140625</v>
      </c>
      <c r="G106">
        <v>1.1506155729293821</v>
      </c>
      <c r="H106">
        <v>0.99820327758789063</v>
      </c>
      <c r="I106">
        <v>6.9250155938595003E-3</v>
      </c>
      <c r="J106">
        <v>31135.08984375</v>
      </c>
      <c r="K106">
        <v>8373.3744841493899</v>
      </c>
      <c r="L106">
        <v>6211.2302124649286</v>
      </c>
      <c r="M106">
        <v>192.64437134846651</v>
      </c>
      <c r="N106">
        <v>9.6830634924760517E-4</v>
      </c>
      <c r="O106">
        <v>-3.0178744533153501E-2</v>
      </c>
      <c r="P106">
        <v>-1.8236873247290179E-2</v>
      </c>
      <c r="Q106">
        <v>-4.0064534919186053E-2</v>
      </c>
      <c r="R106">
        <v>-1.850289512881324E-2</v>
      </c>
    </row>
    <row r="107" spans="1:18" x14ac:dyDescent="0.35">
      <c r="A107" s="2">
        <v>44819</v>
      </c>
      <c r="B107">
        <v>106</v>
      </c>
      <c r="C107">
        <v>30961.8203125</v>
      </c>
      <c r="D107">
        <v>7282.10009765625</v>
      </c>
      <c r="E107">
        <v>6157.83984375</v>
      </c>
      <c r="F107">
        <v>27875.91015625</v>
      </c>
      <c r="G107">
        <v>1.1544944047927861</v>
      </c>
      <c r="H107">
        <v>0.99840253591537476</v>
      </c>
      <c r="I107">
        <v>6.9967742837797001E-3</v>
      </c>
      <c r="J107">
        <v>30961.8203125</v>
      </c>
      <c r="K107">
        <v>8407.1438178851386</v>
      </c>
      <c r="L107">
        <v>6148.002915760735</v>
      </c>
      <c r="M107">
        <v>195.0414513182034</v>
      </c>
      <c r="N107">
        <v>-5.5650885261466776E-3</v>
      </c>
      <c r="O107">
        <v>4.0329420115716719E-3</v>
      </c>
      <c r="P107">
        <v>-1.01795126796792E-2</v>
      </c>
      <c r="Q107">
        <v>1.2443031441603299E-2</v>
      </c>
      <c r="R107">
        <v>4.5450221336557067E-4</v>
      </c>
    </row>
    <row r="108" spans="1:18" x14ac:dyDescent="0.35">
      <c r="A108" s="2">
        <v>44820</v>
      </c>
      <c r="B108">
        <v>107</v>
      </c>
      <c r="C108">
        <v>30822.419921875</v>
      </c>
      <c r="D108">
        <v>7236.7001953125</v>
      </c>
      <c r="E108">
        <v>6077.2998046875</v>
      </c>
      <c r="F108">
        <v>27567.650390625</v>
      </c>
      <c r="G108">
        <v>1.145265460014343</v>
      </c>
      <c r="H108">
        <v>0.9988313317298888</v>
      </c>
      <c r="I108">
        <v>6.9752028855303997E-3</v>
      </c>
      <c r="J108">
        <v>30822.419921875</v>
      </c>
      <c r="K108">
        <v>8287.942778170458</v>
      </c>
      <c r="L108">
        <v>6070.1974572378094</v>
      </c>
      <c r="M108">
        <v>192.28995455198071</v>
      </c>
      <c r="N108">
        <v>-4.5023318790051734E-3</v>
      </c>
      <c r="O108">
        <v>-1.4178541761245439E-2</v>
      </c>
      <c r="P108">
        <v>-1.265540364716944E-2</v>
      </c>
      <c r="Q108">
        <v>-1.4107241038386561E-2</v>
      </c>
      <c r="R108">
        <v>-1.0141483852369961E-2</v>
      </c>
    </row>
    <row r="109" spans="1:18" x14ac:dyDescent="0.35">
      <c r="A109" s="2">
        <v>44824</v>
      </c>
      <c r="B109">
        <v>108</v>
      </c>
      <c r="C109">
        <v>30706.23046875</v>
      </c>
      <c r="D109">
        <v>7192.7001953125</v>
      </c>
      <c r="E109">
        <v>5979.47021484375</v>
      </c>
      <c r="F109">
        <v>27688.419921875</v>
      </c>
      <c r="G109">
        <v>1.1443217992782591</v>
      </c>
      <c r="H109">
        <v>1.0029587745666499</v>
      </c>
      <c r="I109">
        <v>6.9821184426645004E-3</v>
      </c>
      <c r="J109">
        <v>30706.23046875</v>
      </c>
      <c r="K109">
        <v>8230.7636291690869</v>
      </c>
      <c r="L109">
        <v>5997.1621192374732</v>
      </c>
      <c r="M109">
        <v>193.32382738476261</v>
      </c>
      <c r="N109">
        <v>-3.7696408464845681E-3</v>
      </c>
      <c r="O109">
        <v>-6.8990762281775364E-3</v>
      </c>
      <c r="P109">
        <v>-1.2031789495290931E-2</v>
      </c>
      <c r="Q109">
        <v>5.3766346515120578E-3</v>
      </c>
      <c r="R109">
        <v>-3.70543122627377E-3</v>
      </c>
    </row>
    <row r="110" spans="1:18" x14ac:dyDescent="0.35">
      <c r="A110" s="2">
        <v>44825</v>
      </c>
      <c r="B110">
        <v>109</v>
      </c>
      <c r="C110">
        <v>30183.779296875</v>
      </c>
      <c r="D110">
        <v>7237.60009765625</v>
      </c>
      <c r="E110">
        <v>6031.330078125</v>
      </c>
      <c r="F110">
        <v>27313.130859375</v>
      </c>
      <c r="G110">
        <v>1.1380578279495239</v>
      </c>
      <c r="H110">
        <v>0.997078537940979</v>
      </c>
      <c r="I110">
        <v>6.9636910707896E-3</v>
      </c>
      <c r="J110">
        <v>30183.779296875</v>
      </c>
      <c r="K110">
        <v>8236.8074467059341</v>
      </c>
      <c r="L110">
        <v>6013.7097761363257</v>
      </c>
      <c r="M110">
        <v>190.20020548073759</v>
      </c>
      <c r="N110">
        <v>-1.701450044174924E-2</v>
      </c>
      <c r="O110">
        <v>7.342960883274241E-4</v>
      </c>
      <c r="P110">
        <v>2.7592478858911029E-3</v>
      </c>
      <c r="Q110">
        <v>-1.6157459462088242E-2</v>
      </c>
      <c r="R110">
        <v>-9.541078454030006E-3</v>
      </c>
    </row>
    <row r="111" spans="1:18" x14ac:dyDescent="0.35">
      <c r="A111" s="2">
        <v>44826</v>
      </c>
      <c r="B111">
        <v>110</v>
      </c>
      <c r="C111">
        <v>30076.6796875</v>
      </c>
      <c r="D111">
        <v>7159.5</v>
      </c>
      <c r="E111">
        <v>5918.5</v>
      </c>
      <c r="F111">
        <v>27153.830078125</v>
      </c>
      <c r="G111">
        <v>1.125593781471252</v>
      </c>
      <c r="H111">
        <v>0.98307150602340698</v>
      </c>
      <c r="I111">
        <v>6.9292388907338997E-3</v>
      </c>
      <c r="J111">
        <v>30076.6796875</v>
      </c>
      <c r="K111">
        <v>8058.6886784434319</v>
      </c>
      <c r="L111">
        <v>5818.3087083995342</v>
      </c>
      <c r="M111">
        <v>188.15537540972369</v>
      </c>
      <c r="N111">
        <v>-3.5482504798889369E-3</v>
      </c>
      <c r="O111">
        <v>-2.162473378368646E-2</v>
      </c>
      <c r="P111">
        <v>-3.2492600243560821E-2</v>
      </c>
      <c r="Q111">
        <v>-1.0750935130934841E-2</v>
      </c>
      <c r="R111">
        <v>-1.3306167377604559E-2</v>
      </c>
    </row>
    <row r="112" spans="1:18" x14ac:dyDescent="0.35">
      <c r="A112" s="2">
        <v>44830</v>
      </c>
      <c r="B112">
        <v>111</v>
      </c>
      <c r="C112">
        <v>29260.810546875</v>
      </c>
      <c r="D112">
        <v>7021</v>
      </c>
      <c r="E112">
        <v>5769.39013671875</v>
      </c>
      <c r="F112">
        <v>26431.55078125</v>
      </c>
      <c r="G112">
        <v>1.0797386169433589</v>
      </c>
      <c r="H112">
        <v>0.96899229288101196</v>
      </c>
      <c r="I112">
        <v>6.9681068973263998E-3</v>
      </c>
      <c r="J112">
        <v>29260.810546875</v>
      </c>
      <c r="K112">
        <v>7580.8448295593262</v>
      </c>
      <c r="L112">
        <v>5590.4945771041967</v>
      </c>
      <c r="M112">
        <v>184.17787130586109</v>
      </c>
      <c r="N112">
        <v>-2.7126303471725292E-2</v>
      </c>
      <c r="O112">
        <v>-5.929548440831478E-2</v>
      </c>
      <c r="P112">
        <v>-3.9154699881506223E-2</v>
      </c>
      <c r="Q112">
        <v>-2.113946569531289E-2</v>
      </c>
      <c r="R112">
        <v>-3.6782529838397748E-2</v>
      </c>
    </row>
    <row r="113" spans="1:18" x14ac:dyDescent="0.35">
      <c r="A113" s="2">
        <v>44831</v>
      </c>
      <c r="B113">
        <v>112</v>
      </c>
      <c r="C113">
        <v>29134.990234375</v>
      </c>
      <c r="D113">
        <v>6984.60009765625</v>
      </c>
      <c r="E113">
        <v>5753.81982421875</v>
      </c>
      <c r="F113">
        <v>26571.869140625</v>
      </c>
      <c r="G113">
        <v>1.0772843360900879</v>
      </c>
      <c r="H113">
        <v>0.96237123012542725</v>
      </c>
      <c r="I113">
        <v>6.9223793777821998E-3</v>
      </c>
      <c r="J113">
        <v>29134.990234375</v>
      </c>
      <c r="K113">
        <v>7524.4002790583763</v>
      </c>
      <c r="L113">
        <v>5537.310662153468</v>
      </c>
      <c r="M113">
        <v>183.94055896818969</v>
      </c>
      <c r="N113">
        <v>-4.2999599173249026E-3</v>
      </c>
      <c r="O113">
        <v>-7.4456807611812392E-3</v>
      </c>
      <c r="P113">
        <v>-9.5132754745067549E-3</v>
      </c>
      <c r="Q113">
        <v>-1.2884953875772489E-3</v>
      </c>
      <c r="R113">
        <v>-5.1627148202504584E-3</v>
      </c>
    </row>
    <row r="114" spans="1:18" x14ac:dyDescent="0.35">
      <c r="A114" s="2">
        <v>44832</v>
      </c>
      <c r="B114">
        <v>113</v>
      </c>
      <c r="C114">
        <v>29683.740234375</v>
      </c>
      <c r="D114">
        <v>7005.39990234375</v>
      </c>
      <c r="E114">
        <v>5765.009765625</v>
      </c>
      <c r="F114">
        <v>26173.98046875</v>
      </c>
      <c r="G114">
        <v>1.0727541446685791</v>
      </c>
      <c r="H114">
        <v>0.95961916446685802</v>
      </c>
      <c r="I114">
        <v>6.9112801739715001E-3</v>
      </c>
      <c r="J114">
        <v>29683.740234375</v>
      </c>
      <c r="K114">
        <v>7515.0717803001171</v>
      </c>
      <c r="L114">
        <v>5532.2138544323398</v>
      </c>
      <c r="M114">
        <v>180.89571228758911</v>
      </c>
      <c r="N114">
        <v>1.883474116811468E-2</v>
      </c>
      <c r="O114">
        <v>-1.239766414902421E-3</v>
      </c>
      <c r="P114">
        <v>-9.2044821612846661E-4</v>
      </c>
      <c r="Q114">
        <v>-1.655342735544885E-2</v>
      </c>
      <c r="R114">
        <v>3.7592362500725291E-3</v>
      </c>
    </row>
    <row r="115" spans="1:18" x14ac:dyDescent="0.35">
      <c r="A115" s="2">
        <v>44833</v>
      </c>
      <c r="B115">
        <v>114</v>
      </c>
      <c r="C115">
        <v>29225.609375</v>
      </c>
      <c r="D115">
        <v>6881.60009765625</v>
      </c>
      <c r="E115">
        <v>5676.8701171875</v>
      </c>
      <c r="F115">
        <v>26422.05078125</v>
      </c>
      <c r="G115">
        <v>1.0835996866226201</v>
      </c>
      <c r="H115">
        <v>0.97081720829009999</v>
      </c>
      <c r="I115">
        <v>6.9253039145994004E-3</v>
      </c>
      <c r="J115">
        <v>29225.609375</v>
      </c>
      <c r="K115">
        <v>7456.8997092825011</v>
      </c>
      <c r="L115">
        <v>5511.2031989934612</v>
      </c>
      <c r="M115">
        <v>182.98073170713479</v>
      </c>
      <c r="N115">
        <v>-1.543373091657985E-2</v>
      </c>
      <c r="O115">
        <v>-7.740720610295071E-3</v>
      </c>
      <c r="P115">
        <v>-3.7978747734137559E-3</v>
      </c>
      <c r="Q115">
        <v>1.1526085351491581E-2</v>
      </c>
      <c r="R115">
        <v>-6.5702789567635214E-3</v>
      </c>
    </row>
    <row r="116" spans="1:18" x14ac:dyDescent="0.35">
      <c r="A116" s="2">
        <v>44834</v>
      </c>
      <c r="B116">
        <v>115</v>
      </c>
      <c r="C116">
        <v>28725.509765625</v>
      </c>
      <c r="D116">
        <v>6893.7998046875</v>
      </c>
      <c r="E116">
        <v>5762.33984375</v>
      </c>
      <c r="F116">
        <v>25937.2109375</v>
      </c>
      <c r="G116">
        <v>1.1169440746307371</v>
      </c>
      <c r="H116">
        <v>0.98295557498931885</v>
      </c>
      <c r="I116">
        <v>6.9237213734610996E-3</v>
      </c>
      <c r="J116">
        <v>28725.509765625</v>
      </c>
      <c r="K116">
        <v>7699.9888435362373</v>
      </c>
      <c r="L116">
        <v>5664.124074397143</v>
      </c>
      <c r="M116">
        <v>179.58202173593779</v>
      </c>
      <c r="N116">
        <v>-1.7111691426451189E-2</v>
      </c>
      <c r="O116">
        <v>3.2599222697220043E-2</v>
      </c>
      <c r="P116">
        <v>2.774727584561032E-2</v>
      </c>
      <c r="Q116">
        <v>-1.8574141328917219E-2</v>
      </c>
      <c r="R116">
        <v>1.9949895573631239E-3</v>
      </c>
    </row>
    <row r="117" spans="1:18" x14ac:dyDescent="0.35">
      <c r="A117" s="2">
        <v>44837</v>
      </c>
      <c r="B117">
        <v>116</v>
      </c>
      <c r="C117">
        <v>29490.890625</v>
      </c>
      <c r="D117">
        <v>6908.7998046875</v>
      </c>
      <c r="E117">
        <v>5794.14990234375</v>
      </c>
      <c r="F117">
        <v>26215.7890625</v>
      </c>
      <c r="G117">
        <v>1.114057183265686</v>
      </c>
      <c r="H117">
        <v>0.97926884889602661</v>
      </c>
      <c r="I117">
        <v>6.9053146034822998E-3</v>
      </c>
      <c r="J117">
        <v>29490.890625</v>
      </c>
      <c r="K117">
        <v>7696.7980501566781</v>
      </c>
      <c r="L117">
        <v>5674.0305051991891</v>
      </c>
      <c r="M117">
        <v>181.0282710550928</v>
      </c>
      <c r="N117">
        <v>2.6644639751211899E-2</v>
      </c>
      <c r="O117">
        <v>-4.1438935099724628E-4</v>
      </c>
      <c r="P117">
        <v>1.748978424894521E-3</v>
      </c>
      <c r="Q117">
        <v>8.0534192965131535E-3</v>
      </c>
      <c r="R117">
        <v>1.2319120796977671E-2</v>
      </c>
    </row>
    <row r="118" spans="1:18" x14ac:dyDescent="0.35">
      <c r="A118" s="2">
        <v>44838</v>
      </c>
      <c r="B118">
        <v>117</v>
      </c>
      <c r="C118">
        <v>30316.3203125</v>
      </c>
      <c r="D118">
        <v>7086.5</v>
      </c>
      <c r="E118">
        <v>6039.68994140625</v>
      </c>
      <c r="F118">
        <v>26992.2109375</v>
      </c>
      <c r="G118">
        <v>1.133414149284363</v>
      </c>
      <c r="H118">
        <v>0.98320686817169201</v>
      </c>
      <c r="I118">
        <v>6.9195055281819004E-3</v>
      </c>
      <c r="J118">
        <v>30316.3203125</v>
      </c>
      <c r="K118">
        <v>8031.9393689036369</v>
      </c>
      <c r="L118">
        <v>5938.2646320181093</v>
      </c>
      <c r="M118">
        <v>186.77275279988319</v>
      </c>
      <c r="N118">
        <v>2.7989310258411448E-2</v>
      </c>
      <c r="O118">
        <v>4.3542953389577033E-2</v>
      </c>
      <c r="P118">
        <v>4.656903528749079E-2</v>
      </c>
      <c r="Q118">
        <v>3.1732511785643507E-2</v>
      </c>
      <c r="R118">
        <v>3.5262016006115469E-2</v>
      </c>
    </row>
    <row r="119" spans="1:18" x14ac:dyDescent="0.35">
      <c r="A119" s="2">
        <v>44839</v>
      </c>
      <c r="B119">
        <v>118</v>
      </c>
      <c r="C119">
        <v>30273.869140625</v>
      </c>
      <c r="D119">
        <v>7052.60009765625</v>
      </c>
      <c r="E119">
        <v>5985.4599609375</v>
      </c>
      <c r="F119">
        <v>27120.529296875</v>
      </c>
      <c r="G119">
        <v>1.145134329795837</v>
      </c>
      <c r="H119">
        <v>0.998432457447052</v>
      </c>
      <c r="I119">
        <v>6.9547315276882E-3</v>
      </c>
      <c r="J119">
        <v>30273.869140625</v>
      </c>
      <c r="K119">
        <v>8076.1744861476473</v>
      </c>
      <c r="L119">
        <v>5976.077497749764</v>
      </c>
      <c r="M119">
        <v>188.61600014856799</v>
      </c>
      <c r="N119">
        <v>-1.4002745530267151E-3</v>
      </c>
      <c r="O119">
        <v>5.5074017883240964E-3</v>
      </c>
      <c r="P119">
        <v>6.3676626211257581E-3</v>
      </c>
      <c r="Q119">
        <v>9.8689306713801717E-3</v>
      </c>
      <c r="R119">
        <v>3.7026631116751532E-3</v>
      </c>
    </row>
    <row r="120" spans="1:18" x14ac:dyDescent="0.35">
      <c r="A120" s="2">
        <v>44840</v>
      </c>
      <c r="B120">
        <v>119</v>
      </c>
      <c r="C120">
        <v>29926.939453125</v>
      </c>
      <c r="D120">
        <v>6997.2998046875</v>
      </c>
      <c r="E120">
        <v>5936.419921875</v>
      </c>
      <c r="F120">
        <v>27311.30078125</v>
      </c>
      <c r="G120">
        <v>1.13553786277771</v>
      </c>
      <c r="H120">
        <v>0.99109989404678345</v>
      </c>
      <c r="I120">
        <v>6.9228583410534004E-3</v>
      </c>
      <c r="J120">
        <v>29926.939453125</v>
      </c>
      <c r="K120">
        <v>7945.6988654297311</v>
      </c>
      <c r="L120">
        <v>5883.585155587527</v>
      </c>
      <c r="M120">
        <v>189.07226641849479</v>
      </c>
      <c r="N120">
        <v>-1.1459707574492E-2</v>
      </c>
      <c r="O120">
        <v>-1.61556218159612E-2</v>
      </c>
      <c r="P120">
        <v>-1.54770988490468E-2</v>
      </c>
      <c r="Q120">
        <v>2.4190220849100719E-3</v>
      </c>
      <c r="R120">
        <v>-1.049447504250782E-2</v>
      </c>
    </row>
    <row r="121" spans="1:18" x14ac:dyDescent="0.35">
      <c r="A121" s="2">
        <v>44841</v>
      </c>
      <c r="B121">
        <v>120</v>
      </c>
      <c r="C121">
        <v>29296.7890625</v>
      </c>
      <c r="D121">
        <v>6991.10009765625</v>
      </c>
      <c r="E121">
        <v>5866.93994140625</v>
      </c>
      <c r="F121">
        <v>27116.109375</v>
      </c>
      <c r="G121">
        <v>1.116208434104919</v>
      </c>
      <c r="H121">
        <v>0.97890454530715942</v>
      </c>
      <c r="I121">
        <v>6.8946972186814002E-3</v>
      </c>
      <c r="J121">
        <v>29296.7890625</v>
      </c>
      <c r="K121">
        <v>7803.5248926756321</v>
      </c>
      <c r="L121">
        <v>5743.1741756866977</v>
      </c>
      <c r="M121">
        <v>186.95736388927321</v>
      </c>
      <c r="N121">
        <v>-2.1056292495663102E-2</v>
      </c>
      <c r="O121">
        <v>-1.7893199221615589E-2</v>
      </c>
      <c r="P121">
        <v>-2.3864867455429591E-2</v>
      </c>
      <c r="Q121">
        <v>-1.118568349173177E-2</v>
      </c>
      <c r="R121">
        <v>-1.841410020863923E-2</v>
      </c>
    </row>
    <row r="122" spans="1:18" x14ac:dyDescent="0.35">
      <c r="A122" s="2">
        <v>44845</v>
      </c>
      <c r="B122">
        <v>121</v>
      </c>
      <c r="C122">
        <v>29239.189453125</v>
      </c>
      <c r="D122">
        <v>6885.2001953125</v>
      </c>
      <c r="E122">
        <v>5833.2001953125</v>
      </c>
      <c r="F122">
        <v>26401.25</v>
      </c>
      <c r="G122">
        <v>1.1076405048370359</v>
      </c>
      <c r="H122">
        <v>0.97100573778152477</v>
      </c>
      <c r="I122">
        <v>6.8646431597468999E-3</v>
      </c>
      <c r="J122">
        <v>29239.189453125</v>
      </c>
      <c r="K122">
        <v>7626.3266202399946</v>
      </c>
      <c r="L122">
        <v>5664.0708592767487</v>
      </c>
      <c r="M122">
        <v>181.23516022126779</v>
      </c>
      <c r="N122">
        <v>-1.9660724338125268E-3</v>
      </c>
      <c r="O122">
        <v>-2.2707465520095171E-2</v>
      </c>
      <c r="P122">
        <v>-1.3773448965700321E-2</v>
      </c>
      <c r="Q122">
        <v>-3.0606998028675281E-2</v>
      </c>
      <c r="R122">
        <v>-1.5097413131858649E-2</v>
      </c>
    </row>
    <row r="123" spans="1:18" x14ac:dyDescent="0.35">
      <c r="A123" s="2">
        <v>44846</v>
      </c>
      <c r="B123">
        <v>122</v>
      </c>
      <c r="C123">
        <v>29210.849609375</v>
      </c>
      <c r="D123">
        <v>6826.2001953125</v>
      </c>
      <c r="E123">
        <v>5818.47021484375</v>
      </c>
      <c r="F123">
        <v>26396.830078125</v>
      </c>
      <c r="G123">
        <v>1.096779942512512</v>
      </c>
      <c r="H123">
        <v>0.97001677751541138</v>
      </c>
      <c r="I123">
        <v>6.855419438361E-3</v>
      </c>
      <c r="J123">
        <v>29210.849609375</v>
      </c>
      <c r="K123">
        <v>7486.8394577937433</v>
      </c>
      <c r="L123">
        <v>5644.0137278721377</v>
      </c>
      <c r="M123">
        <v>180.96134202869041</v>
      </c>
      <c r="N123">
        <v>-9.6924177037915893E-4</v>
      </c>
      <c r="O123">
        <v>-1.8290216167251239E-2</v>
      </c>
      <c r="P123">
        <v>-3.5411159046079281E-3</v>
      </c>
      <c r="Q123">
        <v>-1.5108447623689569E-3</v>
      </c>
      <c r="R123">
        <v>-6.5310421012616197E-3</v>
      </c>
    </row>
    <row r="124" spans="1:18" x14ac:dyDescent="0.35">
      <c r="A124" s="2">
        <v>44847</v>
      </c>
      <c r="B124">
        <v>123</v>
      </c>
      <c r="C124">
        <v>30038.720703125</v>
      </c>
      <c r="D124">
        <v>6850.2998046875</v>
      </c>
      <c r="E124">
        <v>5879.18994140625</v>
      </c>
      <c r="F124">
        <v>26237.419921875</v>
      </c>
      <c r="G124">
        <v>1.11055588722229</v>
      </c>
      <c r="H124">
        <v>0.97079843282699585</v>
      </c>
      <c r="I124">
        <v>6.8149137799435999E-3</v>
      </c>
      <c r="J124">
        <v>30038.720703125</v>
      </c>
      <c r="K124">
        <v>7607.6407773334067</v>
      </c>
      <c r="L124">
        <v>5707.5083814094251</v>
      </c>
      <c r="M124">
        <v>178.8057545757527</v>
      </c>
      <c r="N124">
        <v>2.834121926684063E-2</v>
      </c>
      <c r="O124">
        <v>1.6135155591443961E-2</v>
      </c>
      <c r="P124">
        <v>1.1249911250875931E-2</v>
      </c>
      <c r="Q124">
        <v>-1.19118670804067E-2</v>
      </c>
      <c r="R124">
        <v>1.491965209317569E-2</v>
      </c>
    </row>
    <row r="125" spans="1:18" x14ac:dyDescent="0.35">
      <c r="A125" s="2">
        <v>44848</v>
      </c>
      <c r="B125">
        <v>124</v>
      </c>
      <c r="C125">
        <v>29634.830078125</v>
      </c>
      <c r="D125">
        <v>6858.7998046875</v>
      </c>
      <c r="E125">
        <v>5931.919921875</v>
      </c>
      <c r="F125">
        <v>27090.759765625</v>
      </c>
      <c r="G125">
        <v>1.130390524864197</v>
      </c>
      <c r="H125">
        <v>0.97513401508331299</v>
      </c>
      <c r="I125">
        <v>6.7891889293621999E-3</v>
      </c>
      <c r="J125">
        <v>29634.830078125</v>
      </c>
      <c r="K125">
        <v>7753.1223111591526</v>
      </c>
      <c r="L125">
        <v>5784.4168905706611</v>
      </c>
      <c r="M125">
        <v>183.92428628879219</v>
      </c>
      <c r="N125">
        <v>-1.3445666644451459E-2</v>
      </c>
      <c r="O125">
        <v>1.9123081397218741E-2</v>
      </c>
      <c r="P125">
        <v>1.347497086675209E-2</v>
      </c>
      <c r="Q125">
        <v>2.8626213542086939E-2</v>
      </c>
      <c r="R125">
        <v>7.4313975564776376E-3</v>
      </c>
    </row>
    <row r="126" spans="1:18" x14ac:dyDescent="0.35">
      <c r="A126" s="2">
        <v>44851</v>
      </c>
      <c r="B126">
        <v>125</v>
      </c>
      <c r="C126">
        <v>30185.8203125</v>
      </c>
      <c r="D126">
        <v>6920.2001953125</v>
      </c>
      <c r="E126">
        <v>6040.66015625</v>
      </c>
      <c r="F126">
        <v>26775.7890625</v>
      </c>
      <c r="G126">
        <v>1.124416708946228</v>
      </c>
      <c r="H126">
        <v>0.97393745183944702</v>
      </c>
      <c r="I126">
        <v>6.7280260949184999E-3</v>
      </c>
      <c r="J126">
        <v>30185.8203125</v>
      </c>
      <c r="K126">
        <v>7781.1887288623257</v>
      </c>
      <c r="L126">
        <v>5883.2251600062009</v>
      </c>
      <c r="M126">
        <v>180.14820752453329</v>
      </c>
      <c r="N126">
        <v>1.8592657117400439E-2</v>
      </c>
      <c r="O126">
        <v>3.620014824579298E-3</v>
      </c>
      <c r="P126">
        <v>1.7081802937926271E-2</v>
      </c>
      <c r="Q126">
        <v>-2.053061528986844E-2</v>
      </c>
      <c r="R126">
        <v>6.1251245301529042E-3</v>
      </c>
    </row>
    <row r="127" spans="1:18" x14ac:dyDescent="0.35">
      <c r="A127" s="2">
        <v>44852</v>
      </c>
      <c r="B127">
        <v>126</v>
      </c>
      <c r="C127">
        <v>30523.80078125</v>
      </c>
      <c r="D127">
        <v>6936.7001953125</v>
      </c>
      <c r="E127">
        <v>6067</v>
      </c>
      <c r="F127">
        <v>27156.140625</v>
      </c>
      <c r="G127">
        <v>1.1353960037231441</v>
      </c>
      <c r="H127">
        <v>0.98463964462280285</v>
      </c>
      <c r="I127">
        <v>6.7127162112567001E-3</v>
      </c>
      <c r="J127">
        <v>30523.80078125</v>
      </c>
      <c r="K127">
        <v>7875.9016807833668</v>
      </c>
      <c r="L127">
        <v>5973.8087239265451</v>
      </c>
      <c r="M127">
        <v>182.29146540860421</v>
      </c>
      <c r="N127">
        <v>1.1196663375420799E-2</v>
      </c>
      <c r="O127">
        <v>1.2172041473525569E-2</v>
      </c>
      <c r="P127">
        <v>1.5396922853832869E-2</v>
      </c>
      <c r="Q127">
        <v>1.1897192392430259E-2</v>
      </c>
      <c r="R127">
        <v>1.2049408556095331E-2</v>
      </c>
    </row>
    <row r="128" spans="1:18" x14ac:dyDescent="0.35">
      <c r="A128" s="2">
        <v>44853</v>
      </c>
      <c r="B128">
        <v>127</v>
      </c>
      <c r="C128">
        <v>30423.810546875</v>
      </c>
      <c r="D128">
        <v>6925</v>
      </c>
      <c r="E128">
        <v>6040.72021484375</v>
      </c>
      <c r="F128">
        <v>27257.380859375</v>
      </c>
      <c r="G128">
        <v>1.134429931640625</v>
      </c>
      <c r="H128">
        <v>0.98638784885406483</v>
      </c>
      <c r="I128">
        <v>6.7020086084240002E-3</v>
      </c>
      <c r="J128">
        <v>30423.810546875</v>
      </c>
      <c r="K128">
        <v>7855.9272766113281</v>
      </c>
      <c r="L128">
        <v>5958.4930182489907</v>
      </c>
      <c r="M128">
        <v>182.6792011626228</v>
      </c>
      <c r="N128">
        <v>-3.2758120488199931E-3</v>
      </c>
      <c r="O128">
        <v>-2.536141889731169E-3</v>
      </c>
      <c r="P128">
        <v>-2.563809185287647E-3</v>
      </c>
      <c r="Q128">
        <v>2.1270099132155722E-3</v>
      </c>
      <c r="R128">
        <v>-1.902146322332999E-3</v>
      </c>
    </row>
    <row r="129" spans="1:18" x14ac:dyDescent="0.35">
      <c r="A129" s="2">
        <v>44854</v>
      </c>
      <c r="B129">
        <v>128</v>
      </c>
      <c r="C129">
        <v>30333.58984375</v>
      </c>
      <c r="D129">
        <v>6943.89990234375</v>
      </c>
      <c r="E129">
        <v>6086.89990234375</v>
      </c>
      <c r="F129">
        <v>27006.9609375</v>
      </c>
      <c r="G129">
        <v>1.121101379394531</v>
      </c>
      <c r="H129">
        <v>0.97664827108383179</v>
      </c>
      <c r="I129">
        <v>6.6746317652626001E-3</v>
      </c>
      <c r="J129">
        <v>30333.58984375</v>
      </c>
      <c r="K129">
        <v>7784.815758895129</v>
      </c>
      <c r="L129">
        <v>5944.760265884368</v>
      </c>
      <c r="M129">
        <v>180.2615193566437</v>
      </c>
      <c r="N129">
        <v>-2.9654636123240818E-3</v>
      </c>
      <c r="O129">
        <v>-9.0519572308048746E-3</v>
      </c>
      <c r="P129">
        <v>-2.3047358321246492E-3</v>
      </c>
      <c r="Q129">
        <v>-1.3234576189255829E-2</v>
      </c>
      <c r="R129">
        <v>-6.7791614352347264E-3</v>
      </c>
    </row>
    <row r="130" spans="1:18" x14ac:dyDescent="0.35">
      <c r="A130" s="2">
        <v>44855</v>
      </c>
      <c r="B130">
        <v>129</v>
      </c>
      <c r="C130">
        <v>31082.560546875</v>
      </c>
      <c r="D130">
        <v>6969.7001953125</v>
      </c>
      <c r="E130">
        <v>6035.39013671875</v>
      </c>
      <c r="F130">
        <v>26890.580078125</v>
      </c>
      <c r="G130">
        <v>1.1221455335617061</v>
      </c>
      <c r="H130">
        <v>0.97788995504379284</v>
      </c>
      <c r="I130">
        <v>6.6588538390930001E-3</v>
      </c>
      <c r="J130">
        <v>31082.560546875</v>
      </c>
      <c r="K130">
        <v>7821.0179444340738</v>
      </c>
      <c r="L130">
        <v>5901.9473894676494</v>
      </c>
      <c r="M130">
        <v>179.06044238866039</v>
      </c>
      <c r="N130">
        <v>2.4691133063478029E-2</v>
      </c>
      <c r="O130">
        <v>4.6503586803039454E-3</v>
      </c>
      <c r="P130">
        <v>-7.2017835037708764E-3</v>
      </c>
      <c r="Q130">
        <v>-6.6629692918931394E-3</v>
      </c>
      <c r="R130">
        <v>9.2187886207266805E-3</v>
      </c>
    </row>
    <row r="131" spans="1:18" x14ac:dyDescent="0.35">
      <c r="A131" s="2">
        <v>44858</v>
      </c>
      <c r="B131">
        <v>130</v>
      </c>
      <c r="C131">
        <v>31499.619140625</v>
      </c>
      <c r="D131">
        <v>7014</v>
      </c>
      <c r="E131">
        <v>6131.35986328125</v>
      </c>
      <c r="F131">
        <v>26974.900390625</v>
      </c>
      <c r="G131">
        <v>1.1344685554504399</v>
      </c>
      <c r="H131">
        <v>0.98600858449935924</v>
      </c>
      <c r="I131">
        <v>6.7650301946866002E-3</v>
      </c>
      <c r="J131">
        <v>31499.619140625</v>
      </c>
      <c r="K131">
        <v>7957.1624479293841</v>
      </c>
      <c r="L131">
        <v>6045.5734598501303</v>
      </c>
      <c r="M131">
        <v>182.48601564124149</v>
      </c>
      <c r="N131">
        <v>1.341776824084495E-2</v>
      </c>
      <c r="O131">
        <v>1.74075170857011E-2</v>
      </c>
      <c r="P131">
        <v>2.433536948140036E-2</v>
      </c>
      <c r="Q131">
        <v>1.9130820894241559E-2</v>
      </c>
      <c r="R131">
        <v>1.6849063549036661E-2</v>
      </c>
    </row>
    <row r="132" spans="1:18" x14ac:dyDescent="0.35">
      <c r="A132" s="2">
        <v>44859</v>
      </c>
      <c r="B132">
        <v>131</v>
      </c>
      <c r="C132">
        <v>31836.740234375</v>
      </c>
      <c r="D132">
        <v>7013.5</v>
      </c>
      <c r="E132">
        <v>6250.5498046875</v>
      </c>
      <c r="F132">
        <v>27250.279296875</v>
      </c>
      <c r="G132">
        <v>1.1307740211486821</v>
      </c>
      <c r="H132">
        <v>0.98865032196044922</v>
      </c>
      <c r="I132">
        <v>6.7165034171808996E-3</v>
      </c>
      <c r="J132">
        <v>31836.740234375</v>
      </c>
      <c r="K132">
        <v>7930.6835973262787</v>
      </c>
      <c r="L132">
        <v>6179.6080768341199</v>
      </c>
      <c r="M132">
        <v>183.02659401659491</v>
      </c>
      <c r="N132">
        <v>1.070238634457699E-2</v>
      </c>
      <c r="O132">
        <v>-3.327675006810527E-3</v>
      </c>
      <c r="P132">
        <v>2.217070355263084E-2</v>
      </c>
      <c r="Q132">
        <v>2.9623002806753451E-3</v>
      </c>
      <c r="R132">
        <v>6.0921824471857908E-3</v>
      </c>
    </row>
    <row r="133" spans="1:18" x14ac:dyDescent="0.35">
      <c r="A133" s="2">
        <v>44860</v>
      </c>
      <c r="B133">
        <v>132</v>
      </c>
      <c r="C133">
        <v>31839.109375</v>
      </c>
      <c r="D133">
        <v>7056.10009765625</v>
      </c>
      <c r="E133">
        <v>6276.31005859375</v>
      </c>
      <c r="F133">
        <v>27431.83984375</v>
      </c>
      <c r="G133">
        <v>1.146223783493042</v>
      </c>
      <c r="H133">
        <v>0.99637311697006237</v>
      </c>
      <c r="I133">
        <v>6.7576701505060004E-3</v>
      </c>
      <c r="J133">
        <v>31839.109375</v>
      </c>
      <c r="K133">
        <v>8087.86975064117</v>
      </c>
      <c r="L133">
        <v>6253.5466161516097</v>
      </c>
      <c r="M133">
        <v>185.3753252855706</v>
      </c>
      <c r="N133">
        <v>7.4415301552832602E-5</v>
      </c>
      <c r="O133">
        <v>1.9820000556810099E-2</v>
      </c>
      <c r="P133">
        <v>1.196492372949476E-2</v>
      </c>
      <c r="Q133">
        <v>1.28327322135644E-2</v>
      </c>
      <c r="R133">
        <v>9.7388051033265206E-3</v>
      </c>
    </row>
    <row r="134" spans="1:18" x14ac:dyDescent="0.35">
      <c r="A134" s="2">
        <v>44861</v>
      </c>
      <c r="B134">
        <v>133</v>
      </c>
      <c r="C134">
        <v>32033.279296875</v>
      </c>
      <c r="D134">
        <v>7073.7001953125</v>
      </c>
      <c r="E134">
        <v>6244.02978515625</v>
      </c>
      <c r="F134">
        <v>27345.240234375</v>
      </c>
      <c r="G134">
        <v>1.1638191938400271</v>
      </c>
      <c r="H134">
        <v>1.0091937780380249</v>
      </c>
      <c r="I134">
        <v>6.8430343494512002E-3</v>
      </c>
      <c r="J134">
        <v>32033.279296875</v>
      </c>
      <c r="K134">
        <v>8232.5080587746343</v>
      </c>
      <c r="L134">
        <v>6301.4360090637929</v>
      </c>
      <c r="M134">
        <v>187.12441821782309</v>
      </c>
      <c r="N134">
        <v>6.0984721522223673E-3</v>
      </c>
      <c r="O134">
        <v>1.7883362689167681E-2</v>
      </c>
      <c r="P134">
        <v>7.6579572923458628E-3</v>
      </c>
      <c r="Q134">
        <v>9.4354139611518839E-3</v>
      </c>
      <c r="R134">
        <v>1.0457276189104209E-2</v>
      </c>
    </row>
    <row r="135" spans="1:18" x14ac:dyDescent="0.35">
      <c r="A135" s="2">
        <v>44862</v>
      </c>
      <c r="B135">
        <v>134</v>
      </c>
      <c r="C135">
        <v>32861.80078125</v>
      </c>
      <c r="D135">
        <v>7047.7001953125</v>
      </c>
      <c r="E135">
        <v>6273.0498046875</v>
      </c>
      <c r="F135">
        <v>27105.19921875</v>
      </c>
      <c r="G135">
        <v>1.1566041707992549</v>
      </c>
      <c r="H135">
        <v>0.99678039550781239</v>
      </c>
      <c r="I135">
        <v>6.8364848559070998E-3</v>
      </c>
      <c r="J135">
        <v>32861.80078125</v>
      </c>
      <c r="K135">
        <v>8151.3994404411642</v>
      </c>
      <c r="L135">
        <v>6252.8530653566113</v>
      </c>
      <c r="M135">
        <v>185.3042839753293</v>
      </c>
      <c r="N135">
        <v>2.586439798112794E-2</v>
      </c>
      <c r="O135">
        <v>-9.8522367368981678E-3</v>
      </c>
      <c r="P135">
        <v>-7.709821005450368E-3</v>
      </c>
      <c r="Q135">
        <v>-9.7268665406086141E-3</v>
      </c>
      <c r="R135">
        <v>4.6737327627149666E-3</v>
      </c>
    </row>
    <row r="136" spans="1:18" x14ac:dyDescent="0.35">
      <c r="A136" s="2">
        <v>44865</v>
      </c>
      <c r="B136">
        <v>135</v>
      </c>
      <c r="C136">
        <v>32732.94921875</v>
      </c>
      <c r="D136">
        <v>7094.5</v>
      </c>
      <c r="E136">
        <v>6266.77001953125</v>
      </c>
      <c r="F136">
        <v>27587.4609375</v>
      </c>
      <c r="G136">
        <v>1.1595950126647949</v>
      </c>
      <c r="H136">
        <v>0.99550026655197144</v>
      </c>
      <c r="I136">
        <v>6.7653507424944997E-3</v>
      </c>
      <c r="J136">
        <v>32732.94921875</v>
      </c>
      <c r="K136">
        <v>8226.7468173503876</v>
      </c>
      <c r="L136">
        <v>6238.5712248632626</v>
      </c>
      <c r="M136">
        <v>186.63884933705361</v>
      </c>
      <c r="N136">
        <v>-3.9210134392123619E-3</v>
      </c>
      <c r="O136">
        <v>9.2434897172877228E-3</v>
      </c>
      <c r="P136">
        <v>-2.284051831071499E-3</v>
      </c>
      <c r="Q136">
        <v>7.2020210925183292E-3</v>
      </c>
      <c r="R136">
        <v>2.4166405748978878E-3</v>
      </c>
    </row>
    <row r="137" spans="1:18" x14ac:dyDescent="0.35">
      <c r="A137" s="2">
        <v>44866</v>
      </c>
      <c r="B137">
        <v>136</v>
      </c>
      <c r="C137">
        <v>32653.19921875</v>
      </c>
      <c r="D137">
        <v>7186.2001953125</v>
      </c>
      <c r="E137">
        <v>6328.25</v>
      </c>
      <c r="F137">
        <v>27678.919921875</v>
      </c>
      <c r="G137">
        <v>1.146815299987793</v>
      </c>
      <c r="H137">
        <v>0.98863077163696278</v>
      </c>
      <c r="I137">
        <v>6.7232766781825997E-3</v>
      </c>
      <c r="J137">
        <v>32653.19921875</v>
      </c>
      <c r="K137">
        <v>8241.2443327596411</v>
      </c>
      <c r="L137">
        <v>6256.3026806116104</v>
      </c>
      <c r="M137">
        <v>186.0930367880259</v>
      </c>
      <c r="N137">
        <v>-2.4363829689478811E-3</v>
      </c>
      <c r="O137">
        <v>1.762241592105251E-3</v>
      </c>
      <c r="P137">
        <v>2.8422302333712679E-3</v>
      </c>
      <c r="Q137">
        <v>-2.9244316012794198E-3</v>
      </c>
      <c r="R137">
        <v>-7.4654400686633435E-4</v>
      </c>
    </row>
    <row r="138" spans="1:18" x14ac:dyDescent="0.35">
      <c r="A138" s="2">
        <v>44867</v>
      </c>
      <c r="B138">
        <v>137</v>
      </c>
      <c r="C138">
        <v>32147.759765625</v>
      </c>
      <c r="D138">
        <v>7144.10009765625</v>
      </c>
      <c r="E138">
        <v>6276.8798828125</v>
      </c>
      <c r="F138">
        <v>27663.390625</v>
      </c>
      <c r="G138">
        <v>1.148949861526489</v>
      </c>
      <c r="H138">
        <v>0.98779094219207764</v>
      </c>
      <c r="I138">
        <v>6.7606398633677E-3</v>
      </c>
      <c r="J138">
        <v>32147.759765625</v>
      </c>
      <c r="K138">
        <v>8208.2128179335268</v>
      </c>
      <c r="L138">
        <v>6200.2450934698572</v>
      </c>
      <c r="M138">
        <v>187.02222141528731</v>
      </c>
      <c r="N138">
        <v>-1.547901783647487E-2</v>
      </c>
      <c r="O138">
        <v>-4.0080737195002944E-3</v>
      </c>
      <c r="P138">
        <v>-8.9601782400131613E-3</v>
      </c>
      <c r="Q138">
        <v>4.9931187286700318E-3</v>
      </c>
      <c r="R138">
        <v>-7.2914233287073478E-3</v>
      </c>
    </row>
    <row r="139" spans="1:18" x14ac:dyDescent="0.35">
      <c r="A139" s="2">
        <v>44869</v>
      </c>
      <c r="B139">
        <v>138</v>
      </c>
      <c r="C139">
        <v>32403.220703125</v>
      </c>
      <c r="D139">
        <v>7334.7998046875</v>
      </c>
      <c r="E139">
        <v>6416.43994140625</v>
      </c>
      <c r="F139">
        <v>27199.740234375</v>
      </c>
      <c r="G139">
        <v>1.117118716239929</v>
      </c>
      <c r="H139">
        <v>0.97496300935745239</v>
      </c>
      <c r="I139">
        <v>6.7388621013453002E-3</v>
      </c>
      <c r="J139">
        <v>32403.220703125</v>
      </c>
      <c r="K139">
        <v>8193.8421416893834</v>
      </c>
      <c r="L139">
        <v>6255.791594634793</v>
      </c>
      <c r="M139">
        <v>183.29529863186659</v>
      </c>
      <c r="N139">
        <v>7.9464615687827589E-3</v>
      </c>
      <c r="O139">
        <v>-1.7507679884646301E-3</v>
      </c>
      <c r="P139">
        <v>8.9587589405841772E-3</v>
      </c>
      <c r="Q139">
        <v>-1.9927700330031769E-2</v>
      </c>
      <c r="R139">
        <v>-4.3630994097422227E-4</v>
      </c>
    </row>
    <row r="140" spans="1:18" x14ac:dyDescent="0.35">
      <c r="A140" s="2">
        <v>44872</v>
      </c>
      <c r="B140">
        <v>139</v>
      </c>
      <c r="C140">
        <v>32827</v>
      </c>
      <c r="D140">
        <v>7300</v>
      </c>
      <c r="E140">
        <v>6416.60986328125</v>
      </c>
      <c r="F140">
        <v>27527.640625</v>
      </c>
      <c r="G140">
        <v>1.13315737247467</v>
      </c>
      <c r="H140">
        <v>0.99288105964660645</v>
      </c>
      <c r="I140">
        <v>6.8100869424979E-3</v>
      </c>
      <c r="J140">
        <v>32827</v>
      </c>
      <c r="K140">
        <v>8272.048819065094</v>
      </c>
      <c r="L140">
        <v>6370.930400393554</v>
      </c>
      <c r="M140">
        <v>187.46562597808719</v>
      </c>
      <c r="N140">
        <v>1.307830788666409E-2</v>
      </c>
      <c r="O140">
        <v>9.5445672522544989E-3</v>
      </c>
      <c r="P140">
        <v>1.8405153691102519E-2</v>
      </c>
      <c r="Q140">
        <v>2.275196023765114E-2</v>
      </c>
      <c r="R140">
        <v>1.448560074698246E-2</v>
      </c>
    </row>
    <row r="141" spans="1:18" x14ac:dyDescent="0.35">
      <c r="A141" s="2">
        <v>44873</v>
      </c>
      <c r="B141">
        <v>140</v>
      </c>
      <c r="C141">
        <v>33160.828125</v>
      </c>
      <c r="D141">
        <v>7306.10009765625</v>
      </c>
      <c r="E141">
        <v>6441.5</v>
      </c>
      <c r="F141">
        <v>27872.109375</v>
      </c>
      <c r="G141">
        <v>1.151795029640198</v>
      </c>
      <c r="H141">
        <v>1.001863479614258</v>
      </c>
      <c r="I141">
        <v>6.8201661957613003E-3</v>
      </c>
      <c r="J141">
        <v>33160.828125</v>
      </c>
      <c r="K141">
        <v>8415.1297785342322</v>
      </c>
      <c r="L141">
        <v>6453.5036039352417</v>
      </c>
      <c r="M141">
        <v>190.0924181639366</v>
      </c>
      <c r="N141">
        <v>1.0169315654796399E-2</v>
      </c>
      <c r="O141">
        <v>1.7296919130768581E-2</v>
      </c>
      <c r="P141">
        <v>1.2960933231445541E-2</v>
      </c>
      <c r="Q141">
        <v>1.4012127141412419E-2</v>
      </c>
      <c r="R141">
        <v>1.335532075257617E-2</v>
      </c>
    </row>
    <row r="142" spans="1:18" x14ac:dyDescent="0.35">
      <c r="A142" s="2">
        <v>44874</v>
      </c>
      <c r="B142">
        <v>141</v>
      </c>
      <c r="C142">
        <v>32513.939453125</v>
      </c>
      <c r="D142">
        <v>7296.2998046875</v>
      </c>
      <c r="E142">
        <v>6430.56982421875</v>
      </c>
      <c r="F142">
        <v>27716.4296875</v>
      </c>
      <c r="G142">
        <v>1.15526807308197</v>
      </c>
      <c r="H142">
        <v>1.008084774017334</v>
      </c>
      <c r="I142">
        <v>6.8825493829954001E-3</v>
      </c>
      <c r="J142">
        <v>32513.939453125</v>
      </c>
      <c r="K142">
        <v>8429.1822159896838</v>
      </c>
      <c r="L142">
        <v>6482.5595280502457</v>
      </c>
      <c r="M142">
        <v>190.75969604453849</v>
      </c>
      <c r="N142">
        <v>-1.9507615112522188E-2</v>
      </c>
      <c r="O142">
        <v>1.6699014543182229E-3</v>
      </c>
      <c r="P142">
        <v>4.5023487857489553E-3</v>
      </c>
      <c r="Q142">
        <v>3.5102814044190018E-3</v>
      </c>
      <c r="R142">
        <v>-6.1497844492547126E-3</v>
      </c>
    </row>
    <row r="143" spans="1:18" x14ac:dyDescent="0.35">
      <c r="A143" s="2">
        <v>44875</v>
      </c>
      <c r="B143">
        <v>142</v>
      </c>
      <c r="C143">
        <v>33715.37109375</v>
      </c>
      <c r="D143">
        <v>7375.2998046875</v>
      </c>
      <c r="E143">
        <v>6556.830078125</v>
      </c>
      <c r="F143">
        <v>27446.099609375</v>
      </c>
      <c r="G143">
        <v>1.1368157863616939</v>
      </c>
      <c r="H143">
        <v>1.0019538402557371</v>
      </c>
      <c r="I143">
        <v>6.8395242598245998E-3</v>
      </c>
      <c r="J143">
        <v>33715.37109375</v>
      </c>
      <c r="K143">
        <v>8384.357247119071</v>
      </c>
      <c r="L143">
        <v>6569.6410766816698</v>
      </c>
      <c r="M143">
        <v>187.71826411588279</v>
      </c>
      <c r="N143">
        <v>3.695127876943638E-2</v>
      </c>
      <c r="O143">
        <v>-5.3178312820884033E-3</v>
      </c>
      <c r="P143">
        <v>1.3433204624596179E-2</v>
      </c>
      <c r="Q143">
        <v>-1.5943786825628029E-2</v>
      </c>
      <c r="R143">
        <v>1.1339725220482049E-2</v>
      </c>
    </row>
    <row r="144" spans="1:18" x14ac:dyDescent="0.35">
      <c r="A144" s="2">
        <v>44876</v>
      </c>
      <c r="B144">
        <v>143</v>
      </c>
      <c r="C144">
        <v>33747.859375</v>
      </c>
      <c r="D144">
        <v>7318</v>
      </c>
      <c r="E144">
        <v>6594.6201171875</v>
      </c>
      <c r="F144">
        <v>28263.5703125</v>
      </c>
      <c r="G144">
        <v>1.169563293457031</v>
      </c>
      <c r="H144">
        <v>1.0192224979400639</v>
      </c>
      <c r="I144">
        <v>7.0554704280339003E-3</v>
      </c>
      <c r="J144">
        <v>33747.859375</v>
      </c>
      <c r="K144">
        <v>8558.8641815185547</v>
      </c>
      <c r="L144">
        <v>6721.3851888056397</v>
      </c>
      <c r="M144">
        <v>199.4127845305006</v>
      </c>
      <c r="N144">
        <v>9.636044390453069E-4</v>
      </c>
      <c r="O144">
        <v>2.0813394426799411E-2</v>
      </c>
      <c r="P144">
        <v>2.309777815146874E-2</v>
      </c>
      <c r="Q144">
        <v>6.2298255684905213E-2</v>
      </c>
      <c r="R144">
        <v>2.139888905578587E-2</v>
      </c>
    </row>
    <row r="145" spans="1:18" x14ac:dyDescent="0.35">
      <c r="A145" s="2">
        <v>44879</v>
      </c>
      <c r="B145">
        <v>144</v>
      </c>
      <c r="C145">
        <v>33536.69921875</v>
      </c>
      <c r="D145">
        <v>7385.2001953125</v>
      </c>
      <c r="E145">
        <v>6609.169921875</v>
      </c>
      <c r="F145">
        <v>27963.470703125</v>
      </c>
      <c r="G145">
        <v>1.1799131631851201</v>
      </c>
      <c r="H145">
        <v>1.032855153083801</v>
      </c>
      <c r="I145">
        <v>7.1657366349049999E-3</v>
      </c>
      <c r="J145">
        <v>33536.69921875</v>
      </c>
      <c r="K145">
        <v>8713.8949232065352</v>
      </c>
      <c r="L145">
        <v>6826.315211415058</v>
      </c>
      <c r="M145">
        <v>200.37886645647549</v>
      </c>
      <c r="N145">
        <v>-6.2569940778651736E-3</v>
      </c>
      <c r="O145">
        <v>1.8113471413969021E-2</v>
      </c>
      <c r="P145">
        <v>1.561136873753011E-2</v>
      </c>
      <c r="Q145">
        <v>4.844633849577118E-3</v>
      </c>
      <c r="R145">
        <v>5.4613074367130688E-3</v>
      </c>
    </row>
    <row r="146" spans="1:18" x14ac:dyDescent="0.35">
      <c r="A146" s="2">
        <v>44880</v>
      </c>
      <c r="B146">
        <v>145</v>
      </c>
      <c r="C146">
        <v>33592.921875</v>
      </c>
      <c r="D146">
        <v>7369.39990234375</v>
      </c>
      <c r="E146">
        <v>6641.66015625</v>
      </c>
      <c r="F146">
        <v>27990.169921875</v>
      </c>
      <c r="G146">
        <v>1.1752496957778931</v>
      </c>
      <c r="H146">
        <v>1.031927824020386</v>
      </c>
      <c r="I146">
        <v>7.1369943317653997E-3</v>
      </c>
      <c r="J146">
        <v>33592.921875</v>
      </c>
      <c r="K146">
        <v>8660.8849932951271</v>
      </c>
      <c r="L146">
        <v>6853.7139129219559</v>
      </c>
      <c r="M146">
        <v>199.76568407757219</v>
      </c>
      <c r="N146">
        <v>1.6764516950007471E-3</v>
      </c>
      <c r="O146">
        <v>-6.0833795195571749E-3</v>
      </c>
      <c r="P146">
        <v>4.0136883015717828E-3</v>
      </c>
      <c r="Q146">
        <v>-3.0601150198463771E-3</v>
      </c>
      <c r="R146">
        <v>-1.365087351678951E-3</v>
      </c>
    </row>
    <row r="147" spans="1:18" x14ac:dyDescent="0.35">
      <c r="A147" s="2">
        <v>44881</v>
      </c>
      <c r="B147">
        <v>146</v>
      </c>
      <c r="C147">
        <v>33553.828125</v>
      </c>
      <c r="D147">
        <v>7351.2001953125</v>
      </c>
      <c r="E147">
        <v>6607.22021484375</v>
      </c>
      <c r="F147">
        <v>28028.30078125</v>
      </c>
      <c r="G147">
        <v>1.188043594360352</v>
      </c>
      <c r="H147">
        <v>1.035786390304565</v>
      </c>
      <c r="I147">
        <v>7.1960567506403998E-3</v>
      </c>
      <c r="J147">
        <v>33553.828125</v>
      </c>
      <c r="K147">
        <v>8733.5463029015809</v>
      </c>
      <c r="L147">
        <v>6843.6687762803631</v>
      </c>
      <c r="M147">
        <v>201.69324304589369</v>
      </c>
      <c r="N147">
        <v>-1.1637496180137989E-3</v>
      </c>
      <c r="O147">
        <v>8.3895940960658777E-3</v>
      </c>
      <c r="P147">
        <v>-1.4656486642451449E-3</v>
      </c>
      <c r="Q147">
        <v>9.6490995298919024E-3</v>
      </c>
      <c r="R147">
        <v>3.83463342116811E-3</v>
      </c>
    </row>
    <row r="148" spans="1:18" x14ac:dyDescent="0.35">
      <c r="A148" s="2">
        <v>44882</v>
      </c>
      <c r="B148">
        <v>147</v>
      </c>
      <c r="C148">
        <v>33546.3203125</v>
      </c>
      <c r="D148">
        <v>7346.5</v>
      </c>
      <c r="E148">
        <v>6576.1201171875</v>
      </c>
      <c r="F148">
        <v>27930.5703125</v>
      </c>
      <c r="G148">
        <v>1.191525936126709</v>
      </c>
      <c r="H148">
        <v>1.0395010709762571</v>
      </c>
      <c r="I148">
        <v>7.1776169974241003E-3</v>
      </c>
      <c r="J148">
        <v>33546.3203125</v>
      </c>
      <c r="K148">
        <v>8753.5452897548676</v>
      </c>
      <c r="L148">
        <v>6835.8839046849153</v>
      </c>
      <c r="M148">
        <v>200.47493622274899</v>
      </c>
      <c r="N148">
        <v>-2.2375427542964399E-4</v>
      </c>
      <c r="O148">
        <v>2.2899044854942652E-3</v>
      </c>
      <c r="P148">
        <v>-1.137528984808456E-3</v>
      </c>
      <c r="Q148">
        <v>-6.0403948329963431E-3</v>
      </c>
      <c r="R148">
        <v>-7.2436222960369238E-4</v>
      </c>
    </row>
    <row r="149" spans="1:18" x14ac:dyDescent="0.35">
      <c r="A149" s="2">
        <v>44883</v>
      </c>
      <c r="B149">
        <v>148</v>
      </c>
      <c r="C149">
        <v>33745.69140625</v>
      </c>
      <c r="D149">
        <v>7385.5</v>
      </c>
      <c r="E149">
        <v>6644.4599609375</v>
      </c>
      <c r="F149">
        <v>27899.76953125</v>
      </c>
      <c r="G149">
        <v>1.186014533042907</v>
      </c>
      <c r="H149">
        <v>1.0361728668212891</v>
      </c>
      <c r="I149">
        <v>7.1218982832177997E-3</v>
      </c>
      <c r="J149">
        <v>33745.69140625</v>
      </c>
      <c r="K149">
        <v>8759.3103337883931</v>
      </c>
      <c r="L149">
        <v>6884.8091262038797</v>
      </c>
      <c r="M149">
        <v>198.69932072678171</v>
      </c>
      <c r="N149">
        <v>5.943158352175848E-3</v>
      </c>
      <c r="O149">
        <v>6.5859532825784939E-4</v>
      </c>
      <c r="P149">
        <v>7.157117089925169E-3</v>
      </c>
      <c r="Q149">
        <v>-8.8570448227723864E-3</v>
      </c>
      <c r="R149">
        <v>1.519144683785734E-3</v>
      </c>
    </row>
    <row r="150" spans="1:18" x14ac:dyDescent="0.35">
      <c r="A150" s="2">
        <v>44886</v>
      </c>
      <c r="B150">
        <v>149</v>
      </c>
      <c r="C150">
        <v>33700.28125</v>
      </c>
      <c r="D150">
        <v>7376.89990234375</v>
      </c>
      <c r="E150">
        <v>6634.4501953125</v>
      </c>
      <c r="F150">
        <v>27944.7890625</v>
      </c>
      <c r="G150">
        <v>1.1886366605758669</v>
      </c>
      <c r="H150">
        <v>1.033089876174927</v>
      </c>
      <c r="I150">
        <v>7.1299719603321E-3</v>
      </c>
      <c r="J150">
        <v>33700.28125</v>
      </c>
      <c r="K150">
        <v>8768.4536653243122</v>
      </c>
      <c r="L150">
        <v>6853.9833307641093</v>
      </c>
      <c r="M150">
        <v>199.24556245302011</v>
      </c>
      <c r="N150">
        <v>-1.345657900539865E-3</v>
      </c>
      <c r="O150">
        <v>1.0438414883702229E-3</v>
      </c>
      <c r="P150">
        <v>-4.477363841859594E-3</v>
      </c>
      <c r="Q150">
        <v>2.7490870338182649E-3</v>
      </c>
      <c r="R150">
        <v>-1.230296911271856E-4</v>
      </c>
    </row>
    <row r="151" spans="1:18" x14ac:dyDescent="0.35">
      <c r="A151" s="2">
        <v>44887</v>
      </c>
      <c r="B151">
        <v>150</v>
      </c>
      <c r="C151">
        <v>34098.1015625</v>
      </c>
      <c r="D151">
        <v>7452.7998046875</v>
      </c>
      <c r="E151">
        <v>6657.52978515625</v>
      </c>
      <c r="F151">
        <v>28115.740234375</v>
      </c>
      <c r="G151">
        <v>1.1827600002288821</v>
      </c>
      <c r="H151">
        <v>1.024569153785706</v>
      </c>
      <c r="I151">
        <v>7.0373963695169999E-3</v>
      </c>
      <c r="J151">
        <v>34098.1015625</v>
      </c>
      <c r="K151">
        <v>8814.873498697998</v>
      </c>
      <c r="L151">
        <v>6821.0996582806692</v>
      </c>
      <c r="M151">
        <v>197.86160825167369</v>
      </c>
      <c r="N151">
        <v>1.1804658529370521E-2</v>
      </c>
      <c r="O151">
        <v>5.293958906033458E-3</v>
      </c>
      <c r="P151">
        <v>-4.7977462004965554E-3</v>
      </c>
      <c r="Q151">
        <v>-6.9459725190758048E-3</v>
      </c>
      <c r="R151">
        <v>4.4410819596934284E-3</v>
      </c>
    </row>
    <row r="152" spans="1:18" x14ac:dyDescent="0.35">
      <c r="A152" s="2">
        <v>44890</v>
      </c>
      <c r="B152">
        <v>151</v>
      </c>
      <c r="C152">
        <v>34347.03125</v>
      </c>
      <c r="D152">
        <v>7486.7001953125</v>
      </c>
      <c r="E152">
        <v>6712.47998046875</v>
      </c>
      <c r="F152">
        <v>28283.029296875</v>
      </c>
      <c r="G152">
        <v>1.211343050003052</v>
      </c>
      <c r="H152">
        <v>1.040810227394104</v>
      </c>
      <c r="I152">
        <v>7.2148512146107003E-3</v>
      </c>
      <c r="J152">
        <v>34347.03125</v>
      </c>
      <c r="K152">
        <v>9068.962249048287</v>
      </c>
      <c r="L152">
        <v>6986.4178148500496</v>
      </c>
      <c r="M152">
        <v>204.0578482754286</v>
      </c>
      <c r="N152">
        <v>7.3003972682679219E-3</v>
      </c>
      <c r="O152">
        <v>2.882500246745678E-2</v>
      </c>
      <c r="P152">
        <v>2.4236291045636401E-2</v>
      </c>
      <c r="Q152">
        <v>3.1316029817535673E-2</v>
      </c>
      <c r="R152">
        <v>2.0254494715614978E-2</v>
      </c>
    </row>
    <row r="153" spans="1:18" x14ac:dyDescent="0.35">
      <c r="A153" s="2">
        <v>44893</v>
      </c>
      <c r="B153">
        <v>152</v>
      </c>
      <c r="C153">
        <v>33849.4609375</v>
      </c>
      <c r="D153">
        <v>7474</v>
      </c>
      <c r="E153">
        <v>6665.2001953125</v>
      </c>
      <c r="F153">
        <v>28162.830078125</v>
      </c>
      <c r="G153">
        <v>1.2054728269577031</v>
      </c>
      <c r="H153">
        <v>1.0367528200149541</v>
      </c>
      <c r="I153">
        <v>7.1890722941868003E-3</v>
      </c>
      <c r="J153">
        <v>33849.4609375</v>
      </c>
      <c r="K153">
        <v>9009.7039086818695</v>
      </c>
      <c r="L153">
        <v>6910.165098454454</v>
      </c>
      <c r="M153">
        <v>202.4646214405391</v>
      </c>
      <c r="N153">
        <v>-1.4486559518881229E-2</v>
      </c>
      <c r="O153">
        <v>-6.5341919768864276E-3</v>
      </c>
      <c r="P153">
        <v>-1.0914422586281169E-2</v>
      </c>
      <c r="Q153">
        <v>-7.8077214297538333E-3</v>
      </c>
      <c r="R153">
        <v>-1.04078679451973E-2</v>
      </c>
    </row>
    <row r="154" spans="1:18" x14ac:dyDescent="0.35">
      <c r="A154" s="2">
        <v>44894</v>
      </c>
      <c r="B154">
        <v>153</v>
      </c>
      <c r="C154">
        <v>33852.53125</v>
      </c>
      <c r="D154">
        <v>7512</v>
      </c>
      <c r="E154">
        <v>6668.97021484375</v>
      </c>
      <c r="F154">
        <v>28027.83984375</v>
      </c>
      <c r="G154">
        <v>1.1960291862487791</v>
      </c>
      <c r="H154">
        <v>1.034554123878479</v>
      </c>
      <c r="I154">
        <v>7.2088181304590998E-3</v>
      </c>
      <c r="J154">
        <v>33852.53125</v>
      </c>
      <c r="K154">
        <v>8984.5712471008301</v>
      </c>
      <c r="L154">
        <v>6899.4106377893477</v>
      </c>
      <c r="M154">
        <v>202.04760002322891</v>
      </c>
      <c r="N154">
        <v>9.0704915675532405E-5</v>
      </c>
      <c r="O154">
        <v>-2.7895102697904628E-3</v>
      </c>
      <c r="P154">
        <v>-1.5563247059772189E-3</v>
      </c>
      <c r="Q154">
        <v>-2.0597248760946259E-3</v>
      </c>
      <c r="R154">
        <v>-1.368148560483573E-3</v>
      </c>
    </row>
    <row r="155" spans="1:18" x14ac:dyDescent="0.35">
      <c r="A155" s="2">
        <v>44895</v>
      </c>
      <c r="B155">
        <v>154</v>
      </c>
      <c r="C155">
        <v>34589.76953125</v>
      </c>
      <c r="D155">
        <v>7573.10009765625</v>
      </c>
      <c r="E155">
        <v>6738.5498046875</v>
      </c>
      <c r="F155">
        <v>27968.990234375</v>
      </c>
      <c r="G155">
        <v>1.1946860551834111</v>
      </c>
      <c r="H155">
        <v>1.0324499607086179</v>
      </c>
      <c r="I155">
        <v>7.2074671893957E-3</v>
      </c>
      <c r="J155">
        <v>34589.76953125</v>
      </c>
      <c r="K155">
        <v>9047.4770811780472</v>
      </c>
      <c r="L155">
        <v>6957.215481082676</v>
      </c>
      <c r="M155">
        <v>201.58557943478661</v>
      </c>
      <c r="N155">
        <v>2.1777936657247698E-2</v>
      </c>
      <c r="O155">
        <v>7.0015399006952972E-3</v>
      </c>
      <c r="P155">
        <v>8.3782291456491187E-3</v>
      </c>
      <c r="Q155">
        <v>-2.2866917913860751E-3</v>
      </c>
      <c r="R155">
        <v>1.119212118939537E-2</v>
      </c>
    </row>
    <row r="156" spans="1:18" x14ac:dyDescent="0.35">
      <c r="A156" s="2">
        <v>44896</v>
      </c>
      <c r="B156">
        <v>155</v>
      </c>
      <c r="C156">
        <v>34395.01171875</v>
      </c>
      <c r="D156">
        <v>7558.5</v>
      </c>
      <c r="E156">
        <v>6753.97021484375</v>
      </c>
      <c r="F156">
        <v>28226.080078125</v>
      </c>
      <c r="G156">
        <v>1.2077498435974121</v>
      </c>
      <c r="H156">
        <v>1.0425354242324829</v>
      </c>
      <c r="I156">
        <v>7.2801931224081001E-3</v>
      </c>
      <c r="J156">
        <v>34395.01171875</v>
      </c>
      <c r="K156">
        <v>9128.7771928310394</v>
      </c>
      <c r="L156">
        <v>7041.2532031856827</v>
      </c>
      <c r="M156">
        <v>205.49131405730591</v>
      </c>
      <c r="N156">
        <v>-5.6305033291432771E-3</v>
      </c>
      <c r="O156">
        <v>8.9859428129555052E-3</v>
      </c>
      <c r="P156">
        <v>1.2079217947397639E-2</v>
      </c>
      <c r="Q156">
        <v>1.9375069553439369E-2</v>
      </c>
      <c r="R156">
        <v>5.5265172176569783E-3</v>
      </c>
    </row>
    <row r="157" spans="1:18" x14ac:dyDescent="0.35">
      <c r="A157" s="2">
        <v>44897</v>
      </c>
      <c r="B157">
        <v>156</v>
      </c>
      <c r="C157">
        <v>34429.87890625</v>
      </c>
      <c r="D157">
        <v>7556.2001953125</v>
      </c>
      <c r="E157">
        <v>6742.25</v>
      </c>
      <c r="F157">
        <v>27777.900390625</v>
      </c>
      <c r="G157">
        <v>1.2259259223937991</v>
      </c>
      <c r="H157">
        <v>1.0528421401977539</v>
      </c>
      <c r="I157">
        <v>7.3991864236851003E-3</v>
      </c>
      <c r="J157">
        <v>34429.87890625</v>
      </c>
      <c r="K157">
        <v>9263.3416942306794</v>
      </c>
      <c r="L157">
        <v>7098.5249197483063</v>
      </c>
      <c r="M157">
        <v>205.5338634487895</v>
      </c>
      <c r="N157">
        <v>1.013728030829331E-3</v>
      </c>
      <c r="O157">
        <v>1.474069292712232E-2</v>
      </c>
      <c r="P157">
        <v>8.1337391100653189E-3</v>
      </c>
      <c r="Q157">
        <v>2.070617518741269E-4</v>
      </c>
      <c r="R157">
        <v>5.6824853518497864E-3</v>
      </c>
    </row>
    <row r="158" spans="1:18" x14ac:dyDescent="0.35">
      <c r="A158" s="2">
        <v>44900</v>
      </c>
      <c r="B158">
        <v>157</v>
      </c>
      <c r="C158">
        <v>33947.1015625</v>
      </c>
      <c r="D158">
        <v>7567.5</v>
      </c>
      <c r="E158">
        <v>6696.9599609375</v>
      </c>
      <c r="F158">
        <v>27820.400390625</v>
      </c>
      <c r="G158">
        <v>1.2297248840332029</v>
      </c>
      <c r="H158">
        <v>1.054418563842773</v>
      </c>
      <c r="I158">
        <v>7.4363261172132999E-3</v>
      </c>
      <c r="J158">
        <v>33947.1015625</v>
      </c>
      <c r="K158">
        <v>9305.9430599212646</v>
      </c>
      <c r="L158">
        <v>7061.3989041242748</v>
      </c>
      <c r="M158">
        <v>206.88157001613581</v>
      </c>
      <c r="N158">
        <v>-1.4022045940520591E-2</v>
      </c>
      <c r="O158">
        <v>4.5989198171452186E-3</v>
      </c>
      <c r="P158">
        <v>-5.2301028796484239E-3</v>
      </c>
      <c r="Q158">
        <v>6.5571022931802947E-3</v>
      </c>
      <c r="R158">
        <v>-3.4407322603934531E-3</v>
      </c>
    </row>
    <row r="159" spans="1:18" x14ac:dyDescent="0.35">
      <c r="A159" s="2">
        <v>44901</v>
      </c>
      <c r="B159">
        <v>158</v>
      </c>
      <c r="C159">
        <v>33596.33984375</v>
      </c>
      <c r="D159">
        <v>7521.39990234375</v>
      </c>
      <c r="E159">
        <v>6687.7900390625</v>
      </c>
      <c r="F159">
        <v>27885.869140625</v>
      </c>
      <c r="G159">
        <v>1.219244599342346</v>
      </c>
      <c r="H159">
        <v>1.0496923923492429</v>
      </c>
      <c r="I159">
        <v>7.3178588875706004E-3</v>
      </c>
      <c r="J159">
        <v>33596.33984375</v>
      </c>
      <c r="K159">
        <v>9170.4262104266672</v>
      </c>
      <c r="L159">
        <v>7020.122325632954</v>
      </c>
      <c r="M159">
        <v>204.06485532835339</v>
      </c>
      <c r="N159">
        <v>-1.0332596970148209E-2</v>
      </c>
      <c r="O159">
        <v>-1.4562398310628E-2</v>
      </c>
      <c r="P159">
        <v>-5.8453826291009481E-3</v>
      </c>
      <c r="Q159">
        <v>-1.361510688246759E-2</v>
      </c>
      <c r="R159">
        <v>-1.18093179206513E-2</v>
      </c>
    </row>
    <row r="160" spans="1:18" x14ac:dyDescent="0.35">
      <c r="A160" s="2">
        <v>44902</v>
      </c>
      <c r="B160">
        <v>159</v>
      </c>
      <c r="C160">
        <v>33597.921875</v>
      </c>
      <c r="D160">
        <v>7489.2001953125</v>
      </c>
      <c r="E160">
        <v>6660.58984375</v>
      </c>
      <c r="F160">
        <v>27686.400390625</v>
      </c>
      <c r="G160">
        <v>1.2133007049560549</v>
      </c>
      <c r="H160">
        <v>1.0469011068344121</v>
      </c>
      <c r="I160">
        <v>7.3053488918299004E-3</v>
      </c>
      <c r="J160">
        <v>33597.921875</v>
      </c>
      <c r="K160">
        <v>9086.6518765296805</v>
      </c>
      <c r="L160">
        <v>6972.9788795919158</v>
      </c>
      <c r="M160">
        <v>202.25881441241131</v>
      </c>
      <c r="N160">
        <v>4.7089392992250012E-5</v>
      </c>
      <c r="O160">
        <v>-9.1352715756805036E-3</v>
      </c>
      <c r="P160">
        <v>-6.715473584968823E-3</v>
      </c>
      <c r="Q160">
        <v>-8.8503280637721726E-3</v>
      </c>
      <c r="R160">
        <v>-5.1633586867585683E-3</v>
      </c>
    </row>
    <row r="161" spans="1:18" x14ac:dyDescent="0.35">
      <c r="A161" s="2">
        <v>44903</v>
      </c>
      <c r="B161">
        <v>160</v>
      </c>
      <c r="C161">
        <v>33781.48046875</v>
      </c>
      <c r="D161">
        <v>7472.2001953125</v>
      </c>
      <c r="E161">
        <v>6647.31005859375</v>
      </c>
      <c r="F161">
        <v>27574.4296875</v>
      </c>
      <c r="G161">
        <v>1.2212398052215581</v>
      </c>
      <c r="H161">
        <v>1.051325798034668</v>
      </c>
      <c r="I161">
        <v>7.3323998516423997E-3</v>
      </c>
      <c r="J161">
        <v>33781.48046875</v>
      </c>
      <c r="K161">
        <v>9125.3483110999223</v>
      </c>
      <c r="L161">
        <v>6988.4885521349497</v>
      </c>
      <c r="M161">
        <v>202.18674414974879</v>
      </c>
      <c r="N161">
        <v>5.4633912904769044E-3</v>
      </c>
      <c r="O161">
        <v>4.2586020787471757E-3</v>
      </c>
      <c r="P161">
        <v>2.2242534805929641E-3</v>
      </c>
      <c r="Q161">
        <v>-3.5632693127285448E-4</v>
      </c>
      <c r="R161">
        <v>3.6140971016196399E-3</v>
      </c>
    </row>
    <row r="162" spans="1:18" x14ac:dyDescent="0.35">
      <c r="A162" s="2">
        <v>44904</v>
      </c>
      <c r="B162">
        <v>161</v>
      </c>
      <c r="C162">
        <v>33476.4609375</v>
      </c>
      <c r="D162">
        <v>7476.60009765625</v>
      </c>
      <c r="E162">
        <v>6677.64013671875</v>
      </c>
      <c r="F162">
        <v>27901.009765625</v>
      </c>
      <c r="G162">
        <v>1.2236007452011111</v>
      </c>
      <c r="H162">
        <v>1.0559661388397219</v>
      </c>
      <c r="I162">
        <v>7.3198940929628999E-3</v>
      </c>
      <c r="J162">
        <v>33476.4609375</v>
      </c>
      <c r="K162">
        <v>9148.3734510628856</v>
      </c>
      <c r="L162">
        <v>7051.3618717320496</v>
      </c>
      <c r="M162">
        <v>204.23243657109859</v>
      </c>
      <c r="N162">
        <v>-9.0291937184979743E-3</v>
      </c>
      <c r="O162">
        <v>2.5232066961164978E-3</v>
      </c>
      <c r="P162">
        <v>8.9966978021152055E-3</v>
      </c>
      <c r="Q162">
        <v>1.0117836507791409E-2</v>
      </c>
      <c r="R162">
        <v>6.8521603205562095E-5</v>
      </c>
    </row>
    <row r="163" spans="1:18" x14ac:dyDescent="0.35">
      <c r="A163" s="2">
        <v>44907</v>
      </c>
      <c r="B163">
        <v>162</v>
      </c>
      <c r="C163">
        <v>34005.0390625</v>
      </c>
      <c r="D163">
        <v>7446</v>
      </c>
      <c r="E163">
        <v>6650.5498046875</v>
      </c>
      <c r="F163">
        <v>27842.330078125</v>
      </c>
      <c r="G163">
        <v>1.2239153385162349</v>
      </c>
      <c r="H163">
        <v>1.0522217750549321</v>
      </c>
      <c r="I163">
        <v>7.3146465484123001E-3</v>
      </c>
      <c r="J163">
        <v>34005.0390625</v>
      </c>
      <c r="K163">
        <v>9113.2736105918884</v>
      </c>
      <c r="L163">
        <v>6997.8533205795102</v>
      </c>
      <c r="M163">
        <v>203.65680360571301</v>
      </c>
      <c r="N163">
        <v>1.5789546152648711E-2</v>
      </c>
      <c r="O163">
        <v>-3.836730174905489E-3</v>
      </c>
      <c r="P163">
        <v>-7.5883995355632283E-3</v>
      </c>
      <c r="Q163">
        <v>-2.8185188163546431E-3</v>
      </c>
      <c r="R163">
        <v>3.8422556917605882E-3</v>
      </c>
    </row>
    <row r="164" spans="1:18" x14ac:dyDescent="0.35">
      <c r="A164" s="2">
        <v>44908</v>
      </c>
      <c r="B164">
        <v>163</v>
      </c>
      <c r="C164">
        <v>34108.640625</v>
      </c>
      <c r="D164">
        <v>7502.89990234375</v>
      </c>
      <c r="E164">
        <v>6744.97998046875</v>
      </c>
      <c r="F164">
        <v>27954.849609375</v>
      </c>
      <c r="G164">
        <v>1.227084279060364</v>
      </c>
      <c r="H164">
        <v>1.054173946380615</v>
      </c>
      <c r="I164">
        <v>7.2725158248460996E-3</v>
      </c>
      <c r="J164">
        <v>34108.640625</v>
      </c>
      <c r="K164">
        <v>9206.6905175295542</v>
      </c>
      <c r="L164">
        <v>7110.3821642689873</v>
      </c>
      <c r="M164">
        <v>203.30208616537249</v>
      </c>
      <c r="N164">
        <v>3.0466532418793602E-3</v>
      </c>
      <c r="O164">
        <v>1.0250642187357609E-2</v>
      </c>
      <c r="P164">
        <v>1.6080480475140661E-2</v>
      </c>
      <c r="Q164">
        <v>-1.741741174663969E-3</v>
      </c>
      <c r="R164">
        <v>5.553553765540298E-3</v>
      </c>
    </row>
    <row r="165" spans="1:18" x14ac:dyDescent="0.35">
      <c r="A165" s="2">
        <v>44909</v>
      </c>
      <c r="B165">
        <v>164</v>
      </c>
      <c r="C165">
        <v>33966.3515625</v>
      </c>
      <c r="D165">
        <v>7495.89990234375</v>
      </c>
      <c r="E165">
        <v>6730.7900390625</v>
      </c>
      <c r="F165">
        <v>28156.2109375</v>
      </c>
      <c r="G165">
        <v>1.2356662750244141</v>
      </c>
      <c r="H165">
        <v>1.0626653432846069</v>
      </c>
      <c r="I165">
        <v>7.3755015540253998E-3</v>
      </c>
      <c r="J165">
        <v>33966.3515625</v>
      </c>
      <c r="K165">
        <v>9262.4307102849707</v>
      </c>
      <c r="L165">
        <v>7152.5773074369636</v>
      </c>
      <c r="M165">
        <v>207.6661775249982</v>
      </c>
      <c r="N165">
        <v>-4.1716427243280174E-3</v>
      </c>
      <c r="O165">
        <v>6.0543137242734524E-3</v>
      </c>
      <c r="P165">
        <v>5.9343003221423718E-3</v>
      </c>
      <c r="Q165">
        <v>2.14660431771263E-2</v>
      </c>
      <c r="R165">
        <v>5.0342756951903267E-3</v>
      </c>
    </row>
    <row r="166" spans="1:18" x14ac:dyDescent="0.35">
      <c r="A166" s="2">
        <v>44910</v>
      </c>
      <c r="B166">
        <v>165</v>
      </c>
      <c r="C166">
        <v>33202.21875</v>
      </c>
      <c r="D166">
        <v>7426.2001953125</v>
      </c>
      <c r="E166">
        <v>6522.77001953125</v>
      </c>
      <c r="F166">
        <v>28051.69921875</v>
      </c>
      <c r="G166">
        <v>1.241942882537842</v>
      </c>
      <c r="H166">
        <v>1.067634701728821</v>
      </c>
      <c r="I166">
        <v>7.3883614592600002E-3</v>
      </c>
      <c r="J166">
        <v>33202.21875</v>
      </c>
      <c r="K166">
        <v>9222.91647686949</v>
      </c>
      <c r="L166">
        <v>6963.9356242479407</v>
      </c>
      <c r="M166">
        <v>207.25609337456629</v>
      </c>
      <c r="N166">
        <v>-2.2496758625781491E-2</v>
      </c>
      <c r="O166">
        <v>-4.2660760065502679E-3</v>
      </c>
      <c r="P166">
        <v>-2.63739453739118E-2</v>
      </c>
      <c r="Q166">
        <v>-1.974727687095279E-3</v>
      </c>
      <c r="R166">
        <v>-1.331086632708791E-2</v>
      </c>
    </row>
    <row r="167" spans="1:18" x14ac:dyDescent="0.35">
      <c r="A167" s="2">
        <v>44911</v>
      </c>
      <c r="B167">
        <v>166</v>
      </c>
      <c r="C167">
        <v>32920.4609375</v>
      </c>
      <c r="D167">
        <v>7332.10009765625</v>
      </c>
      <c r="E167">
        <v>6452.6298828125</v>
      </c>
      <c r="F167">
        <v>27527.119140625</v>
      </c>
      <c r="G167">
        <v>1.218917608261108</v>
      </c>
      <c r="H167">
        <v>1.0640561580657959</v>
      </c>
      <c r="I167">
        <v>7.2594750571854001E-3</v>
      </c>
      <c r="J167">
        <v>32920.4609375</v>
      </c>
      <c r="K167">
        <v>8937.2259145661956</v>
      </c>
      <c r="L167">
        <v>6865.9605625260156</v>
      </c>
      <c r="M167">
        <v>199.83243479753801</v>
      </c>
      <c r="N167">
        <v>-8.4861139739343949E-3</v>
      </c>
      <c r="O167">
        <v>-3.0976162802708759E-2</v>
      </c>
      <c r="P167">
        <v>-1.406892122620762E-2</v>
      </c>
      <c r="Q167">
        <v>-3.5818771145183392E-2</v>
      </c>
      <c r="R167">
        <v>-2.1257940782043828E-2</v>
      </c>
    </row>
    <row r="168" spans="1:18" x14ac:dyDescent="0.35">
      <c r="A168" s="2">
        <v>44914</v>
      </c>
      <c r="B168">
        <v>167</v>
      </c>
      <c r="C168">
        <v>32757.5390625</v>
      </c>
      <c r="D168">
        <v>7361.2998046875</v>
      </c>
      <c r="E168">
        <v>6473.2900390625</v>
      </c>
      <c r="F168">
        <v>27237.640625</v>
      </c>
      <c r="G168">
        <v>1.2160272598266599</v>
      </c>
      <c r="H168">
        <v>1.0585035085678101</v>
      </c>
      <c r="I168">
        <v>7.3158239969206996E-3</v>
      </c>
      <c r="J168">
        <v>32757.5390625</v>
      </c>
      <c r="K168">
        <v>8951.5412302566692</v>
      </c>
      <c r="L168">
        <v>6852.0002183247116</v>
      </c>
      <c r="M168">
        <v>199.26578490387709</v>
      </c>
      <c r="N168">
        <v>-4.9489548554411122E-3</v>
      </c>
      <c r="O168">
        <v>1.6017627647906261E-3</v>
      </c>
      <c r="P168">
        <v>-2.033268917607467E-3</v>
      </c>
      <c r="Q168">
        <v>-2.8356252288822552E-3</v>
      </c>
      <c r="R168">
        <v>-2.2695050502764551E-3</v>
      </c>
    </row>
    <row r="169" spans="1:18" x14ac:dyDescent="0.35">
      <c r="A169" s="2">
        <v>44915</v>
      </c>
      <c r="B169">
        <v>168</v>
      </c>
      <c r="C169">
        <v>32849.73828125</v>
      </c>
      <c r="D169">
        <v>7370.60009765625</v>
      </c>
      <c r="E169">
        <v>6450.43017578125</v>
      </c>
      <c r="F169">
        <v>26568.029296875</v>
      </c>
      <c r="G169">
        <v>1.215332627296448</v>
      </c>
      <c r="H169">
        <v>1.061458468437195</v>
      </c>
      <c r="I169">
        <v>7.2995367396056004E-3</v>
      </c>
      <c r="J169">
        <v>32849.73828125</v>
      </c>
      <c r="K169">
        <v>8957.7307814360247</v>
      </c>
      <c r="L169">
        <v>6846.863735145831</v>
      </c>
      <c r="M169">
        <v>193.93430595145699</v>
      </c>
      <c r="N169">
        <v>2.8145953996754351E-3</v>
      </c>
      <c r="O169">
        <v>6.914508932198693E-4</v>
      </c>
      <c r="P169">
        <v>-7.4963266421745889E-4</v>
      </c>
      <c r="Q169">
        <v>-2.6755616650354311E-2</v>
      </c>
      <c r="R169">
        <v>-4.0928131686564732E-3</v>
      </c>
    </row>
    <row r="170" spans="1:18" x14ac:dyDescent="0.35">
      <c r="A170" s="2">
        <v>44916</v>
      </c>
      <c r="B170">
        <v>169</v>
      </c>
      <c r="C170">
        <v>33376.48046875</v>
      </c>
      <c r="D170">
        <v>7497.2998046875</v>
      </c>
      <c r="E170">
        <v>6580.240234375</v>
      </c>
      <c r="F170">
        <v>26387.720703125</v>
      </c>
      <c r="G170">
        <v>1.218917608261108</v>
      </c>
      <c r="H170">
        <v>1.0626993179321289</v>
      </c>
      <c r="I170">
        <v>7.5819610966354999E-3</v>
      </c>
      <c r="J170">
        <v>33376.48046875</v>
      </c>
      <c r="K170">
        <v>9138.5907463461626</v>
      </c>
      <c r="L170">
        <v>6992.8168088998646</v>
      </c>
      <c r="M170">
        <v>200.07067179997691</v>
      </c>
      <c r="N170">
        <v>1.6034897538305559E-2</v>
      </c>
      <c r="O170">
        <v>2.0190377376037238E-2</v>
      </c>
      <c r="P170">
        <v>2.1316777929263789E-2</v>
      </c>
      <c r="Q170">
        <v>3.1641466518336658E-2</v>
      </c>
      <c r="R170">
        <v>2.093104332472711E-2</v>
      </c>
    </row>
    <row r="171" spans="1:18" x14ac:dyDescent="0.35">
      <c r="A171" s="2">
        <v>44917</v>
      </c>
      <c r="B171">
        <v>170</v>
      </c>
      <c r="C171">
        <v>33027.48828125</v>
      </c>
      <c r="D171">
        <v>7469.2998046875</v>
      </c>
      <c r="E171">
        <v>6517.97021484375</v>
      </c>
      <c r="F171">
        <v>26507.869140625</v>
      </c>
      <c r="G171">
        <v>1.2077397108078001</v>
      </c>
      <c r="H171">
        <v>1.061007976531982</v>
      </c>
      <c r="I171">
        <v>7.5545821325648001E-3</v>
      </c>
      <c r="J171">
        <v>33027.48828125</v>
      </c>
      <c r="K171">
        <v>9020.9699860500405</v>
      </c>
      <c r="L171">
        <v>6915.6183887470979</v>
      </c>
      <c r="M171">
        <v>200.2558745821315</v>
      </c>
      <c r="N171">
        <v>-1.045623093264003E-2</v>
      </c>
      <c r="O171">
        <v>-1.287077663951086E-2</v>
      </c>
      <c r="P171">
        <v>-1.103967432044195E-2</v>
      </c>
      <c r="Q171">
        <v>9.2568681100702044E-4</v>
      </c>
      <c r="R171">
        <v>-8.9625554347520613E-3</v>
      </c>
    </row>
    <row r="172" spans="1:18" x14ac:dyDescent="0.35">
      <c r="A172" s="2">
        <v>44918</v>
      </c>
      <c r="B172">
        <v>171</v>
      </c>
      <c r="C172">
        <v>33203.9296875</v>
      </c>
      <c r="D172">
        <v>7473</v>
      </c>
      <c r="E172">
        <v>6504.89990234375</v>
      </c>
      <c r="F172">
        <v>26235.25</v>
      </c>
      <c r="G172">
        <v>1.203992486000061</v>
      </c>
      <c r="H172">
        <v>1.0603330135345459</v>
      </c>
      <c r="I172">
        <v>7.5553241655549001E-3</v>
      </c>
      <c r="J172">
        <v>33203.9296875</v>
      </c>
      <c r="K172">
        <v>8997.4358478784561</v>
      </c>
      <c r="L172">
        <v>6897.3601161927218</v>
      </c>
      <c r="M172">
        <v>198.21581831437419</v>
      </c>
      <c r="N172">
        <v>5.3422592946665848E-3</v>
      </c>
      <c r="O172">
        <v>-2.608825681492899E-3</v>
      </c>
      <c r="P172">
        <v>-2.6401503854066588E-3</v>
      </c>
      <c r="Q172">
        <v>-1.0187248049597589E-2</v>
      </c>
      <c r="R172">
        <v>-9.4720863504141892E-4</v>
      </c>
    </row>
    <row r="173" spans="1:18" x14ac:dyDescent="0.35">
      <c r="A173" s="2">
        <v>44923</v>
      </c>
      <c r="B173">
        <v>172</v>
      </c>
      <c r="C173">
        <v>32875.7109375</v>
      </c>
      <c r="D173">
        <v>7497.2001953125</v>
      </c>
      <c r="E173">
        <v>6510.490234375</v>
      </c>
      <c r="F173">
        <v>26340.5</v>
      </c>
      <c r="G173">
        <v>1.2027326822280879</v>
      </c>
      <c r="H173">
        <v>1.0637166500091551</v>
      </c>
      <c r="I173">
        <v>7.4914227461888999E-3</v>
      </c>
      <c r="J173">
        <v>32875.7109375</v>
      </c>
      <c r="K173">
        <v>9017.1277001091512</v>
      </c>
      <c r="L173">
        <v>6925.3168620266952</v>
      </c>
      <c r="M173">
        <v>197.3278208459887</v>
      </c>
      <c r="N173">
        <v>-9.8849369062349313E-3</v>
      </c>
      <c r="O173">
        <v>2.1886071280339259E-3</v>
      </c>
      <c r="P173">
        <v>4.0532530363812658E-3</v>
      </c>
      <c r="Q173">
        <v>-4.4799525887337932E-3</v>
      </c>
      <c r="R173">
        <v>-3.788057838192427E-3</v>
      </c>
    </row>
    <row r="174" spans="1:18" x14ac:dyDescent="0.35">
      <c r="A174" s="2">
        <v>44924</v>
      </c>
      <c r="B174">
        <v>173</v>
      </c>
      <c r="C174">
        <v>33220.80078125</v>
      </c>
      <c r="D174">
        <v>7512.7001953125</v>
      </c>
      <c r="E174">
        <v>6573.47021484375</v>
      </c>
      <c r="F174">
        <v>26093.669921875</v>
      </c>
      <c r="G174">
        <v>1.2028483152389531</v>
      </c>
      <c r="H174">
        <v>1.0629251003265381</v>
      </c>
      <c r="I174">
        <v>7.4607937202557E-3</v>
      </c>
      <c r="J174">
        <v>33220.80078125</v>
      </c>
      <c r="K174">
        <v>9036.638772826991</v>
      </c>
      <c r="L174">
        <v>6987.1064876063028</v>
      </c>
      <c r="M174">
        <v>194.67948869155001</v>
      </c>
      <c r="N174">
        <v>1.0496802469338149E-2</v>
      </c>
      <c r="O174">
        <v>2.1637791286468482E-3</v>
      </c>
      <c r="P174">
        <v>8.922281364252882E-3</v>
      </c>
      <c r="Q174">
        <v>-1.342097704765954E-2</v>
      </c>
      <c r="R174">
        <v>3.0558874532226939E-3</v>
      </c>
    </row>
    <row r="175" spans="1:18" x14ac:dyDescent="0.35">
      <c r="A175" s="2">
        <v>44925</v>
      </c>
      <c r="B175">
        <v>174</v>
      </c>
      <c r="C175">
        <v>33147.25</v>
      </c>
      <c r="D175">
        <v>7451.7001953125</v>
      </c>
      <c r="E175">
        <v>6473.759765625</v>
      </c>
      <c r="F175">
        <v>26094.5</v>
      </c>
      <c r="G175">
        <v>1.20563268661499</v>
      </c>
      <c r="H175">
        <v>1.066075325012207</v>
      </c>
      <c r="I175">
        <v>7.5235486867254002E-3</v>
      </c>
      <c r="J175">
        <v>33147.25</v>
      </c>
      <c r="K175">
        <v>8984.0133263240568</v>
      </c>
      <c r="L175">
        <v>6901.5155461896211</v>
      </c>
      <c r="M175">
        <v>196.32324120575589</v>
      </c>
      <c r="N175">
        <v>-2.2139978423251221E-3</v>
      </c>
      <c r="O175">
        <v>-5.8235642505903851E-3</v>
      </c>
      <c r="P175">
        <v>-1.224984069850699E-2</v>
      </c>
      <c r="Q175">
        <v>8.4433780120014568E-3</v>
      </c>
      <c r="R175">
        <v>-2.1689768795575709E-3</v>
      </c>
    </row>
    <row r="176" spans="1:18" x14ac:dyDescent="0.35">
      <c r="A176" s="2">
        <v>44930</v>
      </c>
      <c r="B176">
        <v>175</v>
      </c>
      <c r="C176">
        <v>33269.76953125</v>
      </c>
      <c r="D176">
        <v>7585.2001953125</v>
      </c>
      <c r="E176">
        <v>6776.43017578125</v>
      </c>
      <c r="F176">
        <v>25716.859375</v>
      </c>
      <c r="G176">
        <v>1.196974039077759</v>
      </c>
      <c r="H176">
        <v>1.0546854734420781</v>
      </c>
      <c r="I176">
        <v>7.6191636568125002E-3</v>
      </c>
      <c r="J176">
        <v>33269.76953125</v>
      </c>
      <c r="K176">
        <v>9079.287714996608</v>
      </c>
      <c r="L176">
        <v>7147.002468191029</v>
      </c>
      <c r="M176">
        <v>195.94096031735779</v>
      </c>
      <c r="N176">
        <v>3.696220086130797E-3</v>
      </c>
      <c r="O176">
        <v>1.060488060423825E-2</v>
      </c>
      <c r="P176">
        <v>3.557000203193672E-2</v>
      </c>
      <c r="Q176">
        <v>-1.9472013911866479E-3</v>
      </c>
      <c r="R176">
        <v>7.827512140680136E-3</v>
      </c>
    </row>
    <row r="177" spans="1:18" x14ac:dyDescent="0.35">
      <c r="A177" s="2">
        <v>44931</v>
      </c>
      <c r="B177">
        <v>176</v>
      </c>
      <c r="C177">
        <v>32930.078125</v>
      </c>
      <c r="D177">
        <v>7633.5</v>
      </c>
      <c r="E177">
        <v>6761.5</v>
      </c>
      <c r="F177">
        <v>25820.80078125</v>
      </c>
      <c r="G177">
        <v>1.205705404281616</v>
      </c>
      <c r="H177">
        <v>1.060636520385742</v>
      </c>
      <c r="I177">
        <v>7.5616652555465002E-3</v>
      </c>
      <c r="J177">
        <v>32930.078125</v>
      </c>
      <c r="K177">
        <v>9203.7522035837173</v>
      </c>
      <c r="L177">
        <v>7171.4938325881958</v>
      </c>
      <c r="M177">
        <v>195.24825213796609</v>
      </c>
      <c r="N177">
        <v>-1.021021218469609E-2</v>
      </c>
      <c r="O177">
        <v>1.3708618175138019E-2</v>
      </c>
      <c r="P177">
        <v>3.426802286156994E-3</v>
      </c>
      <c r="Q177">
        <v>-3.535290315357265E-3</v>
      </c>
      <c r="R177">
        <v>-3.3587725579278289E-4</v>
      </c>
    </row>
    <row r="178" spans="1:18" x14ac:dyDescent="0.35">
      <c r="A178" s="2">
        <v>44932</v>
      </c>
      <c r="B178">
        <v>177</v>
      </c>
      <c r="C178">
        <v>33630.609375</v>
      </c>
      <c r="D178">
        <v>7699.5</v>
      </c>
      <c r="E178">
        <v>6860.9501953125</v>
      </c>
      <c r="F178">
        <v>25973.849609375</v>
      </c>
      <c r="G178">
        <v>1.191227793693542</v>
      </c>
      <c r="H178">
        <v>1.0522217750549321</v>
      </c>
      <c r="I178">
        <v>7.5014811579312002E-3</v>
      </c>
      <c r="J178">
        <v>33630.609375</v>
      </c>
      <c r="K178">
        <v>9171.8583975434303</v>
      </c>
      <c r="L178">
        <v>7219.2411930751987</v>
      </c>
      <c r="M178">
        <v>194.84234344366519</v>
      </c>
      <c r="N178">
        <v>2.1273294504217111E-2</v>
      </c>
      <c r="O178">
        <v>-3.4653047295067911E-3</v>
      </c>
      <c r="P178">
        <v>6.6579378859719096E-3</v>
      </c>
      <c r="Q178">
        <v>-2.0789363789747162E-3</v>
      </c>
      <c r="R178">
        <v>7.7197328956370541E-3</v>
      </c>
    </row>
    <row r="179" spans="1:18" x14ac:dyDescent="0.35">
      <c r="A179" s="2">
        <v>44936</v>
      </c>
      <c r="B179">
        <v>178</v>
      </c>
      <c r="C179">
        <v>33704.1015625</v>
      </c>
      <c r="D179">
        <v>7694.5</v>
      </c>
      <c r="E179">
        <v>6869.14013671875</v>
      </c>
      <c r="F179">
        <v>26175.560546875</v>
      </c>
      <c r="G179">
        <v>1.218486905097961</v>
      </c>
      <c r="H179">
        <v>1.0733183622360229</v>
      </c>
      <c r="I179">
        <v>7.5913426075222999E-3</v>
      </c>
      <c r="J179">
        <v>33704.1015625</v>
      </c>
      <c r="K179">
        <v>9375.6474912762642</v>
      </c>
      <c r="L179">
        <v>7372.7742415127004</v>
      </c>
      <c r="M179">
        <v>198.7076480552719</v>
      </c>
      <c r="N179">
        <v>2.1852767126673278E-3</v>
      </c>
      <c r="O179">
        <v>2.2218953335282121E-2</v>
      </c>
      <c r="P179">
        <v>2.126720029589424E-2</v>
      </c>
      <c r="Q179">
        <v>1.9838113950442441E-2</v>
      </c>
      <c r="R179">
        <v>1.363413950532948E-2</v>
      </c>
    </row>
    <row r="180" spans="1:18" x14ac:dyDescent="0.35">
      <c r="A180" s="2">
        <v>44937</v>
      </c>
      <c r="B180">
        <v>179</v>
      </c>
      <c r="C180">
        <v>33973.01171875</v>
      </c>
      <c r="D180">
        <v>7725</v>
      </c>
      <c r="E180">
        <v>6924.18994140625</v>
      </c>
      <c r="F180">
        <v>26446</v>
      </c>
      <c r="G180">
        <v>1.215450763702393</v>
      </c>
      <c r="H180">
        <v>1.073894619941711</v>
      </c>
      <c r="I180">
        <v>7.5699655241757997E-3</v>
      </c>
      <c r="J180">
        <v>33973.01171875</v>
      </c>
      <c r="K180">
        <v>9389.3571496009827</v>
      </c>
      <c r="L180">
        <v>7435.850325530686</v>
      </c>
      <c r="M180">
        <v>200.19530825235319</v>
      </c>
      <c r="N180">
        <v>7.9785588039289479E-3</v>
      </c>
      <c r="O180">
        <v>1.4622625623963441E-3</v>
      </c>
      <c r="P180">
        <v>8.555271320100033E-3</v>
      </c>
      <c r="Q180">
        <v>7.4866781004194749E-3</v>
      </c>
      <c r="R180">
        <v>5.9829650423843814E-3</v>
      </c>
    </row>
    <row r="181" spans="1:18" x14ac:dyDescent="0.35">
      <c r="A181" s="2">
        <v>44938</v>
      </c>
      <c r="B181">
        <v>180</v>
      </c>
      <c r="C181">
        <v>34189.96875</v>
      </c>
      <c r="D181">
        <v>7794</v>
      </c>
      <c r="E181">
        <v>6975.68017578125</v>
      </c>
      <c r="F181">
        <v>26449.8203125</v>
      </c>
      <c r="G181">
        <v>1.2159533500671389</v>
      </c>
      <c r="H181">
        <v>1.076600074768066</v>
      </c>
      <c r="I181">
        <v>7.5813865946100997E-3</v>
      </c>
      <c r="J181">
        <v>34189.96875</v>
      </c>
      <c r="K181">
        <v>9477.1404104232806</v>
      </c>
      <c r="L181">
        <v>7510.0177988042124</v>
      </c>
      <c r="M181">
        <v>200.52631314703339</v>
      </c>
      <c r="N181">
        <v>6.3861583143145504E-3</v>
      </c>
      <c r="O181">
        <v>9.349230136168396E-3</v>
      </c>
      <c r="P181">
        <v>9.9743095983084729E-3</v>
      </c>
      <c r="Q181">
        <v>1.653409850459475E-3</v>
      </c>
      <c r="R181">
        <v>6.6873452964990813E-3</v>
      </c>
    </row>
    <row r="182" spans="1:18" x14ac:dyDescent="0.35">
      <c r="A182" s="2">
        <v>44939</v>
      </c>
      <c r="B182">
        <v>181</v>
      </c>
      <c r="C182">
        <v>34302.609375</v>
      </c>
      <c r="D182">
        <v>7844.10009765625</v>
      </c>
      <c r="E182">
        <v>7023.5</v>
      </c>
      <c r="F182">
        <v>26119.51953125</v>
      </c>
      <c r="G182">
        <v>1.221776962280273</v>
      </c>
      <c r="H182">
        <v>1.0860239267349241</v>
      </c>
      <c r="I182">
        <v>7.7416160056398E-3</v>
      </c>
      <c r="J182">
        <v>34302.609375</v>
      </c>
      <c r="K182">
        <v>9583.7407891368493</v>
      </c>
      <c r="L182">
        <v>7627.6890494227409</v>
      </c>
      <c r="M182">
        <v>202.20729046274641</v>
      </c>
      <c r="N182">
        <v>3.294551855944627E-3</v>
      </c>
      <c r="O182">
        <v>1.1248158631935731E-2</v>
      </c>
      <c r="P182">
        <v>1.566857146959966E-2</v>
      </c>
      <c r="Q182">
        <v>8.3828266192695899E-3</v>
      </c>
      <c r="R182">
        <v>7.9356908027724549E-3</v>
      </c>
    </row>
    <row r="183" spans="1:18" x14ac:dyDescent="0.35">
      <c r="A183" s="2">
        <v>44943</v>
      </c>
      <c r="B183">
        <v>182</v>
      </c>
      <c r="C183">
        <v>33910.8515625</v>
      </c>
      <c r="D183">
        <v>7851</v>
      </c>
      <c r="E183">
        <v>7077.16015625</v>
      </c>
      <c r="F183">
        <v>26138.6796875</v>
      </c>
      <c r="G183">
        <v>1.220777630805969</v>
      </c>
      <c r="H183">
        <v>1.0830129384994509</v>
      </c>
      <c r="I183">
        <v>7.7929567776046996E-3</v>
      </c>
      <c r="J183">
        <v>33910.8515625</v>
      </c>
      <c r="K183">
        <v>9584.3251794576645</v>
      </c>
      <c r="L183">
        <v>7664.6560170515459</v>
      </c>
      <c r="M183">
        <v>203.69760102834141</v>
      </c>
      <c r="N183">
        <v>-1.142064174236013E-2</v>
      </c>
      <c r="O183">
        <v>6.0977266985062777E-5</v>
      </c>
      <c r="P183">
        <v>4.8464177536973194E-3</v>
      </c>
      <c r="Q183">
        <v>7.3702118364995517E-3</v>
      </c>
      <c r="R183">
        <v>-2.591279374178889E-3</v>
      </c>
    </row>
    <row r="184" spans="1:18" x14ac:dyDescent="0.35">
      <c r="A184" s="2">
        <v>44944</v>
      </c>
      <c r="B184">
        <v>183</v>
      </c>
      <c r="C184">
        <v>33296.9609375</v>
      </c>
      <c r="D184">
        <v>7830.7001953125</v>
      </c>
      <c r="E184">
        <v>7083.39013671875</v>
      </c>
      <c r="F184">
        <v>26791.119140625</v>
      </c>
      <c r="G184">
        <v>1.228471040725708</v>
      </c>
      <c r="H184">
        <v>1.0793308019638059</v>
      </c>
      <c r="I184">
        <v>7.7953863340938997E-3</v>
      </c>
      <c r="J184">
        <v>33296.9609375</v>
      </c>
      <c r="K184">
        <v>9619.7884185465518</v>
      </c>
      <c r="L184">
        <v>7645.3211568871629</v>
      </c>
      <c r="M184">
        <v>208.8471240239096</v>
      </c>
      <c r="N184">
        <v>-1.8103073108280961E-2</v>
      </c>
      <c r="O184">
        <v>3.7001289527296422E-3</v>
      </c>
      <c r="P184">
        <v>-2.5225998559320621E-3</v>
      </c>
      <c r="Q184">
        <v>2.5280233883813619E-2</v>
      </c>
      <c r="R184">
        <v>-1.327403766323975E-3</v>
      </c>
    </row>
    <row r="185" spans="1:18" x14ac:dyDescent="0.35">
      <c r="A185" s="2">
        <v>44945</v>
      </c>
      <c r="B185">
        <v>184</v>
      </c>
      <c r="C185">
        <v>33044.55859375</v>
      </c>
      <c r="D185">
        <v>7747.2998046875</v>
      </c>
      <c r="E185">
        <v>6951.8701171875</v>
      </c>
      <c r="F185">
        <v>26405.23046875</v>
      </c>
      <c r="G185">
        <v>1.2347661256790159</v>
      </c>
      <c r="H185">
        <v>1.0797853469848631</v>
      </c>
      <c r="I185">
        <v>7.7797399124304003E-3</v>
      </c>
      <c r="J185">
        <v>33044.55859375</v>
      </c>
      <c r="K185">
        <v>9566.1033643077808</v>
      </c>
      <c r="L185">
        <v>7506.5274866810068</v>
      </c>
      <c r="M185">
        <v>205.42582537465759</v>
      </c>
      <c r="N185">
        <v>-7.5803417682404062E-3</v>
      </c>
      <c r="O185">
        <v>-5.5806897098972241E-3</v>
      </c>
      <c r="P185">
        <v>-1.8154066697528611E-2</v>
      </c>
      <c r="Q185">
        <v>-1.6381832717314752E-2</v>
      </c>
      <c r="R185">
        <v>-9.7981168334811408E-3</v>
      </c>
    </row>
    <row r="186" spans="1:18" x14ac:dyDescent="0.35">
      <c r="A186" s="2">
        <v>44946</v>
      </c>
      <c r="B186">
        <v>185</v>
      </c>
      <c r="C186">
        <v>33375.48828125</v>
      </c>
      <c r="D186">
        <v>7770.60009765625</v>
      </c>
      <c r="E186">
        <v>6995.990234375</v>
      </c>
      <c r="F186">
        <v>26553.529296875</v>
      </c>
      <c r="G186">
        <v>1.2393262386322019</v>
      </c>
      <c r="H186">
        <v>1.0833883285522461</v>
      </c>
      <c r="I186">
        <v>7.7899823793489004E-3</v>
      </c>
      <c r="J186">
        <v>33375.48828125</v>
      </c>
      <c r="K186">
        <v>9630.3085909433412</v>
      </c>
      <c r="L186">
        <v>7579.3741665873677</v>
      </c>
      <c r="M186">
        <v>206.85152533218101</v>
      </c>
      <c r="N186">
        <v>1.00146499630529E-2</v>
      </c>
      <c r="O186">
        <v>6.7117429313086063E-3</v>
      </c>
      <c r="P186">
        <v>9.7044445698246662E-3</v>
      </c>
      <c r="Q186">
        <v>6.9402177400197376E-3</v>
      </c>
      <c r="R186">
        <v>8.3778708696001583E-3</v>
      </c>
    </row>
    <row r="187" spans="1:18" x14ac:dyDescent="0.35">
      <c r="A187" s="2">
        <v>44949</v>
      </c>
      <c r="B187">
        <v>186</v>
      </c>
      <c r="C187">
        <v>33629.55859375</v>
      </c>
      <c r="D187">
        <v>7784.7001953125</v>
      </c>
      <c r="E187">
        <v>7032.02001953125</v>
      </c>
      <c r="F187">
        <v>26906.0390625</v>
      </c>
      <c r="G187">
        <v>1.2406332492828369</v>
      </c>
      <c r="H187">
        <v>1.0865077972412109</v>
      </c>
      <c r="I187">
        <v>7.7307232076461001E-3</v>
      </c>
      <c r="J187">
        <v>33629.55859375</v>
      </c>
      <c r="K187">
        <v>9657.957898003282</v>
      </c>
      <c r="L187">
        <v>7640.3445815769956</v>
      </c>
      <c r="M187">
        <v>208.00314060630129</v>
      </c>
      <c r="N187">
        <v>7.6124822612029241E-3</v>
      </c>
      <c r="O187">
        <v>2.8710717625335391E-3</v>
      </c>
      <c r="P187">
        <v>8.0442545320440484E-3</v>
      </c>
      <c r="Q187">
        <v>5.5673521008405844E-3</v>
      </c>
      <c r="R187">
        <v>5.8242103066137533E-3</v>
      </c>
    </row>
    <row r="188" spans="1:18" x14ac:dyDescent="0.35">
      <c r="A188" s="2">
        <v>44950</v>
      </c>
      <c r="B188">
        <v>187</v>
      </c>
      <c r="C188">
        <v>33733.9609375</v>
      </c>
      <c r="D188">
        <v>7757.39990234375</v>
      </c>
      <c r="E188">
        <v>7050.47998046875</v>
      </c>
      <c r="F188">
        <v>27299.189453125</v>
      </c>
      <c r="G188">
        <v>1.23797619342804</v>
      </c>
      <c r="H188">
        <v>1.087429285049438</v>
      </c>
      <c r="I188">
        <v>7.6571437250876999E-3</v>
      </c>
      <c r="J188">
        <v>33733.9609375</v>
      </c>
      <c r="K188">
        <v>9603.4764020025614</v>
      </c>
      <c r="L188">
        <v>7666.8984044165118</v>
      </c>
      <c r="M188">
        <v>209.0338172209764</v>
      </c>
      <c r="N188">
        <v>3.1044815369478669E-3</v>
      </c>
      <c r="O188">
        <v>-5.6410989337595252E-3</v>
      </c>
      <c r="P188">
        <v>3.475474509820442E-3</v>
      </c>
      <c r="Q188">
        <v>4.9551012146780149E-3</v>
      </c>
      <c r="R188">
        <v>8.8803062856893686E-4</v>
      </c>
    </row>
    <row r="189" spans="1:18" x14ac:dyDescent="0.35">
      <c r="A189" s="2">
        <v>44951</v>
      </c>
      <c r="B189">
        <v>188</v>
      </c>
      <c r="C189">
        <v>33743.83984375</v>
      </c>
      <c r="D189">
        <v>7744.89990234375</v>
      </c>
      <c r="E189">
        <v>7043.8798828125</v>
      </c>
      <c r="F189">
        <v>27395.009765625</v>
      </c>
      <c r="G189">
        <v>1.2329239845275879</v>
      </c>
      <c r="H189">
        <v>1.0888146162033081</v>
      </c>
      <c r="I189">
        <v>7.6781917258626001E-3</v>
      </c>
      <c r="J189">
        <v>33743.83984375</v>
      </c>
      <c r="K189">
        <v>9548.8728473649826</v>
      </c>
      <c r="L189">
        <v>7669.4793711866951</v>
      </c>
      <c r="M189">
        <v>210.34413731234699</v>
      </c>
      <c r="N189">
        <v>2.9284750368629991E-4</v>
      </c>
      <c r="O189">
        <v>-5.6858112991450271E-3</v>
      </c>
      <c r="P189">
        <v>3.3663766415581442E-4</v>
      </c>
      <c r="Q189">
        <v>6.2684598539644032E-3</v>
      </c>
      <c r="R189">
        <v>-3.0124865106052607E-4</v>
      </c>
    </row>
    <row r="190" spans="1:18" x14ac:dyDescent="0.35">
      <c r="A190" s="2">
        <v>44952</v>
      </c>
      <c r="B190">
        <v>189</v>
      </c>
      <c r="C190">
        <v>33949.41015625</v>
      </c>
      <c r="D190">
        <v>7761.10009765625</v>
      </c>
      <c r="E190">
        <v>7095.990234375</v>
      </c>
      <c r="F190">
        <v>27362.75</v>
      </c>
      <c r="G190">
        <v>1.241249203681946</v>
      </c>
      <c r="H190">
        <v>1.0922038555145259</v>
      </c>
      <c r="I190">
        <v>7.7377221985822997E-3</v>
      </c>
      <c r="J190">
        <v>33949.41015625</v>
      </c>
      <c r="K190">
        <v>9633.4593159116921</v>
      </c>
      <c r="L190">
        <v>7750.2678926778026</v>
      </c>
      <c r="M190">
        <v>211.72535808925781</v>
      </c>
      <c r="N190">
        <v>6.0920841686034066E-3</v>
      </c>
      <c r="O190">
        <v>8.8582673472348272E-3</v>
      </c>
      <c r="P190">
        <v>1.053376866683031E-2</v>
      </c>
      <c r="Q190">
        <v>6.5664809799750312E-3</v>
      </c>
      <c r="R190">
        <v>7.4609869342898488E-3</v>
      </c>
    </row>
    <row r="191" spans="1:18" x14ac:dyDescent="0.35">
      <c r="A191" s="2">
        <v>44953</v>
      </c>
      <c r="B191">
        <v>190</v>
      </c>
      <c r="C191">
        <v>33978.078125</v>
      </c>
      <c r="D191">
        <v>7765.2001953125</v>
      </c>
      <c r="E191">
        <v>7097.2099609375</v>
      </c>
      <c r="F191">
        <v>27382.560546875</v>
      </c>
      <c r="G191">
        <v>1.24152660369873</v>
      </c>
      <c r="H191">
        <v>1.0894432067871089</v>
      </c>
      <c r="I191">
        <v>7.7041600653987999E-3</v>
      </c>
      <c r="J191">
        <v>33978.078125</v>
      </c>
      <c r="K191">
        <v>9640.7026255270466</v>
      </c>
      <c r="L191">
        <v>7732.0071790851653</v>
      </c>
      <c r="M191">
        <v>210.95962945359909</v>
      </c>
      <c r="N191">
        <v>8.4443201275252733E-4</v>
      </c>
      <c r="O191">
        <v>7.5189081905291388E-4</v>
      </c>
      <c r="P191">
        <v>-2.3561396645256361E-3</v>
      </c>
      <c r="Q191">
        <v>-3.6166127787863318E-3</v>
      </c>
      <c r="R191">
        <v>-3.9559647139294498E-4</v>
      </c>
    </row>
    <row r="192" spans="1:18" x14ac:dyDescent="0.35">
      <c r="A192" s="2">
        <v>44956</v>
      </c>
      <c r="B192">
        <v>191</v>
      </c>
      <c r="C192">
        <v>33717.08984375</v>
      </c>
      <c r="D192">
        <v>7784.89990234375</v>
      </c>
      <c r="E192">
        <v>7082.009765625</v>
      </c>
      <c r="F192">
        <v>27433.400390625</v>
      </c>
      <c r="G192">
        <v>1.240030169487</v>
      </c>
      <c r="H192">
        <v>1.0871455669403081</v>
      </c>
      <c r="I192">
        <v>7.700956227133E-3</v>
      </c>
      <c r="J192">
        <v>33717.08984375</v>
      </c>
      <c r="K192">
        <v>9653.5107453426463</v>
      </c>
      <c r="L192">
        <v>7699.1755217271857</v>
      </c>
      <c r="M192">
        <v>211.26341556961651</v>
      </c>
      <c r="N192">
        <v>-7.6810783791203541E-3</v>
      </c>
      <c r="O192">
        <v>1.3285463013541501E-3</v>
      </c>
      <c r="P192">
        <v>-4.2462010959829488E-3</v>
      </c>
      <c r="Q192">
        <v>1.440020144158449E-3</v>
      </c>
      <c r="R192">
        <v>-2.8104835420085018E-3</v>
      </c>
    </row>
    <row r="193" spans="1:18" x14ac:dyDescent="0.35">
      <c r="A193" s="2">
        <v>44957</v>
      </c>
      <c r="B193">
        <v>192</v>
      </c>
      <c r="C193">
        <v>34086.0390625</v>
      </c>
      <c r="D193">
        <v>7771.7001953125</v>
      </c>
      <c r="E193">
        <v>7082.419921875</v>
      </c>
      <c r="F193">
        <v>27327.109375</v>
      </c>
      <c r="G193">
        <v>1.2353609800338741</v>
      </c>
      <c r="H193">
        <v>1.085069417953491</v>
      </c>
      <c r="I193">
        <v>7.6640683179839001E-3</v>
      </c>
      <c r="J193">
        <v>34086.0390625</v>
      </c>
      <c r="K193">
        <v>9600.8551698107021</v>
      </c>
      <c r="L193">
        <v>7684.9172623311169</v>
      </c>
      <c r="M193">
        <v>209.43683318301831</v>
      </c>
      <c r="N193">
        <v>1.094249890663068E-2</v>
      </c>
      <c r="O193">
        <v>-5.4545519159802103E-3</v>
      </c>
      <c r="P193">
        <v>-1.851920294040799E-3</v>
      </c>
      <c r="Q193">
        <v>-8.6459947723236397E-3</v>
      </c>
      <c r="R193">
        <v>8.262430039894025E-4</v>
      </c>
    </row>
    <row r="194" spans="1:18" x14ac:dyDescent="0.35">
      <c r="A194" s="2">
        <v>44958</v>
      </c>
      <c r="B194">
        <v>193</v>
      </c>
      <c r="C194">
        <v>34092.9609375</v>
      </c>
      <c r="D194">
        <v>7761.10009765625</v>
      </c>
      <c r="E194">
        <v>7077.10986328125</v>
      </c>
      <c r="F194">
        <v>27346.880859375</v>
      </c>
      <c r="G194">
        <v>1.2308903932571409</v>
      </c>
      <c r="H194">
        <v>1.0860947370529179</v>
      </c>
      <c r="I194">
        <v>7.6858042833674997E-3</v>
      </c>
      <c r="J194">
        <v>34092.9609375</v>
      </c>
      <c r="K194">
        <v>9553.0635513121379</v>
      </c>
      <c r="L194">
        <v>7686.4117760550598</v>
      </c>
      <c r="M194">
        <v>210.1827740457251</v>
      </c>
      <c r="N194">
        <v>2.030706761588785E-4</v>
      </c>
      <c r="O194">
        <v>-4.9778501657687926E-3</v>
      </c>
      <c r="P194">
        <v>1.944736257952773E-4</v>
      </c>
      <c r="Q194">
        <v>3.56165079164894E-3</v>
      </c>
      <c r="R194">
        <v>-6.8034925835777085E-4</v>
      </c>
    </row>
    <row r="195" spans="1:18" x14ac:dyDescent="0.35">
      <c r="A195" s="2">
        <v>44959</v>
      </c>
      <c r="B195">
        <v>194</v>
      </c>
      <c r="C195">
        <v>34053.94140625</v>
      </c>
      <c r="D195">
        <v>7820.2001953125</v>
      </c>
      <c r="E195">
        <v>7166.27001953125</v>
      </c>
      <c r="F195">
        <v>27402.05078125</v>
      </c>
      <c r="G195">
        <v>1.2390038967132571</v>
      </c>
      <c r="H195">
        <v>1.1012852191925051</v>
      </c>
      <c r="I195">
        <v>7.7747200829101004E-3</v>
      </c>
      <c r="J195">
        <v>34053.94140625</v>
      </c>
      <c r="K195">
        <v>9689.2585150699597</v>
      </c>
      <c r="L195">
        <v>7892.1072492521489</v>
      </c>
      <c r="M195">
        <v>213.0432745219068</v>
      </c>
      <c r="N195">
        <v>-1.144504031830196E-3</v>
      </c>
      <c r="O195">
        <v>1.4256679339175401E-2</v>
      </c>
      <c r="P195">
        <v>2.6760922936483581E-2</v>
      </c>
      <c r="Q195">
        <v>1.360958570067883E-2</v>
      </c>
      <c r="R195">
        <v>9.2172116228046667E-3</v>
      </c>
    </row>
    <row r="196" spans="1:18" x14ac:dyDescent="0.35">
      <c r="A196" s="2">
        <v>44960</v>
      </c>
      <c r="B196">
        <v>195</v>
      </c>
      <c r="C196">
        <v>33926.01171875</v>
      </c>
      <c r="D196">
        <v>7901.7998046875</v>
      </c>
      <c r="E196">
        <v>7233.93994140625</v>
      </c>
      <c r="F196">
        <v>27509.4609375</v>
      </c>
      <c r="G196">
        <v>1.2222995758056641</v>
      </c>
      <c r="H196">
        <v>1.0905125141143801</v>
      </c>
      <c r="I196">
        <v>7.7672314707510999E-3</v>
      </c>
      <c r="J196">
        <v>33926.01171875</v>
      </c>
      <c r="K196">
        <v>9658.3665493708104</v>
      </c>
      <c r="L196">
        <v>7888.7020324553614</v>
      </c>
      <c r="M196">
        <v>213.67235073714809</v>
      </c>
      <c r="N196">
        <v>-3.756677853345991E-3</v>
      </c>
      <c r="O196">
        <v>-3.1882693243350251E-3</v>
      </c>
      <c r="P196">
        <v>-4.3147117610575769E-4</v>
      </c>
      <c r="Q196">
        <v>2.9528095484498969E-3</v>
      </c>
      <c r="R196">
        <v>-1.9117371465594999E-3</v>
      </c>
    </row>
    <row r="197" spans="1:18" x14ac:dyDescent="0.35">
      <c r="A197" s="2">
        <v>44963</v>
      </c>
      <c r="B197">
        <v>196</v>
      </c>
      <c r="C197">
        <v>33891.01953125</v>
      </c>
      <c r="D197">
        <v>7836.7001953125</v>
      </c>
      <c r="E197">
        <v>7137.10009765625</v>
      </c>
      <c r="F197">
        <v>27693.650390625</v>
      </c>
      <c r="G197">
        <v>1.2045146226882939</v>
      </c>
      <c r="H197">
        <v>1.0790861845016479</v>
      </c>
      <c r="I197">
        <v>7.5752409279391999E-3</v>
      </c>
      <c r="J197">
        <v>33891.01953125</v>
      </c>
      <c r="K197">
        <v>9439.4199788781134</v>
      </c>
      <c r="L197">
        <v>7701.5461127862218</v>
      </c>
      <c r="M197">
        <v>209.78607388310189</v>
      </c>
      <c r="N197">
        <v>-1.0314264992327129E-3</v>
      </c>
      <c r="O197">
        <v>-2.2669109665025111E-2</v>
      </c>
      <c r="P197">
        <v>-2.372455175758326E-2</v>
      </c>
      <c r="Q197">
        <v>-1.8188019370025569E-2</v>
      </c>
      <c r="R197">
        <v>-1.3223362548964061E-2</v>
      </c>
    </row>
    <row r="198" spans="1:18" x14ac:dyDescent="0.35">
      <c r="A198" s="2">
        <v>44964</v>
      </c>
      <c r="B198">
        <v>197</v>
      </c>
      <c r="C198">
        <v>34156.69140625</v>
      </c>
      <c r="D198">
        <v>7864.7001953125</v>
      </c>
      <c r="E198">
        <v>7132.35009765625</v>
      </c>
      <c r="F198">
        <v>27685.470703125</v>
      </c>
      <c r="G198">
        <v>1.2026747465133669</v>
      </c>
      <c r="H198">
        <v>1.073076486587524</v>
      </c>
      <c r="I198">
        <v>7.5401701945825E-3</v>
      </c>
      <c r="J198">
        <v>34156.69140625</v>
      </c>
      <c r="K198">
        <v>9458.6763138010865</v>
      </c>
      <c r="L198">
        <v>7653.5571839051554</v>
      </c>
      <c r="M198">
        <v>208.75316101869009</v>
      </c>
      <c r="N198">
        <v>7.8390051014851636E-3</v>
      </c>
      <c r="O198">
        <v>2.0399913306179411E-3</v>
      </c>
      <c r="P198">
        <v>-6.2310772640047363E-3</v>
      </c>
      <c r="Q198">
        <v>-4.9236483875825243E-3</v>
      </c>
      <c r="R198">
        <v>2.13976203586247E-3</v>
      </c>
    </row>
    <row r="199" spans="1:18" x14ac:dyDescent="0.35">
      <c r="A199" s="2">
        <v>44965</v>
      </c>
      <c r="B199">
        <v>198</v>
      </c>
      <c r="C199">
        <v>33949.01171875</v>
      </c>
      <c r="D199">
        <v>7885.2001953125</v>
      </c>
      <c r="E199">
        <v>7119.830078125</v>
      </c>
      <c r="F199">
        <v>27606.4609375</v>
      </c>
      <c r="G199">
        <v>1.205458283424377</v>
      </c>
      <c r="H199">
        <v>1.072972893714905</v>
      </c>
      <c r="I199">
        <v>7.6311407272196003E-3</v>
      </c>
      <c r="J199">
        <v>33949.01171875</v>
      </c>
      <c r="K199">
        <v>9505.279891898972</v>
      </c>
      <c r="L199">
        <v>7639.3846816841979</v>
      </c>
      <c r="M199">
        <v>210.66878839455319</v>
      </c>
      <c r="N199">
        <v>-6.0802050476703728E-3</v>
      </c>
      <c r="O199">
        <v>4.9270718810714431E-3</v>
      </c>
      <c r="P199">
        <v>-1.8517536199718081E-3</v>
      </c>
      <c r="Q199">
        <v>9.1765191315671402E-3</v>
      </c>
      <c r="R199">
        <v>6.9616800956953098E-4</v>
      </c>
    </row>
    <row r="200" spans="1:18" x14ac:dyDescent="0.35">
      <c r="A200" s="2">
        <v>44966</v>
      </c>
      <c r="B200">
        <v>199</v>
      </c>
      <c r="C200">
        <v>33699.87890625</v>
      </c>
      <c r="D200">
        <v>7911.2001953125</v>
      </c>
      <c r="E200">
        <v>7188.35986328125</v>
      </c>
      <c r="F200">
        <v>27584.349609375</v>
      </c>
      <c r="G200">
        <v>1.2071462869644169</v>
      </c>
      <c r="H200">
        <v>1.0715816020965581</v>
      </c>
      <c r="I200">
        <v>7.6111034590244002E-3</v>
      </c>
      <c r="J200">
        <v>33699.87890625</v>
      </c>
      <c r="K200">
        <v>9549.975941203651</v>
      </c>
      <c r="L200">
        <v>7702.9141787415138</v>
      </c>
      <c r="M200">
        <v>209.94733872685239</v>
      </c>
      <c r="N200">
        <v>-7.3384407936212259E-3</v>
      </c>
      <c r="O200">
        <v>4.7022338966338229E-3</v>
      </c>
      <c r="P200">
        <v>8.3160489626383782E-3</v>
      </c>
      <c r="Q200">
        <v>-3.424568362493496E-3</v>
      </c>
      <c r="R200">
        <v>-1.3780149246932049E-3</v>
      </c>
    </row>
    <row r="201" spans="1:18" x14ac:dyDescent="0.35">
      <c r="A201" s="2">
        <v>44967</v>
      </c>
      <c r="B201">
        <v>200</v>
      </c>
      <c r="C201">
        <v>33869.26953125</v>
      </c>
      <c r="D201">
        <v>7882.5</v>
      </c>
      <c r="E201">
        <v>7129.72998046875</v>
      </c>
      <c r="F201">
        <v>27670.98046875</v>
      </c>
      <c r="G201">
        <v>1.21168065071106</v>
      </c>
      <c r="H201">
        <v>1.07422924041748</v>
      </c>
      <c r="I201">
        <v>7.6034643005772002E-3</v>
      </c>
      <c r="J201">
        <v>33869.26953125</v>
      </c>
      <c r="K201">
        <v>9551.0727292299271</v>
      </c>
      <c r="L201">
        <v>7658.9644213006832</v>
      </c>
      <c r="M201">
        <v>210.39531215610961</v>
      </c>
      <c r="N201">
        <v>5.0264461030031793E-3</v>
      </c>
      <c r="O201">
        <v>1.148472030745307E-4</v>
      </c>
      <c r="P201">
        <v>-5.7056013374942038E-3</v>
      </c>
      <c r="Q201">
        <v>2.1337418801006258E-3</v>
      </c>
      <c r="R201">
        <v>1.901220844394336E-3</v>
      </c>
    </row>
    <row r="202" spans="1:18" x14ac:dyDescent="0.35">
      <c r="A202" s="2">
        <v>44970</v>
      </c>
      <c r="B202">
        <v>201</v>
      </c>
      <c r="C202">
        <v>34245.9296875</v>
      </c>
      <c r="D202">
        <v>7947.60009765625</v>
      </c>
      <c r="E202">
        <v>7208.58984375</v>
      </c>
      <c r="F202">
        <v>27427.3203125</v>
      </c>
      <c r="G202">
        <v>1.205225825309753</v>
      </c>
      <c r="H202">
        <v>1.067771434783936</v>
      </c>
      <c r="I202">
        <v>7.6016148791960003E-3</v>
      </c>
      <c r="J202">
        <v>34245.9296875</v>
      </c>
      <c r="K202">
        <v>9578.6528869296308</v>
      </c>
      <c r="L202">
        <v>7697.1263202298433</v>
      </c>
      <c r="M202">
        <v>208.4919261839747</v>
      </c>
      <c r="N202">
        <v>1.11210002891402E-2</v>
      </c>
      <c r="O202">
        <v>2.8876502652208651E-3</v>
      </c>
      <c r="P202">
        <v>4.9826447584775391E-3</v>
      </c>
      <c r="Q202">
        <v>-9.0467128408384667E-3</v>
      </c>
      <c r="R202">
        <v>4.0036171029024011E-3</v>
      </c>
    </row>
    <row r="203" spans="1:18" x14ac:dyDescent="0.35">
      <c r="A203" s="2">
        <v>44971</v>
      </c>
      <c r="B203">
        <v>202</v>
      </c>
      <c r="C203">
        <v>34089.26953125</v>
      </c>
      <c r="D203">
        <v>7953.89990234375</v>
      </c>
      <c r="E203">
        <v>7213.81005859375</v>
      </c>
      <c r="F203">
        <v>27602.76953125</v>
      </c>
      <c r="G203">
        <v>1.2152144908905029</v>
      </c>
      <c r="H203">
        <v>1.0730419158935549</v>
      </c>
      <c r="I203">
        <v>7.5564653692365997E-3</v>
      </c>
      <c r="J203">
        <v>34089.26953125</v>
      </c>
      <c r="K203">
        <v>9665.6944204206811</v>
      </c>
      <c r="L203">
        <v>7740.7205661656353</v>
      </c>
      <c r="M203">
        <v>208.57937205790981</v>
      </c>
      <c r="N203">
        <v>-4.5745628073043942E-3</v>
      </c>
      <c r="O203">
        <v>9.0870328550918256E-3</v>
      </c>
      <c r="P203">
        <v>5.663704104896361E-3</v>
      </c>
      <c r="Q203">
        <v>4.1942091252944458E-4</v>
      </c>
      <c r="R203">
        <v>1.546539326601315E-3</v>
      </c>
    </row>
    <row r="204" spans="1:18" x14ac:dyDescent="0.35">
      <c r="A204" s="2">
        <v>44972</v>
      </c>
      <c r="B204">
        <v>203</v>
      </c>
      <c r="C204">
        <v>34128.05078125</v>
      </c>
      <c r="D204">
        <v>7997.7998046875</v>
      </c>
      <c r="E204">
        <v>7300.85986328125</v>
      </c>
      <c r="F204">
        <v>27501.859375</v>
      </c>
      <c r="G204">
        <v>1.2174336910247801</v>
      </c>
      <c r="H204">
        <v>1.0735719203948979</v>
      </c>
      <c r="I204">
        <v>7.5193059695276001E-3</v>
      </c>
      <c r="J204">
        <v>34128.05078125</v>
      </c>
      <c r="K204">
        <v>9736.7909362979717</v>
      </c>
      <c r="L204">
        <v>7837.9981439568819</v>
      </c>
      <c r="M204">
        <v>206.79489537154609</v>
      </c>
      <c r="N204">
        <v>1.1376380466130429E-3</v>
      </c>
      <c r="O204">
        <v>7.3555517880934396E-3</v>
      </c>
      <c r="P204">
        <v>1.2566992563514351E-2</v>
      </c>
      <c r="Q204">
        <v>-8.5553843064992696E-3</v>
      </c>
      <c r="R204">
        <v>2.2073431501248302E-3</v>
      </c>
    </row>
    <row r="205" spans="1:18" x14ac:dyDescent="0.35">
      <c r="A205" s="2">
        <v>44973</v>
      </c>
      <c r="B205">
        <v>204</v>
      </c>
      <c r="C205">
        <v>33696.8515625</v>
      </c>
      <c r="D205">
        <v>8012.5</v>
      </c>
      <c r="E205">
        <v>7366.16015625</v>
      </c>
      <c r="F205">
        <v>27696.439453125</v>
      </c>
      <c r="G205">
        <v>1.2039779424667361</v>
      </c>
      <c r="H205">
        <v>1.069175720214844</v>
      </c>
      <c r="I205">
        <v>7.4680925812837E-3</v>
      </c>
      <c r="J205">
        <v>33696.8515625</v>
      </c>
      <c r="K205">
        <v>9646.8732640147209</v>
      </c>
      <c r="L205">
        <v>7875.7195902764797</v>
      </c>
      <c r="M205">
        <v>206.83957400785599</v>
      </c>
      <c r="N205">
        <v>-1.263474499360806E-2</v>
      </c>
      <c r="O205">
        <v>-9.2348364950555206E-3</v>
      </c>
      <c r="P205">
        <v>4.8126378224113697E-3</v>
      </c>
      <c r="Q205">
        <v>2.1605289738713121E-4</v>
      </c>
      <c r="R205">
        <v>-7.2998745842413164E-3</v>
      </c>
    </row>
    <row r="206" spans="1:18" x14ac:dyDescent="0.35">
      <c r="A206" s="2">
        <v>44974</v>
      </c>
      <c r="B206">
        <v>205</v>
      </c>
      <c r="C206">
        <v>33826.69140625</v>
      </c>
      <c r="D206">
        <v>8004.39990234375</v>
      </c>
      <c r="E206">
        <v>7347.72021484375</v>
      </c>
      <c r="F206">
        <v>27513.130859375</v>
      </c>
      <c r="G206">
        <v>1.197533130645752</v>
      </c>
      <c r="H206">
        <v>1.0665756464004521</v>
      </c>
      <c r="I206">
        <v>7.4585673714535998E-3</v>
      </c>
      <c r="J206">
        <v>33826.69140625</v>
      </c>
      <c r="K206">
        <v>9585.5340739942621</v>
      </c>
      <c r="L206">
        <v>7836.8994377166382</v>
      </c>
      <c r="M206">
        <v>205.20854011426749</v>
      </c>
      <c r="N206">
        <v>3.853174339127019E-3</v>
      </c>
      <c r="O206">
        <v>-6.358452976600093E-3</v>
      </c>
      <c r="P206">
        <v>-4.9290927787436489E-3</v>
      </c>
      <c r="Q206">
        <v>-7.8855020921988483E-3</v>
      </c>
      <c r="R206">
        <v>-2.4362758536433551E-3</v>
      </c>
    </row>
    <row r="207" spans="1:18" x14ac:dyDescent="0.35">
      <c r="A207" s="2">
        <v>44978</v>
      </c>
      <c r="B207">
        <v>206</v>
      </c>
      <c r="C207">
        <v>33129.58984375</v>
      </c>
      <c r="D207">
        <v>7977.7998046875</v>
      </c>
      <c r="E207">
        <v>7308.64990234375</v>
      </c>
      <c r="F207">
        <v>27473.099609375</v>
      </c>
      <c r="G207">
        <v>1.2039200067520139</v>
      </c>
      <c r="H207">
        <v>1.068261981010437</v>
      </c>
      <c r="I207">
        <v>7.4440210435349997E-3</v>
      </c>
      <c r="J207">
        <v>33129.58984375</v>
      </c>
      <c r="K207">
        <v>9604.6327947255922</v>
      </c>
      <c r="L207">
        <v>7807.5528231894714</v>
      </c>
      <c r="M207">
        <v>204.5103316233207</v>
      </c>
      <c r="N207">
        <v>-2.0608032696073812E-2</v>
      </c>
      <c r="O207">
        <v>1.9924524375898311E-3</v>
      </c>
      <c r="P207">
        <v>-3.744671570740099E-3</v>
      </c>
      <c r="Q207">
        <v>-3.4024338877810529E-3</v>
      </c>
      <c r="R207">
        <v>-8.7004312817827965E-3</v>
      </c>
    </row>
    <row r="208" spans="1:18" x14ac:dyDescent="0.35">
      <c r="A208" s="2">
        <v>44979</v>
      </c>
      <c r="B208">
        <v>207</v>
      </c>
      <c r="C208">
        <v>33045.08984375</v>
      </c>
      <c r="D208">
        <v>7930.60009765625</v>
      </c>
      <c r="E208">
        <v>7299.259765625</v>
      </c>
      <c r="F208">
        <v>27104.3203125</v>
      </c>
      <c r="G208">
        <v>1.21093225479126</v>
      </c>
      <c r="H208">
        <v>1.0652009248733521</v>
      </c>
      <c r="I208">
        <v>7.4087246278933998E-3</v>
      </c>
      <c r="J208">
        <v>33045.08984375</v>
      </c>
      <c r="K208">
        <v>9603.4194581026677</v>
      </c>
      <c r="L208">
        <v>7775.1782532345969</v>
      </c>
      <c r="M208">
        <v>200.80844542153011</v>
      </c>
      <c r="N208">
        <v>-2.5505899831096408E-3</v>
      </c>
      <c r="O208">
        <v>-1.2632826770753169E-4</v>
      </c>
      <c r="P208">
        <v>-4.1465707229949578E-3</v>
      </c>
      <c r="Q208">
        <v>-1.8101218517453391E-2</v>
      </c>
      <c r="R208">
        <v>-5.0930352493462894E-3</v>
      </c>
    </row>
    <row r="209" spans="1:18" x14ac:dyDescent="0.35">
      <c r="A209" s="2">
        <v>44981</v>
      </c>
      <c r="B209">
        <v>208</v>
      </c>
      <c r="C209">
        <v>32816.921875</v>
      </c>
      <c r="D209">
        <v>7878.7001953125</v>
      </c>
      <c r="E209">
        <v>7187.27001953125</v>
      </c>
      <c r="F209">
        <v>27453.48046875</v>
      </c>
      <c r="G209">
        <v>1.2017786502838139</v>
      </c>
      <c r="H209">
        <v>1.0598047971725459</v>
      </c>
      <c r="I209">
        <v>7.4278750005241003E-3</v>
      </c>
      <c r="J209">
        <v>32816.921875</v>
      </c>
      <c r="K209">
        <v>9468.4536867134757</v>
      </c>
      <c r="L209">
        <v>7617.1032452736399</v>
      </c>
      <c r="M209">
        <v>203.92102125120479</v>
      </c>
      <c r="N209">
        <v>-6.904746509356352E-3</v>
      </c>
      <c r="O209">
        <v>-1.405392860095445E-2</v>
      </c>
      <c r="P209">
        <v>-2.033072462296226E-2</v>
      </c>
      <c r="Q209">
        <v>1.5500223723862391E-2</v>
      </c>
      <c r="R209">
        <v>-5.9111049015526211E-3</v>
      </c>
    </row>
    <row r="210" spans="1:18" x14ac:dyDescent="0.35">
      <c r="A210" s="2">
        <v>44984</v>
      </c>
      <c r="B210">
        <v>209</v>
      </c>
      <c r="C210">
        <v>32889.08984375</v>
      </c>
      <c r="D210">
        <v>7935.10009765625</v>
      </c>
      <c r="E210">
        <v>7295.5498046875</v>
      </c>
      <c r="F210">
        <v>27423.9609375</v>
      </c>
      <c r="G210">
        <v>1.1952428817749019</v>
      </c>
      <c r="H210">
        <v>1.0554758310317991</v>
      </c>
      <c r="I210">
        <v>7.331646824853E-3</v>
      </c>
      <c r="J210">
        <v>32889.08984375</v>
      </c>
      <c r="K210">
        <v>9484.3719078949653</v>
      </c>
      <c r="L210">
        <v>7700.2764929364184</v>
      </c>
      <c r="M210">
        <v>201.06279613231459</v>
      </c>
      <c r="N210">
        <v>2.1991084058672339E-3</v>
      </c>
      <c r="O210">
        <v>1.681184880676589E-3</v>
      </c>
      <c r="P210">
        <v>1.091927534451975E-2</v>
      </c>
      <c r="Q210">
        <v>-1.401633387942502E-2</v>
      </c>
      <c r="R210">
        <v>-3.2734041488315969E-4</v>
      </c>
    </row>
    <row r="211" spans="1:18" x14ac:dyDescent="0.35">
      <c r="A211" s="2">
        <v>44985</v>
      </c>
      <c r="B211">
        <v>210</v>
      </c>
      <c r="C211">
        <v>32656.69921875</v>
      </c>
      <c r="D211">
        <v>7876.2998046875</v>
      </c>
      <c r="E211">
        <v>7267.93017578125</v>
      </c>
      <c r="F211">
        <v>27445.560546875</v>
      </c>
      <c r="G211">
        <v>1.206156253814697</v>
      </c>
      <c r="H211">
        <v>1.0611205101013179</v>
      </c>
      <c r="I211">
        <v>7.3358421191018998E-3</v>
      </c>
      <c r="J211">
        <v>32656.69921875</v>
      </c>
      <c r="K211">
        <v>9500.0482663433068</v>
      </c>
      <c r="L211">
        <v>7712.1497755057644</v>
      </c>
      <c r="M211">
        <v>201.336299042127</v>
      </c>
      <c r="N211">
        <v>-7.0658879921592366E-3</v>
      </c>
      <c r="O211">
        <v>1.6528620556615079E-3</v>
      </c>
      <c r="P211">
        <v>1.541929381397855E-3</v>
      </c>
      <c r="Q211">
        <v>1.360286015481549E-3</v>
      </c>
      <c r="R211">
        <v>-1.904246438929147E-3</v>
      </c>
    </row>
    <row r="212" spans="1:18" x14ac:dyDescent="0.35">
      <c r="A212" s="2">
        <v>44986</v>
      </c>
      <c r="B212">
        <v>211</v>
      </c>
      <c r="C212">
        <v>32661.83984375</v>
      </c>
      <c r="D212">
        <v>7914.89990234375</v>
      </c>
      <c r="E212">
        <v>7234.25</v>
      </c>
      <c r="F212">
        <v>27516.529296875</v>
      </c>
      <c r="G212">
        <v>1.2033549547195439</v>
      </c>
      <c r="H212">
        <v>1.057730913162231</v>
      </c>
      <c r="I212">
        <v>7.3341739312507998E-3</v>
      </c>
      <c r="J212">
        <v>32661.83984375</v>
      </c>
      <c r="K212">
        <v>9524.434013594584</v>
      </c>
      <c r="L212">
        <v>7651.8898585438728</v>
      </c>
      <c r="M212">
        <v>201.81101184763949</v>
      </c>
      <c r="N212">
        <v>1.5741410255709629E-4</v>
      </c>
      <c r="O212">
        <v>2.5669077216872171E-3</v>
      </c>
      <c r="P212">
        <v>-7.8136341637555784E-3</v>
      </c>
      <c r="Q212">
        <v>2.357810329140841E-3</v>
      </c>
      <c r="R212">
        <v>5.2323660698161412E-4</v>
      </c>
    </row>
    <row r="213" spans="1:18" x14ac:dyDescent="0.35">
      <c r="A213" s="2">
        <v>44987</v>
      </c>
      <c r="B213">
        <v>212</v>
      </c>
      <c r="C213">
        <v>33003.5703125</v>
      </c>
      <c r="D213">
        <v>7944</v>
      </c>
      <c r="E213">
        <v>7284.22021484375</v>
      </c>
      <c r="F213">
        <v>27498.869140625</v>
      </c>
      <c r="G213">
        <v>1.2029930353164671</v>
      </c>
      <c r="H213">
        <v>1.0668942928314209</v>
      </c>
      <c r="I213">
        <v>7.3424673495705002E-3</v>
      </c>
      <c r="J213">
        <v>33003.5703125</v>
      </c>
      <c r="K213">
        <v>9556.5766725540161</v>
      </c>
      <c r="L213">
        <v>7771.4929749440626</v>
      </c>
      <c r="M213">
        <v>201.90954881515091</v>
      </c>
      <c r="N213">
        <v>1.0462682763273451E-2</v>
      </c>
      <c r="O213">
        <v>3.3747579030474211E-3</v>
      </c>
      <c r="P213">
        <v>1.5630532928626151E-2</v>
      </c>
      <c r="Q213">
        <v>4.8826358189879571E-4</v>
      </c>
      <c r="R213">
        <v>6.8582064854659794E-3</v>
      </c>
    </row>
    <row r="214" spans="1:18" x14ac:dyDescent="0.35">
      <c r="A214" s="2">
        <v>44988</v>
      </c>
      <c r="B214">
        <v>213</v>
      </c>
      <c r="C214">
        <v>33390.96875</v>
      </c>
      <c r="D214">
        <v>7947.10009765625</v>
      </c>
      <c r="E214">
        <v>7348.1201171875</v>
      </c>
      <c r="F214">
        <v>27927.470703125</v>
      </c>
      <c r="G214">
        <v>1.1951572895050051</v>
      </c>
      <c r="H214">
        <v>1.0599732398986821</v>
      </c>
      <c r="I214">
        <v>7.3150212984586004E-3</v>
      </c>
      <c r="J214">
        <v>33390.96875</v>
      </c>
      <c r="K214">
        <v>9498.0346121398034</v>
      </c>
      <c r="L214">
        <v>7788.8106877799146</v>
      </c>
      <c r="M214">
        <v>204.29004300543801</v>
      </c>
      <c r="N214">
        <v>1.173807663328086E-2</v>
      </c>
      <c r="O214">
        <v>-6.1258400806161184E-3</v>
      </c>
      <c r="P214">
        <v>2.2283636994442362E-3</v>
      </c>
      <c r="Q214">
        <v>1.178990396569324E-2</v>
      </c>
      <c r="R214">
        <v>5.4382957922105794E-3</v>
      </c>
    </row>
    <row r="215" spans="1:18" x14ac:dyDescent="0.35">
      <c r="A215" s="2">
        <v>44991</v>
      </c>
      <c r="B215">
        <v>214</v>
      </c>
      <c r="C215">
        <v>33431.44140625</v>
      </c>
      <c r="D215">
        <v>7929.7998046875</v>
      </c>
      <c r="E215">
        <v>7373.2099609375</v>
      </c>
      <c r="F215">
        <v>28237.779296875</v>
      </c>
      <c r="G215">
        <v>1.2028483152389531</v>
      </c>
      <c r="H215">
        <v>1.062620162963867</v>
      </c>
      <c r="I215">
        <v>7.3605181474127E-3</v>
      </c>
      <c r="J215">
        <v>33431.44140625</v>
      </c>
      <c r="K215">
        <v>9538.346335250535</v>
      </c>
      <c r="L215">
        <v>7834.9215702582151</v>
      </c>
      <c r="M215">
        <v>207.8446869572831</v>
      </c>
      <c r="N215">
        <v>1.2120839186493539E-3</v>
      </c>
      <c r="O215">
        <v>4.2442173309420461E-3</v>
      </c>
      <c r="P215">
        <v>5.9201442077216893E-3</v>
      </c>
      <c r="Q215">
        <v>1.7399986311376511E-2</v>
      </c>
      <c r="R215">
        <v>5.8301104497898272E-3</v>
      </c>
    </row>
    <row r="216" spans="1:18" x14ac:dyDescent="0.35">
      <c r="A216" s="2">
        <v>44992</v>
      </c>
      <c r="B216">
        <v>215</v>
      </c>
      <c r="C216">
        <v>32856.4609375</v>
      </c>
      <c r="D216">
        <v>7919.5</v>
      </c>
      <c r="E216">
        <v>7339.27001953125</v>
      </c>
      <c r="F216">
        <v>28309.16015625</v>
      </c>
      <c r="G216">
        <v>1.2026457786560061</v>
      </c>
      <c r="H216">
        <v>1.0688328742980959</v>
      </c>
      <c r="I216">
        <v>7.3529956254073997E-3</v>
      </c>
      <c r="J216">
        <v>32856.4609375</v>
      </c>
      <c r="K216">
        <v>9524.3532440662402</v>
      </c>
      <c r="L216">
        <v>7844.4530702254269</v>
      </c>
      <c r="M216">
        <v>208.15713078786371</v>
      </c>
      <c r="N216">
        <v>-1.719879384687573E-2</v>
      </c>
      <c r="O216">
        <v>-1.4670353426547991E-3</v>
      </c>
      <c r="P216">
        <v>1.216540571815639E-3</v>
      </c>
      <c r="Q216">
        <v>1.503256278303944E-3</v>
      </c>
      <c r="R216">
        <v>-6.8973228287043794E-3</v>
      </c>
    </row>
    <row r="217" spans="1:18" x14ac:dyDescent="0.35">
      <c r="A217" s="2">
        <v>44993</v>
      </c>
      <c r="B217">
        <v>216</v>
      </c>
      <c r="C217">
        <v>32798.3984375</v>
      </c>
      <c r="D217">
        <v>7929.89990234375</v>
      </c>
      <c r="E217">
        <v>7324.759765625</v>
      </c>
      <c r="F217">
        <v>28444.189453125</v>
      </c>
      <c r="G217">
        <v>1.1827740669250491</v>
      </c>
      <c r="H217">
        <v>1.05507493019104</v>
      </c>
      <c r="I217">
        <v>7.2784967931676997E-3</v>
      </c>
      <c r="J217">
        <v>32798.3984375</v>
      </c>
      <c r="K217">
        <v>9379.2799578036647</v>
      </c>
      <c r="L217">
        <v>7728.1703983829357</v>
      </c>
      <c r="M217">
        <v>207.03094171882481</v>
      </c>
      <c r="N217">
        <v>-1.7671562409125039E-3</v>
      </c>
      <c r="O217">
        <v>-1.523182546310509E-2</v>
      </c>
      <c r="P217">
        <v>-1.482355376487066E-2</v>
      </c>
      <c r="Q217">
        <v>-5.4102833987782484E-3</v>
      </c>
      <c r="R217">
        <v>-7.8408221915392436E-3</v>
      </c>
    </row>
    <row r="218" spans="1:18" x14ac:dyDescent="0.35">
      <c r="A218" s="2">
        <v>44994</v>
      </c>
      <c r="B218">
        <v>217</v>
      </c>
      <c r="C218">
        <v>32254.859375</v>
      </c>
      <c r="D218">
        <v>7880</v>
      </c>
      <c r="E218">
        <v>7315.8798828125</v>
      </c>
      <c r="F218">
        <v>28623.150390625</v>
      </c>
      <c r="G218">
        <v>1.1850166320800779</v>
      </c>
      <c r="H218">
        <v>1.0549525022506709</v>
      </c>
      <c r="I218">
        <v>7.2872488822997E-3</v>
      </c>
      <c r="J218">
        <v>32254.859375</v>
      </c>
      <c r="K218">
        <v>9337.9310607910138</v>
      </c>
      <c r="L218">
        <v>7717.9057885383954</v>
      </c>
      <c r="M218">
        <v>208.58402069197831</v>
      </c>
      <c r="N218">
        <v>-1.6572122066745298E-2</v>
      </c>
      <c r="O218">
        <v>-4.4085363907118147E-3</v>
      </c>
      <c r="P218">
        <v>-1.328206977253998E-3</v>
      </c>
      <c r="Q218">
        <v>7.5016756445165367E-3</v>
      </c>
      <c r="R218">
        <v>-6.5838953127337566E-3</v>
      </c>
    </row>
    <row r="219" spans="1:18" x14ac:dyDescent="0.35">
      <c r="A219" s="2">
        <v>44995</v>
      </c>
      <c r="B219">
        <v>218</v>
      </c>
      <c r="C219">
        <v>31909.640625</v>
      </c>
      <c r="D219">
        <v>7748.39990234375</v>
      </c>
      <c r="E219">
        <v>7220.669921875</v>
      </c>
      <c r="F219">
        <v>28143.970703125</v>
      </c>
      <c r="G219">
        <v>1.1922503709793091</v>
      </c>
      <c r="H219">
        <v>1.058469891548157</v>
      </c>
      <c r="I219">
        <v>7.331646824853E-3</v>
      </c>
      <c r="J219">
        <v>31909.640625</v>
      </c>
      <c r="K219">
        <v>9238.0326580653782</v>
      </c>
      <c r="L219">
        <v>7642.8617091120686</v>
      </c>
      <c r="M219">
        <v>206.34165344432219</v>
      </c>
      <c r="N219">
        <v>-1.0702844677957899E-2</v>
      </c>
      <c r="O219">
        <v>-1.069813024697708E-2</v>
      </c>
      <c r="P219">
        <v>-9.7233733453668814E-3</v>
      </c>
      <c r="Q219">
        <v>-1.075042680746563E-2</v>
      </c>
      <c r="R219">
        <v>-1.06129996413061E-2</v>
      </c>
    </row>
    <row r="220" spans="1:18" x14ac:dyDescent="0.35">
      <c r="A220" s="2">
        <v>44998</v>
      </c>
      <c r="B220">
        <v>219</v>
      </c>
      <c r="C220">
        <v>31819.140625</v>
      </c>
      <c r="D220">
        <v>7548.60009765625</v>
      </c>
      <c r="E220">
        <v>7011.5</v>
      </c>
      <c r="F220">
        <v>27832.9609375</v>
      </c>
      <c r="G220">
        <v>1.207933664321899</v>
      </c>
      <c r="H220">
        <v>1.06836462020874</v>
      </c>
      <c r="I220">
        <v>7.4085051981962998E-3</v>
      </c>
      <c r="J220">
        <v>31819.140625</v>
      </c>
      <c r="K220">
        <v>9118.2081764625618</v>
      </c>
      <c r="L220">
        <v>7490.8385345935822</v>
      </c>
      <c r="M220">
        <v>206.2006357866633</v>
      </c>
      <c r="N220">
        <v>-2.8361334765110162E-3</v>
      </c>
      <c r="O220">
        <v>-1.297077917322609E-2</v>
      </c>
      <c r="P220">
        <v>-1.9890870763400011E-2</v>
      </c>
      <c r="Q220">
        <v>-6.8341827888374063E-4</v>
      </c>
      <c r="R220">
        <v>-7.1514578746889827E-3</v>
      </c>
    </row>
    <row r="221" spans="1:18" x14ac:dyDescent="0.35">
      <c r="A221" s="2">
        <v>44999</v>
      </c>
      <c r="B221">
        <v>220</v>
      </c>
      <c r="C221">
        <v>32155.400390625</v>
      </c>
      <c r="D221">
        <v>7637.10009765625</v>
      </c>
      <c r="E221">
        <v>7141.56982421875</v>
      </c>
      <c r="F221">
        <v>27222.0390625</v>
      </c>
      <c r="G221">
        <v>1.2171372175216679</v>
      </c>
      <c r="H221">
        <v>1.072501063346863</v>
      </c>
      <c r="I221">
        <v>7.5123579181864001E-3</v>
      </c>
      <c r="J221">
        <v>32155.400390625</v>
      </c>
      <c r="K221">
        <v>9295.3987627957849</v>
      </c>
      <c r="L221">
        <v>7659.3412304404774</v>
      </c>
      <c r="M221">
        <v>204.50170070035139</v>
      </c>
      <c r="N221">
        <v>1.0567845611795249E-2</v>
      </c>
      <c r="O221">
        <v>1.9432610322565051E-2</v>
      </c>
      <c r="P221">
        <v>2.2494503795366771E-2</v>
      </c>
      <c r="Q221">
        <v>-8.2392330160885319E-3</v>
      </c>
      <c r="R221">
        <v>1.0658525117806581E-2</v>
      </c>
    </row>
    <row r="222" spans="1:18" x14ac:dyDescent="0.35">
      <c r="A222" s="2">
        <v>45000</v>
      </c>
      <c r="B222">
        <v>221</v>
      </c>
      <c r="C222">
        <v>31874.5703125</v>
      </c>
      <c r="D222">
        <v>7344.5</v>
      </c>
      <c r="E222">
        <v>6885.7099609375</v>
      </c>
      <c r="F222">
        <v>27229.48046875</v>
      </c>
      <c r="G222">
        <v>1.2152144908905029</v>
      </c>
      <c r="H222">
        <v>1.072765707969666</v>
      </c>
      <c r="I222">
        <v>7.4406421005280996E-3</v>
      </c>
      <c r="J222">
        <v>31874.5703125</v>
      </c>
      <c r="K222">
        <v>8925.1428283452988</v>
      </c>
      <c r="L222">
        <v>7386.7535211188952</v>
      </c>
      <c r="M222">
        <v>202.60481875128889</v>
      </c>
      <c r="N222">
        <v>-8.7335276411882878E-3</v>
      </c>
      <c r="O222">
        <v>-3.9832173304109493E-2</v>
      </c>
      <c r="P222">
        <v>-3.5588923527553273E-2</v>
      </c>
      <c r="Q222">
        <v>-9.2756292126975337E-3</v>
      </c>
      <c r="R222">
        <v>-2.0857081243002999E-2</v>
      </c>
    </row>
    <row r="223" spans="1:18" x14ac:dyDescent="0.35">
      <c r="A223" s="2">
        <v>45001</v>
      </c>
      <c r="B223">
        <v>222</v>
      </c>
      <c r="C223">
        <v>32246.55078125</v>
      </c>
      <c r="D223">
        <v>7410</v>
      </c>
      <c r="E223">
        <v>7025.72021484375</v>
      </c>
      <c r="F223">
        <v>27010.609375</v>
      </c>
      <c r="G223">
        <v>1.2069277763366699</v>
      </c>
      <c r="H223">
        <v>1.0583354234695439</v>
      </c>
      <c r="I223">
        <v>7.5228128818528002E-3</v>
      </c>
      <c r="J223">
        <v>32246.55078125</v>
      </c>
      <c r="K223">
        <v>8943.3348226547241</v>
      </c>
      <c r="L223">
        <v>7435.5685787551938</v>
      </c>
      <c r="M223">
        <v>203.19576015294399</v>
      </c>
      <c r="N223">
        <v>1.167013280816276E-2</v>
      </c>
      <c r="O223">
        <v>2.0382860710810302E-3</v>
      </c>
      <c r="P223">
        <v>6.6084589795416537E-3</v>
      </c>
      <c r="Q223">
        <v>2.9167193815886621E-3</v>
      </c>
      <c r="R223">
        <v>6.5237287188613102E-3</v>
      </c>
    </row>
    <row r="224" spans="1:18" x14ac:dyDescent="0.35">
      <c r="A224" s="2">
        <v>45002</v>
      </c>
      <c r="B224">
        <v>223</v>
      </c>
      <c r="C224">
        <v>31861.98046875</v>
      </c>
      <c r="D224">
        <v>7335.39990234375</v>
      </c>
      <c r="E224">
        <v>6925.39990234375</v>
      </c>
      <c r="F224">
        <v>27333.7890625</v>
      </c>
      <c r="G224">
        <v>1.211049556732178</v>
      </c>
      <c r="H224">
        <v>1.0614134073257451</v>
      </c>
      <c r="I224">
        <v>7.4980507196175999E-3</v>
      </c>
      <c r="J224">
        <v>31861.98046875</v>
      </c>
      <c r="K224">
        <v>8883.5328001866565</v>
      </c>
      <c r="L224">
        <v>7350.7123074400588</v>
      </c>
      <c r="M224">
        <v>204.9501367499538</v>
      </c>
      <c r="N224">
        <v>-1.192593636165307E-2</v>
      </c>
      <c r="O224">
        <v>-6.6867699414071557E-3</v>
      </c>
      <c r="P224">
        <v>-1.1412210164745921E-2</v>
      </c>
      <c r="Q224">
        <v>8.6339232456882353E-3</v>
      </c>
      <c r="R224">
        <v>-6.1908418944203181E-3</v>
      </c>
    </row>
    <row r="225" spans="1:18" x14ac:dyDescent="0.35">
      <c r="A225" s="2">
        <v>45005</v>
      </c>
      <c r="B225">
        <v>224</v>
      </c>
      <c r="C225">
        <v>32244.580078125</v>
      </c>
      <c r="D225">
        <v>7403.89990234375</v>
      </c>
      <c r="E225">
        <v>7013.14013671875</v>
      </c>
      <c r="F225">
        <v>26945.669921875</v>
      </c>
      <c r="G225">
        <v>1.2187690734863279</v>
      </c>
      <c r="H225">
        <v>1.0678855180740361</v>
      </c>
      <c r="I225">
        <v>7.5594934068980999E-3</v>
      </c>
      <c r="J225">
        <v>32244.580078125</v>
      </c>
      <c r="K225">
        <v>9023.6442241650057</v>
      </c>
      <c r="L225">
        <v>7489.2307882257164</v>
      </c>
      <c r="M225">
        <v>203.6956141188665</v>
      </c>
      <c r="N225">
        <v>1.200802975038706E-2</v>
      </c>
      <c r="O225">
        <v>1.577203879693068E-2</v>
      </c>
      <c r="P225">
        <v>1.8844225565113559E-2</v>
      </c>
      <c r="Q225">
        <v>-6.1211114614568851E-3</v>
      </c>
      <c r="R225">
        <v>1.0195023803454009E-2</v>
      </c>
    </row>
    <row r="226" spans="1:18" x14ac:dyDescent="0.35">
      <c r="A226" s="2">
        <v>45007</v>
      </c>
      <c r="B226">
        <v>225</v>
      </c>
      <c r="C226">
        <v>32030.109375</v>
      </c>
      <c r="D226">
        <v>7566.7998046875</v>
      </c>
      <c r="E226">
        <v>7131.1201171875</v>
      </c>
      <c r="F226">
        <v>27466.609375</v>
      </c>
      <c r="G226">
        <v>1.2225087881088259</v>
      </c>
      <c r="H226">
        <v>1.077423691749573</v>
      </c>
      <c r="I226">
        <v>7.5558372289851999E-3</v>
      </c>
      <c r="J226">
        <v>32030.109375</v>
      </c>
      <c r="K226">
        <v>9250.4792590906145</v>
      </c>
      <c r="L226">
        <v>7683.2377629698021</v>
      </c>
      <c r="M226">
        <v>207.53322966961889</v>
      </c>
      <c r="N226">
        <v>-6.6513721873679987E-3</v>
      </c>
      <c r="O226">
        <v>2.5137852212540949E-2</v>
      </c>
      <c r="P226">
        <v>2.5904793193060272E-2</v>
      </c>
      <c r="Q226">
        <v>1.8839951794509261E-2</v>
      </c>
      <c r="R226">
        <v>1.123927646702296E-2</v>
      </c>
    </row>
    <row r="227" spans="1:18" x14ac:dyDescent="0.35">
      <c r="A227" s="2">
        <v>45008</v>
      </c>
      <c r="B227">
        <v>226</v>
      </c>
      <c r="C227">
        <v>32105.25</v>
      </c>
      <c r="D227">
        <v>7499.60009765625</v>
      </c>
      <c r="E227">
        <v>7139.25</v>
      </c>
      <c r="F227">
        <v>27419.609375</v>
      </c>
      <c r="G227">
        <v>1.2279732227325439</v>
      </c>
      <c r="H227">
        <v>1.0870392322540281</v>
      </c>
      <c r="I227">
        <v>7.6231713421054999E-3</v>
      </c>
      <c r="J227">
        <v>32105.25</v>
      </c>
      <c r="K227">
        <v>9209.3081011242466</v>
      </c>
      <c r="L227">
        <v>7760.6448388695717</v>
      </c>
      <c r="M227">
        <v>209.02438039922731</v>
      </c>
      <c r="N227">
        <v>2.3459371967879949E-3</v>
      </c>
      <c r="O227">
        <v>-4.4507053973347199E-3</v>
      </c>
      <c r="P227">
        <v>1.00747989698875E-2</v>
      </c>
      <c r="Q227">
        <v>7.1851179301849477E-3</v>
      </c>
      <c r="R227">
        <v>2.0476667425405222E-3</v>
      </c>
    </row>
    <row r="228" spans="1:18" x14ac:dyDescent="0.35">
      <c r="A228" s="2">
        <v>45009</v>
      </c>
      <c r="B228">
        <v>227</v>
      </c>
      <c r="C228">
        <v>32237.529296875</v>
      </c>
      <c r="D228">
        <v>7405.5</v>
      </c>
      <c r="E228">
        <v>7015.10009765625</v>
      </c>
      <c r="F228">
        <v>27385.25</v>
      </c>
      <c r="G228">
        <v>1.228154182434082</v>
      </c>
      <c r="H228">
        <v>1.0835057497024541</v>
      </c>
      <c r="I228">
        <v>7.6414622551804002E-3</v>
      </c>
      <c r="J228">
        <v>32237.529296875</v>
      </c>
      <c r="K228">
        <v>9095.0957980155945</v>
      </c>
      <c r="L228">
        <v>7600.9012905487907</v>
      </c>
      <c r="M228">
        <v>209.26335422367899</v>
      </c>
      <c r="N228">
        <v>4.1201765092937492E-3</v>
      </c>
      <c r="O228">
        <v>-1.2401833216407421E-2</v>
      </c>
      <c r="P228">
        <v>-2.0583798336021971E-2</v>
      </c>
      <c r="Q228">
        <v>1.143282061141893E-3</v>
      </c>
      <c r="R228">
        <v>-3.9022027825785449E-3</v>
      </c>
    </row>
    <row r="229" spans="1:18" x14ac:dyDescent="0.35">
      <c r="A229" s="2">
        <v>45012</v>
      </c>
      <c r="B229">
        <v>228</v>
      </c>
      <c r="C229">
        <v>32432.080078125</v>
      </c>
      <c r="D229">
        <v>7471.7998046875</v>
      </c>
      <c r="E229">
        <v>7078.27001953125</v>
      </c>
      <c r="F229">
        <v>27476.869140625</v>
      </c>
      <c r="G229">
        <v>1.2246003150939939</v>
      </c>
      <c r="H229">
        <v>1.0778185129165649</v>
      </c>
      <c r="I229">
        <v>7.6425725905039004E-3</v>
      </c>
      <c r="J229">
        <v>32432.080078125</v>
      </c>
      <c r="K229">
        <v>9149.9683951395546</v>
      </c>
      <c r="L229">
        <v>7629.090466473077</v>
      </c>
      <c r="M229">
        <v>209.9939669670031</v>
      </c>
      <c r="N229">
        <v>6.0349159967683086E-3</v>
      </c>
      <c r="O229">
        <v>6.0332071637918538E-3</v>
      </c>
      <c r="P229">
        <v>3.708662281845188E-3</v>
      </c>
      <c r="Q229">
        <v>3.491355407326147E-3</v>
      </c>
      <c r="R229">
        <v>5.2930658574946287E-3</v>
      </c>
    </row>
    <row r="230" spans="1:18" x14ac:dyDescent="0.35">
      <c r="A230" s="2">
        <v>45013</v>
      </c>
      <c r="B230">
        <v>229</v>
      </c>
      <c r="C230">
        <v>32394.25</v>
      </c>
      <c r="D230">
        <v>7484.2998046875</v>
      </c>
      <c r="E230">
        <v>7088.33984375</v>
      </c>
      <c r="F230">
        <v>27518.25</v>
      </c>
      <c r="G230">
        <v>1.229755163192749</v>
      </c>
      <c r="H230">
        <v>1.0807071924209599</v>
      </c>
      <c r="I230">
        <v>7.6200344957249996E-3</v>
      </c>
      <c r="J230">
        <v>32394.25</v>
      </c>
      <c r="K230">
        <v>9203.8563276969362</v>
      </c>
      <c r="L230">
        <v>7660.4198514646869</v>
      </c>
      <c r="M230">
        <v>209.69001426198449</v>
      </c>
      <c r="N230">
        <v>-1.1664400813599101E-3</v>
      </c>
      <c r="O230">
        <v>5.8894118788439531E-3</v>
      </c>
      <c r="P230">
        <v>4.1065688143679946E-3</v>
      </c>
      <c r="Q230">
        <v>-1.4474354164011329E-3</v>
      </c>
      <c r="R230">
        <v>1.4214173292657951E-3</v>
      </c>
    </row>
    <row r="231" spans="1:18" x14ac:dyDescent="0.35">
      <c r="A231" s="2">
        <v>45014</v>
      </c>
      <c r="B231">
        <v>230</v>
      </c>
      <c r="C231">
        <v>32717.599609375</v>
      </c>
      <c r="D231">
        <v>7564.2998046875</v>
      </c>
      <c r="E231">
        <v>7186.990234375</v>
      </c>
      <c r="F231">
        <v>27883.779296875</v>
      </c>
      <c r="G231">
        <v>1.233045697212219</v>
      </c>
      <c r="H231">
        <v>1.083952069282532</v>
      </c>
      <c r="I231">
        <v>7.6309079250429998E-3</v>
      </c>
      <c r="J231">
        <v>32717.599609375</v>
      </c>
      <c r="K231">
        <v>9327.1273265931522</v>
      </c>
      <c r="L231">
        <v>7790.3529364641272</v>
      </c>
      <c r="M231">
        <v>212.77855241667339</v>
      </c>
      <c r="N231">
        <v>9.9816976585351824E-3</v>
      </c>
      <c r="O231">
        <v>1.3393407557358289E-2</v>
      </c>
      <c r="P231">
        <v>1.6961614052341641E-2</v>
      </c>
      <c r="Q231">
        <v>1.4729066453446521E-2</v>
      </c>
      <c r="R231">
        <v>1.265267602654503E-2</v>
      </c>
    </row>
    <row r="232" spans="1:18" x14ac:dyDescent="0.35">
      <c r="A232" s="2">
        <v>45015</v>
      </c>
      <c r="B232">
        <v>231</v>
      </c>
      <c r="C232">
        <v>32859.03125</v>
      </c>
      <c r="D232">
        <v>7620.39990234375</v>
      </c>
      <c r="E232">
        <v>7263.3701171875</v>
      </c>
      <c r="F232">
        <v>27782.9296875</v>
      </c>
      <c r="G232">
        <v>1.2313603162765501</v>
      </c>
      <c r="H232">
        <v>1.0843634605407719</v>
      </c>
      <c r="I232">
        <v>7.5428431210399997E-3</v>
      </c>
      <c r="J232">
        <v>32859.03125</v>
      </c>
      <c r="K232">
        <v>9383.458033903793</v>
      </c>
      <c r="L232">
        <v>7876.1331554618682</v>
      </c>
      <c r="M232">
        <v>209.5622800756974</v>
      </c>
      <c r="N232">
        <v>4.3228000315913562E-3</v>
      </c>
      <c r="O232">
        <v>6.0394487325194923E-3</v>
      </c>
      <c r="P232">
        <v>1.1011082514147841E-2</v>
      </c>
      <c r="Q232">
        <v>-1.51155852149879E-2</v>
      </c>
      <c r="R232">
        <v>1.6189458408095931E-3</v>
      </c>
    </row>
    <row r="233" spans="1:18" x14ac:dyDescent="0.35">
      <c r="A233" s="2">
        <v>45016</v>
      </c>
      <c r="B233">
        <v>232</v>
      </c>
      <c r="C233">
        <v>33274.1484375</v>
      </c>
      <c r="D233">
        <v>7631.7001953125</v>
      </c>
      <c r="E233">
        <v>7322.39013671875</v>
      </c>
      <c r="F233">
        <v>28041.48046875</v>
      </c>
      <c r="G233">
        <v>1.2387275695800779</v>
      </c>
      <c r="H233">
        <v>1.0904649496078489</v>
      </c>
      <c r="I233">
        <v>7.5074509182182E-3</v>
      </c>
      <c r="J233">
        <v>33274.1484375</v>
      </c>
      <c r="K233">
        <v>9453.5974347032588</v>
      </c>
      <c r="L233">
        <v>7984.8097914460232</v>
      </c>
      <c r="M233">
        <v>210.52003829331491</v>
      </c>
      <c r="N233">
        <v>1.2633275288661981E-2</v>
      </c>
      <c r="O233">
        <v>7.4747924002049881E-3</v>
      </c>
      <c r="P233">
        <v>1.379822227977323E-2</v>
      </c>
      <c r="Q233">
        <v>4.5702796193645154E-3</v>
      </c>
      <c r="R233">
        <v>9.5896259873765148E-3</v>
      </c>
    </row>
    <row r="234" spans="1:18" x14ac:dyDescent="0.35">
      <c r="A234" s="2">
        <v>45019</v>
      </c>
      <c r="B234">
        <v>233</v>
      </c>
      <c r="C234">
        <v>33601.1484375</v>
      </c>
      <c r="D234">
        <v>7673</v>
      </c>
      <c r="E234">
        <v>7345.9599609375</v>
      </c>
      <c r="F234">
        <v>28188.150390625</v>
      </c>
      <c r="G234">
        <v>1.2286974191665649</v>
      </c>
      <c r="H234">
        <v>1.0803335905075071</v>
      </c>
      <c r="I234">
        <v>7.4992313219236998E-3</v>
      </c>
      <c r="J234">
        <v>33601.1484375</v>
      </c>
      <c r="K234">
        <v>9427.7952972650528</v>
      </c>
      <c r="L234">
        <v>7936.0873003239958</v>
      </c>
      <c r="M234">
        <v>211.3894603164708</v>
      </c>
      <c r="N234">
        <v>9.8274490965326589E-3</v>
      </c>
      <c r="O234">
        <v>-2.729345904183389E-3</v>
      </c>
      <c r="P234">
        <v>-6.1018975272552067E-3</v>
      </c>
      <c r="Q234">
        <v>4.1298777551261878E-3</v>
      </c>
      <c r="R234">
        <v>3.3279616656577641E-3</v>
      </c>
    </row>
    <row r="235" spans="1:18" x14ac:dyDescent="0.35">
      <c r="A235" s="2">
        <v>45020</v>
      </c>
      <c r="B235">
        <v>234</v>
      </c>
      <c r="C235">
        <v>33402.37890625</v>
      </c>
      <c r="D235">
        <v>7634.5</v>
      </c>
      <c r="E235">
        <v>7344.9599609375</v>
      </c>
      <c r="F235">
        <v>28287.419921875</v>
      </c>
      <c r="G235">
        <v>1.2423131465911861</v>
      </c>
      <c r="H235">
        <v>1.0912265777587891</v>
      </c>
      <c r="I235">
        <v>7.5586363498484996E-3</v>
      </c>
      <c r="J235">
        <v>33402.37890625</v>
      </c>
      <c r="K235">
        <v>9484.4397176504117</v>
      </c>
      <c r="L235">
        <v>8015.0155219491571</v>
      </c>
      <c r="M235">
        <v>213.81432046491301</v>
      </c>
      <c r="N235">
        <v>-5.9155576667184739E-3</v>
      </c>
      <c r="O235">
        <v>6.0082361357369773E-3</v>
      </c>
      <c r="P235">
        <v>9.9454830369543057E-3</v>
      </c>
      <c r="Q235">
        <v>1.1471055107534539E-2</v>
      </c>
      <c r="R235">
        <v>2.7250070992360432E-3</v>
      </c>
    </row>
    <row r="236" spans="1:18" x14ac:dyDescent="0.35">
      <c r="A236" s="2">
        <v>45021</v>
      </c>
      <c r="B236">
        <v>235</v>
      </c>
      <c r="C236">
        <v>33482.71875</v>
      </c>
      <c r="D236">
        <v>7662.89990234375</v>
      </c>
      <c r="E236">
        <v>7316.2998046875</v>
      </c>
      <c r="F236">
        <v>27813.259765625</v>
      </c>
      <c r="G236">
        <v>1.2498437166213989</v>
      </c>
      <c r="H236">
        <v>1.0960105657577519</v>
      </c>
      <c r="I236">
        <v>7.6054302419136001E-3</v>
      </c>
      <c r="J236">
        <v>33482.71875</v>
      </c>
      <c r="K236">
        <v>9577.4272940430674</v>
      </c>
      <c r="L236">
        <v>8018.7418881888752</v>
      </c>
      <c r="M236">
        <v>211.53180694768321</v>
      </c>
      <c r="N236">
        <v>2.4052132327307958E-3</v>
      </c>
      <c r="O236">
        <v>9.8042245151928054E-3</v>
      </c>
      <c r="P236">
        <v>4.6492314699997372E-4</v>
      </c>
      <c r="Q236">
        <v>-1.0675213485545679E-2</v>
      </c>
      <c r="R236">
        <v>1.814802265241022E-3</v>
      </c>
    </row>
    <row r="237" spans="1:18" x14ac:dyDescent="0.35">
      <c r="A237" s="2">
        <v>45022</v>
      </c>
      <c r="B237">
        <v>236</v>
      </c>
      <c r="C237">
        <v>33485.2890625</v>
      </c>
      <c r="D237">
        <v>7741.60009765625</v>
      </c>
      <c r="E237">
        <v>7324.75</v>
      </c>
      <c r="F237">
        <v>27472.630859375</v>
      </c>
      <c r="G237">
        <v>1.246307849884033</v>
      </c>
      <c r="H237">
        <v>1.0903341770172119</v>
      </c>
      <c r="I237">
        <v>7.6374353199452003E-3</v>
      </c>
      <c r="J237">
        <v>33485.2890625</v>
      </c>
      <c r="K237">
        <v>9648.4169723719824</v>
      </c>
      <c r="L237">
        <v>7986.425263106823</v>
      </c>
      <c r="M237">
        <v>209.82044125720711</v>
      </c>
      <c r="N237">
        <v>7.6765346302742898E-5</v>
      </c>
      <c r="O237">
        <v>7.4121866080956167E-3</v>
      </c>
      <c r="P237">
        <v>-4.0301365890892393E-3</v>
      </c>
      <c r="Q237">
        <v>-8.0903468616392304E-3</v>
      </c>
      <c r="R237">
        <v>2.3327908971301179E-4</v>
      </c>
    </row>
    <row r="238" spans="1:18" x14ac:dyDescent="0.35">
      <c r="A238" s="2">
        <v>45027</v>
      </c>
      <c r="B238">
        <v>237</v>
      </c>
      <c r="C238">
        <v>33684.7890625</v>
      </c>
      <c r="D238">
        <v>7785.7001953125</v>
      </c>
      <c r="E238">
        <v>7390.27978515625</v>
      </c>
      <c r="F238">
        <v>27923.369140625</v>
      </c>
      <c r="G238">
        <v>1.2392188310623169</v>
      </c>
      <c r="H238">
        <v>1.086932897567749</v>
      </c>
      <c r="I238">
        <v>7.4923768358242998E-3</v>
      </c>
      <c r="J238">
        <v>33684.7890625</v>
      </c>
      <c r="K238">
        <v>9648.1862950368086</v>
      </c>
      <c r="L238">
        <v>8032.7382207162455</v>
      </c>
      <c r="M238">
        <v>209.21240412738979</v>
      </c>
      <c r="N238">
        <v>5.9578401616193766E-3</v>
      </c>
      <c r="O238">
        <v>-2.390830908682862E-5</v>
      </c>
      <c r="P238">
        <v>5.7989596200647142E-3</v>
      </c>
      <c r="Q238">
        <v>-2.8978927228157092E-3</v>
      </c>
      <c r="R238">
        <v>2.3762809893650319E-3</v>
      </c>
    </row>
    <row r="239" spans="1:18" x14ac:dyDescent="0.35">
      <c r="A239" s="2">
        <v>45028</v>
      </c>
      <c r="B239">
        <v>238</v>
      </c>
      <c r="C239">
        <v>33646.5</v>
      </c>
      <c r="D239">
        <v>7824.7998046875</v>
      </c>
      <c r="E239">
        <v>7396.93994140625</v>
      </c>
      <c r="F239">
        <v>28082.69921875</v>
      </c>
      <c r="G239">
        <v>1.2431007623672481</v>
      </c>
      <c r="H239">
        <v>1.0917507410049441</v>
      </c>
      <c r="I239">
        <v>7.4853664375612999E-3</v>
      </c>
      <c r="J239">
        <v>33646.5</v>
      </c>
      <c r="K239">
        <v>9727.0146025781269</v>
      </c>
      <c r="L239">
        <v>8075.6146621993394</v>
      </c>
      <c r="M239">
        <v>210.2092942081602</v>
      </c>
      <c r="N239">
        <v>-1.13668702003622E-3</v>
      </c>
      <c r="O239">
        <v>8.1702721248104737E-3</v>
      </c>
      <c r="P239">
        <v>5.3377117870612167E-3</v>
      </c>
      <c r="Q239">
        <v>4.7649664221789401E-3</v>
      </c>
      <c r="R239">
        <v>3.483171292570563E-3</v>
      </c>
    </row>
    <row r="240" spans="1:18" x14ac:dyDescent="0.35">
      <c r="A240" s="2">
        <v>45029</v>
      </c>
      <c r="B240">
        <v>239</v>
      </c>
      <c r="C240">
        <v>34029.69140625</v>
      </c>
      <c r="D240">
        <v>7843.39990234375</v>
      </c>
      <c r="E240">
        <v>7480.830078125</v>
      </c>
      <c r="F240">
        <v>28156.970703125</v>
      </c>
      <c r="G240">
        <v>1.2492660284042361</v>
      </c>
      <c r="H240">
        <v>1.099989056587219</v>
      </c>
      <c r="I240">
        <v>7.5139944362777999E-3</v>
      </c>
      <c r="J240">
        <v>34029.69140625</v>
      </c>
      <c r="K240">
        <v>9798.4930451871478</v>
      </c>
      <c r="L240">
        <v>8228.8312201260123</v>
      </c>
      <c r="M240">
        <v>211.57132120571819</v>
      </c>
      <c r="N240">
        <v>1.138874492889297E-2</v>
      </c>
      <c r="O240">
        <v>7.3484461090533859E-3</v>
      </c>
      <c r="P240">
        <v>1.897274255096093E-2</v>
      </c>
      <c r="Q240">
        <v>6.4793852369311464E-3</v>
      </c>
      <c r="R240">
        <v>9.9531831067555254E-3</v>
      </c>
    </row>
    <row r="241" spans="1:18" x14ac:dyDescent="0.35">
      <c r="A241" s="2">
        <v>45030</v>
      </c>
      <c r="B241">
        <v>240</v>
      </c>
      <c r="C241">
        <v>33886.46875</v>
      </c>
      <c r="D241">
        <v>7871.89990234375</v>
      </c>
      <c r="E241">
        <v>7519.60986328125</v>
      </c>
      <c r="F241">
        <v>28493.470703125</v>
      </c>
      <c r="G241">
        <v>1.252530097961426</v>
      </c>
      <c r="H241">
        <v>1.105461001396179</v>
      </c>
      <c r="I241">
        <v>7.5479103888344001E-3</v>
      </c>
      <c r="J241">
        <v>33886.46875</v>
      </c>
      <c r="K241">
        <v>9859.7915558251552</v>
      </c>
      <c r="L241">
        <v>8312.6354495714768</v>
      </c>
      <c r="M241">
        <v>215.06616353406579</v>
      </c>
      <c r="N241">
        <v>-4.2087556581160701E-3</v>
      </c>
      <c r="O241">
        <v>6.2559120423233416E-3</v>
      </c>
      <c r="P241">
        <v>1.018422023780197E-2</v>
      </c>
      <c r="Q241">
        <v>1.651850689607115E-2</v>
      </c>
      <c r="R241">
        <v>4.5153947524450011E-3</v>
      </c>
    </row>
    <row r="242" spans="1:18" x14ac:dyDescent="0.35">
      <c r="A242" s="2">
        <v>45033</v>
      </c>
      <c r="B242">
        <v>241</v>
      </c>
      <c r="C242">
        <v>33987.1796875</v>
      </c>
      <c r="D242">
        <v>7879.5</v>
      </c>
      <c r="E242">
        <v>7498.18017578125</v>
      </c>
      <c r="F242">
        <v>28514.779296875</v>
      </c>
      <c r="G242">
        <v>1.240017890930176</v>
      </c>
      <c r="H242">
        <v>1.0986596345901489</v>
      </c>
      <c r="I242">
        <v>7.4643023634716997E-3</v>
      </c>
      <c r="J242">
        <v>33987.1796875</v>
      </c>
      <c r="K242">
        <v>9770.7209715843201</v>
      </c>
      <c r="L242">
        <v>8237.9478920149268</v>
      </c>
      <c r="M242">
        <v>212.84293449953799</v>
      </c>
      <c r="N242">
        <v>2.972010398693437E-3</v>
      </c>
      <c r="O242">
        <v>-9.0337187897459037E-3</v>
      </c>
      <c r="P242">
        <v>-8.9848229252492695E-3</v>
      </c>
      <c r="Q242">
        <v>-1.0337418950497451E-2</v>
      </c>
      <c r="R242">
        <v>-4.4872775600708122E-3</v>
      </c>
    </row>
    <row r="243" spans="1:18" x14ac:dyDescent="0.35">
      <c r="A243" s="2">
        <v>45034</v>
      </c>
      <c r="B243">
        <v>242</v>
      </c>
      <c r="C243">
        <v>33976.62890625</v>
      </c>
      <c r="D243">
        <v>7909.39990234375</v>
      </c>
      <c r="E243">
        <v>7533.6298828125</v>
      </c>
      <c r="F243">
        <v>28658.830078125</v>
      </c>
      <c r="G243">
        <v>1.2375471591949461</v>
      </c>
      <c r="H243">
        <v>1.092537999153137</v>
      </c>
      <c r="I243">
        <v>7.4390922618388002E-3</v>
      </c>
      <c r="J243">
        <v>33976.62890625</v>
      </c>
      <c r="K243">
        <v>9788.2553800822934</v>
      </c>
      <c r="L243">
        <v>8230.7769185282523</v>
      </c>
      <c r="M243">
        <v>213.19568106753269</v>
      </c>
      <c r="N243">
        <v>-3.1043415037701472E-4</v>
      </c>
      <c r="O243">
        <v>1.7945869653803741E-3</v>
      </c>
      <c r="P243">
        <v>-8.7048055907534838E-4</v>
      </c>
      <c r="Q243">
        <v>1.657309268095819E-3</v>
      </c>
      <c r="R243">
        <v>6.5861622717493522E-4</v>
      </c>
    </row>
    <row r="244" spans="1:18" x14ac:dyDescent="0.35">
      <c r="A244" s="2">
        <v>45035</v>
      </c>
      <c r="B244">
        <v>243</v>
      </c>
      <c r="C244">
        <v>33897.01171875</v>
      </c>
      <c r="D244">
        <v>7898.7998046875</v>
      </c>
      <c r="E244">
        <v>7549.43994140625</v>
      </c>
      <c r="F244">
        <v>28606.759765625</v>
      </c>
      <c r="G244">
        <v>1.2425447702407839</v>
      </c>
      <c r="H244">
        <v>1.0975382328033449</v>
      </c>
      <c r="I244">
        <v>7.4602365838454003E-3</v>
      </c>
      <c r="J244">
        <v>33897.01171875</v>
      </c>
      <c r="K244">
        <v>9814.6123884933768</v>
      </c>
      <c r="L244">
        <v>8285.798971946002</v>
      </c>
      <c r="M244">
        <v>213.4131957487923</v>
      </c>
      <c r="N244">
        <v>-2.3432927298256971E-3</v>
      </c>
      <c r="O244">
        <v>2.692717689478874E-3</v>
      </c>
      <c r="P244">
        <v>6.6849161339666008E-3</v>
      </c>
      <c r="Q244">
        <v>1.020258385021622E-3</v>
      </c>
      <c r="R244">
        <v>7.4304150531436788E-4</v>
      </c>
    </row>
    <row r="245" spans="1:18" x14ac:dyDescent="0.35">
      <c r="A245" s="2">
        <v>45036</v>
      </c>
      <c r="B245">
        <v>244</v>
      </c>
      <c r="C245">
        <v>33786.62109375</v>
      </c>
      <c r="D245">
        <v>7902.60009765625</v>
      </c>
      <c r="E245">
        <v>7538.7099609375</v>
      </c>
      <c r="F245">
        <v>28657.5703125</v>
      </c>
      <c r="G245">
        <v>1.242884516716003</v>
      </c>
      <c r="H245">
        <v>1.095218300819397</v>
      </c>
      <c r="I245">
        <v>7.4236848123819003E-3</v>
      </c>
      <c r="J245">
        <v>33786.62109375</v>
      </c>
      <c r="K245">
        <v>9822.0193031753297</v>
      </c>
      <c r="L245">
        <v>8256.5331137882313</v>
      </c>
      <c r="M245">
        <v>212.74476948867269</v>
      </c>
      <c r="N245">
        <v>-3.2566476926029209E-3</v>
      </c>
      <c r="O245">
        <v>7.5468234391373734E-4</v>
      </c>
      <c r="P245">
        <v>-3.5320502291763529E-3</v>
      </c>
      <c r="Q245">
        <v>-3.1320755859277631E-3</v>
      </c>
      <c r="R245">
        <v>-2.0558745139702349E-3</v>
      </c>
    </row>
    <row r="246" spans="1:18" x14ac:dyDescent="0.35">
      <c r="A246" s="2">
        <v>45037</v>
      </c>
      <c r="B246">
        <v>245</v>
      </c>
      <c r="C246">
        <v>33808.9609375</v>
      </c>
      <c r="D246">
        <v>7914.10009765625</v>
      </c>
      <c r="E246">
        <v>7577</v>
      </c>
      <c r="F246">
        <v>28564.369140625</v>
      </c>
      <c r="G246">
        <v>1.2440905570983889</v>
      </c>
      <c r="H246">
        <v>1.0970927476882939</v>
      </c>
      <c r="I246">
        <v>7.4629092182005004E-3</v>
      </c>
      <c r="J246">
        <v>33808.9609375</v>
      </c>
      <c r="K246">
        <v>9845.8571994255781</v>
      </c>
      <c r="L246">
        <v>8312.6717492342013</v>
      </c>
      <c r="M246">
        <v>213.1732937716522</v>
      </c>
      <c r="N246">
        <v>6.6120384420842448E-4</v>
      </c>
      <c r="O246">
        <v>2.4269852781231278E-3</v>
      </c>
      <c r="P246">
        <v>6.7992987701119834E-3</v>
      </c>
      <c r="Q246">
        <v>2.014264717339342E-3</v>
      </c>
      <c r="R246">
        <v>2.075359941599375E-3</v>
      </c>
    </row>
    <row r="247" spans="1:18" x14ac:dyDescent="0.35">
      <c r="A247" s="2">
        <v>45040</v>
      </c>
      <c r="B247">
        <v>246</v>
      </c>
      <c r="C247">
        <v>33875.3984375</v>
      </c>
      <c r="D247">
        <v>7912.2001953125</v>
      </c>
      <c r="E247">
        <v>7573.85986328125</v>
      </c>
      <c r="F247">
        <v>28593.51953125</v>
      </c>
      <c r="G247">
        <v>1.244973421096802</v>
      </c>
      <c r="H247">
        <v>1.0992271900177</v>
      </c>
      <c r="I247">
        <v>7.4648592570586998E-3</v>
      </c>
      <c r="J247">
        <v>33875.3984375</v>
      </c>
      <c r="K247">
        <v>9850.4789455609862</v>
      </c>
      <c r="L247">
        <v>8325.3926951024914</v>
      </c>
      <c r="M247">
        <v>213.4465989647403</v>
      </c>
      <c r="N247">
        <v>1.9650855322888021E-3</v>
      </c>
      <c r="O247">
        <v>4.694102343549833E-4</v>
      </c>
      <c r="P247">
        <v>1.5303077340280691E-3</v>
      </c>
      <c r="Q247">
        <v>1.282079890273957E-3</v>
      </c>
      <c r="R247">
        <v>1.336304034679614E-3</v>
      </c>
    </row>
    <row r="248" spans="1:18" x14ac:dyDescent="0.35">
      <c r="A248" s="2">
        <v>45041</v>
      </c>
      <c r="B248">
        <v>247</v>
      </c>
      <c r="C248">
        <v>33530.828125</v>
      </c>
      <c r="D248">
        <v>7891.10009765625</v>
      </c>
      <c r="E248">
        <v>7531.60986328125</v>
      </c>
      <c r="F248">
        <v>28620.0703125</v>
      </c>
      <c r="G248">
        <v>1.25</v>
      </c>
      <c r="H248">
        <v>1.1059499979019169</v>
      </c>
      <c r="I248">
        <v>7.4580114162107001E-3</v>
      </c>
      <c r="J248">
        <v>33530.828125</v>
      </c>
      <c r="K248">
        <v>9863.8751220703125</v>
      </c>
      <c r="L248">
        <v>8329.5839124939521</v>
      </c>
      <c r="M248">
        <v>213.44881112337791</v>
      </c>
      <c r="N248">
        <v>-1.017169770374016E-2</v>
      </c>
      <c r="O248">
        <v>1.359951793548309E-3</v>
      </c>
      <c r="P248">
        <v>5.0342578962392359E-4</v>
      </c>
      <c r="Q248">
        <v>1.0363991032713569E-5</v>
      </c>
      <c r="R248">
        <v>-3.6082781662626351E-3</v>
      </c>
    </row>
    <row r="249" spans="1:18" x14ac:dyDescent="0.35">
      <c r="A249" s="2">
        <v>45042</v>
      </c>
      <c r="B249">
        <v>248</v>
      </c>
      <c r="C249">
        <v>33301.87109375</v>
      </c>
      <c r="D249">
        <v>7852.60009765625</v>
      </c>
      <c r="E249">
        <v>7466.66015625</v>
      </c>
      <c r="F249">
        <v>28416.470703125</v>
      </c>
      <c r="G249">
        <v>1.241480350494385</v>
      </c>
      <c r="H249">
        <v>1.09783947467804</v>
      </c>
      <c r="I249">
        <v>7.4788163348960997E-3</v>
      </c>
      <c r="J249">
        <v>33301.87109375</v>
      </c>
      <c r="K249">
        <v>9748.8487215305213</v>
      </c>
      <c r="L249">
        <v>8197.1942635369487</v>
      </c>
      <c r="M249">
        <v>212.5215652746277</v>
      </c>
      <c r="N249">
        <v>-6.8282545959338359E-3</v>
      </c>
      <c r="O249">
        <v>-1.1661380453045321E-2</v>
      </c>
      <c r="P249">
        <v>-1.5893909029288441E-2</v>
      </c>
      <c r="Q249">
        <v>-4.3441134381125854E-3</v>
      </c>
      <c r="R249">
        <v>-8.6879295648384924E-3</v>
      </c>
    </row>
    <row r="250" spans="1:18" x14ac:dyDescent="0.35">
      <c r="A250" s="2">
        <v>45043</v>
      </c>
      <c r="B250">
        <v>249</v>
      </c>
      <c r="C250">
        <v>33826.16015625</v>
      </c>
      <c r="D250">
        <v>7831.60009765625</v>
      </c>
      <c r="E250">
        <v>7483.83984375</v>
      </c>
      <c r="F250">
        <v>28457.6796875</v>
      </c>
      <c r="G250">
        <v>1.24714720249176</v>
      </c>
      <c r="H250">
        <v>1.1047282218933101</v>
      </c>
      <c r="I250">
        <v>7.4926012620440997E-3</v>
      </c>
      <c r="J250">
        <v>33826.16015625</v>
      </c>
      <c r="K250">
        <v>9767.1581528261904</v>
      </c>
      <c r="L250">
        <v>8267.6090835202467</v>
      </c>
      <c r="M250">
        <v>213.2220467414092</v>
      </c>
      <c r="N250">
        <v>1.574353167796616E-2</v>
      </c>
      <c r="O250">
        <v>1.8781121564879211E-3</v>
      </c>
      <c r="P250">
        <v>8.5901123871761076E-3</v>
      </c>
      <c r="Q250">
        <v>3.2960488780342518E-3</v>
      </c>
      <c r="R250">
        <v>8.3790673324573017E-3</v>
      </c>
    </row>
    <row r="251" spans="1:18" x14ac:dyDescent="0.35">
      <c r="A251" s="2">
        <v>45044</v>
      </c>
      <c r="B251">
        <v>250</v>
      </c>
      <c r="C251">
        <v>34098.16015625</v>
      </c>
      <c r="D251">
        <v>7870.60009765625</v>
      </c>
      <c r="E251">
        <v>7491.5</v>
      </c>
      <c r="F251">
        <v>28856.439453125</v>
      </c>
      <c r="G251">
        <v>1.249750018119812</v>
      </c>
      <c r="H251">
        <v>1.1032048463821409</v>
      </c>
      <c r="I251">
        <v>7.4737297305187004E-3</v>
      </c>
      <c r="J251">
        <v>34098.16015625</v>
      </c>
      <c r="K251">
        <v>9836.2826146596926</v>
      </c>
      <c r="L251">
        <v>8264.6591066718102</v>
      </c>
      <c r="M251">
        <v>215.66522945773309</v>
      </c>
      <c r="N251">
        <v>8.0411137044102965E-3</v>
      </c>
      <c r="O251">
        <v>7.0772338024955861E-3</v>
      </c>
      <c r="P251">
        <v>-3.5681136089471538E-4</v>
      </c>
      <c r="Q251">
        <v>1.1458396322810319E-2</v>
      </c>
      <c r="R251">
        <v>7.595613750985386E-3</v>
      </c>
    </row>
    <row r="252" spans="1:18" x14ac:dyDescent="0.35">
      <c r="A252" s="2">
        <v>45048</v>
      </c>
      <c r="B252">
        <v>251</v>
      </c>
      <c r="C252">
        <v>33684.53125</v>
      </c>
      <c r="D252">
        <v>7773</v>
      </c>
      <c r="E252">
        <v>7383.2001953125</v>
      </c>
      <c r="F252">
        <v>29157.94921875</v>
      </c>
      <c r="G252">
        <v>1.2485953569412229</v>
      </c>
      <c r="H252">
        <v>1.0969241857528691</v>
      </c>
      <c r="I252">
        <v>7.2716169050890001E-3</v>
      </c>
      <c r="J252">
        <v>33684.53125</v>
      </c>
      <c r="K252">
        <v>9705.3317095041275</v>
      </c>
      <c r="L252">
        <v>8098.8108624935867</v>
      </c>
      <c r="M252">
        <v>212.02543645678909</v>
      </c>
      <c r="N252">
        <v>-1.213053444392909E-2</v>
      </c>
      <c r="O252">
        <v>-1.331304826077284E-2</v>
      </c>
      <c r="P252">
        <v>-2.0067160912219491E-2</v>
      </c>
      <c r="Q252">
        <v>-1.6877050649730881E-2</v>
      </c>
      <c r="R252">
        <v>-1.4228254476971611E-2</v>
      </c>
    </row>
    <row r="253" spans="1:18" x14ac:dyDescent="0.35">
      <c r="A253" s="2">
        <v>45055</v>
      </c>
      <c r="B253">
        <v>252</v>
      </c>
      <c r="C253">
        <v>33561.80859375</v>
      </c>
      <c r="D253">
        <v>7764.10009765625</v>
      </c>
      <c r="E253">
        <v>7397.169921875</v>
      </c>
      <c r="F253">
        <v>29242.8203125</v>
      </c>
      <c r="G253">
        <v>1.261272549629211</v>
      </c>
      <c r="H253">
        <v>1.099614024162292</v>
      </c>
      <c r="I253">
        <v>7.4034041922498997E-3</v>
      </c>
      <c r="J253">
        <v>33561.80859375</v>
      </c>
      <c r="K253">
        <v>9792.6463257473079</v>
      </c>
      <c r="L253">
        <v>8134.0317852052394</v>
      </c>
      <c r="M253">
        <v>216.496418494773</v>
      </c>
      <c r="N253">
        <v>-3.643294167853361E-3</v>
      </c>
      <c r="O253">
        <v>8.9965617720901836E-3</v>
      </c>
      <c r="P253">
        <v>4.3489005126375879E-3</v>
      </c>
      <c r="Q253">
        <v>2.1087007826511961E-2</v>
      </c>
      <c r="R253">
        <v>5.8939424810518616E-3</v>
      </c>
    </row>
    <row r="254" spans="1:18" x14ac:dyDescent="0.35">
      <c r="A254" s="2">
        <v>45056</v>
      </c>
      <c r="B254">
        <v>253</v>
      </c>
      <c r="C254">
        <v>33531.328125</v>
      </c>
      <c r="D254">
        <v>7741.2998046875</v>
      </c>
      <c r="E254">
        <v>7361.2001953125</v>
      </c>
      <c r="F254">
        <v>29122.1796875</v>
      </c>
      <c r="G254">
        <v>1.2624667882919309</v>
      </c>
      <c r="H254">
        <v>1.096467137336731</v>
      </c>
      <c r="I254">
        <v>7.3916388852358003E-3</v>
      </c>
      <c r="J254">
        <v>33531.328125</v>
      </c>
      <c r="K254">
        <v>9773.133901628782</v>
      </c>
      <c r="L254">
        <v>8071.3141055168817</v>
      </c>
      <c r="M254">
        <v>215.26063580094919</v>
      </c>
      <c r="N254">
        <v>-9.0818910026424504E-4</v>
      </c>
      <c r="O254">
        <v>-1.992558851760307E-3</v>
      </c>
      <c r="P254">
        <v>-7.7105279822526906E-3</v>
      </c>
      <c r="Q254">
        <v>-5.7080976323573562E-3</v>
      </c>
      <c r="R254">
        <v>-2.8737156203305311E-3</v>
      </c>
    </row>
    <row r="255" spans="1:18" x14ac:dyDescent="0.35">
      <c r="A255" s="2">
        <v>45057</v>
      </c>
      <c r="B255">
        <v>254</v>
      </c>
      <c r="C255">
        <v>33309.51171875</v>
      </c>
      <c r="D255">
        <v>7730.60009765625</v>
      </c>
      <c r="E255">
        <v>7381.77978515625</v>
      </c>
      <c r="F255">
        <v>29126.720703125</v>
      </c>
      <c r="G255">
        <v>1.2626996040344241</v>
      </c>
      <c r="H255">
        <v>1.098406195640564</v>
      </c>
      <c r="I255">
        <v>7.4578442214566004E-3</v>
      </c>
      <c r="J255">
        <v>33309.51171875</v>
      </c>
      <c r="K255">
        <v>9761.4256822590251</v>
      </c>
      <c r="L255">
        <v>8108.1926508698962</v>
      </c>
      <c r="M255">
        <v>217.22254568578111</v>
      </c>
      <c r="N255">
        <v>-6.615198939424638E-3</v>
      </c>
      <c r="O255">
        <v>-1.19800050706409E-3</v>
      </c>
      <c r="P255">
        <v>4.5690881151319029E-3</v>
      </c>
      <c r="Q255">
        <v>9.1141135838979093E-3</v>
      </c>
      <c r="R255">
        <v>-7.2574819959631042E-4</v>
      </c>
    </row>
    <row r="256" spans="1:18" x14ac:dyDescent="0.35">
      <c r="A256" s="2">
        <v>45058</v>
      </c>
      <c r="B256">
        <v>255</v>
      </c>
      <c r="C256">
        <v>33300.62109375</v>
      </c>
      <c r="D256">
        <v>7754.60009765625</v>
      </c>
      <c r="E256">
        <v>7414.85009765625</v>
      </c>
      <c r="F256">
        <v>29388.30078125</v>
      </c>
      <c r="G256">
        <v>1.2508130073547361</v>
      </c>
      <c r="H256">
        <v>1.091214537620544</v>
      </c>
      <c r="I256">
        <v>7.4350547356213E-3</v>
      </c>
      <c r="J256">
        <v>33300.62109375</v>
      </c>
      <c r="K256">
        <v>9699.5546689827461</v>
      </c>
      <c r="L256">
        <v>8091.1922208396136</v>
      </c>
      <c r="M256">
        <v>218.50362489549599</v>
      </c>
      <c r="N256">
        <v>-2.6690949645458151E-4</v>
      </c>
      <c r="O256">
        <v>-6.3383173001795301E-3</v>
      </c>
      <c r="P256">
        <v>-2.0966978415909439E-3</v>
      </c>
      <c r="Q256">
        <v>5.8975425670959591E-3</v>
      </c>
      <c r="R256">
        <v>-1.0384202593755941E-3</v>
      </c>
    </row>
    <row r="257" spans="1:18" x14ac:dyDescent="0.35">
      <c r="A257" s="2">
        <v>45061</v>
      </c>
      <c r="B257">
        <v>256</v>
      </c>
      <c r="C257">
        <v>33348.6015625</v>
      </c>
      <c r="D257">
        <v>7777.7001953125</v>
      </c>
      <c r="E257">
        <v>7418.2099609375</v>
      </c>
      <c r="F257">
        <v>29626.33984375</v>
      </c>
      <c r="G257">
        <v>1.245097398757935</v>
      </c>
      <c r="H257">
        <v>1.0852696895599361</v>
      </c>
      <c r="I257">
        <v>7.3625771536542997E-3</v>
      </c>
      <c r="J257">
        <v>33348.6015625</v>
      </c>
      <c r="K257">
        <v>9683.9942815026734</v>
      </c>
      <c r="L257">
        <v>8050.7584213970677</v>
      </c>
      <c r="M257">
        <v>218.12621287999181</v>
      </c>
      <c r="N257">
        <v>1.4408280438651391E-3</v>
      </c>
      <c r="O257">
        <v>-1.604237308938661E-3</v>
      </c>
      <c r="P257">
        <v>-4.9972610140697196E-3</v>
      </c>
      <c r="Q257">
        <v>-1.727257457100007E-3</v>
      </c>
      <c r="R257">
        <v>-7.5011756796251612E-4</v>
      </c>
    </row>
    <row r="258" spans="1:18" x14ac:dyDescent="0.35">
      <c r="A258" s="2">
        <v>45062</v>
      </c>
      <c r="B258">
        <v>257</v>
      </c>
      <c r="C258">
        <v>33012.140625</v>
      </c>
      <c r="D258">
        <v>7751.10009765625</v>
      </c>
      <c r="E258">
        <v>7406.009765625</v>
      </c>
      <c r="F258">
        <v>29842.990234375</v>
      </c>
      <c r="G258">
        <v>1.252520799636841</v>
      </c>
      <c r="H258">
        <v>1.0873701572418211</v>
      </c>
      <c r="I258">
        <v>7.3505091216816004E-3</v>
      </c>
      <c r="J258">
        <v>33012.140625</v>
      </c>
      <c r="K258">
        <v>9708.4140923816012</v>
      </c>
      <c r="L258">
        <v>8053.0740033821203</v>
      </c>
      <c r="M258">
        <v>219.3611719360284</v>
      </c>
      <c r="N258">
        <v>-1.008920679535619E-2</v>
      </c>
      <c r="O258">
        <v>2.5216672138657081E-3</v>
      </c>
      <c r="P258">
        <v>2.8762283797978411E-4</v>
      </c>
      <c r="Q258">
        <v>5.6616719271422866E-3</v>
      </c>
      <c r="R258">
        <v>-2.1180858847563259E-3</v>
      </c>
    </row>
    <row r="259" spans="1:18" x14ac:dyDescent="0.35">
      <c r="A259" s="2">
        <v>45063</v>
      </c>
      <c r="B259">
        <v>258</v>
      </c>
      <c r="C259">
        <v>33420.76953125</v>
      </c>
      <c r="D259">
        <v>7723.2001953125</v>
      </c>
      <c r="E259">
        <v>7399.43994140625</v>
      </c>
      <c r="F259">
        <v>30093.58984375</v>
      </c>
      <c r="G259">
        <v>1.2484394311904909</v>
      </c>
      <c r="H259">
        <v>1.086566805839539</v>
      </c>
      <c r="I259">
        <v>7.3297665739558999E-3</v>
      </c>
      <c r="J259">
        <v>33420.76953125</v>
      </c>
      <c r="K259">
        <v>9641.9476588062244</v>
      </c>
      <c r="L259">
        <v>8039.9858221352924</v>
      </c>
      <c r="M259">
        <v>220.57898892705751</v>
      </c>
      <c r="N259">
        <v>1.237814023912609E-2</v>
      </c>
      <c r="O259">
        <v>-6.8462709710265246E-3</v>
      </c>
      <c r="P259">
        <v>-1.6252404040161259E-3</v>
      </c>
      <c r="Q259">
        <v>5.5516524655707666E-3</v>
      </c>
      <c r="R259">
        <v>3.8451812570550201E-3</v>
      </c>
    </row>
    <row r="260" spans="1:18" x14ac:dyDescent="0.35">
      <c r="A260" s="2">
        <v>45064</v>
      </c>
      <c r="B260">
        <v>259</v>
      </c>
      <c r="C260">
        <v>33535.91015625</v>
      </c>
      <c r="D260">
        <v>7742.2998046875</v>
      </c>
      <c r="E260">
        <v>7446.89013671875</v>
      </c>
      <c r="F260">
        <v>30573.9296875</v>
      </c>
      <c r="G260">
        <v>1.24828052520752</v>
      </c>
      <c r="H260">
        <v>1.083834648132324</v>
      </c>
      <c r="I260">
        <v>7.2667025995293002E-3</v>
      </c>
      <c r="J260">
        <v>33535.91015625</v>
      </c>
      <c r="K260">
        <v>9664.5620665093884</v>
      </c>
      <c r="L260">
        <v>8071.1975510106422</v>
      </c>
      <c r="M260">
        <v>222.17165433798229</v>
      </c>
      <c r="N260">
        <v>3.4451817422198609E-3</v>
      </c>
      <c r="O260">
        <v>2.345419048454422E-3</v>
      </c>
      <c r="P260">
        <v>3.88206267595903E-3</v>
      </c>
      <c r="Q260">
        <v>7.2203858521242559E-3</v>
      </c>
      <c r="R260">
        <v>3.9139818494450251E-3</v>
      </c>
    </row>
    <row r="261" spans="1:18" x14ac:dyDescent="0.35">
      <c r="A261" s="2">
        <v>45065</v>
      </c>
      <c r="B261">
        <v>260</v>
      </c>
      <c r="C261">
        <v>33426.62890625</v>
      </c>
      <c r="D261">
        <v>7756.89990234375</v>
      </c>
      <c r="E261">
        <v>7491.9599609375</v>
      </c>
      <c r="F261">
        <v>30808.349609375</v>
      </c>
      <c r="G261">
        <v>1.241233825683594</v>
      </c>
      <c r="H261">
        <v>1.0775396823883061</v>
      </c>
      <c r="I261">
        <v>7.2139664927459001E-3</v>
      </c>
      <c r="J261">
        <v>33426.62890625</v>
      </c>
      <c r="K261">
        <v>9628.1265412308276</v>
      </c>
      <c r="L261">
        <v>8072.8841567744967</v>
      </c>
      <c r="M261">
        <v>222.2504017788325</v>
      </c>
      <c r="N261">
        <v>-3.258633789595677E-3</v>
      </c>
      <c r="O261">
        <v>-3.7700130671022292E-3</v>
      </c>
      <c r="P261">
        <v>2.0896598716557691E-4</v>
      </c>
      <c r="Q261">
        <v>3.5444413953200637E-4</v>
      </c>
      <c r="R261">
        <v>-2.3426720093459811E-3</v>
      </c>
    </row>
    <row r="262" spans="1:18" x14ac:dyDescent="0.35">
      <c r="A262" s="2">
        <v>45068</v>
      </c>
      <c r="B262">
        <v>261</v>
      </c>
      <c r="C262">
        <v>33286.578125</v>
      </c>
      <c r="D262">
        <v>7771</v>
      </c>
      <c r="E262">
        <v>7478.16015625</v>
      </c>
      <c r="F262">
        <v>31086.8203125</v>
      </c>
      <c r="G262">
        <v>1.246105909347534</v>
      </c>
      <c r="H262">
        <v>1.0822745561599729</v>
      </c>
      <c r="I262">
        <v>7.2625859908200001E-3</v>
      </c>
      <c r="J262">
        <v>33286.578125</v>
      </c>
      <c r="K262">
        <v>9683.4890215396881</v>
      </c>
      <c r="L262">
        <v>8093.4224639986642</v>
      </c>
      <c r="M262">
        <v>225.77070570070109</v>
      </c>
      <c r="N262">
        <v>-4.1897967528461422E-3</v>
      </c>
      <c r="O262">
        <v>5.7500781768686782E-3</v>
      </c>
      <c r="P262">
        <v>2.5441102368517492E-3</v>
      </c>
      <c r="Q262">
        <v>1.583935909088607E-2</v>
      </c>
      <c r="R262">
        <v>3.4713875937845361E-3</v>
      </c>
    </row>
    <row r="263" spans="1:18" x14ac:dyDescent="0.35">
      <c r="A263" s="2">
        <v>45069</v>
      </c>
      <c r="B263">
        <v>262</v>
      </c>
      <c r="C263">
        <v>33055.51171875</v>
      </c>
      <c r="D263">
        <v>7763</v>
      </c>
      <c r="E263">
        <v>7378.7099609375</v>
      </c>
      <c r="F263">
        <v>30957.76953125</v>
      </c>
      <c r="G263">
        <v>1.2434408664703369</v>
      </c>
      <c r="H263">
        <v>1.081104516983032</v>
      </c>
      <c r="I263">
        <v>7.2112612576925002E-3</v>
      </c>
      <c r="J263">
        <v>33055.51171875</v>
      </c>
      <c r="K263">
        <v>9652.8314464092255</v>
      </c>
      <c r="L263">
        <v>7977.1566682772254</v>
      </c>
      <c r="M263">
        <v>223.24456404527641</v>
      </c>
      <c r="N263">
        <v>-6.9417290471337489E-3</v>
      </c>
      <c r="O263">
        <v>-3.1659637411958208E-3</v>
      </c>
      <c r="P263">
        <v>-1.436546729626631E-2</v>
      </c>
      <c r="Q263">
        <v>-1.118897001089914E-2</v>
      </c>
      <c r="R263">
        <v>-7.4008214730187042E-3</v>
      </c>
    </row>
    <row r="264" spans="1:18" x14ac:dyDescent="0.35">
      <c r="A264" s="2">
        <v>45070</v>
      </c>
      <c r="B264">
        <v>263</v>
      </c>
      <c r="C264">
        <v>32799.921875</v>
      </c>
      <c r="D264">
        <v>7627.10009765625</v>
      </c>
      <c r="E264">
        <v>7253.4599609375</v>
      </c>
      <c r="F264">
        <v>30682.6796875</v>
      </c>
      <c r="G264">
        <v>1.2417269945144651</v>
      </c>
      <c r="H264">
        <v>1.076971173286438</v>
      </c>
      <c r="I264">
        <v>7.2151109542395002E-3</v>
      </c>
      <c r="J264">
        <v>32799.921875</v>
      </c>
      <c r="K264">
        <v>9470.7760811236785</v>
      </c>
      <c r="L264">
        <v>7811.76728451706</v>
      </c>
      <c r="M264">
        <v>221.37893831870309</v>
      </c>
      <c r="N264">
        <v>-7.7321399809103797E-3</v>
      </c>
      <c r="O264">
        <v>-1.8860307081532079E-2</v>
      </c>
      <c r="P264">
        <v>-2.0732873959699031E-2</v>
      </c>
      <c r="Q264">
        <v>-8.3568696713932633E-3</v>
      </c>
      <c r="R264">
        <v>-1.249560944707233E-2</v>
      </c>
    </row>
    <row r="265" spans="1:18" x14ac:dyDescent="0.35">
      <c r="A265" s="2">
        <v>45071</v>
      </c>
      <c r="B265">
        <v>264</v>
      </c>
      <c r="C265">
        <v>32764.650390625</v>
      </c>
      <c r="D265">
        <v>7570.89990234375</v>
      </c>
      <c r="E265">
        <v>7229.27001953125</v>
      </c>
      <c r="F265">
        <v>30801.130859375</v>
      </c>
      <c r="G265">
        <v>1.237103223800659</v>
      </c>
      <c r="H265">
        <v>1.075731515884399</v>
      </c>
      <c r="I265">
        <v>7.1796268447666999E-3</v>
      </c>
      <c r="J265">
        <v>32764.650390625</v>
      </c>
      <c r="K265">
        <v>9365.9846762615489</v>
      </c>
      <c r="L265">
        <v>7776.7535968479933</v>
      </c>
      <c r="M265">
        <v>221.14062596714069</v>
      </c>
      <c r="N265">
        <v>-1.0753526947234751E-3</v>
      </c>
      <c r="O265">
        <v>-1.106471148346444E-2</v>
      </c>
      <c r="P265">
        <v>-4.4821723937505942E-3</v>
      </c>
      <c r="Q265">
        <v>-1.076490624502102E-3</v>
      </c>
      <c r="R265">
        <v>-4.413069887204202E-3</v>
      </c>
    </row>
    <row r="266" spans="1:18" x14ac:dyDescent="0.35">
      <c r="A266" s="2">
        <v>45072</v>
      </c>
      <c r="B266">
        <v>265</v>
      </c>
      <c r="C266">
        <v>33093.33984375</v>
      </c>
      <c r="D266">
        <v>7627.2001953125</v>
      </c>
      <c r="E266">
        <v>7319.18017578125</v>
      </c>
      <c r="F266">
        <v>30916.310546875</v>
      </c>
      <c r="G266">
        <v>1.231830477714539</v>
      </c>
      <c r="H266">
        <v>1.0724436044692991</v>
      </c>
      <c r="I266">
        <v>7.1419899883981E-3</v>
      </c>
      <c r="J266">
        <v>33093.33984375</v>
      </c>
      <c r="K266">
        <v>9395.4176602162188</v>
      </c>
      <c r="L266">
        <v>7849.4079694750817</v>
      </c>
      <c r="M266">
        <v>220.80398040398791</v>
      </c>
      <c r="N266">
        <v>1.0031831538146021E-2</v>
      </c>
      <c r="O266">
        <v>3.142540263734173E-3</v>
      </c>
      <c r="P266">
        <v>9.3425067056946975E-3</v>
      </c>
      <c r="Q266">
        <v>-1.522314417265469E-3</v>
      </c>
      <c r="R266">
        <v>5.5852824814950353E-3</v>
      </c>
    </row>
    <row r="267" spans="1:18" x14ac:dyDescent="0.35">
      <c r="A267" s="2">
        <v>45076</v>
      </c>
      <c r="B267">
        <v>266</v>
      </c>
      <c r="C267">
        <v>33042.78125</v>
      </c>
      <c r="D267">
        <v>7522.10009765625</v>
      </c>
      <c r="E267">
        <v>7209.75</v>
      </c>
      <c r="F267">
        <v>31328.16015625</v>
      </c>
      <c r="G267">
        <v>1.2349338531494141</v>
      </c>
      <c r="H267">
        <v>1.070766925811768</v>
      </c>
      <c r="I267">
        <v>7.1204280861860998E-3</v>
      </c>
      <c r="J267">
        <v>33042.78125</v>
      </c>
      <c r="K267">
        <v>9289.2960573742166</v>
      </c>
      <c r="L267">
        <v>7719.9618433713913</v>
      </c>
      <c r="M267">
        <v>223.06991146509881</v>
      </c>
      <c r="N267">
        <v>-1.5277573671533819E-3</v>
      </c>
      <c r="O267">
        <v>-1.129503835591705E-2</v>
      </c>
      <c r="P267">
        <v>-1.649119610129612E-2</v>
      </c>
      <c r="Q267">
        <v>1.026218393783096E-2</v>
      </c>
      <c r="R267">
        <v>-3.596297276199889E-3</v>
      </c>
    </row>
    <row r="268" spans="1:18" x14ac:dyDescent="0.35">
      <c r="A268" s="2">
        <v>45077</v>
      </c>
      <c r="B268">
        <v>267</v>
      </c>
      <c r="C268">
        <v>32908.26953125</v>
      </c>
      <c r="D268">
        <v>7446.10009765625</v>
      </c>
      <c r="E268">
        <v>7098.7001953125</v>
      </c>
      <c r="F268">
        <v>30887.880859375</v>
      </c>
      <c r="G268">
        <v>1.241187572479248</v>
      </c>
      <c r="H268">
        <v>1.0733069181442261</v>
      </c>
      <c r="I268">
        <v>7.1534847969345998E-3</v>
      </c>
      <c r="J268">
        <v>32908.26953125</v>
      </c>
      <c r="K268">
        <v>9242.0069046474528</v>
      </c>
      <c r="L268">
        <v>7619.0840294606751</v>
      </c>
      <c r="M268">
        <v>220.9559861370663</v>
      </c>
      <c r="N268">
        <v>-4.0708352524048141E-3</v>
      </c>
      <c r="O268">
        <v>-5.0907143485026118E-3</v>
      </c>
      <c r="P268">
        <v>-1.30671389259952E-2</v>
      </c>
      <c r="Q268">
        <v>-9.4765148475135508E-3</v>
      </c>
      <c r="R268">
        <v>-6.3575652676149414E-3</v>
      </c>
    </row>
    <row r="269" spans="1:18" x14ac:dyDescent="0.35">
      <c r="A269" s="2">
        <v>45078</v>
      </c>
      <c r="B269">
        <v>268</v>
      </c>
      <c r="C269">
        <v>33061.5703125</v>
      </c>
      <c r="D269">
        <v>7490.2998046875</v>
      </c>
      <c r="E269">
        <v>7137.43017578125</v>
      </c>
      <c r="F269">
        <v>31148.009765625</v>
      </c>
      <c r="G269">
        <v>1.2446944713592529</v>
      </c>
      <c r="H269">
        <v>1.0695186853408809</v>
      </c>
      <c r="I269">
        <v>7.1876775025451999E-3</v>
      </c>
      <c r="J269">
        <v>33061.5703125</v>
      </c>
      <c r="K269">
        <v>9323.1347557178233</v>
      </c>
      <c r="L269">
        <v>7633.6149383138963</v>
      </c>
      <c r="M269">
        <v>223.881849041441</v>
      </c>
      <c r="N269">
        <v>4.6584273021230693E-3</v>
      </c>
      <c r="O269">
        <v>8.7781638671546869E-3</v>
      </c>
      <c r="P269">
        <v>1.9071726728612239E-3</v>
      </c>
      <c r="Q269">
        <v>1.324183587657912E-2</v>
      </c>
      <c r="R269">
        <v>7.335904523597581E-3</v>
      </c>
    </row>
    <row r="270" spans="1:18" x14ac:dyDescent="0.35">
      <c r="A270" s="2">
        <v>45079</v>
      </c>
      <c r="B270">
        <v>269</v>
      </c>
      <c r="C270">
        <v>33762.76171875</v>
      </c>
      <c r="D270">
        <v>7607.2998046875</v>
      </c>
      <c r="E270">
        <v>7270.68994140625</v>
      </c>
      <c r="F270">
        <v>31524.220703125</v>
      </c>
      <c r="G270">
        <v>1.2525991201400759</v>
      </c>
      <c r="H270">
        <v>1.0760787725448611</v>
      </c>
      <c r="I270">
        <v>7.2073110393072997E-3</v>
      </c>
      <c r="J270">
        <v>33762.76171875</v>
      </c>
      <c r="K270">
        <v>9528.8970419933321</v>
      </c>
      <c r="L270">
        <v>7823.8351077027037</v>
      </c>
      <c r="M270">
        <v>227.20486387919249</v>
      </c>
      <c r="N270">
        <v>2.1208654024061691E-2</v>
      </c>
      <c r="O270">
        <v>2.207007531981842E-2</v>
      </c>
      <c r="P270">
        <v>2.4918753555942749E-2</v>
      </c>
      <c r="Q270">
        <v>1.4842716602436299E-2</v>
      </c>
      <c r="R270">
        <v>2.056490288165173E-2</v>
      </c>
    </row>
    <row r="271" spans="1:18" x14ac:dyDescent="0.35">
      <c r="A271" s="2">
        <v>45082</v>
      </c>
      <c r="B271">
        <v>270</v>
      </c>
      <c r="C271">
        <v>33562.859375</v>
      </c>
      <c r="D271">
        <v>7600</v>
      </c>
      <c r="E271">
        <v>7200.91015625</v>
      </c>
      <c r="F271">
        <v>32217.4296875</v>
      </c>
      <c r="G271">
        <v>1.243023633956909</v>
      </c>
      <c r="H271">
        <v>1.069862008094788</v>
      </c>
      <c r="I271">
        <v>7.1323114735792996E-3</v>
      </c>
      <c r="J271">
        <v>33562.859375</v>
      </c>
      <c r="K271">
        <v>9446.9796180725098</v>
      </c>
      <c r="L271">
        <v>7703.9801998757757</v>
      </c>
      <c r="M271">
        <v>229.78474340939059</v>
      </c>
      <c r="N271">
        <v>-5.9207936073246703E-3</v>
      </c>
      <c r="O271">
        <v>-8.5967372257058638E-3</v>
      </c>
      <c r="P271">
        <v>-1.5319201667342019E-2</v>
      </c>
      <c r="Q271">
        <v>1.135486048207923E-2</v>
      </c>
      <c r="R271">
        <v>-4.2082866809599814E-3</v>
      </c>
    </row>
    <row r="272" spans="1:18" x14ac:dyDescent="0.35">
      <c r="A272" s="2">
        <v>45083</v>
      </c>
      <c r="B272">
        <v>271</v>
      </c>
      <c r="C272">
        <v>33573.28125</v>
      </c>
      <c r="D272">
        <v>7628.10009765625</v>
      </c>
      <c r="E272">
        <v>7209</v>
      </c>
      <c r="F272">
        <v>32506.779296875</v>
      </c>
      <c r="G272">
        <v>1.243317127227783</v>
      </c>
      <c r="H272">
        <v>1.0711798667907719</v>
      </c>
      <c r="I272">
        <v>7.1744763100840998E-3</v>
      </c>
      <c r="J272">
        <v>33573.28125</v>
      </c>
      <c r="K272">
        <v>9484.1474996239413</v>
      </c>
      <c r="L272">
        <v>7722.1356596946734</v>
      </c>
      <c r="M272">
        <v>233.21911798256201</v>
      </c>
      <c r="N272">
        <v>3.1051809035553818E-4</v>
      </c>
      <c r="O272">
        <v>3.9343666498790064E-3</v>
      </c>
      <c r="P272">
        <v>2.3566337591560682E-3</v>
      </c>
      <c r="Q272">
        <v>1.494605134446458E-2</v>
      </c>
      <c r="R272">
        <v>4.5293908759144411E-3</v>
      </c>
    </row>
    <row r="273" spans="1:18" x14ac:dyDescent="0.35">
      <c r="A273" s="2">
        <v>45084</v>
      </c>
      <c r="B273">
        <v>272</v>
      </c>
      <c r="C273">
        <v>33665.01953125</v>
      </c>
      <c r="D273">
        <v>7624.2998046875</v>
      </c>
      <c r="E273">
        <v>7202.7900390625</v>
      </c>
      <c r="F273">
        <v>31913.740234375</v>
      </c>
      <c r="G273">
        <v>1.24285364151001</v>
      </c>
      <c r="H273">
        <v>1.069804787635803</v>
      </c>
      <c r="I273">
        <v>7.1670719761644996E-3</v>
      </c>
      <c r="J273">
        <v>33665.01953125</v>
      </c>
      <c r="K273">
        <v>9475.8887762199156</v>
      </c>
      <c r="L273">
        <v>7705.5792681245366</v>
      </c>
      <c r="M273">
        <v>228.72807328838249</v>
      </c>
      <c r="N273">
        <v>2.732478859211795E-3</v>
      </c>
      <c r="O273">
        <v>-8.7079238322196328E-4</v>
      </c>
      <c r="P273">
        <v>-2.1440171864051121E-3</v>
      </c>
      <c r="Q273">
        <v>-1.9256760479281151E-2</v>
      </c>
      <c r="R273">
        <v>-3.2339999857786128E-3</v>
      </c>
    </row>
    <row r="274" spans="1:18" x14ac:dyDescent="0.35">
      <c r="A274" s="2">
        <v>45085</v>
      </c>
      <c r="B274">
        <v>273</v>
      </c>
      <c r="C274">
        <v>33833.609375</v>
      </c>
      <c r="D274">
        <v>7599.7001953125</v>
      </c>
      <c r="E274">
        <v>7222.14990234375</v>
      </c>
      <c r="F274">
        <v>31641.26953125</v>
      </c>
      <c r="G274">
        <v>1.2445859909057611</v>
      </c>
      <c r="H274">
        <v>1.0707440376281741</v>
      </c>
      <c r="I274">
        <v>7.1480138183008003E-3</v>
      </c>
      <c r="J274">
        <v>33833.609375</v>
      </c>
      <c r="K274">
        <v>9458.4803981697169</v>
      </c>
      <c r="L274">
        <v>7733.0739467914682</v>
      </c>
      <c r="M274">
        <v>226.17223183795511</v>
      </c>
      <c r="N274">
        <v>5.0078641301101179E-3</v>
      </c>
      <c r="O274">
        <v>-1.837123510132987E-3</v>
      </c>
      <c r="P274">
        <v>3.5681520765957759E-3</v>
      </c>
      <c r="Q274">
        <v>-1.117414847107567E-2</v>
      </c>
      <c r="R274">
        <v>-4.260058875514062E-4</v>
      </c>
    </row>
    <row r="275" spans="1:18" x14ac:dyDescent="0.35">
      <c r="A275" s="2">
        <v>45086</v>
      </c>
      <c r="B275">
        <v>274</v>
      </c>
      <c r="C275">
        <v>33876.78125</v>
      </c>
      <c r="D275">
        <v>7562.39990234375</v>
      </c>
      <c r="E275">
        <v>7213.14013671875</v>
      </c>
      <c r="F275">
        <v>32265.169921875</v>
      </c>
      <c r="G275">
        <v>1.2559500932693479</v>
      </c>
      <c r="H275">
        <v>1.078271746635437</v>
      </c>
      <c r="I275">
        <v>7.2013419883640998E-3</v>
      </c>
      <c r="J275">
        <v>33876.78125</v>
      </c>
      <c r="K275">
        <v>9497.9968626887403</v>
      </c>
      <c r="L275">
        <v>7777.7252139459006</v>
      </c>
      <c r="M275">
        <v>232.35252292010091</v>
      </c>
      <c r="N275">
        <v>1.276005599092356E-3</v>
      </c>
      <c r="O275">
        <v>4.1778872351070362E-3</v>
      </c>
      <c r="P275">
        <v>5.7740644227202154E-3</v>
      </c>
      <c r="Q275">
        <v>2.7325596214542221E-2</v>
      </c>
      <c r="R275">
        <v>7.80629409534952E-3</v>
      </c>
    </row>
    <row r="276" spans="1:18" x14ac:dyDescent="0.35">
      <c r="A276" s="2">
        <v>45089</v>
      </c>
      <c r="B276">
        <v>275</v>
      </c>
      <c r="C276">
        <v>34066.328125</v>
      </c>
      <c r="D276">
        <v>7570.7001953125</v>
      </c>
      <c r="E276">
        <v>7250.35009765625</v>
      </c>
      <c r="F276">
        <v>32434</v>
      </c>
      <c r="G276">
        <v>1.2580990791320801</v>
      </c>
      <c r="H276">
        <v>1.075095415115356</v>
      </c>
      <c r="I276">
        <v>7.175093701232E-3</v>
      </c>
      <c r="J276">
        <v>34066.328125</v>
      </c>
      <c r="K276">
        <v>9524.690944107715</v>
      </c>
      <c r="L276">
        <v>7794.8181479714112</v>
      </c>
      <c r="M276">
        <v>232.7169891057587</v>
      </c>
      <c r="N276">
        <v>5.5951854930138536E-3</v>
      </c>
      <c r="O276">
        <v>2.8104959187591478E-3</v>
      </c>
      <c r="P276">
        <v>2.197677798498443E-3</v>
      </c>
      <c r="Q276">
        <v>1.5685914707419531E-3</v>
      </c>
      <c r="R276">
        <v>3.614709046831522E-3</v>
      </c>
    </row>
    <row r="277" spans="1:18" x14ac:dyDescent="0.35">
      <c r="A277" s="2">
        <v>45090</v>
      </c>
      <c r="B277">
        <v>276</v>
      </c>
      <c r="C277">
        <v>34212.12109375</v>
      </c>
      <c r="D277">
        <v>7594.7998046875</v>
      </c>
      <c r="E277">
        <v>7290.7998046875</v>
      </c>
      <c r="F277">
        <v>33018.6484375</v>
      </c>
      <c r="G277">
        <v>1.251533150672913</v>
      </c>
      <c r="H277">
        <v>1.076298832893372</v>
      </c>
      <c r="I277">
        <v>7.1705144977635997E-3</v>
      </c>
      <c r="J277">
        <v>34212.12109375</v>
      </c>
      <c r="K277">
        <v>9505.1437282905681</v>
      </c>
      <c r="L277">
        <v>7847.0793206443777</v>
      </c>
      <c r="M277">
        <v>236.76069731765321</v>
      </c>
      <c r="N277">
        <v>4.2796795772952478E-3</v>
      </c>
      <c r="O277">
        <v>-2.0522677252052808E-3</v>
      </c>
      <c r="P277">
        <v>6.7046044796525983E-3</v>
      </c>
      <c r="Q277">
        <v>1.737607652725703E-2</v>
      </c>
      <c r="R277">
        <v>5.2418672667731824E-3</v>
      </c>
    </row>
    <row r="278" spans="1:18" x14ac:dyDescent="0.35">
      <c r="A278" s="2">
        <v>45091</v>
      </c>
      <c r="B278">
        <v>277</v>
      </c>
      <c r="C278">
        <v>33979.328125</v>
      </c>
      <c r="D278">
        <v>7602.7001953125</v>
      </c>
      <c r="E278">
        <v>7328.52978515625</v>
      </c>
      <c r="F278">
        <v>33502.421875</v>
      </c>
      <c r="G278">
        <v>1.2606843709945681</v>
      </c>
      <c r="H278">
        <v>1.078934907913208</v>
      </c>
      <c r="I278">
        <v>7.1338378340720003E-3</v>
      </c>
      <c r="J278">
        <v>33979.328125</v>
      </c>
      <c r="K278">
        <v>9584.6053135878192</v>
      </c>
      <c r="L278">
        <v>7907.0066088867607</v>
      </c>
      <c r="M278">
        <v>239.0008447049164</v>
      </c>
      <c r="N278">
        <v>-6.8044003501591677E-3</v>
      </c>
      <c r="O278">
        <v>8.3598509994904369E-3</v>
      </c>
      <c r="P278">
        <v>7.6368908473658506E-3</v>
      </c>
      <c r="Q278">
        <v>9.4616522617252397E-3</v>
      </c>
      <c r="R278">
        <v>2.4422146968650972E-3</v>
      </c>
    </row>
    <row r="279" spans="1:18" x14ac:dyDescent="0.35">
      <c r="A279" s="2">
        <v>45092</v>
      </c>
      <c r="B279">
        <v>278</v>
      </c>
      <c r="C279">
        <v>34408.05859375</v>
      </c>
      <c r="D279">
        <v>7628.2998046875</v>
      </c>
      <c r="E279">
        <v>7290.91015625</v>
      </c>
      <c r="F279">
        <v>33485.48828125</v>
      </c>
      <c r="G279">
        <v>1.26708984375</v>
      </c>
      <c r="H279">
        <v>1.0843046903610229</v>
      </c>
      <c r="I279">
        <v>7.1440305496257E-3</v>
      </c>
      <c r="J279">
        <v>34408.05859375</v>
      </c>
      <c r="K279">
        <v>9665.7412075996399</v>
      </c>
      <c r="L279">
        <v>7905.5680794226937</v>
      </c>
      <c r="M279">
        <v>239.22135125038341</v>
      </c>
      <c r="N279">
        <v>1.2617390996455979E-2</v>
      </c>
      <c r="O279">
        <v>8.4652305814614248E-3</v>
      </c>
      <c r="P279">
        <v>-1.8193098035990121E-4</v>
      </c>
      <c r="Q279">
        <v>9.2261826831285809E-4</v>
      </c>
      <c r="R279">
        <v>7.7528561286474007E-3</v>
      </c>
    </row>
    <row r="280" spans="1:18" x14ac:dyDescent="0.35">
      <c r="A280" s="2">
        <v>45093</v>
      </c>
      <c r="B280">
        <v>279</v>
      </c>
      <c r="C280">
        <v>34299.12109375</v>
      </c>
      <c r="D280">
        <v>7642.7001953125</v>
      </c>
      <c r="E280">
        <v>7388.64990234375</v>
      </c>
      <c r="F280">
        <v>33706.078125</v>
      </c>
      <c r="G280">
        <v>1.278576135635376</v>
      </c>
      <c r="H280">
        <v>1.0945948362350459</v>
      </c>
      <c r="I280">
        <v>7.1292095253967002E-3</v>
      </c>
      <c r="J280">
        <v>34299.12109375</v>
      </c>
      <c r="K280">
        <v>9771.7740815423895</v>
      </c>
      <c r="L280">
        <v>8087.5780298540494</v>
      </c>
      <c r="M280">
        <v>240.29769323251529</v>
      </c>
      <c r="N280">
        <v>-3.166046108157627E-3</v>
      </c>
      <c r="O280">
        <v>1.096996822751484E-2</v>
      </c>
      <c r="P280">
        <v>2.3023007151770081E-2</v>
      </c>
      <c r="Q280">
        <v>4.4993558330226344E-3</v>
      </c>
      <c r="R280">
        <v>5.2267439067729352E-3</v>
      </c>
    </row>
    <row r="281" spans="1:18" x14ac:dyDescent="0.35">
      <c r="A281" s="2">
        <v>45097</v>
      </c>
      <c r="B281">
        <v>280</v>
      </c>
      <c r="C281">
        <v>34053.87109375</v>
      </c>
      <c r="D281">
        <v>7569.2998046875</v>
      </c>
      <c r="E281">
        <v>7294.169921875</v>
      </c>
      <c r="F281">
        <v>33388.91015625</v>
      </c>
      <c r="G281">
        <v>1.2794759273529051</v>
      </c>
      <c r="H281">
        <v>1.092430472373962</v>
      </c>
      <c r="I281">
        <v>7.0472659100877001E-3</v>
      </c>
      <c r="J281">
        <v>34053.87109375</v>
      </c>
      <c r="K281">
        <v>9684.7368870147038</v>
      </c>
      <c r="L281">
        <v>7968.3734933298547</v>
      </c>
      <c r="M281">
        <v>235.30052831912161</v>
      </c>
      <c r="N281">
        <v>-7.150328993260735E-3</v>
      </c>
      <c r="O281">
        <v>-8.9070002848394836E-3</v>
      </c>
      <c r="P281">
        <v>-1.47392131592633E-2</v>
      </c>
      <c r="Q281">
        <v>-2.079572569412225E-2</v>
      </c>
      <c r="R281">
        <v>-1.116529813750692E-2</v>
      </c>
    </row>
    <row r="282" spans="1:18" x14ac:dyDescent="0.35">
      <c r="A282" s="2">
        <v>45098</v>
      </c>
      <c r="B282">
        <v>281</v>
      </c>
      <c r="C282">
        <v>33951.51953125</v>
      </c>
      <c r="D282">
        <v>7559.2001953125</v>
      </c>
      <c r="E282">
        <v>7260.97021484375</v>
      </c>
      <c r="F282">
        <v>33575.140625</v>
      </c>
      <c r="G282">
        <v>1.2765359878540039</v>
      </c>
      <c r="H282">
        <v>1.0920368432998659</v>
      </c>
      <c r="I282">
        <v>7.0753879258270997E-3</v>
      </c>
      <c r="J282">
        <v>33951.51953125</v>
      </c>
      <c r="K282">
        <v>9649.5910887094215</v>
      </c>
      <c r="L282">
        <v>7929.2469927123147</v>
      </c>
      <c r="M282">
        <v>237.5571445860719</v>
      </c>
      <c r="N282">
        <v>-3.0055779038520298E-3</v>
      </c>
      <c r="O282">
        <v>-3.628988450105064E-3</v>
      </c>
      <c r="P282">
        <v>-4.9102242321211742E-3</v>
      </c>
      <c r="Q282">
        <v>9.5903578418228275E-3</v>
      </c>
      <c r="R282">
        <v>-8.6387855141988328E-4</v>
      </c>
    </row>
    <row r="283" spans="1:18" x14ac:dyDescent="0.35">
      <c r="A283" s="2">
        <v>45099</v>
      </c>
      <c r="B283">
        <v>282</v>
      </c>
      <c r="C283">
        <v>33946.7109375</v>
      </c>
      <c r="D283">
        <v>7502</v>
      </c>
      <c r="E283">
        <v>7203.27978515625</v>
      </c>
      <c r="F283">
        <v>33264.87890625</v>
      </c>
      <c r="G283">
        <v>1.2772045135498049</v>
      </c>
      <c r="H283">
        <v>1.099263548851013</v>
      </c>
      <c r="I283">
        <v>7.0577605373442999E-3</v>
      </c>
      <c r="J283">
        <v>33946.7109375</v>
      </c>
      <c r="K283">
        <v>9581.5882606506366</v>
      </c>
      <c r="L283">
        <v>7918.3028999976232</v>
      </c>
      <c r="M283">
        <v>234.77554962406811</v>
      </c>
      <c r="N283">
        <v>-1.4163117929300029E-4</v>
      </c>
      <c r="O283">
        <v>-7.0472238081001892E-3</v>
      </c>
      <c r="P283">
        <v>-1.38021841478142E-3</v>
      </c>
      <c r="Q283">
        <v>-1.1709161460290329E-2</v>
      </c>
      <c r="R283">
        <v>-4.6506737476834648E-3</v>
      </c>
    </row>
    <row r="284" spans="1:18" x14ac:dyDescent="0.35">
      <c r="A284" s="2">
        <v>45100</v>
      </c>
      <c r="B284">
        <v>283</v>
      </c>
      <c r="C284">
        <v>33727.4296875</v>
      </c>
      <c r="D284">
        <v>7461.89990234375</v>
      </c>
      <c r="E284">
        <v>7163.419921875</v>
      </c>
      <c r="F284">
        <v>32781.5390625</v>
      </c>
      <c r="G284">
        <v>1.274713516235352</v>
      </c>
      <c r="H284">
        <v>1.0958904027938841</v>
      </c>
      <c r="I284">
        <v>6.9915402959840004E-3</v>
      </c>
      <c r="J284">
        <v>33727.4296875</v>
      </c>
      <c r="K284">
        <v>9511.784662312828</v>
      </c>
      <c r="L284">
        <v>7850.3231435653306</v>
      </c>
      <c r="M284">
        <v>229.1934513198423</v>
      </c>
      <c r="N284">
        <v>-6.4595727816967319E-3</v>
      </c>
      <c r="O284">
        <v>-7.2851803311645416E-3</v>
      </c>
      <c r="P284">
        <v>-8.5851422067111383E-3</v>
      </c>
      <c r="Q284">
        <v>-2.377631875705977E-2</v>
      </c>
      <c r="R284">
        <v>-1.0383161184111121E-2</v>
      </c>
    </row>
    <row r="285" spans="1:18" x14ac:dyDescent="0.35">
      <c r="A285" s="2">
        <v>45103</v>
      </c>
      <c r="B285">
        <v>284</v>
      </c>
      <c r="C285">
        <v>33714.7109375</v>
      </c>
      <c r="D285">
        <v>7453.60009765625</v>
      </c>
      <c r="E285">
        <v>7184.35009765625</v>
      </c>
      <c r="F285">
        <v>32698.810546875</v>
      </c>
      <c r="G285">
        <v>1.272961020469666</v>
      </c>
      <c r="H285">
        <v>1.090667128562927</v>
      </c>
      <c r="I285">
        <v>6.9666506255963998E-3</v>
      </c>
      <c r="J285">
        <v>33714.7109375</v>
      </c>
      <c r="K285">
        <v>9488.1423864852986</v>
      </c>
      <c r="L285">
        <v>7835.7344916015281</v>
      </c>
      <c r="M285">
        <v>227.80118895264491</v>
      </c>
      <c r="N285">
        <v>-3.771040401787662E-4</v>
      </c>
      <c r="O285">
        <v>-2.485577277753559E-3</v>
      </c>
      <c r="P285">
        <v>-1.858350503158634E-3</v>
      </c>
      <c r="Q285">
        <v>-6.0746167012185603E-3</v>
      </c>
      <c r="R285">
        <v>-2.2972731899571501E-3</v>
      </c>
    </row>
    <row r="286" spans="1:18" x14ac:dyDescent="0.35">
      <c r="A286" s="2">
        <v>45104</v>
      </c>
      <c r="B286">
        <v>285</v>
      </c>
      <c r="C286">
        <v>33926.73828125</v>
      </c>
      <c r="D286">
        <v>7461.5</v>
      </c>
      <c r="E286">
        <v>7215.580078125</v>
      </c>
      <c r="F286">
        <v>32538.330078125</v>
      </c>
      <c r="G286">
        <v>1.2711971998214719</v>
      </c>
      <c r="H286">
        <v>1.091048002243042</v>
      </c>
      <c r="I286">
        <v>6.9705838087301001E-3</v>
      </c>
      <c r="J286">
        <v>33926.73828125</v>
      </c>
      <c r="K286">
        <v>9485.0379064679146</v>
      </c>
      <c r="L286">
        <v>7872.5442292629741</v>
      </c>
      <c r="M286">
        <v>226.81115680569371</v>
      </c>
      <c r="N286">
        <v>6.2888673179803964E-3</v>
      </c>
      <c r="O286">
        <v>-3.2719576613926549E-4</v>
      </c>
      <c r="P286">
        <v>4.6976754637231277E-3</v>
      </c>
      <c r="Q286">
        <v>-4.3460359074637411E-3</v>
      </c>
      <c r="R286">
        <v>2.017948562229943E-3</v>
      </c>
    </row>
    <row r="287" spans="1:18" x14ac:dyDescent="0.35">
      <c r="A287" s="2">
        <v>45105</v>
      </c>
      <c r="B287">
        <v>286</v>
      </c>
      <c r="C287">
        <v>33852.66015625</v>
      </c>
      <c r="D287">
        <v>7500.5</v>
      </c>
      <c r="E287">
        <v>7286.31982421875</v>
      </c>
      <c r="F287">
        <v>33193.98828125</v>
      </c>
      <c r="G287">
        <v>1.27446985244751</v>
      </c>
      <c r="H287">
        <v>1.0957223176956179</v>
      </c>
      <c r="I287">
        <v>6.9501395150151999E-3</v>
      </c>
      <c r="J287">
        <v>33852.66015625</v>
      </c>
      <c r="K287">
        <v>9559.161128282547</v>
      </c>
      <c r="L287">
        <v>7983.7832452644943</v>
      </c>
      <c r="M287">
        <v>230.70284961446711</v>
      </c>
      <c r="N287">
        <v>-2.1834732353549491E-3</v>
      </c>
      <c r="O287">
        <v>7.8147523020533072E-3</v>
      </c>
      <c r="P287">
        <v>1.4129995686532171E-2</v>
      </c>
      <c r="Q287">
        <v>1.715829531308E-2</v>
      </c>
      <c r="R287">
        <v>6.3156950277432292E-3</v>
      </c>
    </row>
    <row r="288" spans="1:18" x14ac:dyDescent="0.35">
      <c r="A288" s="2">
        <v>45106</v>
      </c>
      <c r="B288">
        <v>287</v>
      </c>
      <c r="C288">
        <v>34122.421875</v>
      </c>
      <c r="D288">
        <v>7471.7001953125</v>
      </c>
      <c r="E288">
        <v>7312.72998046875</v>
      </c>
      <c r="F288">
        <v>33234.140625</v>
      </c>
      <c r="G288">
        <v>1.2642544507980349</v>
      </c>
      <c r="H288">
        <v>1.091583847999573</v>
      </c>
      <c r="I288">
        <v>6.9257349769272E-3</v>
      </c>
      <c r="J288">
        <v>34122.421875</v>
      </c>
      <c r="K288">
        <v>9446.1302269523749</v>
      </c>
      <c r="L288">
        <v>7982.4579314619186</v>
      </c>
      <c r="M288">
        <v>230.1708501546797</v>
      </c>
      <c r="N288">
        <v>7.9687007610300675E-3</v>
      </c>
      <c r="O288">
        <v>-1.182435360313672E-2</v>
      </c>
      <c r="P288">
        <v>-1.660007244512762E-4</v>
      </c>
      <c r="Q288">
        <v>-2.3059943155294689E-3</v>
      </c>
      <c r="R288">
        <v>-8.3762471208000914E-4</v>
      </c>
    </row>
    <row r="289" spans="1:18" x14ac:dyDescent="0.35">
      <c r="A289" s="2">
        <v>45107</v>
      </c>
      <c r="B289">
        <v>288</v>
      </c>
      <c r="C289">
        <v>34407.6015625</v>
      </c>
      <c r="D289">
        <v>7531.5</v>
      </c>
      <c r="E289">
        <v>7400.06005859375</v>
      </c>
      <c r="F289">
        <v>33189.0390625</v>
      </c>
      <c r="G289">
        <v>1.2614636421203611</v>
      </c>
      <c r="H289">
        <v>1.0868029594421389</v>
      </c>
      <c r="I289">
        <v>6.9070314161585001E-3</v>
      </c>
      <c r="J289">
        <v>34407.6015625</v>
      </c>
      <c r="K289">
        <v>9500.7134206294995</v>
      </c>
      <c r="L289">
        <v>8042.4071717292554</v>
      </c>
      <c r="M289">
        <v>229.23773547679909</v>
      </c>
      <c r="N289">
        <v>8.3575453273714295E-3</v>
      </c>
      <c r="O289">
        <v>5.7783655704199974E-3</v>
      </c>
      <c r="P289">
        <v>7.510122919790696E-3</v>
      </c>
      <c r="Q289">
        <v>-4.0540089123078937E-3</v>
      </c>
      <c r="R289">
        <v>5.0167383115920618E-3</v>
      </c>
    </row>
    <row r="290" spans="1:18" x14ac:dyDescent="0.35">
      <c r="A290" s="2">
        <v>45110</v>
      </c>
      <c r="B290">
        <v>289</v>
      </c>
      <c r="C290">
        <v>34418.46875</v>
      </c>
      <c r="D290">
        <v>7527.2998046875</v>
      </c>
      <c r="E290">
        <v>7386.7001953125</v>
      </c>
      <c r="F290">
        <v>33753.328125</v>
      </c>
      <c r="G290">
        <v>1.2693254947662349</v>
      </c>
      <c r="H290">
        <v>1.090750455856323</v>
      </c>
      <c r="I290">
        <v>6.9253039145994004E-3</v>
      </c>
      <c r="J290">
        <v>34418.46875</v>
      </c>
      <c r="K290">
        <v>9554.5935488387477</v>
      </c>
      <c r="L290">
        <v>8057.0466053111013</v>
      </c>
      <c r="M290">
        <v>233.7520553948205</v>
      </c>
      <c r="N290">
        <v>3.158368211240159E-4</v>
      </c>
      <c r="O290">
        <v>5.6711665560036373E-3</v>
      </c>
      <c r="P290">
        <v>1.8202800814794971E-3</v>
      </c>
      <c r="Q290">
        <v>1.9692743468399328E-2</v>
      </c>
      <c r="R290">
        <v>5.948261397078514E-3</v>
      </c>
    </row>
    <row r="291" spans="1:18" x14ac:dyDescent="0.35">
      <c r="A291" s="2">
        <v>45112</v>
      </c>
      <c r="B291">
        <v>290</v>
      </c>
      <c r="C291">
        <v>34288.640625</v>
      </c>
      <c r="D291">
        <v>7442.10009765625</v>
      </c>
      <c r="E291">
        <v>7310.81005859375</v>
      </c>
      <c r="F291">
        <v>33338.69921875</v>
      </c>
      <c r="G291">
        <v>1.27176296710968</v>
      </c>
      <c r="H291">
        <v>1.088494658470154</v>
      </c>
      <c r="I291">
        <v>6.9249197361903004E-3</v>
      </c>
      <c r="J291">
        <v>34288.640625</v>
      </c>
      <c r="K291">
        <v>9464.5873017225531</v>
      </c>
      <c r="L291">
        <v>7957.7776978691691</v>
      </c>
      <c r="M291">
        <v>230.86781619883399</v>
      </c>
      <c r="N291">
        <v>-3.7720482553426078E-3</v>
      </c>
      <c r="O291">
        <v>-9.4202067996009831E-3</v>
      </c>
      <c r="P291">
        <v>-1.232075626526663E-2</v>
      </c>
      <c r="Q291">
        <v>-1.2338882715340669E-2</v>
      </c>
      <c r="R291">
        <v>-8.0347335116121368E-3</v>
      </c>
    </row>
    <row r="292" spans="1:18" x14ac:dyDescent="0.35">
      <c r="A292" s="2">
        <v>45113</v>
      </c>
      <c r="B292">
        <v>291</v>
      </c>
      <c r="C292">
        <v>33922.26171875</v>
      </c>
      <c r="D292">
        <v>7280.5</v>
      </c>
      <c r="E292">
        <v>7082.2900390625</v>
      </c>
      <c r="F292">
        <v>32773.01953125</v>
      </c>
      <c r="G292">
        <v>1.2704542875289919</v>
      </c>
      <c r="H292">
        <v>1.0856584310531621</v>
      </c>
      <c r="I292">
        <v>6.9209421546480004E-3</v>
      </c>
      <c r="J292">
        <v>33922.26171875</v>
      </c>
      <c r="K292">
        <v>9249.5424403548241</v>
      </c>
      <c r="L292">
        <v>7688.9478920720276</v>
      </c>
      <c r="M292">
        <v>226.8201724089304</v>
      </c>
      <c r="N292">
        <v>-1.0685139438945E-2</v>
      </c>
      <c r="O292">
        <v>-2.272099717740372E-2</v>
      </c>
      <c r="P292">
        <v>-3.3782020056821183E-2</v>
      </c>
      <c r="Q292">
        <v>-1.7532299895874681E-2</v>
      </c>
      <c r="R292">
        <v>-1.7975016913656171E-2</v>
      </c>
    </row>
    <row r="293" spans="1:18" x14ac:dyDescent="0.35">
      <c r="A293" s="2">
        <v>45114</v>
      </c>
      <c r="B293">
        <v>292</v>
      </c>
      <c r="C293">
        <v>33734.87890625</v>
      </c>
      <c r="D293">
        <v>7256.89990234375</v>
      </c>
      <c r="E293">
        <v>7111.8798828125</v>
      </c>
      <c r="F293">
        <v>32388.419921875</v>
      </c>
      <c r="G293">
        <v>1.274274945259094</v>
      </c>
      <c r="H293">
        <v>1.0890636444091799</v>
      </c>
      <c r="I293">
        <v>6.9468080945323E-3</v>
      </c>
      <c r="J293">
        <v>33734.87890625</v>
      </c>
      <c r="K293">
        <v>9247.2857258098084</v>
      </c>
      <c r="L293">
        <v>7745.289823776111</v>
      </c>
      <c r="M293">
        <v>224.99613768239249</v>
      </c>
      <c r="N293">
        <v>-5.5238891219457908E-3</v>
      </c>
      <c r="O293">
        <v>-2.4398120875357421E-4</v>
      </c>
      <c r="P293">
        <v>7.3276516494766852E-3</v>
      </c>
      <c r="Q293">
        <v>-8.0417658939496706E-3</v>
      </c>
      <c r="R293">
        <v>-3.1583380252466538E-3</v>
      </c>
    </row>
    <row r="294" spans="1:18" x14ac:dyDescent="0.35">
      <c r="A294" s="2">
        <v>45117</v>
      </c>
      <c r="B294">
        <v>293</v>
      </c>
      <c r="C294">
        <v>33944.3984375</v>
      </c>
      <c r="D294">
        <v>7273.7998046875</v>
      </c>
      <c r="E294">
        <v>7143.68994140625</v>
      </c>
      <c r="F294">
        <v>32189.73046875</v>
      </c>
      <c r="G294">
        <v>1.2838947772979741</v>
      </c>
      <c r="H294">
        <v>1.0969723463058469</v>
      </c>
      <c r="I294">
        <v>7.0319037654097E-3</v>
      </c>
      <c r="J294">
        <v>33944.3984375</v>
      </c>
      <c r="K294">
        <v>9338.7935803493019</v>
      </c>
      <c r="L294">
        <v>7836.4303163058939</v>
      </c>
      <c r="M294">
        <v>226.35508689072651</v>
      </c>
      <c r="N294">
        <v>6.210768736780059E-3</v>
      </c>
      <c r="O294">
        <v>9.8956447602878139E-3</v>
      </c>
      <c r="P294">
        <v>1.176721524997104E-2</v>
      </c>
      <c r="Q294">
        <v>6.0398779389374546E-3</v>
      </c>
      <c r="R294">
        <v>7.8376980355829642E-3</v>
      </c>
    </row>
    <row r="295" spans="1:18" x14ac:dyDescent="0.35">
      <c r="A295" s="2">
        <v>45118</v>
      </c>
      <c r="B295">
        <v>294</v>
      </c>
      <c r="C295">
        <v>34261.421875</v>
      </c>
      <c r="D295">
        <v>7282.5</v>
      </c>
      <c r="E295">
        <v>7220.009765625</v>
      </c>
      <c r="F295">
        <v>32203.5703125</v>
      </c>
      <c r="G295">
        <v>1.286471366882324</v>
      </c>
      <c r="H295">
        <v>1.1005944013595581</v>
      </c>
      <c r="I295">
        <v>7.0772912428024E-3</v>
      </c>
      <c r="J295">
        <v>34261.421875</v>
      </c>
      <c r="K295">
        <v>9368.7277293205261</v>
      </c>
      <c r="L295">
        <v>7946.3023258082103</v>
      </c>
      <c r="M295">
        <v>227.91404615962759</v>
      </c>
      <c r="N295">
        <v>9.3394919955267497E-3</v>
      </c>
      <c r="O295">
        <v>3.2053550293917881E-3</v>
      </c>
      <c r="P295">
        <v>1.402067077323421E-2</v>
      </c>
      <c r="Q295">
        <v>6.8872287798582574E-3</v>
      </c>
      <c r="R295">
        <v>7.4769161403233086E-3</v>
      </c>
    </row>
    <row r="296" spans="1:18" x14ac:dyDescent="0.35">
      <c r="A296" s="2">
        <v>45119</v>
      </c>
      <c r="B296">
        <v>295</v>
      </c>
      <c r="C296">
        <v>34347.4296875</v>
      </c>
      <c r="D296">
        <v>7416.10009765625</v>
      </c>
      <c r="E296">
        <v>7333.009765625</v>
      </c>
      <c r="F296">
        <v>31943.9296875</v>
      </c>
      <c r="G296">
        <v>1.2934770584106441</v>
      </c>
      <c r="H296">
        <v>1.101406455039978</v>
      </c>
      <c r="I296">
        <v>7.1368419975098999E-3</v>
      </c>
      <c r="J296">
        <v>34347.4296875</v>
      </c>
      <c r="K296">
        <v>9592.5553391952981</v>
      </c>
      <c r="L296">
        <v>8076.6242907305714</v>
      </c>
      <c r="M296">
        <v>227.9787789592533</v>
      </c>
      <c r="N296">
        <v>2.5103398456081121E-3</v>
      </c>
      <c r="O296">
        <v>2.3890929093208339E-2</v>
      </c>
      <c r="P296">
        <v>1.640032804932412E-2</v>
      </c>
      <c r="Q296">
        <v>2.8402286176065772E-4</v>
      </c>
      <c r="R296">
        <v>9.8682520434902887E-3</v>
      </c>
    </row>
    <row r="297" spans="1:18" x14ac:dyDescent="0.35">
      <c r="A297" s="2">
        <v>45120</v>
      </c>
      <c r="B297">
        <v>296</v>
      </c>
      <c r="C297">
        <v>34395.140625</v>
      </c>
      <c r="D297">
        <v>7440.2001953125</v>
      </c>
      <c r="E297">
        <v>7369.7998046875</v>
      </c>
      <c r="F297">
        <v>32419.330078125</v>
      </c>
      <c r="G297">
        <v>1.2996295690536499</v>
      </c>
      <c r="H297">
        <v>1.114454507827759</v>
      </c>
      <c r="I297">
        <v>7.2298737110865E-3</v>
      </c>
      <c r="J297">
        <v>34395.140625</v>
      </c>
      <c r="K297">
        <v>9669.5041735068662</v>
      </c>
      <c r="L297">
        <v>8213.3066141221207</v>
      </c>
      <c r="M297">
        <v>234.3876622628718</v>
      </c>
      <c r="N297">
        <v>1.3890686416446749E-3</v>
      </c>
      <c r="O297">
        <v>8.0217243050091369E-3</v>
      </c>
      <c r="P297">
        <v>1.692319940503095E-2</v>
      </c>
      <c r="Q297">
        <v>2.8111753790750479E-2</v>
      </c>
      <c r="R297">
        <v>1.0276815446813799E-2</v>
      </c>
    </row>
    <row r="298" spans="1:18" x14ac:dyDescent="0.35">
      <c r="A298" s="2">
        <v>45121</v>
      </c>
      <c r="B298">
        <v>297</v>
      </c>
      <c r="C298">
        <v>34509.03125</v>
      </c>
      <c r="D298">
        <v>7434.60009765625</v>
      </c>
      <c r="E298">
        <v>7374.5400390625</v>
      </c>
      <c r="F298">
        <v>32391.259765625</v>
      </c>
      <c r="G298">
        <v>1.3128528594970701</v>
      </c>
      <c r="H298">
        <v>1.1223469972610469</v>
      </c>
      <c r="I298">
        <v>7.2424408625904003E-3</v>
      </c>
      <c r="J298">
        <v>34509.03125</v>
      </c>
      <c r="K298">
        <v>9760.535997425206</v>
      </c>
      <c r="L298">
        <v>8276.7928690231638</v>
      </c>
      <c r="M298">
        <v>234.59178331734279</v>
      </c>
      <c r="N298">
        <v>3.3112417315490639E-3</v>
      </c>
      <c r="O298">
        <v>9.4143217981905725E-3</v>
      </c>
      <c r="P298">
        <v>7.7296828042294763E-3</v>
      </c>
      <c r="Q298">
        <v>8.7086944978431724E-4</v>
      </c>
      <c r="R298">
        <v>5.0959354024566082E-3</v>
      </c>
    </row>
    <row r="299" spans="1:18" x14ac:dyDescent="0.35">
      <c r="A299" s="2">
        <v>45125</v>
      </c>
      <c r="B299">
        <v>298</v>
      </c>
      <c r="C299">
        <v>34951.9296875</v>
      </c>
      <c r="D299">
        <v>7453.7001953125</v>
      </c>
      <c r="E299">
        <v>7319.18017578125</v>
      </c>
      <c r="F299">
        <v>32493.890625</v>
      </c>
      <c r="G299">
        <v>1.307172417640686</v>
      </c>
      <c r="H299">
        <v>1.1237596273422239</v>
      </c>
      <c r="I299">
        <v>7.2082979899125996E-3</v>
      </c>
      <c r="J299">
        <v>34951.9296875</v>
      </c>
      <c r="K299">
        <v>9743.2713046754943</v>
      </c>
      <c r="L299">
        <v>8224.9991867865301</v>
      </c>
      <c r="M299">
        <v>234.22564647662739</v>
      </c>
      <c r="N299">
        <v>1.2834276172270179E-2</v>
      </c>
      <c r="O299">
        <v>-1.768826297476545E-3</v>
      </c>
      <c r="P299">
        <v>-6.2576994563289254E-3</v>
      </c>
      <c r="Q299">
        <v>-1.5607402592621169E-3</v>
      </c>
      <c r="R299">
        <v>3.6651445821797922E-3</v>
      </c>
    </row>
    <row r="300" spans="1:18" x14ac:dyDescent="0.35">
      <c r="A300" s="2">
        <v>45126</v>
      </c>
      <c r="B300">
        <v>299</v>
      </c>
      <c r="C300">
        <v>35061.2109375</v>
      </c>
      <c r="D300">
        <v>7588.2001953125</v>
      </c>
      <c r="E300">
        <v>7326.93994140625</v>
      </c>
      <c r="F300">
        <v>32896.03125</v>
      </c>
      <c r="G300">
        <v>1.303508996963501</v>
      </c>
      <c r="H300">
        <v>1.122889041900635</v>
      </c>
      <c r="I300">
        <v>7.1928478051309997E-3</v>
      </c>
      <c r="J300">
        <v>35061.2109375</v>
      </c>
      <c r="K300">
        <v>9891.2872253500391</v>
      </c>
      <c r="L300">
        <v>8227.3405708691571</v>
      </c>
      <c r="M300">
        <v>236.6161461740833</v>
      </c>
      <c r="N300">
        <v>3.1266156397391498E-3</v>
      </c>
      <c r="O300">
        <v>1.519160413849052E-2</v>
      </c>
      <c r="P300">
        <v>2.8466678591154698E-4</v>
      </c>
      <c r="Q300">
        <v>1.020596904487325E-2</v>
      </c>
      <c r="R300">
        <v>7.8777879850086222E-3</v>
      </c>
    </row>
    <row r="301" spans="1:18" x14ac:dyDescent="0.35">
      <c r="A301" s="2">
        <v>45127</v>
      </c>
      <c r="B301">
        <v>300</v>
      </c>
      <c r="C301">
        <v>35225.1796875</v>
      </c>
      <c r="D301">
        <v>7646.10009765625</v>
      </c>
      <c r="E301">
        <v>7384.91015625</v>
      </c>
      <c r="F301">
        <v>32490.51953125</v>
      </c>
      <c r="G301">
        <v>1.293979167938232</v>
      </c>
      <c r="H301">
        <v>1.1205234527587891</v>
      </c>
      <c r="I301">
        <v>7.1634260405444997E-3</v>
      </c>
      <c r="J301">
        <v>35225.1796875</v>
      </c>
      <c r="K301">
        <v>9893.894242337672</v>
      </c>
      <c r="L301">
        <v>8274.9650265946984</v>
      </c>
      <c r="M301">
        <v>232.7434336809759</v>
      </c>
      <c r="N301">
        <v>4.6766425236222098E-3</v>
      </c>
      <c r="O301">
        <v>2.6356700884710982E-4</v>
      </c>
      <c r="P301">
        <v>5.7885601447162927E-3</v>
      </c>
      <c r="Q301">
        <v>-1.6367067741261069E-2</v>
      </c>
      <c r="R301">
        <v>-7.4483042167756714E-4</v>
      </c>
    </row>
    <row r="302" spans="1:18" x14ac:dyDescent="0.35">
      <c r="A302" s="2">
        <v>45128</v>
      </c>
      <c r="B302">
        <v>301</v>
      </c>
      <c r="C302">
        <v>35227.69140625</v>
      </c>
      <c r="D302">
        <v>7663.7001953125</v>
      </c>
      <c r="E302">
        <v>7432.77001953125</v>
      </c>
      <c r="F302">
        <v>32304.25</v>
      </c>
      <c r="G302">
        <v>1.287233233451843</v>
      </c>
      <c r="H302">
        <v>1.1137098073959351</v>
      </c>
      <c r="I302">
        <v>7.1498027465688998E-3</v>
      </c>
      <c r="J302">
        <v>35227.69140625</v>
      </c>
      <c r="K302">
        <v>9864.9695826176321</v>
      </c>
      <c r="L302">
        <v>8277.9488668704289</v>
      </c>
      <c r="M302">
        <v>230.96901537584839</v>
      </c>
      <c r="N302">
        <v>7.1304639813973836E-5</v>
      </c>
      <c r="O302">
        <v>-2.9234858400108981E-3</v>
      </c>
      <c r="P302">
        <v>3.6058645156100688E-4</v>
      </c>
      <c r="Q302">
        <v>-7.6239242373632443E-3</v>
      </c>
      <c r="R302">
        <v>-2.337250098394228E-3</v>
      </c>
    </row>
    <row r="303" spans="1:18" x14ac:dyDescent="0.35">
      <c r="A303" s="2">
        <v>45131</v>
      </c>
      <c r="B303">
        <v>302</v>
      </c>
      <c r="C303">
        <v>35411.23828125</v>
      </c>
      <c r="D303">
        <v>7678.60009765625</v>
      </c>
      <c r="E303">
        <v>7427.31005859375</v>
      </c>
      <c r="F303">
        <v>32700.939453125</v>
      </c>
      <c r="G303">
        <v>1.285347104072571</v>
      </c>
      <c r="H303">
        <v>1.1125326156616211</v>
      </c>
      <c r="I303">
        <v>7.0546737213403E-3</v>
      </c>
      <c r="J303">
        <v>35411.23828125</v>
      </c>
      <c r="K303">
        <v>9869.6663988538203</v>
      </c>
      <c r="L303">
        <v>8263.1246868171729</v>
      </c>
      <c r="M303">
        <v>230.69445822310121</v>
      </c>
      <c r="N303">
        <v>5.2103009783786014E-3</v>
      </c>
      <c r="O303">
        <v>4.7611056444241129E-4</v>
      </c>
      <c r="P303">
        <v>-1.790803530157592E-3</v>
      </c>
      <c r="Q303">
        <v>-1.1887185486781911E-3</v>
      </c>
      <c r="R303">
        <v>1.8101294979327659E-3</v>
      </c>
    </row>
    <row r="304" spans="1:18" x14ac:dyDescent="0.35">
      <c r="A304" s="2">
        <v>45132</v>
      </c>
      <c r="B304">
        <v>303</v>
      </c>
      <c r="C304">
        <v>35438.0703125</v>
      </c>
      <c r="D304">
        <v>7691.7998046875</v>
      </c>
      <c r="E304">
        <v>7415.4501953125</v>
      </c>
      <c r="F304">
        <v>32682.509765625</v>
      </c>
      <c r="G304">
        <v>1.2812627553939819</v>
      </c>
      <c r="H304">
        <v>1.1063170433044429</v>
      </c>
      <c r="I304">
        <v>7.0660390439197E-3</v>
      </c>
      <c r="J304">
        <v>35438.0703125</v>
      </c>
      <c r="K304">
        <v>9855.2166116927983</v>
      </c>
      <c r="L304">
        <v>8203.838934849482</v>
      </c>
      <c r="M304">
        <v>230.93589005719309</v>
      </c>
      <c r="N304">
        <v>7.5772643240790138E-4</v>
      </c>
      <c r="O304">
        <v>-1.4640603417659379E-3</v>
      </c>
      <c r="P304">
        <v>-7.1747376706385868E-3</v>
      </c>
      <c r="Q304">
        <v>1.0465437095954491E-3</v>
      </c>
      <c r="R304">
        <v>-6.4429255471138975E-4</v>
      </c>
    </row>
    <row r="305" spans="1:18" x14ac:dyDescent="0.35">
      <c r="A305" s="2">
        <v>45133</v>
      </c>
      <c r="B305">
        <v>304</v>
      </c>
      <c r="C305">
        <v>35520.12109375</v>
      </c>
      <c r="D305">
        <v>7676.89990234375</v>
      </c>
      <c r="E305">
        <v>7315.06982421875</v>
      </c>
      <c r="F305">
        <v>32668.33984375</v>
      </c>
      <c r="G305">
        <v>1.2893908023834231</v>
      </c>
      <c r="H305">
        <v>1.1050456762313841</v>
      </c>
      <c r="I305">
        <v>7.0965776035492997E-3</v>
      </c>
      <c r="J305">
        <v>35520.12109375</v>
      </c>
      <c r="K305">
        <v>9898.5241249002283</v>
      </c>
      <c r="L305">
        <v>8083.4862805836037</v>
      </c>
      <c r="M305">
        <v>231.83340888029349</v>
      </c>
      <c r="N305">
        <v>2.3153286995161171E-3</v>
      </c>
      <c r="O305">
        <v>4.3943745646388699E-3</v>
      </c>
      <c r="P305">
        <v>-1.4670284877805971E-2</v>
      </c>
      <c r="Q305">
        <v>3.8864414832968648E-3</v>
      </c>
      <c r="R305">
        <v>1.5547036580768839E-3</v>
      </c>
    </row>
    <row r="306" spans="1:18" x14ac:dyDescent="0.35">
      <c r="A306" s="2">
        <v>45134</v>
      </c>
      <c r="B306">
        <v>305</v>
      </c>
      <c r="C306">
        <v>35282.71875</v>
      </c>
      <c r="D306">
        <v>7692.7998046875</v>
      </c>
      <c r="E306">
        <v>7465.240234375</v>
      </c>
      <c r="F306">
        <v>32891.16015625</v>
      </c>
      <c r="G306">
        <v>1.292724609375</v>
      </c>
      <c r="H306">
        <v>1.107836842536926</v>
      </c>
      <c r="I306">
        <v>7.1241813865977003E-3</v>
      </c>
      <c r="J306">
        <v>35282.71875</v>
      </c>
      <c r="K306">
        <v>9944.6716225147247</v>
      </c>
      <c r="L306">
        <v>8270.2681700296253</v>
      </c>
      <c r="M306">
        <v>234.32259096876021</v>
      </c>
      <c r="N306">
        <v>-6.6836017569706918E-3</v>
      </c>
      <c r="O306">
        <v>4.6620584071124238E-3</v>
      </c>
      <c r="P306">
        <v>2.310660066247272E-2</v>
      </c>
      <c r="Q306">
        <v>1.073694296473016E-2</v>
      </c>
      <c r="R306">
        <v>3.1832254785387529E-3</v>
      </c>
    </row>
    <row r="307" spans="1:18" x14ac:dyDescent="0.35">
      <c r="A307" s="2">
        <v>45135</v>
      </c>
      <c r="B307">
        <v>306</v>
      </c>
      <c r="C307">
        <v>35459.2890625</v>
      </c>
      <c r="D307">
        <v>7694.2998046875</v>
      </c>
      <c r="E307">
        <v>7476.47021484375</v>
      </c>
      <c r="F307">
        <v>32759.23046875</v>
      </c>
      <c r="G307">
        <v>1.279377698898315</v>
      </c>
      <c r="H307">
        <v>1.097875595092773</v>
      </c>
      <c r="I307">
        <v>7.2012905535475003E-3</v>
      </c>
      <c r="J307">
        <v>35459.2890625</v>
      </c>
      <c r="K307">
        <v>9843.9155787548516</v>
      </c>
      <c r="L307">
        <v>8208.2341863149777</v>
      </c>
      <c r="M307">
        <v>235.9087369160948</v>
      </c>
      <c r="N307">
        <v>5.0044417991457202E-3</v>
      </c>
      <c r="O307">
        <v>-1.01316612136052E-2</v>
      </c>
      <c r="P307">
        <v>-7.5008430729550657E-3</v>
      </c>
      <c r="Q307">
        <v>6.7690696862692254E-3</v>
      </c>
      <c r="R307">
        <v>-4.3399201446493431E-4</v>
      </c>
    </row>
    <row r="308" spans="1:18" x14ac:dyDescent="0.35">
      <c r="A308" s="2">
        <v>45138</v>
      </c>
      <c r="B308">
        <v>307</v>
      </c>
      <c r="C308">
        <v>35559.53125</v>
      </c>
      <c r="D308">
        <v>7699.39990234375</v>
      </c>
      <c r="E308">
        <v>7497.77978515625</v>
      </c>
      <c r="F308">
        <v>33172.21875</v>
      </c>
      <c r="G308">
        <v>1.2853965759277339</v>
      </c>
      <c r="H308">
        <v>1.1024264097213741</v>
      </c>
      <c r="I308">
        <v>7.1043921568966998E-3</v>
      </c>
      <c r="J308">
        <v>35559.53125</v>
      </c>
      <c r="K308">
        <v>9896.7822711709887</v>
      </c>
      <c r="L308">
        <v>8265.7504494313016</v>
      </c>
      <c r="M308">
        <v>235.66845071436171</v>
      </c>
      <c r="N308">
        <v>2.8269655187760372E-3</v>
      </c>
      <c r="O308">
        <v>5.370494290933836E-3</v>
      </c>
      <c r="P308">
        <v>7.0071420735311474E-3</v>
      </c>
      <c r="Q308">
        <v>-1.0185557553921141E-3</v>
      </c>
      <c r="R308">
        <v>3.238937551065258E-3</v>
      </c>
    </row>
    <row r="309" spans="1:18" x14ac:dyDescent="0.35">
      <c r="A309" s="2">
        <v>45139</v>
      </c>
      <c r="B309">
        <v>308</v>
      </c>
      <c r="C309">
        <v>35630.6796875</v>
      </c>
      <c r="D309">
        <v>7666.2998046875</v>
      </c>
      <c r="E309">
        <v>7406.080078125</v>
      </c>
      <c r="F309">
        <v>33476.578125</v>
      </c>
      <c r="G309">
        <v>1.2834005355834961</v>
      </c>
      <c r="H309">
        <v>1.099759101867676</v>
      </c>
      <c r="I309">
        <v>7.0262713245446999E-3</v>
      </c>
      <c r="J309">
        <v>35630.6796875</v>
      </c>
      <c r="K309">
        <v>9838.933275279589</v>
      </c>
      <c r="L309">
        <v>8144.9039750788361</v>
      </c>
      <c r="M309">
        <v>235.21552092356791</v>
      </c>
      <c r="N309">
        <v>2.0008260795056909E-3</v>
      </c>
      <c r="O309">
        <v>-5.8452327540752247E-3</v>
      </c>
      <c r="P309">
        <v>-1.4620145513923649E-2</v>
      </c>
      <c r="Q309">
        <v>-1.9218940397870421E-3</v>
      </c>
      <c r="R309">
        <v>-2.7996327537700648E-3</v>
      </c>
    </row>
    <row r="310" spans="1:18" x14ac:dyDescent="0.35">
      <c r="A310" s="2">
        <v>45140</v>
      </c>
      <c r="B310">
        <v>309</v>
      </c>
      <c r="C310">
        <v>35282.51953125</v>
      </c>
      <c r="D310">
        <v>7561.60009765625</v>
      </c>
      <c r="E310">
        <v>7312.83984375</v>
      </c>
      <c r="F310">
        <v>32707.689453125</v>
      </c>
      <c r="G310">
        <v>1.2795741558074949</v>
      </c>
      <c r="H310">
        <v>1.1007881164550779</v>
      </c>
      <c r="I310">
        <v>6.9944743055312996E-3</v>
      </c>
      <c r="J310">
        <v>35282.51953125</v>
      </c>
      <c r="K310">
        <v>9675.6280615123687</v>
      </c>
      <c r="L310">
        <v>8049.8871975392094</v>
      </c>
      <c r="M310">
        <v>228.7730934731799</v>
      </c>
      <c r="N310">
        <v>-9.7713588206441715E-3</v>
      </c>
      <c r="O310">
        <v>-1.659785763336008E-2</v>
      </c>
      <c r="P310">
        <v>-1.166579468958173E-2</v>
      </c>
      <c r="Q310">
        <v>-2.7389465733774539E-2</v>
      </c>
      <c r="R310">
        <v>-1.553237343397878E-2</v>
      </c>
    </row>
    <row r="311" spans="1:18" x14ac:dyDescent="0.35">
      <c r="A311" s="2">
        <v>45141</v>
      </c>
      <c r="B311">
        <v>310</v>
      </c>
      <c r="C311">
        <v>35215.890625</v>
      </c>
      <c r="D311">
        <v>7529.2001953125</v>
      </c>
      <c r="E311">
        <v>7260.52978515625</v>
      </c>
      <c r="F311">
        <v>32159.279296875</v>
      </c>
      <c r="G311">
        <v>1.2720379829406741</v>
      </c>
      <c r="H311">
        <v>1.0944151878356929</v>
      </c>
      <c r="I311">
        <v>6.9762253102767999E-3</v>
      </c>
      <c r="J311">
        <v>35215.890625</v>
      </c>
      <c r="K311">
        <v>9577.4286296018399</v>
      </c>
      <c r="L311">
        <v>7946.0340686084237</v>
      </c>
      <c r="M311">
        <v>224.35037819112009</v>
      </c>
      <c r="N311">
        <v>-1.8884395767424509E-3</v>
      </c>
      <c r="O311">
        <v>-1.0149153242169921E-2</v>
      </c>
      <c r="P311">
        <v>-1.2901190585941641E-2</v>
      </c>
      <c r="Q311">
        <v>-1.933232276101704E-2</v>
      </c>
      <c r="R311">
        <v>-8.9567054141455275E-3</v>
      </c>
    </row>
    <row r="312" spans="1:18" x14ac:dyDescent="0.35">
      <c r="A312" s="2">
        <v>45142</v>
      </c>
      <c r="B312">
        <v>311</v>
      </c>
      <c r="C312">
        <v>35065.62109375</v>
      </c>
      <c r="D312">
        <v>7564.39990234375</v>
      </c>
      <c r="E312">
        <v>7315.06982421875</v>
      </c>
      <c r="F312">
        <v>32192.75</v>
      </c>
      <c r="G312">
        <v>1.271633625030518</v>
      </c>
      <c r="H312">
        <v>1.0951583385467529</v>
      </c>
      <c r="I312">
        <v>7.0127207218428E-3</v>
      </c>
      <c r="J312">
        <v>35065.62109375</v>
      </c>
      <c r="K312">
        <v>9619.145268997876</v>
      </c>
      <c r="L312">
        <v>8011.1597150448943</v>
      </c>
      <c r="M312">
        <v>225.75876501810481</v>
      </c>
      <c r="N312">
        <v>-4.2670944446687731E-3</v>
      </c>
      <c r="O312">
        <v>4.3557243817091704E-3</v>
      </c>
      <c r="P312">
        <v>8.195993859849704E-3</v>
      </c>
      <c r="Q312">
        <v>6.277621808976841E-3</v>
      </c>
      <c r="R312">
        <v>1.6750032844255801E-3</v>
      </c>
    </row>
    <row r="313" spans="1:18" x14ac:dyDescent="0.35">
      <c r="A313" s="2">
        <v>45145</v>
      </c>
      <c r="B313">
        <v>312</v>
      </c>
      <c r="C313">
        <v>35473.12890625</v>
      </c>
      <c r="D313">
        <v>7554.5</v>
      </c>
      <c r="E313">
        <v>7319.759765625</v>
      </c>
      <c r="F313">
        <v>32254.560546875</v>
      </c>
      <c r="G313">
        <v>1.274794816970825</v>
      </c>
      <c r="H313">
        <v>1.1002674102783201</v>
      </c>
      <c r="I313">
        <v>7.0484081176288996E-3</v>
      </c>
      <c r="J313">
        <v>35473.12890625</v>
      </c>
      <c r="K313">
        <v>9630.4374448060989</v>
      </c>
      <c r="L313">
        <v>8053.6931211836636</v>
      </c>
      <c r="M313">
        <v>227.34330638914659</v>
      </c>
      <c r="N313">
        <v>1.1621291732164311E-2</v>
      </c>
      <c r="O313">
        <v>1.1739271517832159E-3</v>
      </c>
      <c r="P313">
        <v>5.3092695254710609E-3</v>
      </c>
      <c r="Q313">
        <v>7.0187368845444631E-3</v>
      </c>
      <c r="R313">
        <v>6.9353691678566871E-3</v>
      </c>
    </row>
    <row r="314" spans="1:18" x14ac:dyDescent="0.35">
      <c r="A314" s="2">
        <v>45146</v>
      </c>
      <c r="B314">
        <v>313</v>
      </c>
      <c r="C314">
        <v>35314.48828125</v>
      </c>
      <c r="D314">
        <v>7527.39990234375</v>
      </c>
      <c r="E314">
        <v>7269.47021484375</v>
      </c>
      <c r="F314">
        <v>32377.2890625</v>
      </c>
      <c r="G314">
        <v>1.2782002687454219</v>
      </c>
      <c r="H314">
        <v>1.1003158092498779</v>
      </c>
      <c r="I314">
        <v>7.0163620543884997E-3</v>
      </c>
      <c r="J314">
        <v>35314.48828125</v>
      </c>
      <c r="K314">
        <v>9621.5245781300473</v>
      </c>
      <c r="L314">
        <v>7998.7130022636848</v>
      </c>
      <c r="M314">
        <v>227.17078240209281</v>
      </c>
      <c r="N314">
        <v>-4.4721351031442591E-3</v>
      </c>
      <c r="O314">
        <v>-9.2548928614433201E-4</v>
      </c>
      <c r="P314">
        <v>-6.826696534458776E-3</v>
      </c>
      <c r="Q314">
        <v>-7.5886987742879164E-4</v>
      </c>
      <c r="R314">
        <v>-2.9009444560326391E-3</v>
      </c>
    </row>
    <row r="315" spans="1:18" x14ac:dyDescent="0.35">
      <c r="A315" s="2">
        <v>45147</v>
      </c>
      <c r="B315">
        <v>314</v>
      </c>
      <c r="C315">
        <v>35123.359375</v>
      </c>
      <c r="D315">
        <v>7587.2998046875</v>
      </c>
      <c r="E315">
        <v>7322.0400390625</v>
      </c>
      <c r="F315">
        <v>32204.330078125</v>
      </c>
      <c r="G315">
        <v>1.2741613388061519</v>
      </c>
      <c r="H315">
        <v>1.0958904027938841</v>
      </c>
      <c r="I315">
        <v>6.9794385799074E-3</v>
      </c>
      <c r="J315">
        <v>35123.359375</v>
      </c>
      <c r="K315">
        <v>9667.4440770642832</v>
      </c>
      <c r="L315">
        <v>8024.1534076811531</v>
      </c>
      <c r="M315">
        <v>224.76814378733789</v>
      </c>
      <c r="N315">
        <v>-5.412195264669295E-3</v>
      </c>
      <c r="O315">
        <v>4.7725803287570479E-3</v>
      </c>
      <c r="P315">
        <v>3.18056234925157E-3</v>
      </c>
      <c r="Q315">
        <v>-1.057635400710211E-2</v>
      </c>
      <c r="R315">
        <v>-2.530318573735868E-3</v>
      </c>
    </row>
    <row r="316" spans="1:18" x14ac:dyDescent="0.35">
      <c r="A316" s="2">
        <v>45148</v>
      </c>
      <c r="B316">
        <v>315</v>
      </c>
      <c r="C316">
        <v>35176.1484375</v>
      </c>
      <c r="D316">
        <v>7618.60009765625</v>
      </c>
      <c r="E316">
        <v>7433.6201171875</v>
      </c>
      <c r="F316">
        <v>32473.650390625</v>
      </c>
      <c r="G316">
        <v>1.272005677223206</v>
      </c>
      <c r="H316">
        <v>1.097767114639282</v>
      </c>
      <c r="I316">
        <v>6.9576347184442996E-3</v>
      </c>
      <c r="J316">
        <v>35176.1484375</v>
      </c>
      <c r="K316">
        <v>9690.9025767120183</v>
      </c>
      <c r="L316">
        <v>8160.3837073694449</v>
      </c>
      <c r="M316">
        <v>225.9397973924348</v>
      </c>
      <c r="N316">
        <v>1.5029616596859969E-3</v>
      </c>
      <c r="O316">
        <v>2.4265461957406749E-3</v>
      </c>
      <c r="P316">
        <v>1.6977529312673049E-2</v>
      </c>
      <c r="Q316">
        <v>5.212720919230529E-3</v>
      </c>
      <c r="R316">
        <v>4.0694456377100121E-3</v>
      </c>
    </row>
    <row r="317" spans="1:18" x14ac:dyDescent="0.35">
      <c r="A317" s="2">
        <v>45152</v>
      </c>
      <c r="B317">
        <v>316</v>
      </c>
      <c r="C317">
        <v>35307.62890625</v>
      </c>
      <c r="D317">
        <v>7507.2001953125</v>
      </c>
      <c r="E317">
        <v>7348.83984375</v>
      </c>
      <c r="F317">
        <v>32059.91015625</v>
      </c>
      <c r="G317">
        <v>1.2695027589797969</v>
      </c>
      <c r="H317">
        <v>1.0944391489028931</v>
      </c>
      <c r="I317">
        <v>6.9052665828443997E-3</v>
      </c>
      <c r="J317">
        <v>35307.62890625</v>
      </c>
      <c r="K317">
        <v>9530.4113601628924</v>
      </c>
      <c r="L317">
        <v>8042.8580240174197</v>
      </c>
      <c r="M317">
        <v>221.3822262509469</v>
      </c>
      <c r="N317">
        <v>3.7377733091958909E-3</v>
      </c>
      <c r="O317">
        <v>-1.6561018468475689E-2</v>
      </c>
      <c r="P317">
        <v>-1.440198004977278E-2</v>
      </c>
      <c r="Q317">
        <v>-2.0171617369258099E-2</v>
      </c>
      <c r="R317">
        <v>-8.9477176956932469E-3</v>
      </c>
    </row>
    <row r="318" spans="1:18" x14ac:dyDescent="0.35">
      <c r="A318" s="2">
        <v>45153</v>
      </c>
      <c r="B318">
        <v>317</v>
      </c>
      <c r="C318">
        <v>34946.390625</v>
      </c>
      <c r="D318">
        <v>7389.60009765625</v>
      </c>
      <c r="E318">
        <v>7267.7001953125</v>
      </c>
      <c r="F318">
        <v>32238.890625</v>
      </c>
      <c r="G318">
        <v>1.2685203552246089</v>
      </c>
      <c r="H318">
        <v>1.090988397598267</v>
      </c>
      <c r="I318">
        <v>6.8758295642835001E-3</v>
      </c>
      <c r="J318">
        <v>34946.390625</v>
      </c>
      <c r="K318">
        <v>9373.8581408467144</v>
      </c>
      <c r="L318">
        <v>7928.9765903085936</v>
      </c>
      <c r="M318">
        <v>221.6691172790772</v>
      </c>
      <c r="N318">
        <v>-1.0231167949826699E-2</v>
      </c>
      <c r="O318">
        <v>-1.6426701156948002E-2</v>
      </c>
      <c r="P318">
        <v>-1.4159324131888921E-2</v>
      </c>
      <c r="Q318">
        <v>1.2959081358459019E-3</v>
      </c>
      <c r="R318">
        <v>-1.0177228313034791E-2</v>
      </c>
    </row>
    <row r="319" spans="1:18" x14ac:dyDescent="0.35">
      <c r="A319" s="2">
        <v>45154</v>
      </c>
      <c r="B319">
        <v>318</v>
      </c>
      <c r="C319">
        <v>34765.73828125</v>
      </c>
      <c r="D319">
        <v>7356.89990234375</v>
      </c>
      <c r="E319">
        <v>7260.25</v>
      </c>
      <c r="F319">
        <v>31766.8203125</v>
      </c>
      <c r="G319">
        <v>1.270131587982178</v>
      </c>
      <c r="H319">
        <v>1.0904173851013179</v>
      </c>
      <c r="I319">
        <v>6.8677544383763996E-3</v>
      </c>
      <c r="J319">
        <v>34765.73828125</v>
      </c>
      <c r="K319">
        <v>9344.2309555897937</v>
      </c>
      <c r="L319">
        <v>7916.7028201818466</v>
      </c>
      <c r="M319">
        <v>218.16672119427739</v>
      </c>
      <c r="N319">
        <v>-5.1694135079222159E-3</v>
      </c>
      <c r="O319">
        <v>-3.160618052007846E-3</v>
      </c>
      <c r="P319">
        <v>-1.5479639757984831E-3</v>
      </c>
      <c r="Q319">
        <v>-1.5800108412893029E-2</v>
      </c>
      <c r="R319">
        <v>-6.3307688989296951E-3</v>
      </c>
    </row>
    <row r="320" spans="1:18" x14ac:dyDescent="0.35">
      <c r="A320" s="2">
        <v>45155</v>
      </c>
      <c r="B320">
        <v>319</v>
      </c>
      <c r="C320">
        <v>34474.828125</v>
      </c>
      <c r="D320">
        <v>7310.2001953125</v>
      </c>
      <c r="E320">
        <v>7191.740234375</v>
      </c>
      <c r="F320">
        <v>31626</v>
      </c>
      <c r="G320">
        <v>1.2728151082992549</v>
      </c>
      <c r="H320">
        <v>1.0874884128570561</v>
      </c>
      <c r="I320">
        <v>6.8337288983750001E-3</v>
      </c>
      <c r="J320">
        <v>34474.828125</v>
      </c>
      <c r="K320">
        <v>9304.5332532859175</v>
      </c>
      <c r="L320">
        <v>7820.9341731606983</v>
      </c>
      <c r="M320">
        <v>216.1235101400078</v>
      </c>
      <c r="N320">
        <v>-8.3677255433661779E-3</v>
      </c>
      <c r="O320">
        <v>-4.2483648459190606E-3</v>
      </c>
      <c r="P320">
        <v>-1.2097037011040481E-2</v>
      </c>
      <c r="Q320">
        <v>-9.365365364088718E-3</v>
      </c>
      <c r="R320">
        <v>-7.7043764450439806E-3</v>
      </c>
    </row>
    <row r="321" spans="1:18" x14ac:dyDescent="0.35">
      <c r="A321" s="2">
        <v>45156</v>
      </c>
      <c r="B321">
        <v>320</v>
      </c>
      <c r="C321">
        <v>34500.66015625</v>
      </c>
      <c r="D321">
        <v>7262.39990234375</v>
      </c>
      <c r="E321">
        <v>7164.10986328125</v>
      </c>
      <c r="F321">
        <v>31450.759765625</v>
      </c>
      <c r="G321">
        <v>1.2750222682952881</v>
      </c>
      <c r="H321">
        <v>1.0874648094177251</v>
      </c>
      <c r="I321">
        <v>6.8627583417081002E-3</v>
      </c>
      <c r="J321">
        <v>34500.66015625</v>
      </c>
      <c r="K321">
        <v>9259.7215967538068</v>
      </c>
      <c r="L321">
        <v>7790.7173671207856</v>
      </c>
      <c r="M321">
        <v>215.83896393460051</v>
      </c>
      <c r="N321">
        <v>7.4930123382599412E-4</v>
      </c>
      <c r="O321">
        <v>-4.8161100951823474E-3</v>
      </c>
      <c r="P321">
        <v>-3.863580151794221E-3</v>
      </c>
      <c r="Q321">
        <v>-1.316590708817289E-3</v>
      </c>
      <c r="R321">
        <v>-1.7947886919671861E-3</v>
      </c>
    </row>
    <row r="322" spans="1:18" x14ac:dyDescent="0.35">
      <c r="A322" s="2">
        <v>45159</v>
      </c>
      <c r="B322">
        <v>321</v>
      </c>
      <c r="C322">
        <v>34463.69140625</v>
      </c>
      <c r="D322">
        <v>7257.7998046875</v>
      </c>
      <c r="E322">
        <v>7198.06005859375</v>
      </c>
      <c r="F322">
        <v>31565.640625</v>
      </c>
      <c r="G322">
        <v>1.2741937637329099</v>
      </c>
      <c r="H322">
        <v>1.0875594615936279</v>
      </c>
      <c r="I322">
        <v>6.8820759809078997E-3</v>
      </c>
      <c r="J322">
        <v>34463.69140625</v>
      </c>
      <c r="K322">
        <v>9247.8432495547459</v>
      </c>
      <c r="L322">
        <v>7828.3183218428167</v>
      </c>
      <c r="M322">
        <v>217.23713716728309</v>
      </c>
      <c r="N322">
        <v>-1.071537467183914E-3</v>
      </c>
      <c r="O322">
        <v>-1.2827974442800589E-3</v>
      </c>
      <c r="P322">
        <v>4.8263790033917786E-3</v>
      </c>
      <c r="Q322">
        <v>6.4778537072032183E-3</v>
      </c>
      <c r="R322">
        <v>9.6475442162223817E-4</v>
      </c>
    </row>
    <row r="323" spans="1:18" x14ac:dyDescent="0.35">
      <c r="A323" s="2">
        <v>45160</v>
      </c>
      <c r="B323">
        <v>322</v>
      </c>
      <c r="C323">
        <v>34288.828125</v>
      </c>
      <c r="D323">
        <v>7270.7998046875</v>
      </c>
      <c r="E323">
        <v>7240.8798828125</v>
      </c>
      <c r="F323">
        <v>31856.7109375</v>
      </c>
      <c r="G323">
        <v>1.2760798931121831</v>
      </c>
      <c r="H323">
        <v>1.0898351669311519</v>
      </c>
      <c r="I323">
        <v>6.8381676098153996E-3</v>
      </c>
      <c r="J323">
        <v>34288.828125</v>
      </c>
      <c r="K323">
        <v>9278.1214376057032</v>
      </c>
      <c r="L323">
        <v>7891.3655358133838</v>
      </c>
      <c r="M323">
        <v>217.84152888806449</v>
      </c>
      <c r="N323">
        <v>-5.0738407325191526E-3</v>
      </c>
      <c r="O323">
        <v>3.2740810190976521E-3</v>
      </c>
      <c r="P323">
        <v>8.053736623694796E-3</v>
      </c>
      <c r="Q323">
        <v>2.7821749479046698E-3</v>
      </c>
      <c r="R323">
        <v>3.1449666467204802E-4</v>
      </c>
    </row>
    <row r="324" spans="1:18" x14ac:dyDescent="0.35">
      <c r="A324" s="2">
        <v>45161</v>
      </c>
      <c r="B324">
        <v>323</v>
      </c>
      <c r="C324">
        <v>34472.98046875</v>
      </c>
      <c r="D324">
        <v>7320.5</v>
      </c>
      <c r="E324">
        <v>7246.6201171875</v>
      </c>
      <c r="F324">
        <v>32010.259765625</v>
      </c>
      <c r="G324">
        <v>1.273155570030212</v>
      </c>
      <c r="H324">
        <v>1.084669232368469</v>
      </c>
      <c r="I324">
        <v>6.8604515319399999E-3</v>
      </c>
      <c r="J324">
        <v>34472.98046875</v>
      </c>
      <c r="K324">
        <v>9320.1353504061699</v>
      </c>
      <c r="L324">
        <v>7860.1858797756722</v>
      </c>
      <c r="M324">
        <v>219.60483564687939</v>
      </c>
      <c r="N324">
        <v>5.3706222644493984E-3</v>
      </c>
      <c r="O324">
        <v>4.5282779583135646E-3</v>
      </c>
      <c r="P324">
        <v>-3.9511103491796096E-3</v>
      </c>
      <c r="Q324">
        <v>8.0944472241606391E-3</v>
      </c>
      <c r="R324">
        <v>4.7305107031879959E-3</v>
      </c>
    </row>
    <row r="325" spans="1:18" x14ac:dyDescent="0.35">
      <c r="A325" s="2">
        <v>45162</v>
      </c>
      <c r="B325">
        <v>324</v>
      </c>
      <c r="C325">
        <v>34099.421875</v>
      </c>
      <c r="D325">
        <v>7333.60009765625</v>
      </c>
      <c r="E325">
        <v>7214.4599609375</v>
      </c>
      <c r="F325">
        <v>32287.2109375</v>
      </c>
      <c r="G325">
        <v>1.272054195404053</v>
      </c>
      <c r="H325">
        <v>1.0865786075592041</v>
      </c>
      <c r="I325">
        <v>6.9121395928190997E-3</v>
      </c>
      <c r="J325">
        <v>34099.421875</v>
      </c>
      <c r="K325">
        <v>9328.7367716392037</v>
      </c>
      <c r="L325">
        <v>7839.0778586470988</v>
      </c>
      <c r="M325">
        <v>223.17370906279561</v>
      </c>
      <c r="N325">
        <v>-1.083627202146431E-2</v>
      </c>
      <c r="O325">
        <v>9.2288587125066712E-4</v>
      </c>
      <c r="P325">
        <v>-2.68543536392496E-3</v>
      </c>
      <c r="Q325">
        <v>1.6251342578152309E-2</v>
      </c>
      <c r="R325">
        <v>-1.0759180679725589E-3</v>
      </c>
    </row>
    <row r="326" spans="1:18" x14ac:dyDescent="0.35">
      <c r="A326" s="2">
        <v>45163</v>
      </c>
      <c r="B326">
        <v>325</v>
      </c>
      <c r="C326">
        <v>34346.8984375</v>
      </c>
      <c r="D326">
        <v>7338.60009765625</v>
      </c>
      <c r="E326">
        <v>7229.60009765625</v>
      </c>
      <c r="F326">
        <v>31624.279296875</v>
      </c>
      <c r="G326">
        <v>1.2592872381210329</v>
      </c>
      <c r="H326">
        <v>1.0799136161804199</v>
      </c>
      <c r="I326">
        <v>6.8461732684803999E-3</v>
      </c>
      <c r="J326">
        <v>34346.8984375</v>
      </c>
      <c r="K326">
        <v>9241.40544865228</v>
      </c>
      <c r="L326">
        <v>7807.3435849982779</v>
      </c>
      <c r="M326">
        <v>216.5052955572238</v>
      </c>
      <c r="N326">
        <v>7.2575002417105683E-3</v>
      </c>
      <c r="O326">
        <v>-9.3615379150180367E-3</v>
      </c>
      <c r="P326">
        <v>-4.048215137168909E-3</v>
      </c>
      <c r="Q326">
        <v>-2.9879924179131431E-2</v>
      </c>
      <c r="R326">
        <v>-6.2862676273643609E-3</v>
      </c>
    </row>
    <row r="327" spans="1:18" x14ac:dyDescent="0.35">
      <c r="A327" s="2">
        <v>45167</v>
      </c>
      <c r="B327">
        <v>326</v>
      </c>
      <c r="C327">
        <v>34852.671875</v>
      </c>
      <c r="D327">
        <v>7465</v>
      </c>
      <c r="E327">
        <v>7373.43017578125</v>
      </c>
      <c r="F327">
        <v>32226.970703125</v>
      </c>
      <c r="G327">
        <v>1.26111364364624</v>
      </c>
      <c r="H327">
        <v>1.0825556516647341</v>
      </c>
      <c r="I327">
        <v>6.827616132035E-3</v>
      </c>
      <c r="J327">
        <v>34852.671875</v>
      </c>
      <c r="K327">
        <v>9414.2133498191833</v>
      </c>
      <c r="L327">
        <v>7982.1485089472862</v>
      </c>
      <c r="M327">
        <v>220.03338505927559</v>
      </c>
      <c r="N327">
        <v>1.47254471439493E-2</v>
      </c>
      <c r="O327">
        <v>1.8699309550594959E-2</v>
      </c>
      <c r="P327">
        <v>2.2389808011638479E-2</v>
      </c>
      <c r="Q327">
        <v>1.6295626825069132E-2</v>
      </c>
      <c r="R327">
        <v>1.699807788893588E-2</v>
      </c>
    </row>
    <row r="328" spans="1:18" x14ac:dyDescent="0.35">
      <c r="A328" s="2">
        <v>45168</v>
      </c>
      <c r="B328">
        <v>327</v>
      </c>
      <c r="C328">
        <v>34890.23828125</v>
      </c>
      <c r="D328">
        <v>7473.7001953125</v>
      </c>
      <c r="E328">
        <v>7364.39990234375</v>
      </c>
      <c r="F328">
        <v>32333.4609375</v>
      </c>
      <c r="G328">
        <v>1.2636793851852419</v>
      </c>
      <c r="H328">
        <v>1.0869210958480831</v>
      </c>
      <c r="I328">
        <v>6.8498777628777001E-3</v>
      </c>
      <c r="J328">
        <v>34890.23828125</v>
      </c>
      <c r="K328">
        <v>9444.3608678713208</v>
      </c>
      <c r="L328">
        <v>8004.5216121189878</v>
      </c>
      <c r="M328">
        <v>221.48025507265601</v>
      </c>
      <c r="N328">
        <v>1.077863022517445E-3</v>
      </c>
      <c r="O328">
        <v>3.202340645139135E-3</v>
      </c>
      <c r="P328">
        <v>2.8028923724763288E-3</v>
      </c>
      <c r="Q328">
        <v>6.5756840171806719E-3</v>
      </c>
      <c r="R328">
        <v>2.9872734432324858E-3</v>
      </c>
    </row>
    <row r="329" spans="1:18" x14ac:dyDescent="0.35">
      <c r="A329" s="2">
        <v>45169</v>
      </c>
      <c r="B329">
        <v>328</v>
      </c>
      <c r="C329">
        <v>34721.91015625</v>
      </c>
      <c r="D329">
        <v>7439.10009765625</v>
      </c>
      <c r="E329">
        <v>7316.7001953125</v>
      </c>
      <c r="F329">
        <v>32619.33984375</v>
      </c>
      <c r="G329">
        <v>1.2711794376373291</v>
      </c>
      <c r="H329">
        <v>1.0932546854019169</v>
      </c>
      <c r="I329">
        <v>6.8446738628207002E-3</v>
      </c>
      <c r="J329">
        <v>34721.91015625</v>
      </c>
      <c r="K329">
        <v>9456.4310786664719</v>
      </c>
      <c r="L329">
        <v>7999.0167702065082</v>
      </c>
      <c r="M329">
        <v>223.26874285098151</v>
      </c>
      <c r="N329">
        <v>-4.8245048842345817E-3</v>
      </c>
      <c r="O329">
        <v>1.2780336291693391E-3</v>
      </c>
      <c r="P329">
        <v>-6.8771654062937948E-4</v>
      </c>
      <c r="Q329">
        <v>8.0751567571508698E-3</v>
      </c>
      <c r="R329">
        <v>-1.3216757579473029E-7</v>
      </c>
    </row>
    <row r="330" spans="1:18" x14ac:dyDescent="0.35">
      <c r="A330" s="2">
        <v>45170</v>
      </c>
      <c r="B330">
        <v>329</v>
      </c>
      <c r="C330">
        <v>34837.7109375</v>
      </c>
      <c r="D330">
        <v>7464.5</v>
      </c>
      <c r="E330">
        <v>7296.77001953125</v>
      </c>
      <c r="F330">
        <v>32710.619140625</v>
      </c>
      <c r="G330">
        <v>1.2672826051712041</v>
      </c>
      <c r="H330">
        <v>1.084410429000854</v>
      </c>
      <c r="I330">
        <v>6.8741275047018999E-3</v>
      </c>
      <c r="J330">
        <v>34837.7109375</v>
      </c>
      <c r="K330">
        <v>9459.6310063004494</v>
      </c>
      <c r="L330">
        <v>7912.6935072004562</v>
      </c>
      <c r="M330">
        <v>224.85696673039871</v>
      </c>
      <c r="N330">
        <v>3.3350924741435421E-3</v>
      </c>
      <c r="O330">
        <v>3.3838639623740008E-4</v>
      </c>
      <c r="P330">
        <v>-1.079173422008262E-2</v>
      </c>
      <c r="Q330">
        <v>7.1135075117849667E-3</v>
      </c>
      <c r="R330">
        <v>1.779080988877369E-3</v>
      </c>
    </row>
    <row r="331" spans="1:18" x14ac:dyDescent="0.35">
      <c r="A331" s="2">
        <v>45174</v>
      </c>
      <c r="B331">
        <v>330</v>
      </c>
      <c r="C331">
        <v>34641.96875</v>
      </c>
      <c r="D331">
        <v>7437.89990234375</v>
      </c>
      <c r="E331">
        <v>7254.72021484375</v>
      </c>
      <c r="F331">
        <v>33036.76171875</v>
      </c>
      <c r="G331">
        <v>1.262307405471802</v>
      </c>
      <c r="H331">
        <v>1.079447269439697</v>
      </c>
      <c r="I331">
        <v>6.8239356707450998E-3</v>
      </c>
      <c r="J331">
        <v>34641.96875</v>
      </c>
      <c r="K331">
        <v>9388.9161278865067</v>
      </c>
      <c r="L331">
        <v>7831.0879264620598</v>
      </c>
      <c r="M331">
        <v>225.4407367384843</v>
      </c>
      <c r="N331">
        <v>-5.6186868262144696E-3</v>
      </c>
      <c r="O331">
        <v>-7.4754372942077429E-3</v>
      </c>
      <c r="P331">
        <v>-1.031324929546884E-2</v>
      </c>
      <c r="Q331">
        <v>2.596183772173299E-3</v>
      </c>
      <c r="R331">
        <v>-5.002194093860335E-3</v>
      </c>
    </row>
    <row r="332" spans="1:18" x14ac:dyDescent="0.35">
      <c r="A332" s="2">
        <v>45175</v>
      </c>
      <c r="B332">
        <v>331</v>
      </c>
      <c r="C332">
        <v>34443.19140625</v>
      </c>
      <c r="D332">
        <v>7426.10009765625</v>
      </c>
      <c r="E332">
        <v>7194.08984375</v>
      </c>
      <c r="F332">
        <v>33241.01953125</v>
      </c>
      <c r="G332">
        <v>1.257055282592773</v>
      </c>
      <c r="H332">
        <v>1.0726161003112791</v>
      </c>
      <c r="I332">
        <v>6.7809945493162004E-3</v>
      </c>
      <c r="J332">
        <v>34443.19140625</v>
      </c>
      <c r="K332">
        <v>9335.0183568214998</v>
      </c>
      <c r="L332">
        <v>7716.4965934921056</v>
      </c>
      <c r="M332">
        <v>225.4071722551196</v>
      </c>
      <c r="N332">
        <v>-5.7380498546290024E-3</v>
      </c>
      <c r="O332">
        <v>-5.7405743464810088E-3</v>
      </c>
      <c r="P332">
        <v>-1.46328752845104E-2</v>
      </c>
      <c r="Q332">
        <v>-1.4888384348932249E-4</v>
      </c>
      <c r="R332">
        <v>-5.5104565429448084E-3</v>
      </c>
    </row>
    <row r="333" spans="1:18" x14ac:dyDescent="0.35">
      <c r="A333" s="2">
        <v>45176</v>
      </c>
      <c r="B333">
        <v>332</v>
      </c>
      <c r="C333">
        <v>34500.73046875</v>
      </c>
      <c r="D333">
        <v>7441.7001953125</v>
      </c>
      <c r="E333">
        <v>7196.10009765625</v>
      </c>
      <c r="F333">
        <v>32991.078125</v>
      </c>
      <c r="G333">
        <v>1.249875068664551</v>
      </c>
      <c r="H333">
        <v>1.072420477867126</v>
      </c>
      <c r="I333">
        <v>6.7700681913712996E-3</v>
      </c>
      <c r="J333">
        <v>34500.73046875</v>
      </c>
      <c r="K333">
        <v>9301.1955425972119</v>
      </c>
      <c r="L333">
        <v>7717.245105508191</v>
      </c>
      <c r="M333">
        <v>223.35184861310799</v>
      </c>
      <c r="N333">
        <v>1.670549683429057E-3</v>
      </c>
      <c r="O333">
        <v>-3.6232188230859159E-3</v>
      </c>
      <c r="P333">
        <v>9.7001535219520818E-5</v>
      </c>
      <c r="Q333">
        <v>-9.1182708227462994E-3</v>
      </c>
      <c r="R333">
        <v>-2.23269978458146E-3</v>
      </c>
    </row>
    <row r="334" spans="1:18" x14ac:dyDescent="0.35">
      <c r="A334" s="2">
        <v>45177</v>
      </c>
      <c r="B334">
        <v>333</v>
      </c>
      <c r="C334">
        <v>34576.58984375</v>
      </c>
      <c r="D334">
        <v>7478.2001953125</v>
      </c>
      <c r="E334">
        <v>7240.77001953125</v>
      </c>
      <c r="F334">
        <v>32606.83984375</v>
      </c>
      <c r="G334">
        <v>1.2475050687789919</v>
      </c>
      <c r="H334">
        <v>1.0697818994522099</v>
      </c>
      <c r="I334">
        <v>6.7874381025331996E-3</v>
      </c>
      <c r="J334">
        <v>34576.58984375</v>
      </c>
      <c r="K334">
        <v>9329.0926489963895</v>
      </c>
      <c r="L334">
        <v>7746.0447049907543</v>
      </c>
      <c r="M334">
        <v>221.3169071586664</v>
      </c>
      <c r="N334">
        <v>2.198775909069806E-3</v>
      </c>
      <c r="O334">
        <v>2.999303290788236E-3</v>
      </c>
      <c r="P334">
        <v>3.7318497843237259E-3</v>
      </c>
      <c r="Q334">
        <v>-9.1109228201039505E-3</v>
      </c>
      <c r="R334">
        <v>3.3030176527597531E-4</v>
      </c>
    </row>
    <row r="335" spans="1:18" x14ac:dyDescent="0.35">
      <c r="A335" s="2">
        <v>45180</v>
      </c>
      <c r="B335">
        <v>334</v>
      </c>
      <c r="C335">
        <v>34663.71875</v>
      </c>
      <c r="D335">
        <v>7496.89990234375</v>
      </c>
      <c r="E335">
        <v>7278.27001953125</v>
      </c>
      <c r="F335">
        <v>32467.759765625</v>
      </c>
      <c r="G335">
        <v>1.248999238014221</v>
      </c>
      <c r="H335">
        <v>1.071811318397522</v>
      </c>
      <c r="I335">
        <v>6.7974954979661004E-3</v>
      </c>
      <c r="J335">
        <v>34663.71875</v>
      </c>
      <c r="K335">
        <v>9363.622265496233</v>
      </c>
      <c r="L335">
        <v>7800.9321852869471</v>
      </c>
      <c r="M335">
        <v>220.69945083588081</v>
      </c>
      <c r="N335">
        <v>2.5198814181424112E-3</v>
      </c>
      <c r="O335">
        <v>3.7012834794343248E-3</v>
      </c>
      <c r="P335">
        <v>7.0858718722381919E-3</v>
      </c>
      <c r="Q335">
        <v>-2.7899193546153671E-3</v>
      </c>
      <c r="R335">
        <v>2.2689409273880081E-3</v>
      </c>
    </row>
    <row r="336" spans="1:18" x14ac:dyDescent="0.35">
      <c r="A336" s="2">
        <v>45181</v>
      </c>
      <c r="B336">
        <v>335</v>
      </c>
      <c r="C336">
        <v>34645.98828125</v>
      </c>
      <c r="D336">
        <v>7527.5</v>
      </c>
      <c r="E336">
        <v>7252.8798828125</v>
      </c>
      <c r="F336">
        <v>32776.37109375</v>
      </c>
      <c r="G336">
        <v>1.25087559223175</v>
      </c>
      <c r="H336">
        <v>1.0750375986099241</v>
      </c>
      <c r="I336">
        <v>6.8176552887542E-3</v>
      </c>
      <c r="J336">
        <v>34645.98828125</v>
      </c>
      <c r="K336">
        <v>9415.9660205245018</v>
      </c>
      <c r="L336">
        <v>7797.1185722249793</v>
      </c>
      <c r="M336">
        <v>223.45799973347499</v>
      </c>
      <c r="N336">
        <v>-5.1149932521310504E-4</v>
      </c>
      <c r="O336">
        <v>5.5901181769313357E-3</v>
      </c>
      <c r="P336">
        <v>-4.8886632666289564E-4</v>
      </c>
      <c r="Q336">
        <v>1.249911989878694E-2</v>
      </c>
      <c r="R336">
        <v>3.923373070085257E-3</v>
      </c>
    </row>
    <row r="337" spans="1:18" x14ac:dyDescent="0.35">
      <c r="A337" s="2">
        <v>45182</v>
      </c>
      <c r="B337">
        <v>336</v>
      </c>
      <c r="C337">
        <v>34575.53125</v>
      </c>
      <c r="D337">
        <v>7526</v>
      </c>
      <c r="E337">
        <v>7222.56982421875</v>
      </c>
      <c r="F337">
        <v>32706.51953125</v>
      </c>
      <c r="G337">
        <v>1.249172449111938</v>
      </c>
      <c r="H337">
        <v>1.075326681137085</v>
      </c>
      <c r="I337">
        <v>6.7954169508200003E-3</v>
      </c>
      <c r="J337">
        <v>34575.53125</v>
      </c>
      <c r="K337">
        <v>9401.271852016449</v>
      </c>
      <c r="L337">
        <v>7766.6220383580076</v>
      </c>
      <c r="M337">
        <v>222.2544372249817</v>
      </c>
      <c r="N337">
        <v>-2.0336274052291659E-3</v>
      </c>
      <c r="O337">
        <v>-1.560558786642074E-3</v>
      </c>
      <c r="P337">
        <v>-3.9112569065714586E-3</v>
      </c>
      <c r="Q337">
        <v>-5.3860793076497826E-3</v>
      </c>
      <c r="R337">
        <v>-2.7499601502713909E-3</v>
      </c>
    </row>
    <row r="338" spans="1:18" x14ac:dyDescent="0.35">
      <c r="A338" s="2">
        <v>45183</v>
      </c>
      <c r="B338">
        <v>337</v>
      </c>
      <c r="C338">
        <v>34907.109375</v>
      </c>
      <c r="D338">
        <v>7673.10009765625</v>
      </c>
      <c r="E338">
        <v>7308.669921875</v>
      </c>
      <c r="F338">
        <v>33168.1015625</v>
      </c>
      <c r="G338">
        <v>1.2489539384841919</v>
      </c>
      <c r="H338">
        <v>1.0734220743179319</v>
      </c>
      <c r="I338">
        <v>6.7867471612546998E-3</v>
      </c>
      <c r="J338">
        <v>34907.109375</v>
      </c>
      <c r="K338">
        <v>9583.3485873512109</v>
      </c>
      <c r="L338">
        <v>7845.2876280441396</v>
      </c>
      <c r="M338">
        <v>225.10351912350441</v>
      </c>
      <c r="N338">
        <v>9.5899647239694463E-3</v>
      </c>
      <c r="O338">
        <v>1.936724500693043E-2</v>
      </c>
      <c r="P338">
        <v>1.01286748985101E-2</v>
      </c>
      <c r="Q338">
        <v>1.2819010203331651E-2</v>
      </c>
      <c r="R338">
        <v>1.322282892218425E-2</v>
      </c>
    </row>
    <row r="339" spans="1:18" x14ac:dyDescent="0.35">
      <c r="A339" s="2">
        <v>45184</v>
      </c>
      <c r="B339">
        <v>338</v>
      </c>
      <c r="C339">
        <v>34618.23828125</v>
      </c>
      <c r="D339">
        <v>7711.39990234375</v>
      </c>
      <c r="E339">
        <v>7378.81982421875</v>
      </c>
      <c r="F339">
        <v>33533.08984375</v>
      </c>
      <c r="G339">
        <v>1.240186929702759</v>
      </c>
      <c r="H339">
        <v>1.0637166500091551</v>
      </c>
      <c r="I339">
        <v>6.7804887133251996E-3</v>
      </c>
      <c r="J339">
        <v>34618.23828125</v>
      </c>
      <c r="K339">
        <v>9563.5773685978493</v>
      </c>
      <c r="L339">
        <v>7848.9735044391127</v>
      </c>
      <c r="M339">
        <v>227.37073720846669</v>
      </c>
      <c r="N339">
        <v>-8.2754229416912573E-3</v>
      </c>
      <c r="O339">
        <v>-2.063080412149199E-3</v>
      </c>
      <c r="P339">
        <v>4.6982042848209282E-4</v>
      </c>
      <c r="Q339">
        <v>1.0071890896198751E-2</v>
      </c>
      <c r="R339">
        <v>-1.8677330782333021E-3</v>
      </c>
    </row>
    <row r="340" spans="1:18" x14ac:dyDescent="0.35">
      <c r="A340" s="2">
        <v>45188</v>
      </c>
      <c r="B340">
        <v>339</v>
      </c>
      <c r="C340">
        <v>34517.73046875</v>
      </c>
      <c r="D340">
        <v>7660.2001953125</v>
      </c>
      <c r="E340">
        <v>7282.1201171875</v>
      </c>
      <c r="F340">
        <v>33242.58984375</v>
      </c>
      <c r="G340">
        <v>1.238374710083008</v>
      </c>
      <c r="H340">
        <v>1.069267153739929</v>
      </c>
      <c r="I340">
        <v>6.7748384468359997E-3</v>
      </c>
      <c r="J340">
        <v>34517.73046875</v>
      </c>
      <c r="K340">
        <v>9486.198196047917</v>
      </c>
      <c r="L340">
        <v>7786.5318508973578</v>
      </c>
      <c r="M340">
        <v>225.21317574583739</v>
      </c>
      <c r="N340">
        <v>-2.903319680321093E-3</v>
      </c>
      <c r="O340">
        <v>-8.0910280293238213E-3</v>
      </c>
      <c r="P340">
        <v>-7.9553910465413047E-3</v>
      </c>
      <c r="Q340">
        <v>-9.4891782870508701E-3</v>
      </c>
      <c r="R340">
        <v>-6.2820110429898882E-3</v>
      </c>
    </row>
    <row r="341" spans="1:18" x14ac:dyDescent="0.35">
      <c r="A341" s="2">
        <v>45189</v>
      </c>
      <c r="B341">
        <v>340</v>
      </c>
      <c r="C341">
        <v>34440.87890625</v>
      </c>
      <c r="D341">
        <v>7731.7001953125</v>
      </c>
      <c r="E341">
        <v>7330.7900390625</v>
      </c>
      <c r="F341">
        <v>33023.78125</v>
      </c>
      <c r="G341">
        <v>1.239356994628906</v>
      </c>
      <c r="H341">
        <v>1.068204879760742</v>
      </c>
      <c r="I341">
        <v>6.7685557949355001E-3</v>
      </c>
      <c r="J341">
        <v>34440.87890625</v>
      </c>
      <c r="K341">
        <v>9582.3367174342275</v>
      </c>
      <c r="L341">
        <v>7830.7856922280043</v>
      </c>
      <c r="M341">
        <v>223.5233059503698</v>
      </c>
      <c r="N341">
        <v>-2.226437296321548E-3</v>
      </c>
      <c r="O341">
        <v>1.013456807452773E-2</v>
      </c>
      <c r="P341">
        <v>5.6833828176721113E-3</v>
      </c>
      <c r="Q341">
        <v>-7.5034233226864977E-3</v>
      </c>
      <c r="R341">
        <v>1.21744912105961E-3</v>
      </c>
    </row>
    <row r="342" spans="1:18" x14ac:dyDescent="0.35">
      <c r="A342" s="2">
        <v>45190</v>
      </c>
      <c r="B342">
        <v>341</v>
      </c>
      <c r="C342">
        <v>34070.421875</v>
      </c>
      <c r="D342">
        <v>7678.60009765625</v>
      </c>
      <c r="E342">
        <v>7213.89990234375</v>
      </c>
      <c r="F342">
        <v>32571.029296875</v>
      </c>
      <c r="G342">
        <v>1.232893586158752</v>
      </c>
      <c r="H342">
        <v>1.0653030872344971</v>
      </c>
      <c r="I342">
        <v>6.7421336544460997E-3</v>
      </c>
      <c r="J342">
        <v>34070.421875</v>
      </c>
      <c r="K342">
        <v>9466.8968110783608</v>
      </c>
      <c r="L342">
        <v>7684.9898369674338</v>
      </c>
      <c r="M342">
        <v>219.5982327824108</v>
      </c>
      <c r="N342">
        <v>-1.075631758000151E-2</v>
      </c>
      <c r="O342">
        <v>-1.2047156112332541E-2</v>
      </c>
      <c r="P342">
        <v>-1.861829208342047E-2</v>
      </c>
      <c r="Q342">
        <v>-1.756001751705694E-2</v>
      </c>
      <c r="R342">
        <v>-1.3290506577453801E-2</v>
      </c>
    </row>
    <row r="343" spans="1:18" x14ac:dyDescent="0.35">
      <c r="A343" s="2">
        <v>45191</v>
      </c>
      <c r="B343">
        <v>342</v>
      </c>
      <c r="C343">
        <v>33963.83984375</v>
      </c>
      <c r="D343">
        <v>7683.89990234375</v>
      </c>
      <c r="E343">
        <v>7184.81982421875</v>
      </c>
      <c r="F343">
        <v>32402.41015625</v>
      </c>
      <c r="G343">
        <v>1.2294225692749019</v>
      </c>
      <c r="H343">
        <v>1.066154837608337</v>
      </c>
      <c r="I343">
        <v>6.7730488134710998E-3</v>
      </c>
      <c r="J343">
        <v>33963.83984375</v>
      </c>
      <c r="K343">
        <v>9446.7599599906243</v>
      </c>
      <c r="L343">
        <v>7660.1304129351047</v>
      </c>
      <c r="M343">
        <v>219.46310566239299</v>
      </c>
      <c r="N343">
        <v>-3.1282862196727601E-3</v>
      </c>
      <c r="O343">
        <v>-2.1270804456400279E-3</v>
      </c>
      <c r="P343">
        <v>-3.234802460342467E-3</v>
      </c>
      <c r="Q343">
        <v>-6.1533792101031715E-4</v>
      </c>
      <c r="R343">
        <v>-2.3359864517974228E-3</v>
      </c>
    </row>
    <row r="344" spans="1:18" x14ac:dyDescent="0.35">
      <c r="A344" s="2">
        <v>45194</v>
      </c>
      <c r="B344">
        <v>343</v>
      </c>
      <c r="C344">
        <v>34006.87890625</v>
      </c>
      <c r="D344">
        <v>7624</v>
      </c>
      <c r="E344">
        <v>7123.8798828125</v>
      </c>
      <c r="F344">
        <v>32678.619140625</v>
      </c>
      <c r="G344">
        <v>1.224184989929199</v>
      </c>
      <c r="H344">
        <v>1.064849257469177</v>
      </c>
      <c r="I344">
        <v>6.7370006962539997E-3</v>
      </c>
      <c r="J344">
        <v>34006.87890625</v>
      </c>
      <c r="K344">
        <v>9333.1863632202148</v>
      </c>
      <c r="L344">
        <v>7585.8582035125</v>
      </c>
      <c r="M344">
        <v>220.15587990300989</v>
      </c>
      <c r="N344">
        <v>1.267202492356567E-3</v>
      </c>
      <c r="O344">
        <v>-1.2022492076799059E-2</v>
      </c>
      <c r="P344">
        <v>-9.695945815385465E-3</v>
      </c>
      <c r="Q344">
        <v>3.1566774676135001E-3</v>
      </c>
      <c r="R344">
        <v>-3.4381257141129391E-3</v>
      </c>
    </row>
    <row r="345" spans="1:18" x14ac:dyDescent="0.35">
      <c r="A345" s="2">
        <v>45195</v>
      </c>
      <c r="B345">
        <v>344</v>
      </c>
      <c r="C345">
        <v>33618.87890625</v>
      </c>
      <c r="D345">
        <v>7625.7001953125</v>
      </c>
      <c r="E345">
        <v>7074.02001953125</v>
      </c>
      <c r="F345">
        <v>32315.05078125</v>
      </c>
      <c r="G345">
        <v>1.2213143110275271</v>
      </c>
      <c r="H345">
        <v>1.059164881706238</v>
      </c>
      <c r="I345">
        <v>6.7199331287904002E-3</v>
      </c>
      <c r="J345">
        <v>33618.87890625</v>
      </c>
      <c r="K345">
        <v>9313.3767801405629</v>
      </c>
      <c r="L345">
        <v>7492.5535771743744</v>
      </c>
      <c r="M345">
        <v>217.154980303466</v>
      </c>
      <c r="N345">
        <v>-1.1409456335867761E-2</v>
      </c>
      <c r="O345">
        <v>-2.1224887523639819E-3</v>
      </c>
      <c r="P345">
        <v>-1.229981154866866E-2</v>
      </c>
      <c r="Q345">
        <v>-1.363079469358708E-2</v>
      </c>
      <c r="R345">
        <v>-9.1566692536405817E-3</v>
      </c>
    </row>
    <row r="346" spans="1:18" x14ac:dyDescent="0.35">
      <c r="A346" s="2">
        <v>45196</v>
      </c>
      <c r="B346">
        <v>345</v>
      </c>
      <c r="C346">
        <v>33550.26953125</v>
      </c>
      <c r="D346">
        <v>7593.2001953125</v>
      </c>
      <c r="E346">
        <v>7071.7900390625</v>
      </c>
      <c r="F346">
        <v>32371.900390625</v>
      </c>
      <c r="G346">
        <v>1.214683055877686</v>
      </c>
      <c r="H346">
        <v>1.056948304176331</v>
      </c>
      <c r="I346">
        <v>6.7093831546529E-3</v>
      </c>
      <c r="J346">
        <v>33550.26953125</v>
      </c>
      <c r="K346">
        <v>9223.3316171332262</v>
      </c>
      <c r="L346">
        <v>7474.5164892781759</v>
      </c>
      <c r="M346">
        <v>217.19548316496099</v>
      </c>
      <c r="N346">
        <v>-2.040799016270745E-3</v>
      </c>
      <c r="O346">
        <v>-9.668368963590579E-3</v>
      </c>
      <c r="P346">
        <v>-2.4073351909217329E-3</v>
      </c>
      <c r="Q346">
        <v>1.8651592258422939E-4</v>
      </c>
      <c r="R346">
        <v>-3.9202606301607986E-3</v>
      </c>
    </row>
    <row r="347" spans="1:18" x14ac:dyDescent="0.35">
      <c r="A347" s="2">
        <v>45197</v>
      </c>
      <c r="B347">
        <v>346</v>
      </c>
      <c r="C347">
        <v>33666.33984375</v>
      </c>
      <c r="D347">
        <v>7601.89990234375</v>
      </c>
      <c r="E347">
        <v>7116.240234375</v>
      </c>
      <c r="F347">
        <v>31872.51953125</v>
      </c>
      <c r="G347">
        <v>1.213533282279968</v>
      </c>
      <c r="H347">
        <v>1.0505305528640749</v>
      </c>
      <c r="I347">
        <v>6.6890526472004998E-3</v>
      </c>
      <c r="J347">
        <v>33666.33984375</v>
      </c>
      <c r="K347">
        <v>9225.158540054983</v>
      </c>
      <c r="L347">
        <v>7475.8277877315413</v>
      </c>
      <c r="M347">
        <v>213.19696114345749</v>
      </c>
      <c r="N347">
        <v>3.45959403968088E-3</v>
      </c>
      <c r="O347">
        <v>1.9807624810574959E-4</v>
      </c>
      <c r="P347">
        <v>1.754358901002728E-4</v>
      </c>
      <c r="Q347">
        <v>-1.8409784417416589E-2</v>
      </c>
      <c r="R347">
        <v>-2.221152804169214E-3</v>
      </c>
    </row>
    <row r="348" spans="1:18" x14ac:dyDescent="0.35">
      <c r="A348" s="2">
        <v>45198</v>
      </c>
      <c r="B348">
        <v>347</v>
      </c>
      <c r="C348">
        <v>33507.5</v>
      </c>
      <c r="D348">
        <v>7608.10009765625</v>
      </c>
      <c r="E348">
        <v>7135.06005859375</v>
      </c>
      <c r="F348">
        <v>31857.619140625</v>
      </c>
      <c r="G348">
        <v>1.220479607582093</v>
      </c>
      <c r="H348">
        <v>1.056245088577271</v>
      </c>
      <c r="I348">
        <v>6.6962639024415E-3</v>
      </c>
      <c r="J348">
        <v>33507.5</v>
      </c>
      <c r="K348">
        <v>9285.5310216327798</v>
      </c>
      <c r="L348">
        <v>7536.3721435935004</v>
      </c>
      <c r="M348">
        <v>213.32702506909661</v>
      </c>
      <c r="N348">
        <v>-4.7180609619934533E-3</v>
      </c>
      <c r="O348">
        <v>6.5443299771665853E-3</v>
      </c>
      <c r="P348">
        <v>8.0986825246720517E-3</v>
      </c>
      <c r="Q348">
        <v>6.1006463197954552E-4</v>
      </c>
      <c r="R348">
        <v>1.007955787215708E-3</v>
      </c>
    </row>
    <row r="349" spans="1:18" x14ac:dyDescent="0.35">
      <c r="A349" s="2">
        <v>45201</v>
      </c>
      <c r="B349">
        <v>348</v>
      </c>
      <c r="C349">
        <v>33433.3515625</v>
      </c>
      <c r="D349">
        <v>7510.7001953125</v>
      </c>
      <c r="E349">
        <v>7068.16015625</v>
      </c>
      <c r="F349">
        <v>31759.880859375</v>
      </c>
      <c r="G349">
        <v>1.219303965568542</v>
      </c>
      <c r="H349">
        <v>1.0565240383148189</v>
      </c>
      <c r="I349">
        <v>6.6871743005002E-3</v>
      </c>
      <c r="J349">
        <v>33433.3515625</v>
      </c>
      <c r="K349">
        <v>9157.8265323409578</v>
      </c>
      <c r="L349">
        <v>7467.6811117371526</v>
      </c>
      <c r="M349">
        <v>212.38385906976069</v>
      </c>
      <c r="N349">
        <v>-2.2128907707229528E-3</v>
      </c>
      <c r="O349">
        <v>-1.3753062586760571E-2</v>
      </c>
      <c r="P349">
        <v>-9.1146018996342004E-3</v>
      </c>
      <c r="Q349">
        <v>-4.421221357352012E-3</v>
      </c>
      <c r="R349">
        <v>-6.8067795457511741E-3</v>
      </c>
    </row>
    <row r="350" spans="1:18" x14ac:dyDescent="0.35">
      <c r="A350" s="2">
        <v>45202</v>
      </c>
      <c r="B350">
        <v>349</v>
      </c>
      <c r="C350">
        <v>33002.37890625</v>
      </c>
      <c r="D350">
        <v>7470.2001953125</v>
      </c>
      <c r="E350">
        <v>6997.0498046875</v>
      </c>
      <c r="F350">
        <v>31237.939453125</v>
      </c>
      <c r="G350">
        <v>1.2091168165206909</v>
      </c>
      <c r="H350">
        <v>1.048075199127197</v>
      </c>
      <c r="I350">
        <v>6.6732955659180001E-3</v>
      </c>
      <c r="J350">
        <v>33002.37890625</v>
      </c>
      <c r="K350">
        <v>9032.3446789284935</v>
      </c>
      <c r="L350">
        <v>7333.4343673507683</v>
      </c>
      <c r="M350">
        <v>208.46000284095399</v>
      </c>
      <c r="N350">
        <v>-1.2890501134603331E-2</v>
      </c>
      <c r="O350">
        <v>-1.370214351290933E-2</v>
      </c>
      <c r="P350">
        <v>-1.79770322778493E-2</v>
      </c>
      <c r="Q350">
        <v>-1.8475303377540771E-2</v>
      </c>
      <c r="R350">
        <v>-1.475960741100721E-2</v>
      </c>
    </row>
    <row r="351" spans="1:18" x14ac:dyDescent="0.35">
      <c r="A351" s="2">
        <v>45203</v>
      </c>
      <c r="B351">
        <v>350</v>
      </c>
      <c r="C351">
        <v>33129.55078125</v>
      </c>
      <c r="D351">
        <v>7412.5</v>
      </c>
      <c r="E351">
        <v>6996.72998046875</v>
      </c>
      <c r="F351">
        <v>30526.880859375</v>
      </c>
      <c r="G351">
        <v>1.2078461647033689</v>
      </c>
      <c r="H351">
        <v>1.047230005264282</v>
      </c>
      <c r="I351">
        <v>6.7027722062824001E-3</v>
      </c>
      <c r="J351">
        <v>33129.55078125</v>
      </c>
      <c r="K351">
        <v>8953.1596958637238</v>
      </c>
      <c r="L351">
        <v>7327.1855742790503</v>
      </c>
      <c r="M351">
        <v>204.61472856871291</v>
      </c>
      <c r="N351">
        <v>3.853415396546378E-3</v>
      </c>
      <c r="O351">
        <v>-8.7668247702614721E-3</v>
      </c>
      <c r="P351">
        <v>-8.5209640649930307E-4</v>
      </c>
      <c r="Q351">
        <v>-1.8446101025791809E-2</v>
      </c>
      <c r="R351">
        <v>-4.8631111182681824E-3</v>
      </c>
    </row>
    <row r="352" spans="1:18" x14ac:dyDescent="0.35">
      <c r="A352" s="2">
        <v>45204</v>
      </c>
      <c r="B352">
        <v>351</v>
      </c>
      <c r="C352">
        <v>33119.5703125</v>
      </c>
      <c r="D352">
        <v>7451.5</v>
      </c>
      <c r="E352">
        <v>6998.25</v>
      </c>
      <c r="F352">
        <v>31075.359375</v>
      </c>
      <c r="G352">
        <v>1.2137395143508909</v>
      </c>
      <c r="H352">
        <v>1.050707101821899</v>
      </c>
      <c r="I352">
        <v>6.7129410540348999E-3</v>
      </c>
      <c r="J352">
        <v>33119.5703125</v>
      </c>
      <c r="K352">
        <v>9044.1799911856651</v>
      </c>
      <c r="L352">
        <v>7353.1109753251076</v>
      </c>
      <c r="M352">
        <v>208.60705571732581</v>
      </c>
      <c r="N352">
        <v>-3.0125578266659852E-4</v>
      </c>
      <c r="O352">
        <v>1.0166276310696439E-2</v>
      </c>
      <c r="P352">
        <v>3.538248183185599E-3</v>
      </c>
      <c r="Q352">
        <v>1.951143584110171E-2</v>
      </c>
      <c r="R352">
        <v>7.1854925666811958E-3</v>
      </c>
    </row>
    <row r="353" spans="1:18" x14ac:dyDescent="0.35">
      <c r="A353" s="2">
        <v>45205</v>
      </c>
      <c r="B353">
        <v>352</v>
      </c>
      <c r="C353">
        <v>33407.578125</v>
      </c>
      <c r="D353">
        <v>7494.60009765625</v>
      </c>
      <c r="E353">
        <v>7060.14990234375</v>
      </c>
      <c r="F353">
        <v>30994.669921875</v>
      </c>
      <c r="G353">
        <v>1.2187690734863279</v>
      </c>
      <c r="H353">
        <v>1.0546631813049321</v>
      </c>
      <c r="I353">
        <v>6.7356851017880996E-3</v>
      </c>
      <c r="J353">
        <v>33407.578125</v>
      </c>
      <c r="K353">
        <v>9134.1868171710503</v>
      </c>
      <c r="L353">
        <v>7446.0801564955618</v>
      </c>
      <c r="M353">
        <v>208.77033642761319</v>
      </c>
      <c r="N353">
        <v>8.6960008775023301E-3</v>
      </c>
      <c r="O353">
        <v>9.9519056534815853E-3</v>
      </c>
      <c r="P353">
        <v>1.264351666694985E-2</v>
      </c>
      <c r="Q353">
        <v>7.8271902034132701E-4</v>
      </c>
      <c r="R353">
        <v>7.8848675178086573E-3</v>
      </c>
    </row>
    <row r="354" spans="1:18" x14ac:dyDescent="0.35">
      <c r="A354" s="2">
        <v>45209</v>
      </c>
      <c r="B354">
        <v>353</v>
      </c>
      <c r="C354">
        <v>33739.30078125</v>
      </c>
      <c r="D354">
        <v>7628.2001953125</v>
      </c>
      <c r="E354">
        <v>7162.43017578125</v>
      </c>
      <c r="F354">
        <v>31746.529296875</v>
      </c>
      <c r="G354">
        <v>1.2250398397445681</v>
      </c>
      <c r="H354">
        <v>1.0578875541687009</v>
      </c>
      <c r="I354">
        <v>6.7418610770887998E-3</v>
      </c>
      <c r="J354">
        <v>33739.30078125</v>
      </c>
      <c r="K354">
        <v>9344.8491448051082</v>
      </c>
      <c r="L354">
        <v>7577.045740561327</v>
      </c>
      <c r="M354">
        <v>214.03069019926079</v>
      </c>
      <c r="N354">
        <v>9.9295631371063564E-3</v>
      </c>
      <c r="O354">
        <v>2.3063063176903761E-2</v>
      </c>
      <c r="P354">
        <v>1.7588527293990849E-2</v>
      </c>
      <c r="Q354">
        <v>2.5196844827960471E-2</v>
      </c>
      <c r="R354">
        <v>1.7688965902904849E-2</v>
      </c>
    </row>
    <row r="355" spans="1:18" x14ac:dyDescent="0.35">
      <c r="A355" s="2">
        <v>45210</v>
      </c>
      <c r="B355">
        <v>354</v>
      </c>
      <c r="C355">
        <v>33804.87109375</v>
      </c>
      <c r="D355">
        <v>7620</v>
      </c>
      <c r="E355">
        <v>7131.2099609375</v>
      </c>
      <c r="F355">
        <v>31936.509765625</v>
      </c>
      <c r="G355">
        <v>1.2291355133056641</v>
      </c>
      <c r="H355">
        <v>1.0604791641235349</v>
      </c>
      <c r="I355">
        <v>6.7282070656644998E-3</v>
      </c>
      <c r="J355">
        <v>33804.87109375</v>
      </c>
      <c r="K355">
        <v>9366.0126113891602</v>
      </c>
      <c r="L355">
        <v>7562.4995785644278</v>
      </c>
      <c r="M355">
        <v>214.8754506577414</v>
      </c>
      <c r="N355">
        <v>1.9434401716007519E-3</v>
      </c>
      <c r="O355">
        <v>2.2647199816827608E-3</v>
      </c>
      <c r="P355">
        <v>-1.9197669507300401E-3</v>
      </c>
      <c r="Q355">
        <v>3.9469127427198547E-3</v>
      </c>
      <c r="R355">
        <v>2.0541979166160962E-3</v>
      </c>
    </row>
    <row r="356" spans="1:18" x14ac:dyDescent="0.35">
      <c r="A356" s="2">
        <v>45211</v>
      </c>
      <c r="B356">
        <v>355</v>
      </c>
      <c r="C356">
        <v>33631.140625</v>
      </c>
      <c r="D356">
        <v>7644.7998046875</v>
      </c>
      <c r="E356">
        <v>7104.52978515625</v>
      </c>
      <c r="F356">
        <v>32494.66015625</v>
      </c>
      <c r="G356">
        <v>1.231633305549622</v>
      </c>
      <c r="H356">
        <v>1.06242823600769</v>
      </c>
      <c r="I356">
        <v>6.7097884424262002E-3</v>
      </c>
      <c r="J356">
        <v>33631.140625</v>
      </c>
      <c r="K356">
        <v>9415.5900537123671</v>
      </c>
      <c r="L356">
        <v>7548.0530473076506</v>
      </c>
      <c r="M356">
        <v>218.03229515697339</v>
      </c>
      <c r="N356">
        <v>-5.1392140578853107E-3</v>
      </c>
      <c r="O356">
        <v>5.2933349953980802E-3</v>
      </c>
      <c r="P356">
        <v>-1.9102852313176431E-3</v>
      </c>
      <c r="Q356">
        <v>1.469150845091316E-2</v>
      </c>
      <c r="R356">
        <v>2.279588042516168E-3</v>
      </c>
    </row>
    <row r="357" spans="1:18" x14ac:dyDescent="0.35">
      <c r="A357" s="2">
        <v>45212</v>
      </c>
      <c r="B357">
        <v>356</v>
      </c>
      <c r="C357">
        <v>33670.2890625</v>
      </c>
      <c r="D357">
        <v>7599.60009765625</v>
      </c>
      <c r="E357">
        <v>7003.52978515625</v>
      </c>
      <c r="F357">
        <v>32315.990234375</v>
      </c>
      <c r="G357">
        <v>1.2183235883712771</v>
      </c>
      <c r="H357">
        <v>1.053674101829529</v>
      </c>
      <c r="I357">
        <v>6.676013384217E-3</v>
      </c>
      <c r="J357">
        <v>33670.2890625</v>
      </c>
      <c r="K357">
        <v>9258.7720611632685</v>
      </c>
      <c r="L357">
        <v>7379.4379560108646</v>
      </c>
      <c r="M357">
        <v>215.74198332891339</v>
      </c>
      <c r="N357">
        <v>1.16405321890567E-3</v>
      </c>
      <c r="O357">
        <v>-1.6655142338877441E-2</v>
      </c>
      <c r="P357">
        <v>-2.23388853045926E-2</v>
      </c>
      <c r="Q357">
        <v>-1.050446139830385E-2</v>
      </c>
      <c r="R357">
        <v>-8.8657022242209955E-3</v>
      </c>
    </row>
    <row r="358" spans="1:18" x14ac:dyDescent="0.35">
      <c r="A358" s="2">
        <v>45215</v>
      </c>
      <c r="B358">
        <v>357</v>
      </c>
      <c r="C358">
        <v>33984.5390625</v>
      </c>
      <c r="D358">
        <v>7630.60009765625</v>
      </c>
      <c r="E358">
        <v>7022.18994140625</v>
      </c>
      <c r="F358">
        <v>31659.029296875</v>
      </c>
      <c r="G358">
        <v>1.2153768539428711</v>
      </c>
      <c r="H358">
        <v>1.0521553754806521</v>
      </c>
      <c r="I358">
        <v>6.6860117831571003E-3</v>
      </c>
      <c r="J358">
        <v>33984.5390625</v>
      </c>
      <c r="K358">
        <v>9274.0547403856181</v>
      </c>
      <c r="L358">
        <v>7388.4348944967514</v>
      </c>
      <c r="M358">
        <v>211.67264292222211</v>
      </c>
      <c r="N358">
        <v>9.3331542065671069E-3</v>
      </c>
      <c r="O358">
        <v>1.65061620713769E-3</v>
      </c>
      <c r="P358">
        <v>1.219190206560139E-3</v>
      </c>
      <c r="Q358">
        <v>-1.8862070070465919E-2</v>
      </c>
      <c r="R358">
        <v>5.7795155133098016E-4</v>
      </c>
    </row>
    <row r="359" spans="1:18" x14ac:dyDescent="0.35">
      <c r="A359" s="2">
        <v>45216</v>
      </c>
      <c r="B359">
        <v>358</v>
      </c>
      <c r="C359">
        <v>33997.6484375</v>
      </c>
      <c r="D359">
        <v>7675.2001953125</v>
      </c>
      <c r="E359">
        <v>7029.7001953125</v>
      </c>
      <c r="F359">
        <v>32040.2890625</v>
      </c>
      <c r="G359">
        <v>1.2211503982543941</v>
      </c>
      <c r="H359">
        <v>1.0554312467575071</v>
      </c>
      <c r="I359">
        <v>6.6854750057737996E-3</v>
      </c>
      <c r="J359">
        <v>33997.6484375</v>
      </c>
      <c r="K359">
        <v>9372.5737751880642</v>
      </c>
      <c r="L359">
        <v>7419.3652414701628</v>
      </c>
      <c r="M359">
        <v>214.20455170511141</v>
      </c>
      <c r="N359">
        <v>3.8574526421819583E-4</v>
      </c>
      <c r="O359">
        <v>1.0623081010447949E-2</v>
      </c>
      <c r="P359">
        <v>4.1863192157853826E-3</v>
      </c>
      <c r="Q359">
        <v>1.1961436054916289E-2</v>
      </c>
      <c r="R359">
        <v>6.1521415413834596E-3</v>
      </c>
    </row>
    <row r="360" spans="1:18" x14ac:dyDescent="0.35">
      <c r="A360" s="2">
        <v>45217</v>
      </c>
      <c r="B360">
        <v>359</v>
      </c>
      <c r="C360">
        <v>33665.078125</v>
      </c>
      <c r="D360">
        <v>7588</v>
      </c>
      <c r="E360">
        <v>6965.990234375</v>
      </c>
      <c r="F360">
        <v>32042.25</v>
      </c>
      <c r="G360">
        <v>1.217878460884094</v>
      </c>
      <c r="H360">
        <v>1.0573059320449829</v>
      </c>
      <c r="I360">
        <v>6.6773948949147002E-3</v>
      </c>
      <c r="J360">
        <v>33665.078125</v>
      </c>
      <c r="K360">
        <v>9241.2617611885071</v>
      </c>
      <c r="L360">
        <v>7365.1827973721083</v>
      </c>
      <c r="M360">
        <v>213.95875657158061</v>
      </c>
      <c r="N360">
        <v>-9.7821563485893659E-3</v>
      </c>
      <c r="O360">
        <v>-1.4010240639255159E-2</v>
      </c>
      <c r="P360">
        <v>-7.3028409216471246E-3</v>
      </c>
      <c r="Q360">
        <v>-1.1474785739810089E-3</v>
      </c>
      <c r="R360">
        <v>-9.0757145381732077E-3</v>
      </c>
    </row>
    <row r="361" spans="1:18" x14ac:dyDescent="0.35">
      <c r="A361" s="2">
        <v>45218</v>
      </c>
      <c r="B361">
        <v>360</v>
      </c>
      <c r="C361">
        <v>33414.171875</v>
      </c>
      <c r="D361">
        <v>7499.5</v>
      </c>
      <c r="E361">
        <v>6921.3701171875</v>
      </c>
      <c r="F361">
        <v>31430.619140625</v>
      </c>
      <c r="G361">
        <v>1.214343786239624</v>
      </c>
      <c r="H361">
        <v>1.053851842880249</v>
      </c>
      <c r="I361">
        <v>6.6781528939953002E-3</v>
      </c>
      <c r="J361">
        <v>33414.171875</v>
      </c>
      <c r="K361">
        <v>9106.9712249040604</v>
      </c>
      <c r="L361">
        <v>7294.098653254332</v>
      </c>
      <c r="M361">
        <v>209.89848017402889</v>
      </c>
      <c r="N361">
        <v>-7.4530125570591021E-3</v>
      </c>
      <c r="O361">
        <v>-1.4531623468176271E-2</v>
      </c>
      <c r="P361">
        <v>-9.6513754068858759E-3</v>
      </c>
      <c r="Q361">
        <v>-1.8976911544133279E-2</v>
      </c>
      <c r="R361">
        <v>-1.210121191279177E-2</v>
      </c>
    </row>
    <row r="362" spans="1:18" x14ac:dyDescent="0.35">
      <c r="A362" s="2">
        <v>45219</v>
      </c>
      <c r="B362">
        <v>361</v>
      </c>
      <c r="C362">
        <v>33127.28125</v>
      </c>
      <c r="D362">
        <v>7402.10009765625</v>
      </c>
      <c r="E362">
        <v>6816.22021484375</v>
      </c>
      <c r="F362">
        <v>31259.359375</v>
      </c>
      <c r="G362">
        <v>1.2137248516082759</v>
      </c>
      <c r="H362">
        <v>1.0586491823196409</v>
      </c>
      <c r="I362">
        <v>6.6754782109848003E-3</v>
      </c>
      <c r="J362">
        <v>33127.28125</v>
      </c>
      <c r="K362">
        <v>8984.11284261744</v>
      </c>
      <c r="L362">
        <v>7215.9859569549444</v>
      </c>
      <c r="M362">
        <v>208.67117239715591</v>
      </c>
      <c r="N362">
        <v>-8.5858966091764133E-3</v>
      </c>
      <c r="O362">
        <v>-1.349058641479506E-2</v>
      </c>
      <c r="P362">
        <v>-1.0709026572397249E-2</v>
      </c>
      <c r="Q362">
        <v>-5.8471494212601893E-3</v>
      </c>
      <c r="R362">
        <v>-9.7218671096008444E-3</v>
      </c>
    </row>
    <row r="363" spans="1:18" x14ac:dyDescent="0.35">
      <c r="A363" s="2">
        <v>45222</v>
      </c>
      <c r="B363">
        <v>362</v>
      </c>
      <c r="C363">
        <v>32936.41015625</v>
      </c>
      <c r="D363">
        <v>7374.7998046875</v>
      </c>
      <c r="E363">
        <v>6850.47021484375</v>
      </c>
      <c r="F363">
        <v>30999.55078125</v>
      </c>
      <c r="G363">
        <v>1.2163970470428469</v>
      </c>
      <c r="H363">
        <v>1.0589966773986821</v>
      </c>
      <c r="I363">
        <v>6.6720040527212003E-3</v>
      </c>
      <c r="J363">
        <v>32936.41015625</v>
      </c>
      <c r="K363">
        <v>8970.6847049540393</v>
      </c>
      <c r="L363">
        <v>7254.625196138164</v>
      </c>
      <c r="M363">
        <v>206.82912844503659</v>
      </c>
      <c r="N363">
        <v>-5.7617494266903879E-3</v>
      </c>
      <c r="O363">
        <v>-1.4946537180279269E-3</v>
      </c>
      <c r="P363">
        <v>5.3546721700556974E-3</v>
      </c>
      <c r="Q363">
        <v>-8.827496059749973E-3</v>
      </c>
      <c r="R363">
        <v>-3.9831278810289576E-3</v>
      </c>
    </row>
    <row r="364" spans="1:18" x14ac:dyDescent="0.35">
      <c r="A364" s="2">
        <v>45223</v>
      </c>
      <c r="B364">
        <v>363</v>
      </c>
      <c r="C364">
        <v>33141.37890625</v>
      </c>
      <c r="D364">
        <v>7389.7001953125</v>
      </c>
      <c r="E364">
        <v>6893.64990234375</v>
      </c>
      <c r="F364">
        <v>31062.349609375</v>
      </c>
      <c r="G364">
        <v>1.225024819374084</v>
      </c>
      <c r="H364">
        <v>1.0669853687286379</v>
      </c>
      <c r="I364">
        <v>6.6769492935541E-3</v>
      </c>
      <c r="J364">
        <v>33141.37890625</v>
      </c>
      <c r="K364">
        <v>9052.5661469913321</v>
      </c>
      <c r="L364">
        <v>7355.4235829383833</v>
      </c>
      <c r="M364">
        <v>207.4017332804469</v>
      </c>
      <c r="N364">
        <v>6.2231660653857554E-3</v>
      </c>
      <c r="O364">
        <v>9.1276691501680496E-3</v>
      </c>
      <c r="P364">
        <v>1.38943617450944E-2</v>
      </c>
      <c r="Q364">
        <v>2.768492231800979E-3</v>
      </c>
      <c r="R364">
        <v>7.1707017920743521E-3</v>
      </c>
    </row>
    <row r="365" spans="1:18" x14ac:dyDescent="0.35">
      <c r="A365" s="2">
        <v>45224</v>
      </c>
      <c r="B365">
        <v>364</v>
      </c>
      <c r="C365">
        <v>33035.9296875</v>
      </c>
      <c r="D365">
        <v>7414.2998046875</v>
      </c>
      <c r="E365">
        <v>6915.06982421875</v>
      </c>
      <c r="F365">
        <v>31269.919921875</v>
      </c>
      <c r="G365">
        <v>1.216189980506897</v>
      </c>
      <c r="H365">
        <v>1.0595352649688721</v>
      </c>
      <c r="I365">
        <v>6.6731617036112001E-3</v>
      </c>
      <c r="J365">
        <v>33035.9296875</v>
      </c>
      <c r="K365">
        <v>9017.1971349351807</v>
      </c>
      <c r="L365">
        <v>7326.7603384818649</v>
      </c>
      <c r="M365">
        <v>208.66923209764519</v>
      </c>
      <c r="N365">
        <v>-3.1817993767939701E-3</v>
      </c>
      <c r="O365">
        <v>-3.9070702695618298E-3</v>
      </c>
      <c r="P365">
        <v>-3.896885629130264E-3</v>
      </c>
      <c r="Q365">
        <v>6.1113222013646773E-3</v>
      </c>
      <c r="R365">
        <v>-1.612264954226228E-3</v>
      </c>
    </row>
    <row r="366" spans="1:18" x14ac:dyDescent="0.35">
      <c r="A366" s="2">
        <v>45225</v>
      </c>
      <c r="B366">
        <v>365</v>
      </c>
      <c r="C366">
        <v>32784.30078125</v>
      </c>
      <c r="D366">
        <v>7354.60009765625</v>
      </c>
      <c r="E366">
        <v>6888.9599609375</v>
      </c>
      <c r="F366">
        <v>30601.779296875</v>
      </c>
      <c r="G366">
        <v>1.210345983505249</v>
      </c>
      <c r="H366">
        <v>1.056725025177002</v>
      </c>
      <c r="I366">
        <v>6.6623136352050999E-3</v>
      </c>
      <c r="J366">
        <v>32784.30078125</v>
      </c>
      <c r="K366">
        <v>8901.6106884855544</v>
      </c>
      <c r="L366">
        <v>7279.7363881650381</v>
      </c>
      <c r="M366">
        <v>203.87865147110739</v>
      </c>
      <c r="N366">
        <v>-7.6168253362401961E-3</v>
      </c>
      <c r="O366">
        <v>-1.281844510217167E-2</v>
      </c>
      <c r="P366">
        <v>-6.4181095251397702E-3</v>
      </c>
      <c r="Q366">
        <v>-2.2957771868811209E-2</v>
      </c>
      <c r="R366">
        <v>-1.21256289914238E-2</v>
      </c>
    </row>
    <row r="367" spans="1:18" x14ac:dyDescent="0.35">
      <c r="A367" s="2">
        <v>45226</v>
      </c>
      <c r="B367">
        <v>366</v>
      </c>
      <c r="C367">
        <v>32417.58984375</v>
      </c>
      <c r="D367">
        <v>7291.2998046875</v>
      </c>
      <c r="E367">
        <v>6795.3798828125</v>
      </c>
      <c r="F367">
        <v>30991.689453125</v>
      </c>
      <c r="G367">
        <v>1.2137100696563721</v>
      </c>
      <c r="H367">
        <v>1.056445956230164</v>
      </c>
      <c r="I367">
        <v>6.6504397128344002E-3</v>
      </c>
      <c r="J367">
        <v>32417.58984375</v>
      </c>
      <c r="K367">
        <v>8849.5239938327577</v>
      </c>
      <c r="L367">
        <v>7178.9515982450685</v>
      </c>
      <c r="M367">
        <v>206.1083623068935</v>
      </c>
      <c r="N367">
        <v>-1.118556530904358E-2</v>
      </c>
      <c r="O367">
        <v>-5.8513786409657431E-3</v>
      </c>
      <c r="P367">
        <v>-1.3844565866948041E-2</v>
      </c>
      <c r="Q367">
        <v>1.093646058426123E-2</v>
      </c>
      <c r="R367">
        <v>-5.4268041857497111E-3</v>
      </c>
    </row>
    <row r="368" spans="1:18" x14ac:dyDescent="0.35">
      <c r="A368" s="2">
        <v>45229</v>
      </c>
      <c r="B368">
        <v>367</v>
      </c>
      <c r="C368">
        <v>32928.9609375</v>
      </c>
      <c r="D368">
        <v>7327.39990234375</v>
      </c>
      <c r="E368">
        <v>6825.06982421875</v>
      </c>
      <c r="F368">
        <v>30696.9609375</v>
      </c>
      <c r="G368">
        <v>1.211372375488281</v>
      </c>
      <c r="H368">
        <v>1.056245088577271</v>
      </c>
      <c r="I368">
        <v>6.6785544174393996E-3</v>
      </c>
      <c r="J368">
        <v>32928.9609375</v>
      </c>
      <c r="K368">
        <v>8876.2098258547485</v>
      </c>
      <c r="L368">
        <v>7208.9464810279896</v>
      </c>
      <c r="M368">
        <v>205.01132407110529</v>
      </c>
      <c r="N368">
        <v>1.5774494532590611E-2</v>
      </c>
      <c r="O368">
        <v>3.0155104433400299E-3</v>
      </c>
      <c r="P368">
        <v>4.1781703598968711E-3</v>
      </c>
      <c r="Q368">
        <v>-5.3226284635395924E-3</v>
      </c>
      <c r="R368">
        <v>6.5677422893200216E-3</v>
      </c>
    </row>
    <row r="369" spans="1:18" x14ac:dyDescent="0.35">
      <c r="A369" s="2">
        <v>45230</v>
      </c>
      <c r="B369">
        <v>368</v>
      </c>
      <c r="C369">
        <v>33052.87109375</v>
      </c>
      <c r="D369">
        <v>7321.7001953125</v>
      </c>
      <c r="E369">
        <v>6885.64990234375</v>
      </c>
      <c r="F369">
        <v>30858.849609375</v>
      </c>
      <c r="G369">
        <v>1.2165746688842769</v>
      </c>
      <c r="H369">
        <v>1.061503529548645</v>
      </c>
      <c r="I369">
        <v>6.7064136834743002E-3</v>
      </c>
      <c r="J369">
        <v>33052.87109375</v>
      </c>
      <c r="K369">
        <v>8907.3949907822516</v>
      </c>
      <c r="L369">
        <v>7309.1416745741744</v>
      </c>
      <c r="M369">
        <v>206.95221127658809</v>
      </c>
      <c r="N369">
        <v>3.7629537259067369E-3</v>
      </c>
      <c r="O369">
        <v>3.513342467036606E-3</v>
      </c>
      <c r="P369">
        <v>1.389872900428246E-2</v>
      </c>
      <c r="Q369">
        <v>9.4672195025167216E-3</v>
      </c>
      <c r="R369">
        <v>5.8425010314052672E-3</v>
      </c>
    </row>
    <row r="370" spans="1:18" x14ac:dyDescent="0.35">
      <c r="A370" s="2">
        <v>45231</v>
      </c>
      <c r="B370">
        <v>369</v>
      </c>
      <c r="C370">
        <v>33274.578125</v>
      </c>
      <c r="D370">
        <v>7342.39990234375</v>
      </c>
      <c r="E370">
        <v>6932.6298828125</v>
      </c>
      <c r="F370">
        <v>31601.650390625</v>
      </c>
      <c r="G370">
        <v>1.2152144908905029</v>
      </c>
      <c r="H370">
        <v>1.0579099655151369</v>
      </c>
      <c r="I370">
        <v>6.6096471640926004E-3</v>
      </c>
      <c r="J370">
        <v>33274.578125</v>
      </c>
      <c r="K370">
        <v>8922.5907592411386</v>
      </c>
      <c r="L370">
        <v>7334.0982402553782</v>
      </c>
      <c r="M370">
        <v>208.87575888504031</v>
      </c>
      <c r="N370">
        <v>6.7076481985832706E-3</v>
      </c>
      <c r="O370">
        <v>1.705972225843011E-3</v>
      </c>
      <c r="P370">
        <v>3.4144317886215521E-3</v>
      </c>
      <c r="Q370">
        <v>9.2946463175573868E-3</v>
      </c>
      <c r="R370">
        <v>5.3952233895598464E-3</v>
      </c>
    </row>
    <row r="371" spans="1:18" x14ac:dyDescent="0.35">
      <c r="A371" s="2">
        <v>45232</v>
      </c>
      <c r="B371">
        <v>370</v>
      </c>
      <c r="C371">
        <v>33839.078125</v>
      </c>
      <c r="D371">
        <v>7446.5</v>
      </c>
      <c r="E371">
        <v>7060.68994140625</v>
      </c>
      <c r="F371">
        <v>31949.890625</v>
      </c>
      <c r="G371">
        <v>1.2182197570800779</v>
      </c>
      <c r="H371">
        <v>1.05870521068573</v>
      </c>
      <c r="I371">
        <v>6.6412088345830997E-3</v>
      </c>
      <c r="J371">
        <v>33839.078125</v>
      </c>
      <c r="K371">
        <v>9071.4734210967999</v>
      </c>
      <c r="L371">
        <v>7475.1892320031184</v>
      </c>
      <c r="M371">
        <v>212.18589588271379</v>
      </c>
      <c r="N371">
        <v>1.696490329281963E-2</v>
      </c>
      <c r="O371">
        <v>1.668603501751598E-2</v>
      </c>
      <c r="P371">
        <v>1.9237674097862589E-2</v>
      </c>
      <c r="Q371">
        <v>1.58473966311008E-2</v>
      </c>
      <c r="R371">
        <v>1.6885018558389069E-2</v>
      </c>
    </row>
    <row r="372" spans="1:18" x14ac:dyDescent="0.35">
      <c r="A372" s="2">
        <v>45236</v>
      </c>
      <c r="B372">
        <v>371</v>
      </c>
      <c r="C372">
        <v>34095.859375</v>
      </c>
      <c r="D372">
        <v>7417.7998046875</v>
      </c>
      <c r="E372">
        <v>7013.72998046875</v>
      </c>
      <c r="F372">
        <v>32708.48046875</v>
      </c>
      <c r="G372">
        <v>1.237378716468811</v>
      </c>
      <c r="H372">
        <v>1.0732147693634031</v>
      </c>
      <c r="I372">
        <v>6.6912456135155996E-3</v>
      </c>
      <c r="J372">
        <v>34095.859375</v>
      </c>
      <c r="K372">
        <v>9178.6276013468159</v>
      </c>
      <c r="L372">
        <v>7527.238603365955</v>
      </c>
      <c r="M372">
        <v>218.86047646128409</v>
      </c>
      <c r="N372">
        <v>7.5883051261462784E-3</v>
      </c>
      <c r="O372">
        <v>1.181221343831718E-2</v>
      </c>
      <c r="P372">
        <v>6.9629503344210697E-3</v>
      </c>
      <c r="Q372">
        <v>3.1456287661361333E-2</v>
      </c>
      <c r="R372">
        <v>1.356653864766804E-2</v>
      </c>
    </row>
    <row r="373" spans="1:18" x14ac:dyDescent="0.35">
      <c r="A373" s="2">
        <v>45237</v>
      </c>
      <c r="B373">
        <v>372</v>
      </c>
      <c r="C373">
        <v>34152.6015625</v>
      </c>
      <c r="D373">
        <v>7410</v>
      </c>
      <c r="E373">
        <v>6986.22998046875</v>
      </c>
      <c r="F373">
        <v>32271.8203125</v>
      </c>
      <c r="G373">
        <v>1.2345526218414311</v>
      </c>
      <c r="H373">
        <v>1.0721560716629031</v>
      </c>
      <c r="I373">
        <v>6.6671556619497998E-3</v>
      </c>
      <c r="J373">
        <v>34152.6015625</v>
      </c>
      <c r="K373">
        <v>9148.034927845003</v>
      </c>
      <c r="L373">
        <v>7490.3288915929734</v>
      </c>
      <c r="M373">
        <v>215.1612495179109</v>
      </c>
      <c r="N373">
        <v>1.664195844895078E-3</v>
      </c>
      <c r="O373">
        <v>-3.3330335242409692E-3</v>
      </c>
      <c r="P373">
        <v>-4.9034863537441584E-3</v>
      </c>
      <c r="Q373">
        <v>-1.690221552646376E-2</v>
      </c>
      <c r="R373">
        <v>-4.2050234599814284E-3</v>
      </c>
    </row>
    <row r="374" spans="1:18" x14ac:dyDescent="0.35">
      <c r="A374" s="2">
        <v>45238</v>
      </c>
      <c r="B374">
        <v>373</v>
      </c>
      <c r="C374">
        <v>34112.26953125</v>
      </c>
      <c r="D374">
        <v>7401.7001953125</v>
      </c>
      <c r="E374">
        <v>7034.16015625</v>
      </c>
      <c r="F374">
        <v>32166.48046875</v>
      </c>
      <c r="G374">
        <v>1.2291808128356929</v>
      </c>
      <c r="H374">
        <v>1.0696102380752559</v>
      </c>
      <c r="I374">
        <v>6.6491131810227002E-3</v>
      </c>
      <c r="J374">
        <v>34112.26953125</v>
      </c>
      <c r="K374">
        <v>9098.027862440329</v>
      </c>
      <c r="L374">
        <v>7523.8097193860449</v>
      </c>
      <c r="M374">
        <v>213.87856927187491</v>
      </c>
      <c r="N374">
        <v>-1.180935841042507E-3</v>
      </c>
      <c r="O374">
        <v>-5.4664270304064511E-3</v>
      </c>
      <c r="P374">
        <v>4.4698741907915904E-3</v>
      </c>
      <c r="Q374">
        <v>-5.9614835334430571E-3</v>
      </c>
      <c r="R374">
        <v>-2.85761173314839E-3</v>
      </c>
    </row>
    <row r="375" spans="1:18" x14ac:dyDescent="0.35">
      <c r="A375" s="2">
        <v>45239</v>
      </c>
      <c r="B375">
        <v>374</v>
      </c>
      <c r="C375">
        <v>33891.94140625</v>
      </c>
      <c r="D375">
        <v>7455.7001953125</v>
      </c>
      <c r="E375">
        <v>7113.66015625</v>
      </c>
      <c r="F375">
        <v>32646.4609375</v>
      </c>
      <c r="G375">
        <v>1.2285012006759639</v>
      </c>
      <c r="H375">
        <v>1.0710422992706301</v>
      </c>
      <c r="I375">
        <v>6.6284866536670999E-3</v>
      </c>
      <c r="J375">
        <v>33891.94140625</v>
      </c>
      <c r="K375">
        <v>9159.3366418214282</v>
      </c>
      <c r="L375">
        <v>7619.0309299798701</v>
      </c>
      <c r="M375">
        <v>216.3966306136831</v>
      </c>
      <c r="N375">
        <v>-6.4589113544074586E-3</v>
      </c>
      <c r="O375">
        <v>6.7386889013829609E-3</v>
      </c>
      <c r="P375">
        <v>1.2655983357537041E-2</v>
      </c>
      <c r="Q375">
        <v>1.1773322359414751E-2</v>
      </c>
      <c r="R375">
        <v>3.0583049362885579E-3</v>
      </c>
    </row>
    <row r="376" spans="1:18" x14ac:dyDescent="0.35">
      <c r="A376" s="2">
        <v>45240</v>
      </c>
      <c r="B376">
        <v>375</v>
      </c>
      <c r="C376">
        <v>34283.1015625</v>
      </c>
      <c r="D376">
        <v>7360.60009765625</v>
      </c>
      <c r="E376">
        <v>7045.0400390625</v>
      </c>
      <c r="F376">
        <v>32568.109375</v>
      </c>
      <c r="G376">
        <v>1.2217023372650151</v>
      </c>
      <c r="H376">
        <v>1.0667576789855959</v>
      </c>
      <c r="I376">
        <v>6.6072455480537E-3</v>
      </c>
      <c r="J376">
        <v>34283.1015625</v>
      </c>
      <c r="K376">
        <v>8992.4623429797357</v>
      </c>
      <c r="L376">
        <v>7515.350560430903</v>
      </c>
      <c r="M376">
        <v>215.1854956764947</v>
      </c>
      <c r="N376">
        <v>1.1541391257624101E-2</v>
      </c>
      <c r="O376">
        <v>-1.821903761891952E-2</v>
      </c>
      <c r="P376">
        <v>-1.3608078310982871E-2</v>
      </c>
      <c r="Q376">
        <v>-5.5968289975387719E-3</v>
      </c>
      <c r="R376">
        <v>-3.3293284132322582E-3</v>
      </c>
    </row>
    <row r="377" spans="1:18" x14ac:dyDescent="0.35">
      <c r="A377" s="2">
        <v>45243</v>
      </c>
      <c r="B377">
        <v>376</v>
      </c>
      <c r="C377">
        <v>34337.87109375</v>
      </c>
      <c r="D377">
        <v>7425.7998046875</v>
      </c>
      <c r="E377">
        <v>7087.06005859375</v>
      </c>
      <c r="F377">
        <v>32585.109375</v>
      </c>
      <c r="G377">
        <v>1.222822785377502</v>
      </c>
      <c r="H377">
        <v>1.0690156221389771</v>
      </c>
      <c r="I377">
        <v>6.6020112279320999E-3</v>
      </c>
      <c r="J377">
        <v>34337.87109375</v>
      </c>
      <c r="K377">
        <v>9080.4372008236824</v>
      </c>
      <c r="L377">
        <v>7576.1779176738928</v>
      </c>
      <c r="M377">
        <v>215.1272579571455</v>
      </c>
      <c r="N377">
        <v>1.597566403090722E-3</v>
      </c>
      <c r="O377">
        <v>9.7831777869636927E-3</v>
      </c>
      <c r="P377">
        <v>8.0937484890262201E-3</v>
      </c>
      <c r="Q377">
        <v>-2.7063961335360709E-4</v>
      </c>
      <c r="R377">
        <v>4.3292268235572973E-3</v>
      </c>
    </row>
    <row r="378" spans="1:18" x14ac:dyDescent="0.35">
      <c r="A378" s="2">
        <v>45244</v>
      </c>
      <c r="B378">
        <v>377</v>
      </c>
      <c r="C378">
        <v>34827.69921875</v>
      </c>
      <c r="D378">
        <v>7440.5</v>
      </c>
      <c r="E378">
        <v>7185.68017578125</v>
      </c>
      <c r="F378">
        <v>32695.9296875</v>
      </c>
      <c r="G378">
        <v>1.228063702583313</v>
      </c>
      <c r="H378">
        <v>1.0701825618743901</v>
      </c>
      <c r="I378">
        <v>6.5943053279282002E-3</v>
      </c>
      <c r="J378">
        <v>34827.69921875</v>
      </c>
      <c r="K378">
        <v>9137.4079790711403</v>
      </c>
      <c r="L378">
        <v>7689.9896193275927</v>
      </c>
      <c r="M378">
        <v>215.60694333984699</v>
      </c>
      <c r="N378">
        <v>1.426495322504584E-2</v>
      </c>
      <c r="O378">
        <v>6.2740126920639572E-3</v>
      </c>
      <c r="P378">
        <v>1.5022311103359611E-2</v>
      </c>
      <c r="Q378">
        <v>2.2297750050672689E-3</v>
      </c>
      <c r="R378">
        <v>9.5363712089869389E-3</v>
      </c>
    </row>
    <row r="379" spans="1:18" x14ac:dyDescent="0.35">
      <c r="A379" s="2">
        <v>45245</v>
      </c>
      <c r="B379">
        <v>378</v>
      </c>
      <c r="C379">
        <v>34991.2109375</v>
      </c>
      <c r="D379">
        <v>7486.89990234375</v>
      </c>
      <c r="E379">
        <v>7209.60986328125</v>
      </c>
      <c r="F379">
        <v>33519.69921875</v>
      </c>
      <c r="G379">
        <v>1.2494533061981199</v>
      </c>
      <c r="H379">
        <v>1.087831497192383</v>
      </c>
      <c r="I379">
        <v>6.6451805558301004E-3</v>
      </c>
      <c r="J379">
        <v>34991.2109375</v>
      </c>
      <c r="K379">
        <v>9354.5318361577793</v>
      </c>
      <c r="L379">
        <v>7842.8406917462135</v>
      </c>
      <c r="M379">
        <v>222.74445348571089</v>
      </c>
      <c r="N379">
        <v>4.6948757000282448E-3</v>
      </c>
      <c r="O379">
        <v>2.3762084125383609E-2</v>
      </c>
      <c r="P379">
        <v>1.987662922644939E-2</v>
      </c>
      <c r="Q379">
        <v>3.3104268514272617E-2</v>
      </c>
      <c r="R379">
        <v>1.761509214312584E-2</v>
      </c>
    </row>
    <row r="380" spans="1:18" x14ac:dyDescent="0.35">
      <c r="A380" s="2">
        <v>45246</v>
      </c>
      <c r="B380">
        <v>379</v>
      </c>
      <c r="C380">
        <v>34945.46875</v>
      </c>
      <c r="D380">
        <v>7411</v>
      </c>
      <c r="E380">
        <v>7168.39990234375</v>
      </c>
      <c r="F380">
        <v>33424.41015625</v>
      </c>
      <c r="G380">
        <v>1.2422360181808469</v>
      </c>
      <c r="H380">
        <v>1.0854581594467161</v>
      </c>
      <c r="I380">
        <v>6.6131007123491998E-3</v>
      </c>
      <c r="J380">
        <v>34945.46875</v>
      </c>
      <c r="K380">
        <v>9206.2111307382584</v>
      </c>
      <c r="L380">
        <v>7780.9981641760678</v>
      </c>
      <c r="M380">
        <v>221.0389906141487</v>
      </c>
      <c r="N380">
        <v>-1.307247913817644E-3</v>
      </c>
      <c r="O380">
        <v>-1.5855492077777918E-2</v>
      </c>
      <c r="P380">
        <v>-7.8852204195895004E-3</v>
      </c>
      <c r="Q380">
        <v>-7.6565896248976806E-3</v>
      </c>
      <c r="R380">
        <v>-7.5993867557989196E-3</v>
      </c>
    </row>
    <row r="381" spans="1:18" x14ac:dyDescent="0.35">
      <c r="A381" s="2">
        <v>45247</v>
      </c>
      <c r="B381">
        <v>380</v>
      </c>
      <c r="C381">
        <v>34947.28125</v>
      </c>
      <c r="D381">
        <v>7504.2998046875</v>
      </c>
      <c r="E381">
        <v>7233.91015625</v>
      </c>
      <c r="F381">
        <v>33585.19921875</v>
      </c>
      <c r="G381">
        <v>1.241495728492737</v>
      </c>
      <c r="H381">
        <v>1.0853756666183469</v>
      </c>
      <c r="I381">
        <v>6.6354798304638996E-3</v>
      </c>
      <c r="J381">
        <v>34947.28125</v>
      </c>
      <c r="K381">
        <v>9316.5561528484104</v>
      </c>
      <c r="L381">
        <v>7851.5100580970757</v>
      </c>
      <c r="M381">
        <v>222.85391201812749</v>
      </c>
      <c r="N381">
        <v>5.1866524182875302E-5</v>
      </c>
      <c r="O381">
        <v>1.198593216504951E-2</v>
      </c>
      <c r="P381">
        <v>9.0620627885051874E-3</v>
      </c>
      <c r="Q381">
        <v>8.2108654176176188E-3</v>
      </c>
      <c r="R381">
        <v>6.1649056215620449E-3</v>
      </c>
    </row>
    <row r="382" spans="1:18" x14ac:dyDescent="0.35">
      <c r="A382" s="2">
        <v>45250</v>
      </c>
      <c r="B382">
        <v>381</v>
      </c>
      <c r="C382">
        <v>35151.0390625</v>
      </c>
      <c r="D382">
        <v>7496.39990234375</v>
      </c>
      <c r="E382">
        <v>7246.93017578125</v>
      </c>
      <c r="F382">
        <v>33388.03125</v>
      </c>
      <c r="G382">
        <v>1.245454072952271</v>
      </c>
      <c r="H382">
        <v>1.0907027721405029</v>
      </c>
      <c r="I382">
        <v>6.6692453818456999E-3</v>
      </c>
      <c r="J382">
        <v>35151.0390625</v>
      </c>
      <c r="K382">
        <v>9336.4217908530263</v>
      </c>
      <c r="L382">
        <v>7904.2468322332716</v>
      </c>
      <c r="M382">
        <v>222.67297322298239</v>
      </c>
      <c r="N382">
        <v>5.8304338767412034E-3</v>
      </c>
      <c r="O382">
        <v>2.132294130867463E-3</v>
      </c>
      <c r="P382">
        <v>6.7167683344950824E-3</v>
      </c>
      <c r="Q382">
        <v>-8.1191662065327463E-4</v>
      </c>
      <c r="R382">
        <v>3.4811552992755732E-3</v>
      </c>
    </row>
    <row r="383" spans="1:18" x14ac:dyDescent="0.35">
      <c r="A383" s="2">
        <v>45251</v>
      </c>
      <c r="B383">
        <v>382</v>
      </c>
      <c r="C383">
        <v>35088.2890625</v>
      </c>
      <c r="D383">
        <v>7482</v>
      </c>
      <c r="E383">
        <v>7229.4501953125</v>
      </c>
      <c r="F383">
        <v>33354.140625</v>
      </c>
      <c r="G383">
        <v>1.2509069442749019</v>
      </c>
      <c r="H383">
        <v>1.0945948362350459</v>
      </c>
      <c r="I383">
        <v>6.7402704418324001E-3</v>
      </c>
      <c r="J383">
        <v>35088.2890625</v>
      </c>
      <c r="K383">
        <v>9359.2857570648193</v>
      </c>
      <c r="L383">
        <v>7913.3188526075101</v>
      </c>
      <c r="M383">
        <v>224.81592816740871</v>
      </c>
      <c r="N383">
        <v>-1.7851534883058791E-3</v>
      </c>
      <c r="O383">
        <v>2.4489003093446371E-3</v>
      </c>
      <c r="P383">
        <v>1.1477400145505361E-3</v>
      </c>
      <c r="Q383">
        <v>9.6237765787605678E-3</v>
      </c>
      <c r="R383">
        <v>2.0601380146882059E-3</v>
      </c>
    </row>
    <row r="384" spans="1:18" x14ac:dyDescent="0.35">
      <c r="A384" s="2">
        <v>45252</v>
      </c>
      <c r="B384">
        <v>383</v>
      </c>
      <c r="C384">
        <v>35273.03125</v>
      </c>
      <c r="D384">
        <v>7469.5</v>
      </c>
      <c r="E384">
        <v>7260.72998046875</v>
      </c>
      <c r="F384">
        <v>33451.828125</v>
      </c>
      <c r="G384">
        <v>1.2544218301773069</v>
      </c>
      <c r="H384">
        <v>1.0918222665786741</v>
      </c>
      <c r="I384">
        <v>6.7498248326937002E-3</v>
      </c>
      <c r="J384">
        <v>35273.03125</v>
      </c>
      <c r="K384">
        <v>9369.9038605093956</v>
      </c>
      <c r="L384">
        <v>7927.4266642911243</v>
      </c>
      <c r="M384">
        <v>225.79398017712651</v>
      </c>
      <c r="N384">
        <v>5.2650668481137863E-3</v>
      </c>
      <c r="O384">
        <v>1.134499332554384E-3</v>
      </c>
      <c r="P384">
        <v>1.782793281350781E-3</v>
      </c>
      <c r="Q384">
        <v>4.3504569168670848E-3</v>
      </c>
      <c r="R384">
        <v>3.4947472505203248E-3</v>
      </c>
    </row>
    <row r="385" spans="1:18" x14ac:dyDescent="0.35">
      <c r="A385" s="2">
        <v>45254</v>
      </c>
      <c r="B385">
        <v>384</v>
      </c>
      <c r="C385">
        <v>35390.1484375</v>
      </c>
      <c r="D385">
        <v>7488.2001953125</v>
      </c>
      <c r="E385">
        <v>7292.7998046875</v>
      </c>
      <c r="F385">
        <v>33625.53125</v>
      </c>
      <c r="G385">
        <v>1.2533526420593259</v>
      </c>
      <c r="H385">
        <v>1.090631484985352</v>
      </c>
      <c r="I385">
        <v>6.6829287045839002E-3</v>
      </c>
      <c r="J385">
        <v>35390.1484375</v>
      </c>
      <c r="K385">
        <v>9385.3554990640841</v>
      </c>
      <c r="L385">
        <v>7953.75708068721</v>
      </c>
      <c r="M385">
        <v>224.71702799750801</v>
      </c>
      <c r="N385">
        <v>3.320304021220188E-3</v>
      </c>
      <c r="O385">
        <v>1.6490711948295991E-3</v>
      </c>
      <c r="P385">
        <v>3.3214329833779481E-3</v>
      </c>
      <c r="Q385">
        <v>-4.7696230819518348E-3</v>
      </c>
      <c r="R385">
        <v>1.2010616488843831E-3</v>
      </c>
    </row>
    <row r="386" spans="1:18" x14ac:dyDescent="0.35">
      <c r="A386" s="2">
        <v>45257</v>
      </c>
      <c r="B386">
        <v>385</v>
      </c>
      <c r="C386">
        <v>35333.46875</v>
      </c>
      <c r="D386">
        <v>7460.7001953125</v>
      </c>
      <c r="E386">
        <v>7265.490234375</v>
      </c>
      <c r="F386">
        <v>33447.671875</v>
      </c>
      <c r="G386">
        <v>1.260033011436462</v>
      </c>
      <c r="H386">
        <v>1.094043970108032</v>
      </c>
      <c r="I386">
        <v>6.6857880586005999E-3</v>
      </c>
      <c r="J386">
        <v>35333.46875</v>
      </c>
      <c r="K386">
        <v>9400.7285345242126</v>
      </c>
      <c r="L386">
        <v>7948.7657807967626</v>
      </c>
      <c r="M386">
        <v>223.6240452098661</v>
      </c>
      <c r="N386">
        <v>-1.6015668202155049E-3</v>
      </c>
      <c r="O386">
        <v>1.6379811570974569E-3</v>
      </c>
      <c r="P386">
        <v>-6.2753989590236259E-4</v>
      </c>
      <c r="Q386">
        <v>-4.863818275729237E-3</v>
      </c>
      <c r="R386">
        <v>-1.1847500256930491E-3</v>
      </c>
    </row>
    <row r="387" spans="1:18" x14ac:dyDescent="0.35">
      <c r="A387" s="2">
        <v>45258</v>
      </c>
      <c r="B387">
        <v>386</v>
      </c>
      <c r="C387">
        <v>35416.98046875</v>
      </c>
      <c r="D387">
        <v>7455.2001953125</v>
      </c>
      <c r="E387">
        <v>7250.1298828125</v>
      </c>
      <c r="F387">
        <v>33408.390625</v>
      </c>
      <c r="G387">
        <v>1.2634397745132451</v>
      </c>
      <c r="H387">
        <v>1.0958423614501951</v>
      </c>
      <c r="I387">
        <v>6.7361842747674996E-3</v>
      </c>
      <c r="J387">
        <v>35416.98046875</v>
      </c>
      <c r="K387">
        <v>9419.1964537167223</v>
      </c>
      <c r="L387">
        <v>7944.999451601876</v>
      </c>
      <c r="M387">
        <v>225.04507557341489</v>
      </c>
      <c r="N387">
        <v>2.3635301515647629E-3</v>
      </c>
      <c r="O387">
        <v>1.9645199970073079E-3</v>
      </c>
      <c r="P387">
        <v>-4.7382566032905249E-4</v>
      </c>
      <c r="Q387">
        <v>6.3545508364952763E-3</v>
      </c>
      <c r="R387">
        <v>2.7582956609942481E-3</v>
      </c>
    </row>
    <row r="388" spans="1:18" x14ac:dyDescent="0.35">
      <c r="A388" s="2">
        <v>45259</v>
      </c>
      <c r="B388">
        <v>387</v>
      </c>
      <c r="C388">
        <v>35430.421875</v>
      </c>
      <c r="D388">
        <v>7423.5</v>
      </c>
      <c r="E388">
        <v>7267.64013671875</v>
      </c>
      <c r="F388">
        <v>33321.21875</v>
      </c>
      <c r="G388">
        <v>1.27122950553894</v>
      </c>
      <c r="H388">
        <v>1.1005944013595581</v>
      </c>
      <c r="I388">
        <v>6.7998067218022996E-3</v>
      </c>
      <c r="J388">
        <v>35430.421875</v>
      </c>
      <c r="K388">
        <v>9436.9722343683243</v>
      </c>
      <c r="L388">
        <v>7998.7240455686697</v>
      </c>
      <c r="M388">
        <v>226.57784723489479</v>
      </c>
      <c r="N388">
        <v>3.7951869617636191E-4</v>
      </c>
      <c r="O388">
        <v>1.887186527953499E-3</v>
      </c>
      <c r="P388">
        <v>6.7620638986904957E-3</v>
      </c>
      <c r="Q388">
        <v>6.8109540169869476E-3</v>
      </c>
      <c r="R388">
        <v>2.7563606301230338E-3</v>
      </c>
    </row>
    <row r="389" spans="1:18" x14ac:dyDescent="0.35">
      <c r="A389" s="2">
        <v>45260</v>
      </c>
      <c r="B389">
        <v>388</v>
      </c>
      <c r="C389">
        <v>35950.890625</v>
      </c>
      <c r="D389">
        <v>7453.7998046875</v>
      </c>
      <c r="E389">
        <v>7310.77001953125</v>
      </c>
      <c r="F389">
        <v>33486.890625</v>
      </c>
      <c r="G389">
        <v>1.269639730453491</v>
      </c>
      <c r="H389">
        <v>1.0973695516586299</v>
      </c>
      <c r="I389">
        <v>6.8009166958269999E-3</v>
      </c>
      <c r="J389">
        <v>35950.890625</v>
      </c>
      <c r="K389">
        <v>9463.6403748777229</v>
      </c>
      <c r="L389">
        <v>8022.6164186123642</v>
      </c>
      <c r="M389">
        <v>227.7415535428951</v>
      </c>
      <c r="N389">
        <v>1.468988294399187E-2</v>
      </c>
      <c r="O389">
        <v>2.8259212644790028E-3</v>
      </c>
      <c r="P389">
        <v>2.9870230436228611E-3</v>
      </c>
      <c r="Q389">
        <v>5.1360109657758724E-3</v>
      </c>
      <c r="R389">
        <v>8.0496340544579104E-3</v>
      </c>
    </row>
    <row r="390" spans="1:18" x14ac:dyDescent="0.35">
      <c r="A390" s="2">
        <v>45261</v>
      </c>
      <c r="B390">
        <v>389</v>
      </c>
      <c r="C390">
        <v>36245.5</v>
      </c>
      <c r="D390">
        <v>7529.39990234375</v>
      </c>
      <c r="E390">
        <v>7346.14990234375</v>
      </c>
      <c r="F390">
        <v>33431.51171875</v>
      </c>
      <c r="G390">
        <v>1.263168573379517</v>
      </c>
      <c r="H390">
        <v>1.0892059803009031</v>
      </c>
      <c r="I390">
        <v>6.7568027340636E-3</v>
      </c>
      <c r="J390">
        <v>36245.5</v>
      </c>
      <c r="K390">
        <v>9510.9013330474263</v>
      </c>
      <c r="L390">
        <v>8001.4704058197076</v>
      </c>
      <c r="M390">
        <v>225.89012978512929</v>
      </c>
      <c r="N390">
        <v>8.1947726434106194E-3</v>
      </c>
      <c r="O390">
        <v>4.9939511961130112E-3</v>
      </c>
      <c r="P390">
        <v>-2.6358000544060012E-3</v>
      </c>
      <c r="Q390">
        <v>-8.129494723136399E-3</v>
      </c>
      <c r="R390">
        <v>2.886615466130271E-3</v>
      </c>
    </row>
    <row r="391" spans="1:18" x14ac:dyDescent="0.35">
      <c r="A391" s="2">
        <v>45264</v>
      </c>
      <c r="B391">
        <v>390</v>
      </c>
      <c r="C391">
        <v>36204.44140625</v>
      </c>
      <c r="D391">
        <v>7513</v>
      </c>
      <c r="E391">
        <v>7332.58984375</v>
      </c>
      <c r="F391">
        <v>33231.26953125</v>
      </c>
      <c r="G391">
        <v>1.2713103294372561</v>
      </c>
      <c r="H391">
        <v>1.0888146162033081</v>
      </c>
      <c r="I391">
        <v>6.8309274576682996E-3</v>
      </c>
      <c r="J391">
        <v>36204.44140625</v>
      </c>
      <c r="K391">
        <v>9551.3545050621051</v>
      </c>
      <c r="L391">
        <v>7983.8309964989312</v>
      </c>
      <c r="M391">
        <v>227.0003914941916</v>
      </c>
      <c r="N391">
        <v>-1.132791484460105E-3</v>
      </c>
      <c r="O391">
        <v>4.2533478792505797E-3</v>
      </c>
      <c r="P391">
        <v>-2.2045209725385369E-3</v>
      </c>
      <c r="Q391">
        <v>4.9150518888025907E-3</v>
      </c>
      <c r="R391">
        <v>1.585446050497796E-3</v>
      </c>
    </row>
    <row r="392" spans="1:18" x14ac:dyDescent="0.35">
      <c r="A392" s="2">
        <v>45265</v>
      </c>
      <c r="B392">
        <v>391</v>
      </c>
      <c r="C392">
        <v>36124.55859375</v>
      </c>
      <c r="D392">
        <v>7489.7998046875</v>
      </c>
      <c r="E392">
        <v>7386.990234375</v>
      </c>
      <c r="F392">
        <v>32775.8203125</v>
      </c>
      <c r="G392">
        <v>1.263407945632935</v>
      </c>
      <c r="H392">
        <v>1.0837758779525759</v>
      </c>
      <c r="I392">
        <v>6.7876222835683998E-3</v>
      </c>
      <c r="J392">
        <v>36124.55859375</v>
      </c>
      <c r="K392">
        <v>9462.672584442189</v>
      </c>
      <c r="L392">
        <v>8005.8418266868684</v>
      </c>
      <c r="M392">
        <v>222.46988831535879</v>
      </c>
      <c r="N392">
        <v>-2.2064368181692329E-3</v>
      </c>
      <c r="O392">
        <v>-9.2847481027864553E-3</v>
      </c>
      <c r="P392">
        <v>2.7569258664905671E-3</v>
      </c>
      <c r="Q392">
        <v>-1.9958129362735999E-2</v>
      </c>
      <c r="R392">
        <v>-7.383932444001773E-3</v>
      </c>
    </row>
    <row r="393" spans="1:18" x14ac:dyDescent="0.35">
      <c r="A393" s="2">
        <v>45266</v>
      </c>
      <c r="B393">
        <v>392</v>
      </c>
      <c r="C393">
        <v>36054.4296875</v>
      </c>
      <c r="D393">
        <v>7515.39990234375</v>
      </c>
      <c r="E393">
        <v>7435.990234375</v>
      </c>
      <c r="F393">
        <v>33445.8984375</v>
      </c>
      <c r="G393">
        <v>1.259445786476135</v>
      </c>
      <c r="H393">
        <v>1.0793657302856441</v>
      </c>
      <c r="I393">
        <v>6.7941707143208997E-3</v>
      </c>
      <c r="J393">
        <v>36054.4296875</v>
      </c>
      <c r="K393">
        <v>9465.2387406899943</v>
      </c>
      <c r="L393">
        <v>8026.1530297230911</v>
      </c>
      <c r="M393">
        <v>227.23714367821361</v>
      </c>
      <c r="N393">
        <v>-1.9413083226471619E-3</v>
      </c>
      <c r="O393">
        <v>2.7118725972030688E-4</v>
      </c>
      <c r="P393">
        <v>2.5370477553674502E-3</v>
      </c>
      <c r="Q393">
        <v>2.1428766827522819E-2</v>
      </c>
      <c r="R393">
        <v>3.8442909898985349E-3</v>
      </c>
    </row>
    <row r="394" spans="1:18" x14ac:dyDescent="0.35">
      <c r="A394" s="2">
        <v>45267</v>
      </c>
      <c r="B394">
        <v>393</v>
      </c>
      <c r="C394">
        <v>36117.37890625</v>
      </c>
      <c r="D394">
        <v>7513.7001953125</v>
      </c>
      <c r="E394">
        <v>7428.52001953125</v>
      </c>
      <c r="F394">
        <v>32858.30859375</v>
      </c>
      <c r="G394">
        <v>1.255871176719666</v>
      </c>
      <c r="H394">
        <v>1.0766696929931641</v>
      </c>
      <c r="I394">
        <v>6.7942164978495997E-3</v>
      </c>
      <c r="J394">
        <v>36117.37890625</v>
      </c>
      <c r="K394">
        <v>9436.2395058058901</v>
      </c>
      <c r="L394">
        <v>7998.062368822284</v>
      </c>
      <c r="M394">
        <v>223.2464623390895</v>
      </c>
      <c r="N394">
        <v>1.7459496460103809E-3</v>
      </c>
      <c r="O394">
        <v>-3.063761588964486E-3</v>
      </c>
      <c r="P394">
        <v>-3.4998910183720029E-3</v>
      </c>
      <c r="Q394">
        <v>-1.7561747496594341E-2</v>
      </c>
      <c r="R394">
        <v>-4.0830872194412612E-3</v>
      </c>
    </row>
    <row r="395" spans="1:18" x14ac:dyDescent="0.35">
      <c r="A395" s="2">
        <v>45268</v>
      </c>
      <c r="B395">
        <v>394</v>
      </c>
      <c r="C395">
        <v>36247.87109375</v>
      </c>
      <c r="D395">
        <v>7554.5</v>
      </c>
      <c r="E395">
        <v>7526.5498046875</v>
      </c>
      <c r="F395">
        <v>32307.859375</v>
      </c>
      <c r="G395">
        <v>1.2589544057846069</v>
      </c>
      <c r="H395">
        <v>1.079214334487915</v>
      </c>
      <c r="I395">
        <v>6.9310636468904998E-3</v>
      </c>
      <c r="J395">
        <v>36247.87109375</v>
      </c>
      <c r="K395">
        <v>9510.7710584998131</v>
      </c>
      <c r="L395">
        <v>8122.7604384559672</v>
      </c>
      <c r="M395">
        <v>223.9278296229129</v>
      </c>
      <c r="N395">
        <v>3.6130026998559832E-3</v>
      </c>
      <c r="O395">
        <v>7.8984380004414323E-3</v>
      </c>
      <c r="P395">
        <v>1.5591034913628119E-2</v>
      </c>
      <c r="Q395">
        <v>3.0520854695044179E-3</v>
      </c>
      <c r="R395">
        <v>5.9842530653385186E-3</v>
      </c>
    </row>
    <row r="396" spans="1:18" x14ac:dyDescent="0.35">
      <c r="A396" s="2">
        <v>45271</v>
      </c>
      <c r="B396">
        <v>395</v>
      </c>
      <c r="C396">
        <v>36404.9296875</v>
      </c>
      <c r="D396">
        <v>7544.89990234375</v>
      </c>
      <c r="E396">
        <v>7551.52978515625</v>
      </c>
      <c r="F396">
        <v>32791.80078125</v>
      </c>
      <c r="G396">
        <v>1.2554770708084111</v>
      </c>
      <c r="H396">
        <v>1.076576948165894</v>
      </c>
      <c r="I396">
        <v>6.8973602988799997E-3</v>
      </c>
      <c r="J396">
        <v>36404.9296875</v>
      </c>
      <c r="K396">
        <v>9472.4488289371948</v>
      </c>
      <c r="L396">
        <v>8129.8028900873614</v>
      </c>
      <c r="M396">
        <v>226.17686483737589</v>
      </c>
      <c r="N396">
        <v>4.3329053268752471E-3</v>
      </c>
      <c r="O396">
        <v>-4.0293504413997372E-3</v>
      </c>
      <c r="P396">
        <v>8.6700225677627252E-4</v>
      </c>
      <c r="Q396">
        <v>1.0043571709020149E-2</v>
      </c>
      <c r="R396">
        <v>2.6197715658118348E-3</v>
      </c>
    </row>
    <row r="397" spans="1:18" x14ac:dyDescent="0.35">
      <c r="A397" s="2">
        <v>45272</v>
      </c>
      <c r="B397">
        <v>396</v>
      </c>
      <c r="C397">
        <v>36577.94140625</v>
      </c>
      <c r="D397">
        <v>7542.7998046875</v>
      </c>
      <c r="E397">
        <v>7543.5498046875</v>
      </c>
      <c r="F397">
        <v>32843.69921875</v>
      </c>
      <c r="G397">
        <v>1.2554612159728999</v>
      </c>
      <c r="H397">
        <v>1.0766580104827881</v>
      </c>
      <c r="I397">
        <v>6.8453294591598003E-3</v>
      </c>
      <c r="J397">
        <v>36577.94140625</v>
      </c>
      <c r="K397">
        <v>9469.6926146331243</v>
      </c>
      <c r="L397">
        <v>8121.8233246926684</v>
      </c>
      <c r="M397">
        <v>224.8259418098931</v>
      </c>
      <c r="N397">
        <v>4.7524255707986907E-3</v>
      </c>
      <c r="O397">
        <v>-2.9097167520719669E-4</v>
      </c>
      <c r="P397">
        <v>-9.8152015523311764E-4</v>
      </c>
      <c r="Q397">
        <v>-5.9728612316478644E-3</v>
      </c>
      <c r="R397">
        <v>5.2095446390443279E-4</v>
      </c>
    </row>
    <row r="398" spans="1:18" x14ac:dyDescent="0.35">
      <c r="A398" s="2">
        <v>45273</v>
      </c>
      <c r="B398">
        <v>397</v>
      </c>
      <c r="C398">
        <v>37090.23828125</v>
      </c>
      <c r="D398">
        <v>7548.39990234375</v>
      </c>
      <c r="E398">
        <v>7531.22021484375</v>
      </c>
      <c r="F398">
        <v>32926.3515625</v>
      </c>
      <c r="G398">
        <v>1.2570710182189939</v>
      </c>
      <c r="H398">
        <v>1.079867005348206</v>
      </c>
      <c r="I398">
        <v>6.8832599697301999E-3</v>
      </c>
      <c r="J398">
        <v>37090.23828125</v>
      </c>
      <c r="K398">
        <v>9488.8747511634119</v>
      </c>
      <c r="L398">
        <v>8132.7162200211897</v>
      </c>
      <c r="M398">
        <v>226.6406376594197</v>
      </c>
      <c r="N398">
        <v>1.400562347974188E-2</v>
      </c>
      <c r="O398">
        <v>2.025634549177147E-3</v>
      </c>
      <c r="P398">
        <v>1.3411884121394819E-3</v>
      </c>
      <c r="Q398">
        <v>8.071558979884319E-3</v>
      </c>
      <c r="R398">
        <v>7.9583703938407076E-3</v>
      </c>
    </row>
    <row r="399" spans="1:18" x14ac:dyDescent="0.35">
      <c r="A399" s="2">
        <v>45274</v>
      </c>
      <c r="B399">
        <v>398</v>
      </c>
      <c r="C399">
        <v>37248.3515625</v>
      </c>
      <c r="D399">
        <v>7649</v>
      </c>
      <c r="E399">
        <v>7575.85009765625</v>
      </c>
      <c r="F399">
        <v>32686.25</v>
      </c>
      <c r="G399">
        <v>1.2622915506362919</v>
      </c>
      <c r="H399">
        <v>1.088613033294678</v>
      </c>
      <c r="I399">
        <v>7.0041256754066004E-3</v>
      </c>
      <c r="J399">
        <v>37248.3515625</v>
      </c>
      <c r="K399">
        <v>9655.2680708169937</v>
      </c>
      <c r="L399">
        <v>8247.169154595349</v>
      </c>
      <c r="M399">
        <v>228.93860285775901</v>
      </c>
      <c r="N399">
        <v>4.2629351704632779E-3</v>
      </c>
      <c r="O399">
        <v>1.7535621874783521E-2</v>
      </c>
      <c r="P399">
        <v>1.4073149914219041E-2</v>
      </c>
      <c r="Q399">
        <v>1.0139246086099171E-2</v>
      </c>
      <c r="R399">
        <v>1.0401024839262109E-2</v>
      </c>
    </row>
    <row r="400" spans="1:18" x14ac:dyDescent="0.35">
      <c r="A400" s="2">
        <v>45275</v>
      </c>
      <c r="B400">
        <v>399</v>
      </c>
      <c r="C400">
        <v>37305.16015625</v>
      </c>
      <c r="D400">
        <v>7576.39990234375</v>
      </c>
      <c r="E400">
        <v>7596.91015625</v>
      </c>
      <c r="F400">
        <v>32970.55078125</v>
      </c>
      <c r="G400">
        <v>1.2771391868591311</v>
      </c>
      <c r="H400">
        <v>1.0993602275848391</v>
      </c>
      <c r="I400">
        <v>7.0284437696077999E-3</v>
      </c>
      <c r="J400">
        <v>37305.16015625</v>
      </c>
      <c r="K400">
        <v>9676.1172105988953</v>
      </c>
      <c r="L400">
        <v>8351.7408783165738</v>
      </c>
      <c r="M400">
        <v>231.73166221901411</v>
      </c>
      <c r="N400">
        <v>1.5251304116017379E-3</v>
      </c>
      <c r="O400">
        <v>2.159353798256269E-3</v>
      </c>
      <c r="P400">
        <v>1.2679711275590529E-2</v>
      </c>
      <c r="Q400">
        <v>1.220003671897363E-2</v>
      </c>
      <c r="R400">
        <v>4.965836775471355E-3</v>
      </c>
    </row>
    <row r="401" spans="1:18" x14ac:dyDescent="0.35">
      <c r="A401" s="2">
        <v>45278</v>
      </c>
      <c r="B401">
        <v>400</v>
      </c>
      <c r="C401">
        <v>37306.01953125</v>
      </c>
      <c r="D401">
        <v>7614.5</v>
      </c>
      <c r="E401">
        <v>7568.85986328125</v>
      </c>
      <c r="F401">
        <v>32758.98046875</v>
      </c>
      <c r="G401">
        <v>1.267234325408936</v>
      </c>
      <c r="H401">
        <v>1.089526414871216</v>
      </c>
      <c r="I401">
        <v>7.0267647728947998E-3</v>
      </c>
      <c r="J401">
        <v>37306.01953125</v>
      </c>
      <c r="K401">
        <v>9649.3557708263397</v>
      </c>
      <c r="L401">
        <v>8246.472751503461</v>
      </c>
      <c r="M401">
        <v>230.18964995376129</v>
      </c>
      <c r="N401">
        <v>2.303635734035581E-5</v>
      </c>
      <c r="O401">
        <v>-2.7657209178121311E-3</v>
      </c>
      <c r="P401">
        <v>-1.260433343740563E-2</v>
      </c>
      <c r="Q401">
        <v>-6.6543011450694864E-3</v>
      </c>
      <c r="R401">
        <v>-3.4117953051619578E-3</v>
      </c>
    </row>
    <row r="402" spans="1:18" x14ac:dyDescent="0.35">
      <c r="A402" s="2">
        <v>45279</v>
      </c>
      <c r="B402">
        <v>401</v>
      </c>
      <c r="C402">
        <v>37557.921875</v>
      </c>
      <c r="D402">
        <v>7638</v>
      </c>
      <c r="E402">
        <v>7574.669921875</v>
      </c>
      <c r="F402">
        <v>33219.390625</v>
      </c>
      <c r="G402">
        <v>1.2651821374893191</v>
      </c>
      <c r="H402">
        <v>1.0923827886581421</v>
      </c>
      <c r="I402">
        <v>7.0066282643508997E-3</v>
      </c>
      <c r="J402">
        <v>37557.921875</v>
      </c>
      <c r="K402">
        <v>9663.4611661434174</v>
      </c>
      <c r="L402">
        <v>8274.4390524227638</v>
      </c>
      <c r="M402">
        <v>232.75592127763829</v>
      </c>
      <c r="N402">
        <v>6.7523243410889666E-3</v>
      </c>
      <c r="O402">
        <v>1.4617965853973569E-3</v>
      </c>
      <c r="P402">
        <v>3.3913045931308621E-3</v>
      </c>
      <c r="Q402">
        <v>1.1148508737871101E-2</v>
      </c>
      <c r="R402">
        <v>5.7083009189420999E-3</v>
      </c>
    </row>
    <row r="403" spans="1:18" x14ac:dyDescent="0.35">
      <c r="A403" s="2">
        <v>45280</v>
      </c>
      <c r="B403">
        <v>402</v>
      </c>
      <c r="C403">
        <v>37082</v>
      </c>
      <c r="D403">
        <v>7715.7001953125</v>
      </c>
      <c r="E403">
        <v>7583.43017578125</v>
      </c>
      <c r="F403">
        <v>33675.94140625</v>
      </c>
      <c r="G403">
        <v>1.273268938064575</v>
      </c>
      <c r="H403">
        <v>1.098104596138</v>
      </c>
      <c r="I403">
        <v>6.949801217615E-3</v>
      </c>
      <c r="J403">
        <v>37082</v>
      </c>
      <c r="K403">
        <v>9824.1613941101823</v>
      </c>
      <c r="L403">
        <v>8327.3995305169956</v>
      </c>
      <c r="M403">
        <v>234.04109858948769</v>
      </c>
      <c r="N403">
        <v>-1.26716775380693E-2</v>
      </c>
      <c r="O403">
        <v>1.6629675972599681E-2</v>
      </c>
      <c r="P403">
        <v>6.4004916537181433E-3</v>
      </c>
      <c r="Q403">
        <v>5.5215665612062814E-3</v>
      </c>
      <c r="R403">
        <v>1.6645942541652511E-3</v>
      </c>
    </row>
    <row r="404" spans="1:18" x14ac:dyDescent="0.35">
      <c r="A404" s="2">
        <v>45281</v>
      </c>
      <c r="B404">
        <v>403</v>
      </c>
      <c r="C404">
        <v>37404.3515625</v>
      </c>
      <c r="D404">
        <v>7694.7001953125</v>
      </c>
      <c r="E404">
        <v>7571.39990234375</v>
      </c>
      <c r="F404">
        <v>33140.46875</v>
      </c>
      <c r="G404">
        <v>1.264126658439636</v>
      </c>
      <c r="H404">
        <v>1.0945708751678469</v>
      </c>
      <c r="I404">
        <v>6.9675246118854998E-3</v>
      </c>
      <c r="J404">
        <v>37404.3515625</v>
      </c>
      <c r="K404">
        <v>9727.0756455952069</v>
      </c>
      <c r="L404">
        <v>8287.4338173541491</v>
      </c>
      <c r="M404">
        <v>230.9070316650473</v>
      </c>
      <c r="N404">
        <v>8.6929389596031026E-3</v>
      </c>
      <c r="O404">
        <v>-9.8823446216163013E-3</v>
      </c>
      <c r="P404">
        <v>-4.7993029536275156E-3</v>
      </c>
      <c r="Q404">
        <v>-1.3391096449848591E-2</v>
      </c>
      <c r="R404">
        <v>-2.6456773879761199E-3</v>
      </c>
    </row>
    <row r="405" spans="1:18" x14ac:dyDescent="0.35">
      <c r="A405" s="2">
        <v>45282</v>
      </c>
      <c r="B405">
        <v>404</v>
      </c>
      <c r="C405">
        <v>37385.96875</v>
      </c>
      <c r="D405">
        <v>7697.5</v>
      </c>
      <c r="E405">
        <v>7568.81982421875</v>
      </c>
      <c r="F405">
        <v>33169.05078125</v>
      </c>
      <c r="G405">
        <v>1.268499493598938</v>
      </c>
      <c r="H405">
        <v>1.1006186008453369</v>
      </c>
      <c r="I405">
        <v>7.0387833353022997E-3</v>
      </c>
      <c r="J405">
        <v>37385.96875</v>
      </c>
      <c r="K405">
        <v>9764.2748519778252</v>
      </c>
      <c r="L405">
        <v>8330.3838849820895</v>
      </c>
      <c r="M405">
        <v>233.46976188685821</v>
      </c>
      <c r="N405">
        <v>-4.914618682611005E-4</v>
      </c>
      <c r="O405">
        <v>3.824294961606745E-3</v>
      </c>
      <c r="P405">
        <v>5.1825533180127614E-3</v>
      </c>
      <c r="Q405">
        <v>1.1098536945069791E-2</v>
      </c>
      <c r="R405">
        <v>3.6886664619928179E-3</v>
      </c>
    </row>
    <row r="406" spans="1:18" x14ac:dyDescent="0.35">
      <c r="A406" s="2">
        <v>45287</v>
      </c>
      <c r="B406">
        <v>405</v>
      </c>
      <c r="C406">
        <v>37656.51953125</v>
      </c>
      <c r="D406">
        <v>7725</v>
      </c>
      <c r="E406">
        <v>7571.81982421875</v>
      </c>
      <c r="F406">
        <v>33681.23828125</v>
      </c>
      <c r="G406">
        <v>1.272718071937561</v>
      </c>
      <c r="H406">
        <v>1.1043012142181401</v>
      </c>
      <c r="I406">
        <v>7.0194650485564999E-3</v>
      </c>
      <c r="J406">
        <v>37656.51953125</v>
      </c>
      <c r="K406">
        <v>9831.747105717659</v>
      </c>
      <c r="L406">
        <v>8361.5698257257463</v>
      </c>
      <c r="M406">
        <v>236.4242749073376</v>
      </c>
      <c r="N406">
        <v>7.2366930775331628E-3</v>
      </c>
      <c r="O406">
        <v>6.9101141418779211E-3</v>
      </c>
      <c r="P406">
        <v>3.743637889230822E-3</v>
      </c>
      <c r="Q406">
        <v>1.265479947639259E-2</v>
      </c>
      <c r="R406">
        <v>7.8730351577782406E-3</v>
      </c>
    </row>
    <row r="407" spans="1:18" x14ac:dyDescent="0.35">
      <c r="A407" s="2">
        <v>45288</v>
      </c>
      <c r="B407">
        <v>406</v>
      </c>
      <c r="C407">
        <v>37710.1015625</v>
      </c>
      <c r="D407">
        <v>7722.7001953125</v>
      </c>
      <c r="E407">
        <v>7535.16015625</v>
      </c>
      <c r="F407">
        <v>33539.62109375</v>
      </c>
      <c r="G407">
        <v>1.280081987380981</v>
      </c>
      <c r="H407">
        <v>1.1108642816543579</v>
      </c>
      <c r="I407">
        <v>7.0721856966727004E-3</v>
      </c>
      <c r="J407">
        <v>37710.1015625</v>
      </c>
      <c r="K407">
        <v>9885.6894139631186</v>
      </c>
      <c r="L407">
        <v>8370.5402741231956</v>
      </c>
      <c r="M407">
        <v>237.19842857104081</v>
      </c>
      <c r="N407">
        <v>1.4229151264373301E-3</v>
      </c>
      <c r="O407">
        <v>5.4865435070119428E-3</v>
      </c>
      <c r="P407">
        <v>1.0728186912760669E-3</v>
      </c>
      <c r="Q407">
        <v>3.2744254540131301E-3</v>
      </c>
      <c r="R407">
        <v>2.9772960626087471E-3</v>
      </c>
    </row>
    <row r="408" spans="1:18" x14ac:dyDescent="0.35">
      <c r="A408" s="2">
        <v>45289</v>
      </c>
      <c r="B408">
        <v>407</v>
      </c>
      <c r="C408">
        <v>37689.5390625</v>
      </c>
      <c r="D408">
        <v>7733.2001953125</v>
      </c>
      <c r="E408">
        <v>7543.18017578125</v>
      </c>
      <c r="F408">
        <v>33464.171875</v>
      </c>
      <c r="G408">
        <v>1.273398637771606</v>
      </c>
      <c r="H408">
        <v>1.106819152832031</v>
      </c>
      <c r="I408">
        <v>7.0706360163111E-3</v>
      </c>
      <c r="J408">
        <v>37689.5390625</v>
      </c>
      <c r="K408">
        <v>9847.4465943260584</v>
      </c>
      <c r="L408">
        <v>8348.9362918175757</v>
      </c>
      <c r="M408">
        <v>236.61297891539999</v>
      </c>
      <c r="N408">
        <v>-5.4527829806871875E-4</v>
      </c>
      <c r="O408">
        <v>-3.8685030487649601E-3</v>
      </c>
      <c r="P408">
        <v>-2.5809543468068301E-3</v>
      </c>
      <c r="Q408">
        <v>-2.468185220145469E-3</v>
      </c>
      <c r="R408">
        <v>-2.130394712566752E-3</v>
      </c>
    </row>
    <row r="409" spans="1:18" x14ac:dyDescent="0.35">
      <c r="A409" s="2">
        <v>45295</v>
      </c>
      <c r="B409">
        <v>408</v>
      </c>
      <c r="C409">
        <v>37440.33984375</v>
      </c>
      <c r="D409">
        <v>7723.10009765625</v>
      </c>
      <c r="E409">
        <v>7450.6298828125</v>
      </c>
      <c r="F409">
        <v>33288.2890625</v>
      </c>
      <c r="G409">
        <v>1.2674272060394289</v>
      </c>
      <c r="H409">
        <v>1.092776775360107</v>
      </c>
      <c r="I409">
        <v>6.9930562417316001E-3</v>
      </c>
      <c r="J409">
        <v>37440.33984375</v>
      </c>
      <c r="K409">
        <v>9788.4671787353</v>
      </c>
      <c r="L409">
        <v>8141.8752977414988</v>
      </c>
      <c r="M409">
        <v>232.7868776050814</v>
      </c>
      <c r="N409">
        <v>-6.611893510736655E-3</v>
      </c>
      <c r="O409">
        <v>-5.9893105309899441E-3</v>
      </c>
      <c r="P409">
        <v>-2.4800883230958189E-2</v>
      </c>
      <c r="Q409">
        <v>-1.6170293480336051E-2</v>
      </c>
      <c r="R409">
        <v>-1.015569758275468E-2</v>
      </c>
    </row>
    <row r="410" spans="1:18" x14ac:dyDescent="0.35">
      <c r="A410" s="2">
        <v>45296</v>
      </c>
      <c r="B410">
        <v>409</v>
      </c>
      <c r="C410">
        <v>37466.109375</v>
      </c>
      <c r="D410">
        <v>7689.60009765625</v>
      </c>
      <c r="E410">
        <v>7420.68994140625</v>
      </c>
      <c r="F410">
        <v>33377.421875</v>
      </c>
      <c r="G410">
        <v>1.268407821655273</v>
      </c>
      <c r="H410">
        <v>1.094738721847534</v>
      </c>
      <c r="I410">
        <v>6.9077470674274999E-3</v>
      </c>
      <c r="J410">
        <v>37466.109375</v>
      </c>
      <c r="K410">
        <v>9753.548909268342</v>
      </c>
      <c r="L410">
        <v>8123.7166216819314</v>
      </c>
      <c r="M410">
        <v>230.56278807532169</v>
      </c>
      <c r="N410">
        <v>6.8828251446295674E-4</v>
      </c>
      <c r="O410">
        <v>-3.5672867701712629E-3</v>
      </c>
      <c r="P410">
        <v>-2.2302817711546958E-3</v>
      </c>
      <c r="Q410">
        <v>-9.5541877301724698E-3</v>
      </c>
      <c r="R410">
        <v>-2.9287387484161599E-3</v>
      </c>
    </row>
    <row r="411" spans="1:18" x14ac:dyDescent="0.35">
      <c r="A411" s="2">
        <v>45300</v>
      </c>
      <c r="B411">
        <v>410</v>
      </c>
      <c r="C411">
        <v>37525.16015625</v>
      </c>
      <c r="D411">
        <v>7684</v>
      </c>
      <c r="E411">
        <v>7426.6201171875</v>
      </c>
      <c r="F411">
        <v>33763.1796875</v>
      </c>
      <c r="G411">
        <v>1.274518609046936</v>
      </c>
      <c r="H411">
        <v>1.095170259475708</v>
      </c>
      <c r="I411">
        <v>6.9333705166924001E-3</v>
      </c>
      <c r="J411">
        <v>37525.16015625</v>
      </c>
      <c r="K411">
        <v>9793.4009919166565</v>
      </c>
      <c r="L411">
        <v>8133.4134807677474</v>
      </c>
      <c r="M411">
        <v>234.09263459510021</v>
      </c>
      <c r="N411">
        <v>1.57611191113971E-3</v>
      </c>
      <c r="O411">
        <v>4.0859058604243437E-3</v>
      </c>
      <c r="P411">
        <v>1.1936481215919499E-3</v>
      </c>
      <c r="Q411">
        <v>1.530969741147192E-2</v>
      </c>
      <c r="R411">
        <v>5.0375208170367674E-3</v>
      </c>
    </row>
    <row r="412" spans="1:18" x14ac:dyDescent="0.35">
      <c r="A412" s="2">
        <v>45301</v>
      </c>
      <c r="B412">
        <v>411</v>
      </c>
      <c r="C412">
        <v>37695.73046875</v>
      </c>
      <c r="D412">
        <v>7651.7998046875</v>
      </c>
      <c r="E412">
        <v>7426.080078125</v>
      </c>
      <c r="F412">
        <v>34441.71875</v>
      </c>
      <c r="G412">
        <v>1.2712942361831669</v>
      </c>
      <c r="H412">
        <v>1.0932426452636721</v>
      </c>
      <c r="I412">
        <v>6.9238654769512003E-3</v>
      </c>
      <c r="J412">
        <v>37695.73046875</v>
      </c>
      <c r="K412">
        <v>9727.688988126698</v>
      </c>
      <c r="L412">
        <v>8118.5074285492319</v>
      </c>
      <c r="M412">
        <v>238.46982741998781</v>
      </c>
      <c r="N412">
        <v>4.5454919256777693E-3</v>
      </c>
      <c r="O412">
        <v>-6.7098246915648918E-3</v>
      </c>
      <c r="P412">
        <v>-1.8326932786292269E-3</v>
      </c>
      <c r="Q412">
        <v>1.8698549967018922E-2</v>
      </c>
      <c r="R412">
        <v>3.3616900283425012E-3</v>
      </c>
    </row>
    <row r="413" spans="1:18" x14ac:dyDescent="0.35">
      <c r="A413" s="2">
        <v>45302</v>
      </c>
      <c r="B413">
        <v>412</v>
      </c>
      <c r="C413">
        <v>37711.01953125</v>
      </c>
      <c r="D413">
        <v>7576.60009765625</v>
      </c>
      <c r="E413">
        <v>7387.6201171875</v>
      </c>
      <c r="F413">
        <v>35049.859375</v>
      </c>
      <c r="G413">
        <v>1.274518609046936</v>
      </c>
      <c r="H413">
        <v>1.0975141525268559</v>
      </c>
      <c r="I413">
        <v>6.8618170392226001E-3</v>
      </c>
      <c r="J413">
        <v>37711.01953125</v>
      </c>
      <c r="K413">
        <v>9656.5178177697235</v>
      </c>
      <c r="L413">
        <v>8108.0176321053896</v>
      </c>
      <c r="M413">
        <v>240.50572228173101</v>
      </c>
      <c r="N413">
        <v>4.0559135769169252E-4</v>
      </c>
      <c r="O413">
        <v>-7.3163492833543398E-3</v>
      </c>
      <c r="P413">
        <v>-1.2920843561655679E-3</v>
      </c>
      <c r="Q413">
        <v>8.5373268550137382E-3</v>
      </c>
      <c r="R413">
        <v>-4.5441130654343392E-4</v>
      </c>
    </row>
    <row r="414" spans="1:18" x14ac:dyDescent="0.35">
      <c r="A414" s="2">
        <v>45303</v>
      </c>
      <c r="B414">
        <v>413</v>
      </c>
      <c r="C414">
        <v>37592.98046875</v>
      </c>
      <c r="D414">
        <v>7624.89990234375</v>
      </c>
      <c r="E414">
        <v>7465.14013671875</v>
      </c>
      <c r="F414">
        <v>35577.109375</v>
      </c>
      <c r="G414">
        <v>1.277775645256042</v>
      </c>
      <c r="H414">
        <v>1.098164916038513</v>
      </c>
      <c r="I414">
        <v>6.8943642969217997E-3</v>
      </c>
      <c r="J414">
        <v>37592.98046875</v>
      </c>
      <c r="K414">
        <v>9742.9113927300205</v>
      </c>
      <c r="L414">
        <v>8197.9549914554809</v>
      </c>
      <c r="M414">
        <v>245.2815526626818</v>
      </c>
      <c r="N414">
        <v>-3.130094703543751E-3</v>
      </c>
      <c r="O414">
        <v>8.9466593021054752E-3</v>
      </c>
      <c r="P414">
        <v>1.109239809666485E-2</v>
      </c>
      <c r="Q414">
        <v>1.9857450108219821E-2</v>
      </c>
      <c r="R414">
        <v>6.5126897405245916E-3</v>
      </c>
    </row>
    <row r="415" spans="1:18" x14ac:dyDescent="0.35">
      <c r="A415" s="2">
        <v>45307</v>
      </c>
      <c r="B415">
        <v>414</v>
      </c>
      <c r="C415">
        <v>37361.12109375</v>
      </c>
      <c r="D415">
        <v>7558.2998046875</v>
      </c>
      <c r="E415">
        <v>7398</v>
      </c>
      <c r="F415">
        <v>35619.1796875</v>
      </c>
      <c r="G415">
        <v>1.2716174125671389</v>
      </c>
      <c r="H415">
        <v>1.0945708751678469</v>
      </c>
      <c r="I415">
        <v>6.8589925268629998E-3</v>
      </c>
      <c r="J415">
        <v>37361.12109375</v>
      </c>
      <c r="K415">
        <v>9611.2656410434302</v>
      </c>
      <c r="L415">
        <v>8097.6353344917316</v>
      </c>
      <c r="M415">
        <v>244.31168728955291</v>
      </c>
      <c r="N415">
        <v>-6.1676241710267874E-3</v>
      </c>
      <c r="O415">
        <v>-1.351195206238065E-2</v>
      </c>
      <c r="P415">
        <v>-1.223715634793188E-2</v>
      </c>
      <c r="Q415">
        <v>-3.9540901572111542E-3</v>
      </c>
      <c r="R415">
        <v>-8.5351689533603274E-3</v>
      </c>
    </row>
    <row r="416" spans="1:18" x14ac:dyDescent="0.35">
      <c r="A416" s="2">
        <v>45308</v>
      </c>
      <c r="B416">
        <v>415</v>
      </c>
      <c r="C416">
        <v>37266.671875</v>
      </c>
      <c r="D416">
        <v>7446.2998046875</v>
      </c>
      <c r="E416">
        <v>7318.68994140625</v>
      </c>
      <c r="F416">
        <v>35477.75</v>
      </c>
      <c r="G416">
        <v>1.26385498046875</v>
      </c>
      <c r="H416">
        <v>1.087878942489624</v>
      </c>
      <c r="I416">
        <v>6.7913558607878999E-3</v>
      </c>
      <c r="J416">
        <v>37266.671875</v>
      </c>
      <c r="K416">
        <v>9411.0430942177773</v>
      </c>
      <c r="L416">
        <v>7961.8486738664797</v>
      </c>
      <c r="M416">
        <v>240.9420253900679</v>
      </c>
      <c r="N416">
        <v>-2.5280081535293819E-3</v>
      </c>
      <c r="O416">
        <v>-2.0832068772569708E-2</v>
      </c>
      <c r="P416">
        <v>-1.676868061060632E-2</v>
      </c>
      <c r="Q416">
        <v>-1.379247115383098E-2</v>
      </c>
      <c r="R416">
        <v>-1.1696186185009489E-2</v>
      </c>
    </row>
    <row r="417" spans="1:18" x14ac:dyDescent="0.35">
      <c r="A417" s="2">
        <v>45309</v>
      </c>
      <c r="B417">
        <v>416</v>
      </c>
      <c r="C417">
        <v>37468.609375</v>
      </c>
      <c r="D417">
        <v>7459.10009765625</v>
      </c>
      <c r="E417">
        <v>7401.35009765625</v>
      </c>
      <c r="F417">
        <v>35466.171875</v>
      </c>
      <c r="G417">
        <v>1.2676842212677</v>
      </c>
      <c r="H417">
        <v>1.088577508926392</v>
      </c>
      <c r="I417">
        <v>6.7513740770764E-3</v>
      </c>
      <c r="J417">
        <v>37468.609375</v>
      </c>
      <c r="K417">
        <v>9455.7834986551898</v>
      </c>
      <c r="L417">
        <v>8056.9432519987458</v>
      </c>
      <c r="M417">
        <v>239.44539341001109</v>
      </c>
      <c r="N417">
        <v>5.4187157006491127E-3</v>
      </c>
      <c r="O417">
        <v>4.7540324690364946E-3</v>
      </c>
      <c r="P417">
        <v>1.1943781152786709E-2</v>
      </c>
      <c r="Q417">
        <v>-6.2115854535292891E-3</v>
      </c>
      <c r="R417">
        <v>3.5457570455434068E-3</v>
      </c>
    </row>
    <row r="418" spans="1:18" x14ac:dyDescent="0.35">
      <c r="A418" s="2">
        <v>45310</v>
      </c>
      <c r="B418">
        <v>417</v>
      </c>
      <c r="C418">
        <v>37863.80078125</v>
      </c>
      <c r="D418">
        <v>7461.89990234375</v>
      </c>
      <c r="E418">
        <v>7371.64013671875</v>
      </c>
      <c r="F418">
        <v>35963.26953125</v>
      </c>
      <c r="G418">
        <v>1.2709871530532839</v>
      </c>
      <c r="H418">
        <v>1.087914347648621</v>
      </c>
      <c r="I418">
        <v>6.7509178522612004E-3</v>
      </c>
      <c r="J418">
        <v>37863.80078125</v>
      </c>
      <c r="K418">
        <v>9483.9789132484584</v>
      </c>
      <c r="L418">
        <v>8019.7130704387673</v>
      </c>
      <c r="M418">
        <v>242.7850783041969</v>
      </c>
      <c r="N418">
        <v>1.054726644095005E-2</v>
      </c>
      <c r="O418">
        <v>2.981816852858143E-3</v>
      </c>
      <c r="P418">
        <v>-4.6208816911726958E-3</v>
      </c>
      <c r="Q418">
        <v>1.394758465228518E-2</v>
      </c>
      <c r="R418">
        <v>7.4408803935772311E-3</v>
      </c>
    </row>
    <row r="419" spans="1:18" x14ac:dyDescent="0.35">
      <c r="A419" s="2">
        <v>45313</v>
      </c>
      <c r="B419">
        <v>418</v>
      </c>
      <c r="C419">
        <v>38001.80859375</v>
      </c>
      <c r="D419">
        <v>7487.7001953125</v>
      </c>
      <c r="E419">
        <v>7413.25</v>
      </c>
      <c r="F419">
        <v>36546.94921875</v>
      </c>
      <c r="G419">
        <v>1.2699863910675051</v>
      </c>
      <c r="H419">
        <v>1.0892297029495239</v>
      </c>
      <c r="I419">
        <v>6.7512370640606997E-3</v>
      </c>
      <c r="J419">
        <v>38001.80859375</v>
      </c>
      <c r="K419">
        <v>9509.2773484403733</v>
      </c>
      <c r="L419">
        <v>8074.7320953905582</v>
      </c>
      <c r="M419">
        <v>246.73711814396921</v>
      </c>
      <c r="N419">
        <v>3.644848368427489E-3</v>
      </c>
      <c r="O419">
        <v>2.6674917166438221E-3</v>
      </c>
      <c r="P419">
        <v>6.8604729955483723E-3</v>
      </c>
      <c r="Q419">
        <v>1.6277935478475451E-2</v>
      </c>
      <c r="R419">
        <v>6.1998212576140693E-3</v>
      </c>
    </row>
    <row r="420" spans="1:18" x14ac:dyDescent="0.35">
      <c r="A420" s="2">
        <v>45314</v>
      </c>
      <c r="B420">
        <v>419</v>
      </c>
      <c r="C420">
        <v>37905.44921875</v>
      </c>
      <c r="D420">
        <v>7485.7001953125</v>
      </c>
      <c r="E420">
        <v>7388.0400390625</v>
      </c>
      <c r="F420">
        <v>36517.5703125</v>
      </c>
      <c r="G420">
        <v>1.2706964015960689</v>
      </c>
      <c r="H420">
        <v>1.088020920753479</v>
      </c>
      <c r="I420">
        <v>6.7502802144977E-3</v>
      </c>
      <c r="J420">
        <v>37905.44921875</v>
      </c>
      <c r="K420">
        <v>9512.0523016105853</v>
      </c>
      <c r="L420">
        <v>8038.3421258643502</v>
      </c>
      <c r="M420">
        <v>246.50383236199741</v>
      </c>
      <c r="N420">
        <v>-2.535652343026884E-3</v>
      </c>
      <c r="O420">
        <v>2.9181535762723421E-4</v>
      </c>
      <c r="P420">
        <v>-4.5066472913672939E-3</v>
      </c>
      <c r="Q420">
        <v>-9.4548312684661351E-4</v>
      </c>
      <c r="R420">
        <v>-1.566477684428635E-3</v>
      </c>
    </row>
    <row r="421" spans="1:18" x14ac:dyDescent="0.35">
      <c r="A421" s="2">
        <v>45315</v>
      </c>
      <c r="B421">
        <v>420</v>
      </c>
      <c r="C421">
        <v>37806.390625</v>
      </c>
      <c r="D421">
        <v>7527.7001953125</v>
      </c>
      <c r="E421">
        <v>7455.64013671875</v>
      </c>
      <c r="F421">
        <v>36226.48046875</v>
      </c>
      <c r="G421">
        <v>1.269196629524231</v>
      </c>
      <c r="H421">
        <v>1.0857881307601931</v>
      </c>
      <c r="I421">
        <v>6.7453167414899002E-3</v>
      </c>
      <c r="J421">
        <v>37806.390625</v>
      </c>
      <c r="K421">
        <v>9554.1317159595201</v>
      </c>
      <c r="L421">
        <v>8095.2455676685204</v>
      </c>
      <c r="M421">
        <v>244.35908519111629</v>
      </c>
      <c r="N421">
        <v>-2.613307474034654E-3</v>
      </c>
      <c r="O421">
        <v>4.4237997242519977E-3</v>
      </c>
      <c r="P421">
        <v>7.0790022262272601E-3</v>
      </c>
      <c r="Q421">
        <v>-8.7006646117026021E-3</v>
      </c>
      <c r="R421">
        <v>-7.5041577205605683E-4</v>
      </c>
    </row>
    <row r="422" spans="1:18" x14ac:dyDescent="0.35">
      <c r="A422" s="2">
        <v>45316</v>
      </c>
      <c r="B422">
        <v>421</v>
      </c>
      <c r="C422">
        <v>38049.12890625</v>
      </c>
      <c r="D422">
        <v>7529.7001953125</v>
      </c>
      <c r="E422">
        <v>7464.2001953125</v>
      </c>
      <c r="F422">
        <v>36236.46875</v>
      </c>
      <c r="G422">
        <v>1.271876335144043</v>
      </c>
      <c r="H422">
        <v>1.0881748199462891</v>
      </c>
      <c r="I422">
        <v>6.7754807328468999E-3</v>
      </c>
      <c r="J422">
        <v>38049.12890625</v>
      </c>
      <c r="K422">
        <v>9576.847489147447</v>
      </c>
      <c r="L422">
        <v>8122.3547035772353</v>
      </c>
      <c r="M422">
        <v>245.51949584203379</v>
      </c>
      <c r="N422">
        <v>6.4205621652093647E-3</v>
      </c>
      <c r="O422">
        <v>2.377586353554451E-3</v>
      </c>
      <c r="P422">
        <v>3.3487725211185371E-3</v>
      </c>
      <c r="Q422">
        <v>4.7487927449472167E-3</v>
      </c>
      <c r="R422">
        <v>4.5661365732513779E-3</v>
      </c>
    </row>
    <row r="423" spans="1:18" x14ac:dyDescent="0.35">
      <c r="A423" s="2">
        <v>45317</v>
      </c>
      <c r="B423">
        <v>422</v>
      </c>
      <c r="C423">
        <v>38109.4296875</v>
      </c>
      <c r="D423">
        <v>7635.10009765625</v>
      </c>
      <c r="E423">
        <v>7634.14013671875</v>
      </c>
      <c r="F423">
        <v>35751.0703125</v>
      </c>
      <c r="G423">
        <v>1.2708257436752319</v>
      </c>
      <c r="H423">
        <v>1.084704637527466</v>
      </c>
      <c r="I423">
        <v>6.7694262318364999E-3</v>
      </c>
      <c r="J423">
        <v>38109.4296875</v>
      </c>
      <c r="K423">
        <v>9702.8817596388399</v>
      </c>
      <c r="L423">
        <v>8280.7872098333901</v>
      </c>
      <c r="M423">
        <v>242.0142331896686</v>
      </c>
      <c r="N423">
        <v>1.5848137127811861E-3</v>
      </c>
      <c r="O423">
        <v>1.316030882127084E-2</v>
      </c>
      <c r="P423">
        <v>1.9505735964273851E-2</v>
      </c>
      <c r="Q423">
        <v>-1.4276921840131299E-2</v>
      </c>
      <c r="R423">
        <v>3.6772073598948518E-3</v>
      </c>
    </row>
    <row r="424" spans="1:18" x14ac:dyDescent="0.35">
      <c r="A424" s="2">
        <v>45320</v>
      </c>
      <c r="B424">
        <v>423</v>
      </c>
      <c r="C424">
        <v>38333.44921875</v>
      </c>
      <c r="D424">
        <v>7632.7001953125</v>
      </c>
      <c r="E424">
        <v>7640.81005859375</v>
      </c>
      <c r="F424">
        <v>36026.94140625</v>
      </c>
      <c r="G424">
        <v>1.269760727882385</v>
      </c>
      <c r="H424">
        <v>1.084351778030396</v>
      </c>
      <c r="I424">
        <v>6.7503712982319997E-3</v>
      </c>
      <c r="J424">
        <v>38333.44921875</v>
      </c>
      <c r="K424">
        <v>9691.7029557080241</v>
      </c>
      <c r="L424">
        <v>8285.3259726286633</v>
      </c>
      <c r="M424">
        <v>243.195231231836</v>
      </c>
      <c r="N424">
        <v>5.8783228478351823E-3</v>
      </c>
      <c r="O424">
        <v>-1.1521117341980469E-3</v>
      </c>
      <c r="P424">
        <v>5.4810764728796535E-4</v>
      </c>
      <c r="Q424">
        <v>4.8798701902867947E-3</v>
      </c>
      <c r="R424">
        <v>3.036480421660815E-3</v>
      </c>
    </row>
    <row r="425" spans="1:18" x14ac:dyDescent="0.35">
      <c r="A425" s="2">
        <v>45321</v>
      </c>
      <c r="B425">
        <v>424</v>
      </c>
      <c r="C425">
        <v>38467.30859375</v>
      </c>
      <c r="D425">
        <v>7666.2998046875</v>
      </c>
      <c r="E425">
        <v>7677.47021484375</v>
      </c>
      <c r="F425">
        <v>36065.859375</v>
      </c>
      <c r="G425">
        <v>1.271326422691345</v>
      </c>
      <c r="H425">
        <v>1.0834470987319951</v>
      </c>
      <c r="I425">
        <v>6.7811320711765998E-3</v>
      </c>
      <c r="J425">
        <v>38467.30859375</v>
      </c>
      <c r="K425">
        <v>9746.3695059727179</v>
      </c>
      <c r="L425">
        <v>8318.1328298737644</v>
      </c>
      <c r="M425">
        <v>244.56735568235769</v>
      </c>
      <c r="N425">
        <v>3.491973139075677E-3</v>
      </c>
      <c r="O425">
        <v>5.6405515640052251E-3</v>
      </c>
      <c r="P425">
        <v>3.9596338579170887E-3</v>
      </c>
      <c r="Q425">
        <v>5.6420697213988014E-3</v>
      </c>
      <c r="R425">
        <v>4.6133320549033071E-3</v>
      </c>
    </row>
    <row r="426" spans="1:18" x14ac:dyDescent="0.35">
      <c r="A426" s="2">
        <v>45322</v>
      </c>
      <c r="B426">
        <v>425</v>
      </c>
      <c r="C426">
        <v>38150.30078125</v>
      </c>
      <c r="D426">
        <v>7630.60009765625</v>
      </c>
      <c r="E426">
        <v>7656.75</v>
      </c>
      <c r="F426">
        <v>36286.7109375</v>
      </c>
      <c r="G426">
        <v>1.269551157951355</v>
      </c>
      <c r="H426">
        <v>1.08433997631073</v>
      </c>
      <c r="I426">
        <v>6.7856874758942002E-3</v>
      </c>
      <c r="J426">
        <v>38150.30078125</v>
      </c>
      <c r="K426">
        <v>9687.4371898432146</v>
      </c>
      <c r="L426">
        <v>8302.5201136171818</v>
      </c>
      <c r="M426">
        <v>246.23027994998691</v>
      </c>
      <c r="N426">
        <v>-8.2409667868342806E-3</v>
      </c>
      <c r="O426">
        <v>-6.0465916147944831E-3</v>
      </c>
      <c r="P426">
        <v>-1.8769496202935001E-3</v>
      </c>
      <c r="Q426">
        <v>6.7994531117592238E-3</v>
      </c>
      <c r="R426">
        <v>-3.9381685388495628E-3</v>
      </c>
    </row>
    <row r="427" spans="1:18" x14ac:dyDescent="0.35">
      <c r="A427" s="2">
        <v>45323</v>
      </c>
      <c r="B427">
        <v>426</v>
      </c>
      <c r="C427">
        <v>38519.83984375</v>
      </c>
      <c r="D427">
        <v>7622.2001953125</v>
      </c>
      <c r="E427">
        <v>7588.75</v>
      </c>
      <c r="F427">
        <v>36011.4609375</v>
      </c>
      <c r="G427">
        <v>1.2678449153900151</v>
      </c>
      <c r="H427">
        <v>1.080392003059387</v>
      </c>
      <c r="I427">
        <v>6.8029060998407997E-3</v>
      </c>
      <c r="J427">
        <v>38519.83984375</v>
      </c>
      <c r="K427">
        <v>9663.7677617117297</v>
      </c>
      <c r="L427">
        <v>8198.8248132169247</v>
      </c>
      <c r="M427">
        <v>244.9825872758974</v>
      </c>
      <c r="N427">
        <v>9.6863997119944756E-3</v>
      </c>
      <c r="O427">
        <v>-2.4433116486475281E-3</v>
      </c>
      <c r="P427">
        <v>-1.248961748736788E-2</v>
      </c>
      <c r="Q427">
        <v>-5.0671780673882116E-3</v>
      </c>
      <c r="R427">
        <v>8.7916902798910188E-4</v>
      </c>
    </row>
    <row r="428" spans="1:18" x14ac:dyDescent="0.35">
      <c r="A428" s="2">
        <v>45324</v>
      </c>
      <c r="B428">
        <v>427</v>
      </c>
      <c r="C428">
        <v>38654.421875</v>
      </c>
      <c r="D428">
        <v>7615.5</v>
      </c>
      <c r="E428">
        <v>7592.259765625</v>
      </c>
      <c r="F428">
        <v>36158.01953125</v>
      </c>
      <c r="G428">
        <v>1.27472984790802</v>
      </c>
      <c r="H428">
        <v>1.0874648094177251</v>
      </c>
      <c r="I428">
        <v>6.8282222210413E-3</v>
      </c>
      <c r="J428">
        <v>38654.421875</v>
      </c>
      <c r="K428">
        <v>9707.7051567435265</v>
      </c>
      <c r="L428">
        <v>8256.3153190752491</v>
      </c>
      <c r="M428">
        <v>246.8949924321266</v>
      </c>
      <c r="N428">
        <v>3.4938367292260959E-3</v>
      </c>
      <c r="O428">
        <v>4.5466112302365858E-3</v>
      </c>
      <c r="P428">
        <v>7.0120422338633137E-3</v>
      </c>
      <c r="Q428">
        <v>7.8062901428803677E-3</v>
      </c>
      <c r="R428">
        <v>5.0239803127238199E-3</v>
      </c>
    </row>
    <row r="429" spans="1:18" x14ac:dyDescent="0.35">
      <c r="A429" s="2">
        <v>45327</v>
      </c>
      <c r="B429">
        <v>428</v>
      </c>
      <c r="C429">
        <v>38380.12109375</v>
      </c>
      <c r="D429">
        <v>7612.89990234375</v>
      </c>
      <c r="E429">
        <v>7589.9599609375</v>
      </c>
      <c r="F429">
        <v>36354.16015625</v>
      </c>
      <c r="G429">
        <v>1.262195944786072</v>
      </c>
      <c r="H429">
        <v>1.0780043601989751</v>
      </c>
      <c r="I429">
        <v>6.7339610664104996E-3</v>
      </c>
      <c r="J429">
        <v>38380.12109375</v>
      </c>
      <c r="K429">
        <v>9608.9713848005631</v>
      </c>
      <c r="L429">
        <v>8182.009931626264</v>
      </c>
      <c r="M429">
        <v>244.80749909423929</v>
      </c>
      <c r="N429">
        <v>-7.0962329261327062E-3</v>
      </c>
      <c r="O429">
        <v>-1.0170660351625621E-2</v>
      </c>
      <c r="P429">
        <v>-8.9998243256663724E-3</v>
      </c>
      <c r="Q429">
        <v>-8.4549845151723479E-3</v>
      </c>
      <c r="R429">
        <v>-8.4806706115418753E-3</v>
      </c>
    </row>
    <row r="430" spans="1:18" x14ac:dyDescent="0.35">
      <c r="A430" s="2">
        <v>45328</v>
      </c>
      <c r="B430">
        <v>429</v>
      </c>
      <c r="C430">
        <v>38521.359375</v>
      </c>
      <c r="D430">
        <v>7681</v>
      </c>
      <c r="E430">
        <v>7638.97021484375</v>
      </c>
      <c r="F430">
        <v>36160.66015625</v>
      </c>
      <c r="G430">
        <v>1.2534469366073611</v>
      </c>
      <c r="H430">
        <v>1.0741831064224241</v>
      </c>
      <c r="I430">
        <v>6.7276641826307E-3</v>
      </c>
      <c r="J430">
        <v>38521.359375</v>
      </c>
      <c r="K430">
        <v>9627.7259200811386</v>
      </c>
      <c r="L430">
        <v>8205.6527552492335</v>
      </c>
      <c r="M430">
        <v>243.2767781534842</v>
      </c>
      <c r="N430">
        <v>3.6799852951219241E-3</v>
      </c>
      <c r="O430">
        <v>1.951773455194372E-3</v>
      </c>
      <c r="P430">
        <v>2.8896107216371809E-3</v>
      </c>
      <c r="Q430">
        <v>-6.2527534753579186E-3</v>
      </c>
      <c r="R430">
        <v>1.0959365316992151E-3</v>
      </c>
    </row>
    <row r="431" spans="1:18" x14ac:dyDescent="0.35">
      <c r="A431" s="2">
        <v>45329</v>
      </c>
      <c r="B431">
        <v>430</v>
      </c>
      <c r="C431">
        <v>38677.359375</v>
      </c>
      <c r="D431">
        <v>7628.7998046875</v>
      </c>
      <c r="E431">
        <v>7611.259765625</v>
      </c>
      <c r="F431">
        <v>36119.921875</v>
      </c>
      <c r="G431">
        <v>1.260652542114258</v>
      </c>
      <c r="H431">
        <v>1.075719952583313</v>
      </c>
      <c r="I431">
        <v>6.7650762846584002E-3</v>
      </c>
      <c r="J431">
        <v>38677.359375</v>
      </c>
      <c r="K431">
        <v>9617.2658670600504</v>
      </c>
      <c r="L431">
        <v>8187.5839941774029</v>
      </c>
      <c r="M431">
        <v>244.35402688027671</v>
      </c>
      <c r="N431">
        <v>4.049701322358823E-3</v>
      </c>
      <c r="O431">
        <v>-1.0864510589433381E-3</v>
      </c>
      <c r="P431">
        <v>-2.2019894834414129E-3</v>
      </c>
      <c r="Q431">
        <v>4.4280787297867894E-3</v>
      </c>
      <c r="R431">
        <v>1.9593620088737438E-3</v>
      </c>
    </row>
    <row r="432" spans="1:18" x14ac:dyDescent="0.35">
      <c r="A432" s="2">
        <v>45330</v>
      </c>
      <c r="B432">
        <v>431</v>
      </c>
      <c r="C432">
        <v>38726.328125</v>
      </c>
      <c r="D432">
        <v>7595.5</v>
      </c>
      <c r="E432">
        <v>7665.6298828125</v>
      </c>
      <c r="F432">
        <v>36863.28125</v>
      </c>
      <c r="G432">
        <v>1.2627378702163701</v>
      </c>
      <c r="H432">
        <v>1.077574610710144</v>
      </c>
      <c r="I432">
        <v>6.7528328801630998E-3</v>
      </c>
      <c r="J432">
        <v>38726.328125</v>
      </c>
      <c r="K432">
        <v>9591.1254932284355</v>
      </c>
      <c r="L432">
        <v>8260.2881368197268</v>
      </c>
      <c r="M432">
        <v>248.9315776956999</v>
      </c>
      <c r="N432">
        <v>1.266083072663182E-3</v>
      </c>
      <c r="O432">
        <v>-2.7180670881885578E-3</v>
      </c>
      <c r="P432">
        <v>8.8798041881497092E-3</v>
      </c>
      <c r="Q432">
        <v>1.8733273496106762E-2</v>
      </c>
      <c r="R432">
        <v>4.3256482206450288E-3</v>
      </c>
    </row>
    <row r="433" spans="1:18" x14ac:dyDescent="0.35">
      <c r="A433" s="2">
        <v>45331</v>
      </c>
      <c r="B433">
        <v>432</v>
      </c>
      <c r="C433">
        <v>38671.69140625</v>
      </c>
      <c r="D433">
        <v>7572.60009765625</v>
      </c>
      <c r="E433">
        <v>7647.52001953125</v>
      </c>
      <c r="F433">
        <v>36897.421875</v>
      </c>
      <c r="G433">
        <v>1.262052536010742</v>
      </c>
      <c r="H433">
        <v>1.0777255296707151</v>
      </c>
      <c r="I433">
        <v>6.6997633778028004E-3</v>
      </c>
      <c r="J433">
        <v>38671.69140625</v>
      </c>
      <c r="K433">
        <v>9557.0191574422643</v>
      </c>
      <c r="L433">
        <v>8241.9275637167138</v>
      </c>
      <c r="M433">
        <v>247.2039958134649</v>
      </c>
      <c r="N433">
        <v>-1.410841703702093E-3</v>
      </c>
      <c r="O433">
        <v>-3.556030604567884E-3</v>
      </c>
      <c r="P433">
        <v>-2.222752136353701E-3</v>
      </c>
      <c r="Q433">
        <v>-6.9399868760194883E-3</v>
      </c>
      <c r="R433">
        <v>-3.24141845169047E-3</v>
      </c>
    </row>
    <row r="434" spans="1:18" x14ac:dyDescent="0.35">
      <c r="A434" s="2">
        <v>45335</v>
      </c>
      <c r="B434">
        <v>433</v>
      </c>
      <c r="C434">
        <v>38272.75</v>
      </c>
      <c r="D434">
        <v>7512.2998046875</v>
      </c>
      <c r="E434">
        <v>7625.31005859375</v>
      </c>
      <c r="F434">
        <v>37963.96875</v>
      </c>
      <c r="G434">
        <v>1.262753844261169</v>
      </c>
      <c r="H434">
        <v>1.077226400375366</v>
      </c>
      <c r="I434">
        <v>6.6932164798394998E-3</v>
      </c>
      <c r="J434">
        <v>38272.75</v>
      </c>
      <c r="K434">
        <v>9486.1854576115729</v>
      </c>
      <c r="L434">
        <v>8214.1853061650181</v>
      </c>
      <c r="M434">
        <v>254.10106127761179</v>
      </c>
      <c r="N434">
        <v>-1.031610958153029E-2</v>
      </c>
      <c r="O434">
        <v>-7.4116938204034088E-3</v>
      </c>
      <c r="P434">
        <v>-3.3659914306727319E-3</v>
      </c>
      <c r="Q434">
        <v>2.79002992708548E-2</v>
      </c>
      <c r="R434">
        <v>-1.1064912676294501E-3</v>
      </c>
    </row>
    <row r="435" spans="1:18" x14ac:dyDescent="0.35">
      <c r="A435" s="2">
        <v>45336</v>
      </c>
      <c r="B435">
        <v>434</v>
      </c>
      <c r="C435">
        <v>38424.26953125</v>
      </c>
      <c r="D435">
        <v>7568.39990234375</v>
      </c>
      <c r="E435">
        <v>7677.35009765625</v>
      </c>
      <c r="F435">
        <v>37703.3203125</v>
      </c>
      <c r="G435">
        <v>1.2590652704238889</v>
      </c>
      <c r="H435">
        <v>1.0708931684494021</v>
      </c>
      <c r="I435">
        <v>6.6346434972475001E-3</v>
      </c>
      <c r="J435">
        <v>38424.26953125</v>
      </c>
      <c r="K435">
        <v>9529.1094697205699</v>
      </c>
      <c r="L435">
        <v>8221.6217713744281</v>
      </c>
      <c r="M435">
        <v>250.14808893596771</v>
      </c>
      <c r="N435">
        <v>3.9589402708193333E-3</v>
      </c>
      <c r="O435">
        <v>4.5248969989886154E-3</v>
      </c>
      <c r="P435">
        <v>9.0531987436759387E-4</v>
      </c>
      <c r="Q435">
        <v>-1.5556693552433941E-2</v>
      </c>
      <c r="R435">
        <v>-7.9761515025711122E-5</v>
      </c>
    </row>
    <row r="436" spans="1:18" x14ac:dyDescent="0.35">
      <c r="A436" s="2">
        <v>45337</v>
      </c>
      <c r="B436">
        <v>435</v>
      </c>
      <c r="C436">
        <v>38773.12109375</v>
      </c>
      <c r="D436">
        <v>7597.5</v>
      </c>
      <c r="E436">
        <v>7743.419921875</v>
      </c>
      <c r="F436">
        <v>38157.94140625</v>
      </c>
      <c r="G436">
        <v>1.256834030151367</v>
      </c>
      <c r="H436">
        <v>1.0732147693634031</v>
      </c>
      <c r="I436">
        <v>6.6425759766925996E-3</v>
      </c>
      <c r="J436">
        <v>38773.12109375</v>
      </c>
      <c r="K436">
        <v>9548.7965440750122</v>
      </c>
      <c r="L436">
        <v>8310.3526255390589</v>
      </c>
      <c r="M436">
        <v>253.46702490520011</v>
      </c>
      <c r="N436">
        <v>9.0789380450364554E-3</v>
      </c>
      <c r="O436">
        <v>2.0659930937931841E-3</v>
      </c>
      <c r="P436">
        <v>1.0792378515096511E-2</v>
      </c>
      <c r="Q436">
        <v>1.326788456929595E-2</v>
      </c>
      <c r="R436">
        <v>7.9841879115213794E-3</v>
      </c>
    </row>
    <row r="437" spans="1:18" x14ac:dyDescent="0.35">
      <c r="A437" s="2">
        <v>45338</v>
      </c>
      <c r="B437">
        <v>436</v>
      </c>
      <c r="C437">
        <v>38627.98828125</v>
      </c>
      <c r="D437">
        <v>7711.7001953125</v>
      </c>
      <c r="E437">
        <v>7768.18017578125</v>
      </c>
      <c r="F437">
        <v>38487.23828125</v>
      </c>
      <c r="G437">
        <v>1.2599219083786011</v>
      </c>
      <c r="H437">
        <v>1.0773887634277339</v>
      </c>
      <c r="I437">
        <v>6.6690675689825996E-3</v>
      </c>
      <c r="J437">
        <v>38627.98828125</v>
      </c>
      <c r="K437">
        <v>9716.1400269217556</v>
      </c>
      <c r="L437">
        <v>8369.3500336688012</v>
      </c>
      <c r="M437">
        <v>256.67399264119001</v>
      </c>
      <c r="N437">
        <v>-3.7431294774821211E-3</v>
      </c>
      <c r="O437">
        <v>1.7525086232000438E-2</v>
      </c>
      <c r="P437">
        <v>7.0992665158917667E-3</v>
      </c>
      <c r="Q437">
        <v>1.2652406115507111E-2</v>
      </c>
      <c r="R437">
        <v>7.0006819532978833E-3</v>
      </c>
    </row>
    <row r="438" spans="1:18" x14ac:dyDescent="0.35">
      <c r="A438" s="2">
        <v>45342</v>
      </c>
      <c r="B438">
        <v>437</v>
      </c>
      <c r="C438">
        <v>38563.80078125</v>
      </c>
      <c r="D438">
        <v>7719.2001953125</v>
      </c>
      <c r="E438">
        <v>7795.22021484375</v>
      </c>
      <c r="F438">
        <v>38363.609375</v>
      </c>
      <c r="G438">
        <v>1.2587641477584841</v>
      </c>
      <c r="H438">
        <v>1.0775396823883061</v>
      </c>
      <c r="I438">
        <v>6.6546880386511003E-3</v>
      </c>
      <c r="J438">
        <v>38563.80078125</v>
      </c>
      <c r="K438">
        <v>9716.6524552296632</v>
      </c>
      <c r="L438">
        <v>8399.6591144496342</v>
      </c>
      <c r="M438">
        <v>255.29785242729571</v>
      </c>
      <c r="N438">
        <v>-1.661683739071607E-3</v>
      </c>
      <c r="O438">
        <v>5.2739905609389133E-5</v>
      </c>
      <c r="P438">
        <v>3.621437824789631E-3</v>
      </c>
      <c r="Q438">
        <v>-5.3614322188770816E-3</v>
      </c>
      <c r="R438">
        <v>-1.3589941852422799E-3</v>
      </c>
    </row>
    <row r="439" spans="1:18" x14ac:dyDescent="0.35">
      <c r="A439" s="2">
        <v>45343</v>
      </c>
      <c r="B439">
        <v>438</v>
      </c>
      <c r="C439">
        <v>38612.23828125</v>
      </c>
      <c r="D439">
        <v>7662.5</v>
      </c>
      <c r="E439">
        <v>7812.08984375</v>
      </c>
      <c r="F439">
        <v>38262.16015625</v>
      </c>
      <c r="G439">
        <v>1.2627378702163701</v>
      </c>
      <c r="H439">
        <v>1.0813149213790889</v>
      </c>
      <c r="I439">
        <v>6.6693790870758001E-3</v>
      </c>
      <c r="J439">
        <v>38612.23828125</v>
      </c>
      <c r="K439">
        <v>9675.7289305329323</v>
      </c>
      <c r="L439">
        <v>8447.3293152009137</v>
      </c>
      <c r="M439">
        <v>255.18485077243869</v>
      </c>
      <c r="N439">
        <v>1.256035427492197E-3</v>
      </c>
      <c r="O439">
        <v>-4.2116896621845479E-3</v>
      </c>
      <c r="P439">
        <v>5.6752542099327563E-3</v>
      </c>
      <c r="Q439">
        <v>-4.426267349396662E-4</v>
      </c>
      <c r="R439">
        <v>-2.8209265365314301E-4</v>
      </c>
    </row>
    <row r="440" spans="1:18" x14ac:dyDescent="0.35">
      <c r="A440" s="2">
        <v>45344</v>
      </c>
      <c r="B440">
        <v>439</v>
      </c>
      <c r="C440">
        <v>39069.109375</v>
      </c>
      <c r="D440">
        <v>7684.5</v>
      </c>
      <c r="E440">
        <v>7911.60009765625</v>
      </c>
      <c r="F440">
        <v>39098.6796875</v>
      </c>
      <c r="G440">
        <v>1.263807058334351</v>
      </c>
      <c r="H440">
        <v>1.0820403099060061</v>
      </c>
      <c r="I440">
        <v>6.6509263304566999E-3</v>
      </c>
      <c r="J440">
        <v>39069.109375</v>
      </c>
      <c r="K440">
        <v>9711.7253397703171</v>
      </c>
      <c r="L440">
        <v>8560.6702215203568</v>
      </c>
      <c r="M440">
        <v>260.04243821968629</v>
      </c>
      <c r="N440">
        <v>1.183228722515817E-2</v>
      </c>
      <c r="O440">
        <v>3.7202788023333881E-3</v>
      </c>
      <c r="P440">
        <v>1.341736566555851E-2</v>
      </c>
      <c r="Q440">
        <v>1.9035563563212229E-2</v>
      </c>
      <c r="R440">
        <v>1.099784780996158E-2</v>
      </c>
    </row>
    <row r="441" spans="1:18" x14ac:dyDescent="0.35">
      <c r="A441" s="2">
        <v>45348</v>
      </c>
      <c r="B441">
        <v>440</v>
      </c>
      <c r="C441">
        <v>39069.23046875</v>
      </c>
      <c r="D441">
        <v>7684.2998046875</v>
      </c>
      <c r="E441">
        <v>7929.81982421875</v>
      </c>
      <c r="F441">
        <v>39233.7109375</v>
      </c>
      <c r="G441">
        <v>1.267266511917114</v>
      </c>
      <c r="H441">
        <v>1.0820051431655879</v>
      </c>
      <c r="I441">
        <v>6.6446065243393002E-3</v>
      </c>
      <c r="J441">
        <v>39069.23046875</v>
      </c>
      <c r="K441">
        <v>9738.0558100116923</v>
      </c>
      <c r="L441">
        <v>8580.1058341811295</v>
      </c>
      <c r="M441">
        <v>260.69257166935472</v>
      </c>
      <c r="N441">
        <v>3.0994755686464259E-6</v>
      </c>
      <c r="O441">
        <v>2.7112041702364031E-3</v>
      </c>
      <c r="P441">
        <v>2.270337737332095E-3</v>
      </c>
      <c r="Q441">
        <v>2.5001051909809831E-3</v>
      </c>
      <c r="R441">
        <v>1.541655853227786E-3</v>
      </c>
    </row>
    <row r="442" spans="1:18" x14ac:dyDescent="0.35">
      <c r="A442" s="2">
        <v>45349</v>
      </c>
      <c r="B442">
        <v>441</v>
      </c>
      <c r="C442">
        <v>38972.41015625</v>
      </c>
      <c r="D442">
        <v>7683</v>
      </c>
      <c r="E442">
        <v>7948.39990234375</v>
      </c>
      <c r="F442">
        <v>39239.51953125</v>
      </c>
      <c r="G442">
        <v>1.268455982208252</v>
      </c>
      <c r="H442">
        <v>1.085093021392822</v>
      </c>
      <c r="I442">
        <v>6.6416059276657004E-3</v>
      </c>
      <c r="J442">
        <v>38972.41015625</v>
      </c>
      <c r="K442">
        <v>9745.5473113059998</v>
      </c>
      <c r="L442">
        <v>8624.7532652725949</v>
      </c>
      <c r="M442">
        <v>260.61342551750403</v>
      </c>
      <c r="N442">
        <v>-2.47817301079023E-3</v>
      </c>
      <c r="O442">
        <v>7.6930153620669017E-4</v>
      </c>
      <c r="P442">
        <v>5.2035991110506163E-3</v>
      </c>
      <c r="Q442">
        <v>-3.0359956689141038E-4</v>
      </c>
      <c r="R442">
        <v>-3.0083874572730531E-4</v>
      </c>
    </row>
    <row r="443" spans="1:18" x14ac:dyDescent="0.35">
      <c r="A443" s="2">
        <v>45350</v>
      </c>
      <c r="B443">
        <v>442</v>
      </c>
      <c r="C443">
        <v>38949.01953125</v>
      </c>
      <c r="D443">
        <v>7625</v>
      </c>
      <c r="E443">
        <v>7954.39013671875</v>
      </c>
      <c r="F443">
        <v>39208.03125</v>
      </c>
      <c r="G443">
        <v>1.2681664228439331</v>
      </c>
      <c r="H443">
        <v>1.0844811201095581</v>
      </c>
      <c r="I443">
        <v>6.6447392434633001E-3</v>
      </c>
      <c r="J443">
        <v>38949.01953125</v>
      </c>
      <c r="K443">
        <v>9669.7689741849899</v>
      </c>
      <c r="L443">
        <v>8626.385925257171</v>
      </c>
      <c r="M443">
        <v>260.52714390581042</v>
      </c>
      <c r="N443">
        <v>-6.0018420483165524E-4</v>
      </c>
      <c r="O443">
        <v>-7.7756881887072193E-3</v>
      </c>
      <c r="P443">
        <v>1.8929932652689269E-4</v>
      </c>
      <c r="Q443">
        <v>-3.3107124670295201E-4</v>
      </c>
      <c r="R443">
        <v>-2.6200644552327292E-3</v>
      </c>
    </row>
    <row r="444" spans="1:18" x14ac:dyDescent="0.35">
      <c r="A444" s="2">
        <v>45351</v>
      </c>
      <c r="B444">
        <v>443</v>
      </c>
      <c r="C444">
        <v>38996.390625</v>
      </c>
      <c r="D444">
        <v>7630</v>
      </c>
      <c r="E444">
        <v>7927.43017578125</v>
      </c>
      <c r="F444">
        <v>39166.19140625</v>
      </c>
      <c r="G444">
        <v>1.266303658485413</v>
      </c>
      <c r="H444">
        <v>1.083881616592407</v>
      </c>
      <c r="I444">
        <v>6.6376378047179E-3</v>
      </c>
      <c r="J444">
        <v>38996.390625</v>
      </c>
      <c r="K444">
        <v>9661.8969142436981</v>
      </c>
      <c r="L444">
        <v>8592.3958343492122</v>
      </c>
      <c r="M444">
        <v>259.97099274494241</v>
      </c>
      <c r="N444">
        <v>1.216233279299761E-3</v>
      </c>
      <c r="O444">
        <v>-8.1408976391339483E-4</v>
      </c>
      <c r="P444">
        <v>-3.9402469588613043E-3</v>
      </c>
      <c r="Q444">
        <v>-2.1347148421092528E-3</v>
      </c>
      <c r="R444">
        <v>-5.7870128176209514E-4</v>
      </c>
    </row>
    <row r="445" spans="1:18" x14ac:dyDescent="0.35">
      <c r="A445" s="2">
        <v>45352</v>
      </c>
      <c r="B445">
        <v>444</v>
      </c>
      <c r="C445">
        <v>39087.37890625</v>
      </c>
      <c r="D445">
        <v>7682.5</v>
      </c>
      <c r="E445">
        <v>7934.169921875</v>
      </c>
      <c r="F445">
        <v>39910.8203125</v>
      </c>
      <c r="G445">
        <v>1.2625465393066411</v>
      </c>
      <c r="H445">
        <v>1.080497026443481</v>
      </c>
      <c r="I445">
        <v>6.6624470626410999E-3</v>
      </c>
      <c r="J445">
        <v>39087.37890625</v>
      </c>
      <c r="K445">
        <v>9699.5137882232666</v>
      </c>
      <c r="L445">
        <v>8572.847007883247</v>
      </c>
      <c r="M445">
        <v>265.90372755861239</v>
      </c>
      <c r="N445">
        <v>2.3332487902525401E-3</v>
      </c>
      <c r="O445">
        <v>3.893321809727901E-3</v>
      </c>
      <c r="P445">
        <v>-2.275131039449541E-3</v>
      </c>
      <c r="Q445">
        <v>2.282075685071017E-2</v>
      </c>
      <c r="R445">
        <v>6.4379343252164659E-3</v>
      </c>
    </row>
    <row r="446" spans="1:18" x14ac:dyDescent="0.35">
      <c r="A446" s="2">
        <v>45355</v>
      </c>
      <c r="B446">
        <v>445</v>
      </c>
      <c r="C446">
        <v>38989.828125</v>
      </c>
      <c r="D446">
        <v>7640.2998046875</v>
      </c>
      <c r="E446">
        <v>7956.41015625</v>
      </c>
      <c r="F446">
        <v>40109.23046875</v>
      </c>
      <c r="G446">
        <v>1.26603102684021</v>
      </c>
      <c r="H446">
        <v>1.0842694044113159</v>
      </c>
      <c r="I446">
        <v>6.6620034540031004E-3</v>
      </c>
      <c r="J446">
        <v>38989.828125</v>
      </c>
      <c r="K446">
        <v>9672.8566070955712</v>
      </c>
      <c r="L446">
        <v>8626.8921013693325</v>
      </c>
      <c r="M446">
        <v>267.20783192021889</v>
      </c>
      <c r="N446">
        <v>-2.4957104819940401E-3</v>
      </c>
      <c r="O446">
        <v>-2.7483007612258969E-3</v>
      </c>
      <c r="P446">
        <v>6.3042176579597431E-3</v>
      </c>
      <c r="Q446">
        <v>4.9044230164807523E-3</v>
      </c>
      <c r="R446">
        <v>-2.1146805207326039E-4</v>
      </c>
    </row>
    <row r="447" spans="1:18" x14ac:dyDescent="0.35">
      <c r="A447" s="2">
        <v>45356</v>
      </c>
      <c r="B447">
        <v>446</v>
      </c>
      <c r="C447">
        <v>38585.19140625</v>
      </c>
      <c r="D447">
        <v>7646.2001953125</v>
      </c>
      <c r="E447">
        <v>7932.81982421875</v>
      </c>
      <c r="F447">
        <v>40097.62890625</v>
      </c>
      <c r="G447">
        <v>1.269196629524231</v>
      </c>
      <c r="H447">
        <v>1.085517048835754</v>
      </c>
      <c r="I447">
        <v>6.6460195478321004E-3</v>
      </c>
      <c r="J447">
        <v>38585.19140625</v>
      </c>
      <c r="K447">
        <v>9704.5315165581414</v>
      </c>
      <c r="L447">
        <v>8611.2111645317054</v>
      </c>
      <c r="M447">
        <v>266.489625532655</v>
      </c>
      <c r="N447">
        <v>-1.037800724467797E-2</v>
      </c>
      <c r="O447">
        <v>3.2746179075304749E-3</v>
      </c>
      <c r="P447">
        <v>-1.817680881291861E-3</v>
      </c>
      <c r="Q447">
        <v>-2.6878193741654011E-3</v>
      </c>
      <c r="R447">
        <v>-3.8881494885743099E-3</v>
      </c>
    </row>
    <row r="448" spans="1:18" x14ac:dyDescent="0.35">
      <c r="A448" s="2">
        <v>45357</v>
      </c>
      <c r="B448">
        <v>447</v>
      </c>
      <c r="C448">
        <v>38661.05078125</v>
      </c>
      <c r="D448">
        <v>7679.2998046875</v>
      </c>
      <c r="E448">
        <v>7954.740234375</v>
      </c>
      <c r="F448">
        <v>40090.78125</v>
      </c>
      <c r="G448">
        <v>1.27048659324646</v>
      </c>
      <c r="H448">
        <v>1.085599541664124</v>
      </c>
      <c r="I448">
        <v>6.6644897789835001E-3</v>
      </c>
      <c r="J448">
        <v>38661.05078125</v>
      </c>
      <c r="K448">
        <v>9756.4474473756272</v>
      </c>
      <c r="L448">
        <v>8635.6623524946626</v>
      </c>
      <c r="M448">
        <v>267.18460187208842</v>
      </c>
      <c r="N448">
        <v>1.9660230320306389E-3</v>
      </c>
      <c r="O448">
        <v>5.3496586341035268E-3</v>
      </c>
      <c r="P448">
        <v>2.8394598037111418E-3</v>
      </c>
      <c r="Q448">
        <v>2.607892663904821E-3</v>
      </c>
      <c r="R448">
        <v>3.1968313161953922E-3</v>
      </c>
    </row>
    <row r="449" spans="1:18" x14ac:dyDescent="0.35">
      <c r="A449" s="2">
        <v>45358</v>
      </c>
      <c r="B449">
        <v>448</v>
      </c>
      <c r="C449">
        <v>38791.3515625</v>
      </c>
      <c r="D449">
        <v>7692.5</v>
      </c>
      <c r="E449">
        <v>8016.22021484375</v>
      </c>
      <c r="F449">
        <v>39598.7109375</v>
      </c>
      <c r="G449">
        <v>1.2735446691513059</v>
      </c>
      <c r="H449">
        <v>1.0899538993835449</v>
      </c>
      <c r="I449">
        <v>6.6993147861184E-3</v>
      </c>
      <c r="J449">
        <v>38791.3515625</v>
      </c>
      <c r="K449">
        <v>9796.7423674464226</v>
      </c>
      <c r="L449">
        <v>8737.3104814861435</v>
      </c>
      <c r="M449">
        <v>265.28422969482222</v>
      </c>
      <c r="N449">
        <v>3.370337293397974E-3</v>
      </c>
      <c r="O449">
        <v>4.1300811886846311E-3</v>
      </c>
      <c r="P449">
        <v>1.177073915611304E-2</v>
      </c>
      <c r="Q449">
        <v>-7.1125812039721792E-3</v>
      </c>
      <c r="R449">
        <v>2.3417169487814468E-3</v>
      </c>
    </row>
    <row r="450" spans="1:18" x14ac:dyDescent="0.35">
      <c r="A450" s="2">
        <v>45359</v>
      </c>
      <c r="B450">
        <v>449</v>
      </c>
      <c r="C450">
        <v>38722.69140625</v>
      </c>
      <c r="D450">
        <v>7659.7001953125</v>
      </c>
      <c r="E450">
        <v>8028.009765625</v>
      </c>
      <c r="F450">
        <v>39688.94140625</v>
      </c>
      <c r="G450">
        <v>1.2815583944320681</v>
      </c>
      <c r="H450">
        <v>1.0950144529342649</v>
      </c>
      <c r="I450">
        <v>6.7627886059971999E-3</v>
      </c>
      <c r="J450">
        <v>38722.69140625</v>
      </c>
      <c r="K450">
        <v>9816.353084135686</v>
      </c>
      <c r="L450">
        <v>8790.7867216567975</v>
      </c>
      <c r="M450">
        <v>268.40792072627801</v>
      </c>
      <c r="N450">
        <v>-1.769986182084349E-3</v>
      </c>
      <c r="O450">
        <v>2.001758947385079E-3</v>
      </c>
      <c r="P450">
        <v>6.1204463643551588E-3</v>
      </c>
      <c r="Q450">
        <v>1.177488399913296E-2</v>
      </c>
      <c r="R450">
        <v>2.8595546476438919E-3</v>
      </c>
    </row>
    <row r="451" spans="1:18" x14ac:dyDescent="0.35">
      <c r="A451" s="2">
        <v>45362</v>
      </c>
      <c r="B451">
        <v>450</v>
      </c>
      <c r="C451">
        <v>38769.66015625</v>
      </c>
      <c r="D451">
        <v>7669.2001953125</v>
      </c>
      <c r="E451">
        <v>8019.72998046875</v>
      </c>
      <c r="F451">
        <v>38820.48828125</v>
      </c>
      <c r="G451">
        <v>1.285512328147888</v>
      </c>
      <c r="H451">
        <v>1.0942955017089839</v>
      </c>
      <c r="I451">
        <v>6.8131957012910003E-3</v>
      </c>
      <c r="J451">
        <v>38769.66015625</v>
      </c>
      <c r="K451">
        <v>9858.8513981084106</v>
      </c>
      <c r="L451">
        <v>8775.9544425476342</v>
      </c>
      <c r="M451">
        <v>264.49158387983022</v>
      </c>
      <c r="N451">
        <v>1.212951587151734E-3</v>
      </c>
      <c r="O451">
        <v>4.3293383610463199E-3</v>
      </c>
      <c r="P451">
        <v>-1.6872527543664311E-3</v>
      </c>
      <c r="Q451">
        <v>-1.4590988357760629E-2</v>
      </c>
      <c r="R451">
        <v>-1.3029408038141791E-3</v>
      </c>
    </row>
    <row r="452" spans="1:18" x14ac:dyDescent="0.35">
      <c r="A452" s="2">
        <v>45363</v>
      </c>
      <c r="B452">
        <v>451</v>
      </c>
      <c r="C452">
        <v>39005.48828125</v>
      </c>
      <c r="D452">
        <v>7747.7998046875</v>
      </c>
      <c r="E452">
        <v>8087.47998046875</v>
      </c>
      <c r="F452">
        <v>38797.51171875</v>
      </c>
      <c r="G452">
        <v>1.281980633735657</v>
      </c>
      <c r="H452">
        <v>1.0931351184844971</v>
      </c>
      <c r="I452">
        <v>6.8151462298938004E-3</v>
      </c>
      <c r="J452">
        <v>39005.48828125</v>
      </c>
      <c r="K452">
        <v>9932.5293036702788</v>
      </c>
      <c r="L452">
        <v>8840.7083866907051</v>
      </c>
      <c r="M452">
        <v>264.41071571929962</v>
      </c>
      <c r="N452">
        <v>6.0828009337601241E-3</v>
      </c>
      <c r="O452">
        <v>7.4732747849313164E-3</v>
      </c>
      <c r="P452">
        <v>7.3785642994146361E-3</v>
      </c>
      <c r="Q452">
        <v>-3.0574946599160052E-4</v>
      </c>
      <c r="R452">
        <v>5.3518093457265888E-3</v>
      </c>
    </row>
    <row r="453" spans="1:18" x14ac:dyDescent="0.35">
      <c r="A453" s="2">
        <v>45364</v>
      </c>
      <c r="B453">
        <v>452</v>
      </c>
      <c r="C453">
        <v>39043.3203125</v>
      </c>
      <c r="D453">
        <v>7772.2001953125</v>
      </c>
      <c r="E453">
        <v>8137.580078125</v>
      </c>
      <c r="F453">
        <v>38695.96875</v>
      </c>
      <c r="G453">
        <v>1.2795906066894529</v>
      </c>
      <c r="H453">
        <v>1.092776775360107</v>
      </c>
      <c r="I453">
        <v>6.7741955823636003E-3</v>
      </c>
      <c r="J453">
        <v>39043.3203125</v>
      </c>
      <c r="K453">
        <v>9945.2343632318079</v>
      </c>
      <c r="L453">
        <v>8892.5585170080885</v>
      </c>
      <c r="M453">
        <v>262.13406056152991</v>
      </c>
      <c r="N453">
        <v>9.699155918061475E-4</v>
      </c>
      <c r="O453">
        <v>1.2791363783677401E-3</v>
      </c>
      <c r="P453">
        <v>5.8649293755059784E-3</v>
      </c>
      <c r="Q453">
        <v>-8.610298382107251E-3</v>
      </c>
      <c r="R453">
        <v>-3.6385958863807119E-4</v>
      </c>
    </row>
    <row r="454" spans="1:18" x14ac:dyDescent="0.35">
      <c r="A454" s="2">
        <v>45365</v>
      </c>
      <c r="B454">
        <v>453</v>
      </c>
      <c r="C454">
        <v>38905.66015625</v>
      </c>
      <c r="D454">
        <v>7743.2001953125</v>
      </c>
      <c r="E454">
        <v>8161.419921875</v>
      </c>
      <c r="F454">
        <v>38807.37890625</v>
      </c>
      <c r="G454">
        <v>1.280212998390198</v>
      </c>
      <c r="H454">
        <v>1.0955302715301509</v>
      </c>
      <c r="I454">
        <v>6.7741038545700996E-3</v>
      </c>
      <c r="J454">
        <v>38905.66015625</v>
      </c>
      <c r="K454">
        <v>9912.9455391765805</v>
      </c>
      <c r="L454">
        <v>8941.0825830833055</v>
      </c>
      <c r="M454">
        <v>262.88521503459049</v>
      </c>
      <c r="N454">
        <v>-3.525831183110895E-3</v>
      </c>
      <c r="O454">
        <v>-3.2466629619711811E-3</v>
      </c>
      <c r="P454">
        <v>5.4567047247886524E-3</v>
      </c>
      <c r="Q454">
        <v>2.865535563945754E-3</v>
      </c>
      <c r="R454">
        <v>-1.265553776567696E-3</v>
      </c>
    </row>
    <row r="455" spans="1:18" x14ac:dyDescent="0.35">
      <c r="A455" s="2">
        <v>45366</v>
      </c>
      <c r="B455">
        <v>454</v>
      </c>
      <c r="C455">
        <v>38714.76953125</v>
      </c>
      <c r="D455">
        <v>7727.39990234375</v>
      </c>
      <c r="E455">
        <v>8164.35009765625</v>
      </c>
      <c r="F455">
        <v>38707.640625</v>
      </c>
      <c r="G455">
        <v>1.274583578109741</v>
      </c>
      <c r="H455">
        <v>1.088340640068054</v>
      </c>
      <c r="I455">
        <v>6.7432699776420997E-3</v>
      </c>
      <c r="J455">
        <v>38714.76953125</v>
      </c>
      <c r="K455">
        <v>9849.2170170141617</v>
      </c>
      <c r="L455">
        <v>8885.5940110228839</v>
      </c>
      <c r="M455">
        <v>261.01607093192217</v>
      </c>
      <c r="N455">
        <v>-4.90650008850535E-3</v>
      </c>
      <c r="O455">
        <v>-6.4288179442285598E-3</v>
      </c>
      <c r="P455">
        <v>-6.206023884110734E-3</v>
      </c>
      <c r="Q455">
        <v>-7.1101149694644539E-3</v>
      </c>
      <c r="R455">
        <v>-5.9338708009746728E-3</v>
      </c>
    </row>
    <row r="456" spans="1:18" x14ac:dyDescent="0.35">
      <c r="A456" s="2">
        <v>45369</v>
      </c>
      <c r="B456">
        <v>455</v>
      </c>
      <c r="C456">
        <v>38790.4296875</v>
      </c>
      <c r="D456">
        <v>7722.60009765625</v>
      </c>
      <c r="E456">
        <v>8148.14013671875</v>
      </c>
      <c r="F456">
        <v>39740.44140625</v>
      </c>
      <c r="G456">
        <v>1.2731393575668331</v>
      </c>
      <c r="H456">
        <v>1.0882576704025271</v>
      </c>
      <c r="I456">
        <v>6.7134368615173997E-3</v>
      </c>
      <c r="J456">
        <v>38790.4296875</v>
      </c>
      <c r="K456">
        <v>9831.9461270756437</v>
      </c>
      <c r="L456">
        <v>8867.2760032988735</v>
      </c>
      <c r="M456">
        <v>266.79494422969111</v>
      </c>
      <c r="N456">
        <v>1.9542969560732981E-3</v>
      </c>
      <c r="O456">
        <v>-1.753529230667072E-3</v>
      </c>
      <c r="P456">
        <v>-2.0615400277445022E-3</v>
      </c>
      <c r="Q456">
        <v>2.213991374989388E-2</v>
      </c>
      <c r="R456">
        <v>4.4774887604335243E-3</v>
      </c>
    </row>
    <row r="457" spans="1:18" x14ac:dyDescent="0.35">
      <c r="A457" s="2">
        <v>45370</v>
      </c>
      <c r="B457">
        <v>456</v>
      </c>
      <c r="C457">
        <v>39110.76171875</v>
      </c>
      <c r="D457">
        <v>7738.2998046875</v>
      </c>
      <c r="E457">
        <v>8201.0498046875</v>
      </c>
      <c r="F457">
        <v>40003.6015625</v>
      </c>
      <c r="G457">
        <v>1.272718071937561</v>
      </c>
      <c r="H457">
        <v>1.0873938798904419</v>
      </c>
      <c r="I457">
        <v>6.7049295903615002E-3</v>
      </c>
      <c r="J457">
        <v>39110.76171875</v>
      </c>
      <c r="K457">
        <v>9848.6740074966801</v>
      </c>
      <c r="L457">
        <v>8917.7713662938913</v>
      </c>
      <c r="M457">
        <v>268.22133183743779</v>
      </c>
      <c r="N457">
        <v>8.2580170890249605E-3</v>
      </c>
      <c r="O457">
        <v>1.7013803986345439E-3</v>
      </c>
      <c r="P457">
        <v>5.6945744077698812E-3</v>
      </c>
      <c r="Q457">
        <v>5.3463817009915537E-3</v>
      </c>
      <c r="R457">
        <v>5.4523547361756469E-3</v>
      </c>
    </row>
    <row r="458" spans="1:18" x14ac:dyDescent="0.35">
      <c r="A458" s="2">
        <v>45372</v>
      </c>
      <c r="B458">
        <v>457</v>
      </c>
      <c r="C458">
        <v>39781.37109375</v>
      </c>
      <c r="D458">
        <v>7882.60009765625</v>
      </c>
      <c r="E458">
        <v>8179.72021484375</v>
      </c>
      <c r="F458">
        <v>40815.66015625</v>
      </c>
      <c r="G458">
        <v>1.279836177825928</v>
      </c>
      <c r="H458">
        <v>1.0937210321426389</v>
      </c>
      <c r="I458">
        <v>6.6330594085731E-3</v>
      </c>
      <c r="J458">
        <v>39781.37109375</v>
      </c>
      <c r="K458">
        <v>10088.43678031466</v>
      </c>
      <c r="L458">
        <v>8946.3320360169164</v>
      </c>
      <c r="M458">
        <v>270.73269861653631</v>
      </c>
      <c r="N458">
        <v>1.7146415603521929E-2</v>
      </c>
      <c r="O458">
        <v>2.434467550001895E-2</v>
      </c>
      <c r="P458">
        <v>3.202668979715551E-3</v>
      </c>
      <c r="Q458">
        <v>9.363038957022729E-3</v>
      </c>
      <c r="R458">
        <v>1.6354843580790559E-2</v>
      </c>
    </row>
    <row r="459" spans="1:18" x14ac:dyDescent="0.35">
      <c r="A459" s="2">
        <v>45373</v>
      </c>
      <c r="B459">
        <v>458</v>
      </c>
      <c r="C459">
        <v>39475.8984375</v>
      </c>
      <c r="D459">
        <v>7930.89990234375</v>
      </c>
      <c r="E459">
        <v>8151.919921875</v>
      </c>
      <c r="F459">
        <v>40888.4296875</v>
      </c>
      <c r="G459">
        <v>1.266191363334656</v>
      </c>
      <c r="H459">
        <v>1.086236238479614</v>
      </c>
      <c r="I459">
        <v>6.5948707008457999E-3</v>
      </c>
      <c r="J459">
        <v>39475.8984375</v>
      </c>
      <c r="K459">
        <v>10042.036959819319</v>
      </c>
      <c r="L459">
        <v>8854.9108323245327</v>
      </c>
      <c r="M459">
        <v>269.65390694968733</v>
      </c>
      <c r="N459">
        <v>-7.6787865237252229E-3</v>
      </c>
      <c r="O459">
        <v>-4.5993072569850968E-3</v>
      </c>
      <c r="P459">
        <v>-1.021884760417258E-2</v>
      </c>
      <c r="Q459">
        <v>-3.9847113864029948E-3</v>
      </c>
      <c r="R459">
        <v>-6.2701338242834746E-3</v>
      </c>
    </row>
    <row r="460" spans="1:18" x14ac:dyDescent="0.35">
      <c r="A460" s="2">
        <v>45376</v>
      </c>
      <c r="B460">
        <v>459</v>
      </c>
      <c r="C460">
        <v>39313.640625</v>
      </c>
      <c r="D460">
        <v>7917.60009765625</v>
      </c>
      <c r="E460">
        <v>8151.60009765625</v>
      </c>
      <c r="F460">
        <v>40414.12109375</v>
      </c>
      <c r="G460">
        <v>1.2597948312759399</v>
      </c>
      <c r="H460">
        <v>1.0807539224624629</v>
      </c>
      <c r="I460">
        <v>6.6091672344401999E-3</v>
      </c>
      <c r="J460">
        <v>39313.640625</v>
      </c>
      <c r="K460">
        <v>9974.5516791372211</v>
      </c>
      <c r="L460">
        <v>8809.8737798873917</v>
      </c>
      <c r="M460">
        <v>267.10368494151101</v>
      </c>
      <c r="N460">
        <v>-4.1103006878208106E-3</v>
      </c>
      <c r="O460">
        <v>-6.7202780623218938E-3</v>
      </c>
      <c r="P460">
        <v>-5.086110214993389E-3</v>
      </c>
      <c r="Q460">
        <v>-9.4573894256690938E-3</v>
      </c>
      <c r="R460">
        <v>-6.0602926004580497E-3</v>
      </c>
    </row>
    <row r="461" spans="1:18" x14ac:dyDescent="0.35">
      <c r="A461" s="2">
        <v>45377</v>
      </c>
      <c r="B461">
        <v>460</v>
      </c>
      <c r="C461">
        <v>39282.328125</v>
      </c>
      <c r="D461">
        <v>7931</v>
      </c>
      <c r="E461">
        <v>8184.75</v>
      </c>
      <c r="F461">
        <v>40398.03125</v>
      </c>
      <c r="G461">
        <v>1.263791084289551</v>
      </c>
      <c r="H461">
        <v>1.0838228464126589</v>
      </c>
      <c r="I461">
        <v>6.6061978869561E-3</v>
      </c>
      <c r="J461">
        <v>39282.328125</v>
      </c>
      <c r="K461">
        <v>10023.127089500431</v>
      </c>
      <c r="L461">
        <v>8870.8190421760082</v>
      </c>
      <c r="M461">
        <v>266.87738868093652</v>
      </c>
      <c r="N461">
        <v>-7.964792754423522E-4</v>
      </c>
      <c r="O461">
        <v>4.8699342011337956E-3</v>
      </c>
      <c r="P461">
        <v>6.917836033900171E-3</v>
      </c>
      <c r="Q461">
        <v>-8.4722253316737994E-4</v>
      </c>
      <c r="R461">
        <v>1.6647276469197391E-3</v>
      </c>
    </row>
    <row r="462" spans="1:18" x14ac:dyDescent="0.35">
      <c r="A462" s="2">
        <v>45378</v>
      </c>
      <c r="B462">
        <v>461</v>
      </c>
      <c r="C462">
        <v>39760.078125</v>
      </c>
      <c r="D462">
        <v>7932</v>
      </c>
      <c r="E462">
        <v>8204.8095703125</v>
      </c>
      <c r="F462">
        <v>40762.73046875</v>
      </c>
      <c r="G462">
        <v>1.2628495693206789</v>
      </c>
      <c r="H462">
        <v>1.0832358598709111</v>
      </c>
      <c r="I462">
        <v>6.5993533165435003E-3</v>
      </c>
      <c r="J462">
        <v>39760.078125</v>
      </c>
      <c r="K462">
        <v>10016.92278385162</v>
      </c>
      <c r="L462">
        <v>8887.7439499745378</v>
      </c>
      <c r="M462">
        <v>269.00766051031411</v>
      </c>
      <c r="N462">
        <v>1.2161957368711731E-2</v>
      </c>
      <c r="O462">
        <v>-6.1899900035222721E-4</v>
      </c>
      <c r="P462">
        <v>1.9079306790117381E-3</v>
      </c>
      <c r="Q462">
        <v>7.9822117561425543E-3</v>
      </c>
      <c r="R462">
        <v>6.4663186665087089E-3</v>
      </c>
    </row>
    <row r="463" spans="1:18" x14ac:dyDescent="0.35">
      <c r="A463" s="2">
        <v>45379</v>
      </c>
      <c r="B463">
        <v>462</v>
      </c>
      <c r="C463">
        <v>39807.37109375</v>
      </c>
      <c r="D463">
        <v>7952.60009765625</v>
      </c>
      <c r="E463">
        <v>8205.8095703125</v>
      </c>
      <c r="F463">
        <v>40168.0703125</v>
      </c>
      <c r="G463">
        <v>1.2616704702377319</v>
      </c>
      <c r="H463">
        <v>1.0813382863998411</v>
      </c>
      <c r="I463">
        <v>6.6099531556283002E-3</v>
      </c>
      <c r="J463">
        <v>39807.37109375</v>
      </c>
      <c r="K463">
        <v>10033.56070482259</v>
      </c>
      <c r="L463">
        <v>8873.2560592851369</v>
      </c>
      <c r="M463">
        <v>265.50906311760878</v>
      </c>
      <c r="N463">
        <v>1.1894586474734401E-3</v>
      </c>
      <c r="O463">
        <v>1.660981254421934E-3</v>
      </c>
      <c r="P463">
        <v>-1.6300976683112369E-3</v>
      </c>
      <c r="Q463">
        <v>-1.300556789374829E-2</v>
      </c>
      <c r="R463">
        <v>-1.7900455102648259E-3</v>
      </c>
    </row>
    <row r="464" spans="1:18" x14ac:dyDescent="0.35">
      <c r="A464" s="2">
        <v>45384</v>
      </c>
      <c r="B464">
        <v>463</v>
      </c>
      <c r="C464">
        <v>39170.23828125</v>
      </c>
      <c r="D464">
        <v>7935.10009765625</v>
      </c>
      <c r="E464">
        <v>8130.0498046875</v>
      </c>
      <c r="F464">
        <v>39838.91015625</v>
      </c>
      <c r="G464">
        <v>1.254547715187073</v>
      </c>
      <c r="H464">
        <v>1.073721766471863</v>
      </c>
      <c r="I464">
        <v>6.5971331623114002E-3</v>
      </c>
      <c r="J464">
        <v>39170.23828125</v>
      </c>
      <c r="K464">
        <v>9954.9616972953663</v>
      </c>
      <c r="L464">
        <v>8729.4114377932856</v>
      </c>
      <c r="M464">
        <v>262.82259534214131</v>
      </c>
      <c r="N464">
        <v>-1.6005397869643171E-2</v>
      </c>
      <c r="O464">
        <v>-7.8336106034071484E-3</v>
      </c>
      <c r="P464">
        <v>-1.621103014843461E-2</v>
      </c>
      <c r="Q464">
        <v>-1.0118177300326381E-2</v>
      </c>
      <c r="R464">
        <v>-1.2396980803788151E-2</v>
      </c>
    </row>
    <row r="465" spans="1:18" x14ac:dyDescent="0.35">
      <c r="A465" s="2">
        <v>45385</v>
      </c>
      <c r="B465">
        <v>464</v>
      </c>
      <c r="C465">
        <v>39127.140625</v>
      </c>
      <c r="D465">
        <v>7937.39990234375</v>
      </c>
      <c r="E465">
        <v>8153.22998046875</v>
      </c>
      <c r="F465">
        <v>39451.8515625</v>
      </c>
      <c r="G465">
        <v>1.2576876878738401</v>
      </c>
      <c r="H465">
        <v>1.0768551826477051</v>
      </c>
      <c r="I465">
        <v>6.5989180698446002E-3</v>
      </c>
      <c r="J465">
        <v>39127.140625</v>
      </c>
      <c r="K465">
        <v>9982.770130908757</v>
      </c>
      <c r="L465">
        <v>8779.8479597864207</v>
      </c>
      <c r="M465">
        <v>260.33953616460809</v>
      </c>
      <c r="N465">
        <v>-1.1002653581158039E-3</v>
      </c>
      <c r="O465">
        <v>2.7934244710299261E-3</v>
      </c>
      <c r="P465">
        <v>5.7777689083109429E-3</v>
      </c>
      <c r="Q465">
        <v>-9.4476624975897705E-3</v>
      </c>
      <c r="R465">
        <v>-9.1383441062420356E-4</v>
      </c>
    </row>
    <row r="466" spans="1:18" x14ac:dyDescent="0.35">
      <c r="A466" s="2">
        <v>45386</v>
      </c>
      <c r="B466">
        <v>465</v>
      </c>
      <c r="C466">
        <v>38596.98046875</v>
      </c>
      <c r="D466">
        <v>7975.89990234375</v>
      </c>
      <c r="E466">
        <v>8151.5498046875</v>
      </c>
      <c r="F466">
        <v>39773.140625</v>
      </c>
      <c r="G466">
        <v>1.2651821374893191</v>
      </c>
      <c r="H466">
        <v>1.083834648132324</v>
      </c>
      <c r="I466">
        <v>6.5971331623114002E-3</v>
      </c>
      <c r="J466">
        <v>38596.98046875</v>
      </c>
      <c r="K466">
        <v>10090.966086848121</v>
      </c>
      <c r="L466">
        <v>8834.9321142965928</v>
      </c>
      <c r="M466">
        <v>262.38870498646219</v>
      </c>
      <c r="N466">
        <v>-1.354967799285745E-2</v>
      </c>
      <c r="O466">
        <v>1.083826979090308E-2</v>
      </c>
      <c r="P466">
        <v>6.2739303416721182E-3</v>
      </c>
      <c r="Q466">
        <v>7.8711395589121658E-3</v>
      </c>
      <c r="R466">
        <v>3.3230686077589467E-5</v>
      </c>
    </row>
    <row r="467" spans="1:18" x14ac:dyDescent="0.35">
      <c r="A467" s="2">
        <v>45387</v>
      </c>
      <c r="B467">
        <v>466</v>
      </c>
      <c r="C467">
        <v>38904.0390625</v>
      </c>
      <c r="D467">
        <v>7911.2001953125</v>
      </c>
      <c r="E467">
        <v>8061.31005859375</v>
      </c>
      <c r="F467">
        <v>38992.078125</v>
      </c>
      <c r="G467">
        <v>1.2640194892883301</v>
      </c>
      <c r="H467">
        <v>1.0837054252624509</v>
      </c>
      <c r="I467">
        <v>6.6097344921211996E-3</v>
      </c>
      <c r="J467">
        <v>38904.0390625</v>
      </c>
      <c r="K467">
        <v>9999.9112305366434</v>
      </c>
      <c r="L467">
        <v>8736.085445220815</v>
      </c>
      <c r="M467">
        <v>257.72728370229697</v>
      </c>
      <c r="N467">
        <v>7.9555081776050418E-3</v>
      </c>
      <c r="O467">
        <v>-9.0234032626614891E-3</v>
      </c>
      <c r="P467">
        <v>-1.1188163960629049E-2</v>
      </c>
      <c r="Q467">
        <v>-1.7765327529649991E-2</v>
      </c>
      <c r="R467">
        <v>-4.1966996097493334E-3</v>
      </c>
    </row>
    <row r="468" spans="1:18" x14ac:dyDescent="0.35">
      <c r="A468" s="2">
        <v>45390</v>
      </c>
      <c r="B468">
        <v>467</v>
      </c>
      <c r="C468">
        <v>38892.80078125</v>
      </c>
      <c r="D468">
        <v>7943.5</v>
      </c>
      <c r="E468">
        <v>8119.2998046875</v>
      </c>
      <c r="F468">
        <v>39347.0390625</v>
      </c>
      <c r="G468">
        <v>1.262530565261841</v>
      </c>
      <c r="H468">
        <v>1.0830481052398679</v>
      </c>
      <c r="I468">
        <v>6.5923922730917002E-3</v>
      </c>
      <c r="J468">
        <v>38892.80078125</v>
      </c>
      <c r="K468">
        <v>10028.911545157431</v>
      </c>
      <c r="L468">
        <v>8793.5922693412285</v>
      </c>
      <c r="M468">
        <v>259.3911162846623</v>
      </c>
      <c r="N468">
        <v>-2.8887183749604079E-4</v>
      </c>
      <c r="O468">
        <v>2.9000572057311662E-3</v>
      </c>
      <c r="P468">
        <v>6.5826764723178064E-3</v>
      </c>
      <c r="Q468">
        <v>6.4557875226247674E-3</v>
      </c>
      <c r="R468">
        <v>2.703893578477667E-3</v>
      </c>
    </row>
    <row r="469" spans="1:18" x14ac:dyDescent="0.35">
      <c r="A469" s="2">
        <v>45391</v>
      </c>
      <c r="B469">
        <v>468</v>
      </c>
      <c r="C469">
        <v>38883.671875</v>
      </c>
      <c r="D469">
        <v>7934.7998046875</v>
      </c>
      <c r="E469">
        <v>8049.169921875</v>
      </c>
      <c r="F469">
        <v>39773.12890625</v>
      </c>
      <c r="G469">
        <v>1.265870928764343</v>
      </c>
      <c r="H469">
        <v>1.0863661766052251</v>
      </c>
      <c r="I469">
        <v>6.5857496540863E-3</v>
      </c>
      <c r="J469">
        <v>38883.671875</v>
      </c>
      <c r="K469">
        <v>10044.432398318901</v>
      </c>
      <c r="L469">
        <v>8744.3459528731182</v>
      </c>
      <c r="M469">
        <v>261.93586993626582</v>
      </c>
      <c r="N469">
        <v>-2.3471969276123161E-4</v>
      </c>
      <c r="O469">
        <v>1.5476109338063979E-3</v>
      </c>
      <c r="P469">
        <v>-5.600250154854991E-3</v>
      </c>
      <c r="Q469">
        <v>9.8104888403764967E-3</v>
      </c>
      <c r="R469">
        <v>1.772468155627227E-3</v>
      </c>
    </row>
    <row r="470" spans="1:18" x14ac:dyDescent="0.35">
      <c r="A470" s="2">
        <v>45392</v>
      </c>
      <c r="B470">
        <v>469</v>
      </c>
      <c r="C470">
        <v>38461.51171875</v>
      </c>
      <c r="D470">
        <v>7961.2001953125</v>
      </c>
      <c r="E470">
        <v>8045.3798828125</v>
      </c>
      <c r="F470">
        <v>39581.80859375</v>
      </c>
      <c r="G470">
        <v>1.267764568328857</v>
      </c>
      <c r="H470">
        <v>1.0859296321868901</v>
      </c>
      <c r="I470">
        <v>6.5886138706929996E-3</v>
      </c>
      <c r="J470">
        <v>38461.51171875</v>
      </c>
      <c r="K470">
        <v>10092.927528989971</v>
      </c>
      <c r="L470">
        <v>8736.7164169463795</v>
      </c>
      <c r="M470">
        <v>260.78925312789659</v>
      </c>
      <c r="N470">
        <v>-1.0857003361388401E-2</v>
      </c>
      <c r="O470">
        <v>4.8280608348947318E-3</v>
      </c>
      <c r="P470">
        <v>-8.7251075927885502E-4</v>
      </c>
      <c r="Q470">
        <v>-4.377471511053832E-3</v>
      </c>
      <c r="R470">
        <v>-3.8571284722255911E-3</v>
      </c>
    </row>
    <row r="471" spans="1:18" x14ac:dyDescent="0.35">
      <c r="A471" s="2">
        <v>45393</v>
      </c>
      <c r="B471">
        <v>470</v>
      </c>
      <c r="C471">
        <v>38459.078125</v>
      </c>
      <c r="D471">
        <v>7923.7998046875</v>
      </c>
      <c r="E471">
        <v>8023.740234375</v>
      </c>
      <c r="F471">
        <v>39442.62890625</v>
      </c>
      <c r="G471">
        <v>1.253761291503906</v>
      </c>
      <c r="H471">
        <v>1.0741715431213379</v>
      </c>
      <c r="I471">
        <v>6.5374857513714E-3</v>
      </c>
      <c r="J471">
        <v>38459.078125</v>
      </c>
      <c r="K471">
        <v>9934.5534767434001</v>
      </c>
      <c r="L471">
        <v>8618.8734291633591</v>
      </c>
      <c r="M471">
        <v>257.85562447123908</v>
      </c>
      <c r="N471">
        <v>-6.3273481494818817E-5</v>
      </c>
      <c r="O471">
        <v>-1.5691587182377731E-2</v>
      </c>
      <c r="P471">
        <v>-1.348824686062189E-2</v>
      </c>
      <c r="Q471">
        <v>-1.1249039680399919E-2</v>
      </c>
      <c r="R471">
        <v>-8.3314181694534202E-3</v>
      </c>
    </row>
    <row r="472" spans="1:18" x14ac:dyDescent="0.35">
      <c r="A472" s="2">
        <v>45394</v>
      </c>
      <c r="B472">
        <v>471</v>
      </c>
      <c r="C472">
        <v>37983.23828125</v>
      </c>
      <c r="D472">
        <v>7995.60009765625</v>
      </c>
      <c r="E472">
        <v>8010.830078125</v>
      </c>
      <c r="F472">
        <v>39523.55078125</v>
      </c>
      <c r="G472">
        <v>1.2554770708084111</v>
      </c>
      <c r="H472">
        <v>1.072685122489929</v>
      </c>
      <c r="I472">
        <v>6.5277559613733001E-3</v>
      </c>
      <c r="J472">
        <v>37983.23828125</v>
      </c>
      <c r="K472">
        <v>10038.292589960911</v>
      </c>
      <c r="L472">
        <v>8593.0982435995247</v>
      </c>
      <c r="M472">
        <v>258.00009422694512</v>
      </c>
      <c r="N472">
        <v>-1.237262739900891E-2</v>
      </c>
      <c r="O472">
        <v>1.0442252232107039E-2</v>
      </c>
      <c r="P472">
        <v>-2.9905515814421251E-3</v>
      </c>
      <c r="Q472">
        <v>5.6027381990308989E-4</v>
      </c>
      <c r="R472">
        <v>-2.0033756841350459E-3</v>
      </c>
    </row>
    <row r="473" spans="1:18" x14ac:dyDescent="0.35">
      <c r="A473" s="2">
        <v>45397</v>
      </c>
      <c r="B473">
        <v>472</v>
      </c>
      <c r="C473">
        <v>37735.109375</v>
      </c>
      <c r="D473">
        <v>7965.5</v>
      </c>
      <c r="E473">
        <v>8045.10986328125</v>
      </c>
      <c r="F473">
        <v>39232.80078125</v>
      </c>
      <c r="G473">
        <v>1.246183514595032</v>
      </c>
      <c r="H473">
        <v>1.06496274471283</v>
      </c>
      <c r="I473">
        <v>6.5238804625528E-3</v>
      </c>
      <c r="J473">
        <v>37735.109375</v>
      </c>
      <c r="K473">
        <v>9926.4747855067235</v>
      </c>
      <c r="L473">
        <v>8567.7422815162572</v>
      </c>
      <c r="M473">
        <v>255.95010250802309</v>
      </c>
      <c r="N473">
        <v>-6.5325895705024006E-3</v>
      </c>
      <c r="O473">
        <v>-1.1139125847558381E-2</v>
      </c>
      <c r="P473">
        <v>-2.9507357375034848E-3</v>
      </c>
      <c r="Q473">
        <v>-7.9457014349720856E-3</v>
      </c>
      <c r="R473">
        <v>-7.8389874432132425E-3</v>
      </c>
    </row>
    <row r="474" spans="1:18" x14ac:dyDescent="0.35">
      <c r="A474" s="2">
        <v>45398</v>
      </c>
      <c r="B474">
        <v>473</v>
      </c>
      <c r="C474">
        <v>37798.96875</v>
      </c>
      <c r="D474">
        <v>7820.39990234375</v>
      </c>
      <c r="E474">
        <v>7932.60986328125</v>
      </c>
      <c r="F474">
        <v>38471.19921875</v>
      </c>
      <c r="G474">
        <v>1.244740962982178</v>
      </c>
      <c r="H474">
        <v>1.062574982643127</v>
      </c>
      <c r="I474">
        <v>6.4848322449417E-3</v>
      </c>
      <c r="J474">
        <v>37798.96875</v>
      </c>
      <c r="K474">
        <v>9734.3721053490863</v>
      </c>
      <c r="L474">
        <v>8428.9927877907758</v>
      </c>
      <c r="M474">
        <v>249.4792731953259</v>
      </c>
      <c r="N474">
        <v>1.6923066093537109E-3</v>
      </c>
      <c r="O474">
        <v>-1.935255811439918E-2</v>
      </c>
      <c r="P474">
        <v>-1.6194405616613231E-2</v>
      </c>
      <c r="Q474">
        <v>-2.5281604692830029E-2</v>
      </c>
      <c r="R474">
        <v>-1.1804606290805601E-2</v>
      </c>
    </row>
    <row r="475" spans="1:18" x14ac:dyDescent="0.35">
      <c r="A475" s="2">
        <v>45399</v>
      </c>
      <c r="B475">
        <v>474</v>
      </c>
      <c r="C475">
        <v>37753.30859375</v>
      </c>
      <c r="D475">
        <v>7848</v>
      </c>
      <c r="E475">
        <v>7981.509765625</v>
      </c>
      <c r="F475">
        <v>37961.80078125</v>
      </c>
      <c r="G475">
        <v>1.2431007623672481</v>
      </c>
      <c r="H475">
        <v>1.0621461868286131</v>
      </c>
      <c r="I475">
        <v>6.4642077636775999E-3</v>
      </c>
      <c r="J475">
        <v>37753.30859375</v>
      </c>
      <c r="K475">
        <v>9755.8547830581647</v>
      </c>
      <c r="L475">
        <v>8477.5301626939327</v>
      </c>
      <c r="M475">
        <v>245.39296733333859</v>
      </c>
      <c r="N475">
        <v>-1.2079735971632919E-3</v>
      </c>
      <c r="O475">
        <v>2.2068888960258271E-3</v>
      </c>
      <c r="P475">
        <v>5.7583837268744284E-3</v>
      </c>
      <c r="Q475">
        <v>-1.6379340093667819E-2</v>
      </c>
      <c r="R475">
        <v>-2.5211524161036889E-3</v>
      </c>
    </row>
    <row r="476" spans="1:18" x14ac:dyDescent="0.35">
      <c r="A476" s="2">
        <v>45400</v>
      </c>
      <c r="B476">
        <v>475</v>
      </c>
      <c r="C476">
        <v>37775.37890625</v>
      </c>
      <c r="D476">
        <v>7877.10009765625</v>
      </c>
      <c r="E476">
        <v>8023.259765625</v>
      </c>
      <c r="F476">
        <v>38079.69921875</v>
      </c>
      <c r="G476">
        <v>1.2453765869140621</v>
      </c>
      <c r="H476">
        <v>1.0669398307800291</v>
      </c>
      <c r="I476">
        <v>6.4791180031709E-3</v>
      </c>
      <c r="J476">
        <v>37775.37890625</v>
      </c>
      <c r="K476">
        <v>9809.956034399569</v>
      </c>
      <c r="L476">
        <v>8560.335416640155</v>
      </c>
      <c r="M476">
        <v>246.72286476353599</v>
      </c>
      <c r="N476">
        <v>5.8459280317624263E-4</v>
      </c>
      <c r="O476">
        <v>5.5455162612050302E-3</v>
      </c>
      <c r="P476">
        <v>9.7676153734744808E-3</v>
      </c>
      <c r="Q476">
        <v>5.4194602422767968E-3</v>
      </c>
      <c r="R476">
        <v>3.9581455854348132E-3</v>
      </c>
    </row>
    <row r="477" spans="1:18" x14ac:dyDescent="0.35">
      <c r="A477" s="2">
        <v>45401</v>
      </c>
      <c r="B477">
        <v>476</v>
      </c>
      <c r="C477">
        <v>37986.3984375</v>
      </c>
      <c r="D477">
        <v>7895.89990234375</v>
      </c>
      <c r="E477">
        <v>8022.41015625</v>
      </c>
      <c r="F477">
        <v>37068.3515625</v>
      </c>
      <c r="G477">
        <v>1.243765711784363</v>
      </c>
      <c r="H477">
        <v>1.0644185543060301</v>
      </c>
      <c r="I477">
        <v>6.4678869158030002E-3</v>
      </c>
      <c r="J477">
        <v>37986.3984375</v>
      </c>
      <c r="K477">
        <v>9820.6495622166549</v>
      </c>
      <c r="L477">
        <v>8539.2022205656413</v>
      </c>
      <c r="M477">
        <v>239.75390606147951</v>
      </c>
      <c r="N477">
        <v>5.5861658402871486E-3</v>
      </c>
      <c r="O477">
        <v>1.09006888303953E-3</v>
      </c>
      <c r="P477">
        <v>-2.4687345817587798E-3</v>
      </c>
      <c r="Q477">
        <v>-2.8246099966193761E-2</v>
      </c>
      <c r="R477">
        <v>-3.3346064503879109E-3</v>
      </c>
    </row>
    <row r="478" spans="1:18" x14ac:dyDescent="0.35">
      <c r="A478" s="2">
        <v>45404</v>
      </c>
      <c r="B478">
        <v>477</v>
      </c>
      <c r="C478">
        <v>38239.98046875</v>
      </c>
      <c r="D478">
        <v>8023.89990234375</v>
      </c>
      <c r="E478">
        <v>8040.35986328125</v>
      </c>
      <c r="F478">
        <v>37438.609375</v>
      </c>
      <c r="G478">
        <v>1.2375777959823611</v>
      </c>
      <c r="H478">
        <v>1.065825343132019</v>
      </c>
      <c r="I478">
        <v>6.4666322034848999E-3</v>
      </c>
      <c r="J478">
        <v>38239.98046875</v>
      </c>
      <c r="K478">
        <v>9930.2003563256585</v>
      </c>
      <c r="L478">
        <v>8569.619310186652</v>
      </c>
      <c r="M478">
        <v>242.10171703806671</v>
      </c>
      <c r="N478">
        <v>6.6756007855608424E-3</v>
      </c>
      <c r="O478">
        <v>1.115514746911273E-2</v>
      </c>
      <c r="P478">
        <v>3.562052851700193E-3</v>
      </c>
      <c r="Q478">
        <v>9.7925869703461288E-3</v>
      </c>
      <c r="R478">
        <v>8.3315072341973995E-3</v>
      </c>
    </row>
    <row r="479" spans="1:18" x14ac:dyDescent="0.35">
      <c r="A479" s="2">
        <v>45405</v>
      </c>
      <c r="B479">
        <v>478</v>
      </c>
      <c r="C479">
        <v>38503.69140625</v>
      </c>
      <c r="D479">
        <v>8044.7998046875</v>
      </c>
      <c r="E479">
        <v>8105.77978515625</v>
      </c>
      <c r="F479">
        <v>37552.16015625</v>
      </c>
      <c r="G479">
        <v>1.2350252866745</v>
      </c>
      <c r="H479">
        <v>1.0654052495956421</v>
      </c>
      <c r="I479">
        <v>6.4594057161442998E-3</v>
      </c>
      <c r="J479">
        <v>38503.69140625</v>
      </c>
      <c r="K479">
        <v>9935.5311850231374</v>
      </c>
      <c r="L479">
        <v>8635.9403351717046</v>
      </c>
      <c r="M479">
        <v>242.5646379668475</v>
      </c>
      <c r="N479">
        <v>6.8962100468514809E-3</v>
      </c>
      <c r="O479">
        <v>5.3682992348513814E-4</v>
      </c>
      <c r="P479">
        <v>7.7390864849991026E-3</v>
      </c>
      <c r="Q479">
        <v>1.9120927122875391E-3</v>
      </c>
      <c r="R479">
        <v>4.0758601867435518E-3</v>
      </c>
    </row>
    <row r="480" spans="1:18" x14ac:dyDescent="0.35">
      <c r="A480" s="2">
        <v>45406</v>
      </c>
      <c r="B480">
        <v>479</v>
      </c>
      <c r="C480">
        <v>38460.921875</v>
      </c>
      <c r="D480">
        <v>8040.39990234375</v>
      </c>
      <c r="E480">
        <v>8091.85986328125</v>
      </c>
      <c r="F480">
        <v>38460.078125</v>
      </c>
      <c r="G480">
        <v>1.2453300952911379</v>
      </c>
      <c r="H480">
        <v>1.0704345703125</v>
      </c>
      <c r="I480">
        <v>6.4622859606895998E-3</v>
      </c>
      <c r="J480">
        <v>38460.921875</v>
      </c>
      <c r="K480">
        <v>10012.9519765646</v>
      </c>
      <c r="L480">
        <v>8661.8065357804298</v>
      </c>
      <c r="M480">
        <v>248.5400229142127</v>
      </c>
      <c r="N480">
        <v>-1.1107904122423799E-3</v>
      </c>
      <c r="O480">
        <v>7.7923152873964341E-3</v>
      </c>
      <c r="P480">
        <v>2.9951805599419679E-3</v>
      </c>
      <c r="Q480">
        <v>2.4634196465941342E-2</v>
      </c>
      <c r="R480">
        <v>7.1197357705044427E-3</v>
      </c>
    </row>
    <row r="481" spans="1:18" x14ac:dyDescent="0.35">
      <c r="A481" s="2">
        <v>45407</v>
      </c>
      <c r="B481">
        <v>480</v>
      </c>
      <c r="C481">
        <v>38085.80078125</v>
      </c>
      <c r="D481">
        <v>8078.89990234375</v>
      </c>
      <c r="E481">
        <v>8016.64990234375</v>
      </c>
      <c r="F481">
        <v>37628.48046875</v>
      </c>
      <c r="G481">
        <v>1.24595057964325</v>
      </c>
      <c r="H481">
        <v>1.069987893104553</v>
      </c>
      <c r="I481">
        <v>6.4408503384846003E-3</v>
      </c>
      <c r="J481">
        <v>38085.80078125</v>
      </c>
      <c r="K481">
        <v>10065.910016204991</v>
      </c>
      <c r="L481">
        <v>8577.7183387656114</v>
      </c>
      <c r="M481">
        <v>242.3594111638096</v>
      </c>
      <c r="N481">
        <v>-9.7533047951674501E-3</v>
      </c>
      <c r="O481">
        <v>5.2889537235711881E-3</v>
      </c>
      <c r="P481">
        <v>-9.707928325051407E-3</v>
      </c>
      <c r="Q481">
        <v>-2.4867671926369961E-2</v>
      </c>
      <c r="R481">
        <v>-8.2589630187747572E-3</v>
      </c>
    </row>
    <row r="482" spans="1:18" x14ac:dyDescent="0.35">
      <c r="A482" s="2">
        <v>45408</v>
      </c>
      <c r="B482">
        <v>481</v>
      </c>
      <c r="C482">
        <v>38239.66015625</v>
      </c>
      <c r="D482">
        <v>8139.7998046875</v>
      </c>
      <c r="E482">
        <v>8088.240234375</v>
      </c>
      <c r="F482">
        <v>37934.76171875</v>
      </c>
      <c r="G482">
        <v>1.2509069442749019</v>
      </c>
      <c r="H482">
        <v>1.0729614496231079</v>
      </c>
      <c r="I482">
        <v>6.4268591246326003E-3</v>
      </c>
      <c r="J482">
        <v>38239.66015625</v>
      </c>
      <c r="K482">
        <v>10182.132100691089</v>
      </c>
      <c r="L482">
        <v>8678.3699667749461</v>
      </c>
      <c r="M482">
        <v>243.8013694929119</v>
      </c>
      <c r="N482">
        <v>4.0398093736746521E-3</v>
      </c>
      <c r="O482">
        <v>1.1546108031861509E-2</v>
      </c>
      <c r="P482">
        <v>1.173407939433679E-2</v>
      </c>
      <c r="Q482">
        <v>5.9496692213354407E-3</v>
      </c>
      <c r="R482">
        <v>7.4430979427290824E-3</v>
      </c>
    </row>
    <row r="483" spans="1:18" x14ac:dyDescent="0.35">
      <c r="A483" s="2">
        <v>45412</v>
      </c>
      <c r="B483">
        <v>482</v>
      </c>
      <c r="C483">
        <v>37815.921875</v>
      </c>
      <c r="D483">
        <v>8144.10009765625</v>
      </c>
      <c r="E483">
        <v>7984.93017578125</v>
      </c>
      <c r="F483">
        <v>38405.66015625</v>
      </c>
      <c r="G483">
        <v>1.25598156452179</v>
      </c>
      <c r="H483">
        <v>1.071570158004761</v>
      </c>
      <c r="I483">
        <v>6.3973798231466003E-3</v>
      </c>
      <c r="J483">
        <v>37815.921875</v>
      </c>
      <c r="K483">
        <v>10228.83958227636</v>
      </c>
      <c r="L483">
        <v>8556.412890118896</v>
      </c>
      <c r="M483">
        <v>245.69559537821911</v>
      </c>
      <c r="N483">
        <v>-1.1081120478544371E-2</v>
      </c>
      <c r="O483">
        <v>4.587200511973144E-3</v>
      </c>
      <c r="P483">
        <v>-1.4052993491054379E-2</v>
      </c>
      <c r="Q483">
        <v>7.769545713574022E-3</v>
      </c>
      <c r="R483">
        <v>-2.9076782442164382E-3</v>
      </c>
    </row>
    <row r="484" spans="1:18" x14ac:dyDescent="0.35">
      <c r="A484" s="2">
        <v>45414</v>
      </c>
      <c r="B484">
        <v>483</v>
      </c>
      <c r="C484">
        <v>38225.66015625</v>
      </c>
      <c r="D484">
        <v>8172.2001953125</v>
      </c>
      <c r="E484">
        <v>7914.64990234375</v>
      </c>
      <c r="F484">
        <v>38236.0703125</v>
      </c>
      <c r="G484">
        <v>1.253934264183044</v>
      </c>
      <c r="H484">
        <v>1.0721560716629031</v>
      </c>
      <c r="I484">
        <v>6.4224427998737996E-3</v>
      </c>
      <c r="J484">
        <v>38225.66015625</v>
      </c>
      <c r="K484">
        <v>10247.40183866571</v>
      </c>
      <c r="L484">
        <v>8485.7399478840525</v>
      </c>
      <c r="M484">
        <v>245.56897447398401</v>
      </c>
      <c r="N484">
        <v>1.0835073189657599E-2</v>
      </c>
      <c r="O484">
        <v>1.814698162000639E-3</v>
      </c>
      <c r="P484">
        <v>-8.259646085622907E-3</v>
      </c>
      <c r="Q484">
        <v>-5.1535683429804191E-4</v>
      </c>
      <c r="R484">
        <v>3.949402749041331E-3</v>
      </c>
    </row>
    <row r="485" spans="1:18" x14ac:dyDescent="0.35">
      <c r="A485" s="2">
        <v>45419</v>
      </c>
      <c r="B485">
        <v>484</v>
      </c>
      <c r="C485">
        <v>38884.26171875</v>
      </c>
      <c r="D485">
        <v>8313.7001953125</v>
      </c>
      <c r="E485">
        <v>8075.68017578125</v>
      </c>
      <c r="F485">
        <v>38835.1015625</v>
      </c>
      <c r="G485">
        <v>1.25598156452179</v>
      </c>
      <c r="H485">
        <v>1.076750755310059</v>
      </c>
      <c r="I485">
        <v>6.4835286161283E-3</v>
      </c>
      <c r="J485">
        <v>38884.26171875</v>
      </c>
      <c r="K485">
        <v>10441.854178273699</v>
      </c>
      <c r="L485">
        <v>8695.4947289149277</v>
      </c>
      <c r="M485">
        <v>251.78849229071761</v>
      </c>
      <c r="N485">
        <v>1.7229305126658989E-2</v>
      </c>
      <c r="O485">
        <v>1.8975769923872621E-2</v>
      </c>
      <c r="P485">
        <v>2.4718502136419799E-2</v>
      </c>
      <c r="Q485">
        <v>2.5326969052405831E-2</v>
      </c>
      <c r="R485">
        <v>2.012169705194853E-2</v>
      </c>
    </row>
    <row r="486" spans="1:18" x14ac:dyDescent="0.35">
      <c r="A486" s="2">
        <v>45420</v>
      </c>
      <c r="B486">
        <v>485</v>
      </c>
      <c r="C486">
        <v>39056.390625</v>
      </c>
      <c r="D486">
        <v>8354.099609375</v>
      </c>
      <c r="E486">
        <v>8131.41015625</v>
      </c>
      <c r="F486">
        <v>38202.37109375</v>
      </c>
      <c r="G486">
        <v>1.2501406669616699</v>
      </c>
      <c r="H486">
        <v>1.075049161911011</v>
      </c>
      <c r="I486">
        <v>6.4621190122037004E-3</v>
      </c>
      <c r="J486">
        <v>39056.390625</v>
      </c>
      <c r="K486">
        <v>10443.79965752829</v>
      </c>
      <c r="L486">
        <v>8741.6656736312434</v>
      </c>
      <c r="M486">
        <v>246.86826855618301</v>
      </c>
      <c r="N486">
        <v>4.4266985829641836E-3</v>
      </c>
      <c r="O486">
        <v>1.8631549736025649E-4</v>
      </c>
      <c r="P486">
        <v>5.3097547817244628E-3</v>
      </c>
      <c r="Q486">
        <v>-1.9541098521904329E-2</v>
      </c>
      <c r="R486">
        <v>-1.550670143814669E-3</v>
      </c>
    </row>
    <row r="487" spans="1:18" x14ac:dyDescent="0.35">
      <c r="A487" s="2">
        <v>45421</v>
      </c>
      <c r="B487">
        <v>486</v>
      </c>
      <c r="C487">
        <v>39387.76171875</v>
      </c>
      <c r="D487">
        <v>8381.400390625</v>
      </c>
      <c r="E487">
        <v>8187.64990234375</v>
      </c>
      <c r="F487">
        <v>38073.98046875</v>
      </c>
      <c r="G487">
        <v>1.24932849407196</v>
      </c>
      <c r="H487">
        <v>1.0746910572052</v>
      </c>
      <c r="I487">
        <v>6.4342194915537002E-3</v>
      </c>
      <c r="J487">
        <v>39387.76171875</v>
      </c>
      <c r="K487">
        <v>10471.12232823367</v>
      </c>
      <c r="L487">
        <v>8799.1941295758588</v>
      </c>
      <c r="M487">
        <v>244.97634725306611</v>
      </c>
      <c r="N487">
        <v>8.4844269643771231E-3</v>
      </c>
      <c r="O487">
        <v>2.6161618952245109E-3</v>
      </c>
      <c r="P487">
        <v>6.5809489967281198E-3</v>
      </c>
      <c r="Q487">
        <v>-7.6636876589355474E-3</v>
      </c>
      <c r="R487">
        <v>3.3039767222039049E-3</v>
      </c>
    </row>
    <row r="488" spans="1:18" x14ac:dyDescent="0.35">
      <c r="A488" s="2">
        <v>45422</v>
      </c>
      <c r="B488">
        <v>487</v>
      </c>
      <c r="C488">
        <v>39512.83984375</v>
      </c>
      <c r="D488">
        <v>8433.7998046875</v>
      </c>
      <c r="E488">
        <v>8219.1396484375</v>
      </c>
      <c r="F488">
        <v>38229.109375</v>
      </c>
      <c r="G488">
        <v>1.2525677680969241</v>
      </c>
      <c r="H488">
        <v>1.078515887260437</v>
      </c>
      <c r="I488">
        <v>6.4354616561926002E-3</v>
      </c>
      <c r="J488">
        <v>39512.83984375</v>
      </c>
      <c r="K488">
        <v>10563.90579793369</v>
      </c>
      <c r="L488">
        <v>8864.4726904520066</v>
      </c>
      <c r="M488">
        <v>246.02196753320561</v>
      </c>
      <c r="N488">
        <v>3.175558080530827E-3</v>
      </c>
      <c r="O488">
        <v>8.8608906277263255E-3</v>
      </c>
      <c r="P488">
        <v>7.4186976574062147E-3</v>
      </c>
      <c r="Q488">
        <v>4.2682499427557641E-3</v>
      </c>
      <c r="R488">
        <v>5.5240101748220034E-3</v>
      </c>
    </row>
    <row r="489" spans="1:18" x14ac:dyDescent="0.35">
      <c r="A489" s="2">
        <v>45425</v>
      </c>
      <c r="B489">
        <v>488</v>
      </c>
      <c r="C489">
        <v>39431.51171875</v>
      </c>
      <c r="D489">
        <v>8415</v>
      </c>
      <c r="E489">
        <v>8209.2802734375</v>
      </c>
      <c r="F489">
        <v>38179.4609375</v>
      </c>
      <c r="G489">
        <v>1.252285480499268</v>
      </c>
      <c r="H489">
        <v>1.0770406723022461</v>
      </c>
      <c r="I489">
        <v>6.4177440595520998E-3</v>
      </c>
      <c r="J489">
        <v>39431.51171875</v>
      </c>
      <c r="K489">
        <v>10537.98231840134</v>
      </c>
      <c r="L489">
        <v>8841.7287448206916</v>
      </c>
      <c r="M489">
        <v>245.02600862854209</v>
      </c>
      <c r="N489">
        <v>-2.058270813275032E-3</v>
      </c>
      <c r="O489">
        <v>-2.453967313626348E-3</v>
      </c>
      <c r="P489">
        <v>-2.5657415196069788E-3</v>
      </c>
      <c r="Q489">
        <v>-4.0482519290846453E-3</v>
      </c>
      <c r="R489">
        <v>-2.6257230571755442E-3</v>
      </c>
    </row>
    <row r="490" spans="1:18" x14ac:dyDescent="0.35">
      <c r="A490" s="2">
        <v>45426</v>
      </c>
      <c r="B490">
        <v>489</v>
      </c>
      <c r="C490">
        <v>39558.109375</v>
      </c>
      <c r="D490">
        <v>8428.099609375</v>
      </c>
      <c r="E490">
        <v>8225.7998046875</v>
      </c>
      <c r="F490">
        <v>38356.05859375</v>
      </c>
      <c r="G490">
        <v>1.256186723709106</v>
      </c>
      <c r="H490">
        <v>1.0793541669845581</v>
      </c>
      <c r="I490">
        <v>6.4006963257526002E-3</v>
      </c>
      <c r="J490">
        <v>39558.109375</v>
      </c>
      <c r="K490">
        <v>10587.266835394779</v>
      </c>
      <c r="L490">
        <v>8878.5512959702173</v>
      </c>
      <c r="M490">
        <v>245.5054833113671</v>
      </c>
      <c r="N490">
        <v>3.2105707017517911E-3</v>
      </c>
      <c r="O490">
        <v>4.6768456716219653E-3</v>
      </c>
      <c r="P490">
        <v>4.1646325297068909E-3</v>
      </c>
      <c r="Q490">
        <v>1.956831789036384E-3</v>
      </c>
      <c r="R490">
        <v>3.4951115929652719E-3</v>
      </c>
    </row>
    <row r="491" spans="1:18" x14ac:dyDescent="0.35">
      <c r="A491" s="2">
        <v>45427</v>
      </c>
      <c r="B491">
        <v>490</v>
      </c>
      <c r="C491">
        <v>39908</v>
      </c>
      <c r="D491">
        <v>8445.7998046875</v>
      </c>
      <c r="E491">
        <v>8239.990234375</v>
      </c>
      <c r="F491">
        <v>38385.73046875</v>
      </c>
      <c r="G491">
        <v>1.258526563644409</v>
      </c>
      <c r="H491">
        <v>1.0814552307128911</v>
      </c>
      <c r="I491">
        <v>6.3898579724973002E-3</v>
      </c>
      <c r="J491">
        <v>39908</v>
      </c>
      <c r="K491">
        <v>10629.26340542198</v>
      </c>
      <c r="L491">
        <v>8911.1805399879813</v>
      </c>
      <c r="M491">
        <v>245.27936586587469</v>
      </c>
      <c r="N491">
        <v>8.8449784513999763E-3</v>
      </c>
      <c r="O491">
        <v>3.9667055416794383E-3</v>
      </c>
      <c r="P491">
        <v>3.675063974972304E-3</v>
      </c>
      <c r="Q491">
        <v>-9.2102808638927502E-4</v>
      </c>
      <c r="R491">
        <v>4.9113038232831974E-3</v>
      </c>
    </row>
    <row r="492" spans="1:18" x14ac:dyDescent="0.35">
      <c r="A492" s="2">
        <v>45428</v>
      </c>
      <c r="B492">
        <v>491</v>
      </c>
      <c r="C492">
        <v>39869.37890625</v>
      </c>
      <c r="D492">
        <v>8438.7001953125</v>
      </c>
      <c r="E492">
        <v>8188.490234375</v>
      </c>
      <c r="F492">
        <v>38920.26171875</v>
      </c>
      <c r="G492">
        <v>1.26900327205658</v>
      </c>
      <c r="H492">
        <v>1.088980555534363</v>
      </c>
      <c r="I492">
        <v>6.4816376183423003E-3</v>
      </c>
      <c r="J492">
        <v>39869.37890625</v>
      </c>
      <c r="K492">
        <v>10708.73815975606</v>
      </c>
      <c r="L492">
        <v>8917.1066444173921</v>
      </c>
      <c r="M492">
        <v>252.26703247197781</v>
      </c>
      <c r="N492">
        <v>-9.6775317605490851E-4</v>
      </c>
      <c r="O492">
        <v>7.4769766542373004E-3</v>
      </c>
      <c r="P492">
        <v>6.6501900649607038E-4</v>
      </c>
      <c r="Q492">
        <v>2.8488603521276579E-2</v>
      </c>
      <c r="R492">
        <v>7.6202143307541499E-3</v>
      </c>
    </row>
    <row r="493" spans="1:18" x14ac:dyDescent="0.35">
      <c r="A493" s="2">
        <v>45429</v>
      </c>
      <c r="B493">
        <v>492</v>
      </c>
      <c r="C493">
        <v>40003.58984375</v>
      </c>
      <c r="D493">
        <v>8420.2998046875</v>
      </c>
      <c r="E493">
        <v>8167.5</v>
      </c>
      <c r="F493">
        <v>38787.37890625</v>
      </c>
      <c r="G493">
        <v>1.267200708389282</v>
      </c>
      <c r="H493">
        <v>1.0867793560028081</v>
      </c>
      <c r="I493">
        <v>6.4358762390111998E-3</v>
      </c>
      <c r="J493">
        <v>40003.58984375</v>
      </c>
      <c r="K493">
        <v>10670.209877350129</v>
      </c>
      <c r="L493">
        <v>8876.2703901529312</v>
      </c>
      <c r="M493">
        <v>249.6307702762586</v>
      </c>
      <c r="N493">
        <v>3.3662660714024462E-3</v>
      </c>
      <c r="O493">
        <v>-3.5978358823559602E-3</v>
      </c>
      <c r="P493">
        <v>-4.5795408637426824E-3</v>
      </c>
      <c r="Q493">
        <v>-1.0450284247950581E-2</v>
      </c>
      <c r="R493">
        <v>-2.2808552721101938E-3</v>
      </c>
    </row>
    <row r="494" spans="1:18" x14ac:dyDescent="0.35">
      <c r="A494" s="2">
        <v>45432</v>
      </c>
      <c r="B494">
        <v>493</v>
      </c>
      <c r="C494">
        <v>39806.76953125</v>
      </c>
      <c r="D494">
        <v>8424.2001953125</v>
      </c>
      <c r="E494">
        <v>8195.9697265625</v>
      </c>
      <c r="F494">
        <v>39069.6796875</v>
      </c>
      <c r="G494">
        <v>1.2706480026245111</v>
      </c>
      <c r="H494">
        <v>1.0875475406646731</v>
      </c>
      <c r="I494">
        <v>6.4203809475664999E-3</v>
      </c>
      <c r="J494">
        <v>39806.76953125</v>
      </c>
      <c r="K494">
        <v>10704.19315188285</v>
      </c>
      <c r="L494">
        <v>8913.5067194851581</v>
      </c>
      <c r="M494">
        <v>250.84222709315091</v>
      </c>
      <c r="N494">
        <v>-4.9200662557725714E-3</v>
      </c>
      <c r="O494">
        <v>3.1848740487148142E-3</v>
      </c>
      <c r="P494">
        <v>4.1950422526038089E-3</v>
      </c>
      <c r="Q494">
        <v>4.8529947472084611E-3</v>
      </c>
      <c r="R494">
        <v>3.775388870074888E-4</v>
      </c>
    </row>
    <row r="495" spans="1:18" x14ac:dyDescent="0.35">
      <c r="A495" s="2">
        <v>45433</v>
      </c>
      <c r="B495">
        <v>494</v>
      </c>
      <c r="C495">
        <v>39872.98828125</v>
      </c>
      <c r="D495">
        <v>8416.5</v>
      </c>
      <c r="E495">
        <v>8141.4599609375</v>
      </c>
      <c r="F495">
        <v>38946.9296875</v>
      </c>
      <c r="G495">
        <v>1.271084070205688</v>
      </c>
      <c r="H495">
        <v>1.086082935333252</v>
      </c>
      <c r="I495">
        <v>6.3950887716698003E-3</v>
      </c>
      <c r="J495">
        <v>39872.98828125</v>
      </c>
      <c r="K495">
        <v>10698.079076886181</v>
      </c>
      <c r="L495">
        <v>8842.3007322731428</v>
      </c>
      <c r="M495">
        <v>249.06907273554449</v>
      </c>
      <c r="N495">
        <v>1.663504745041289E-3</v>
      </c>
      <c r="O495">
        <v>-5.7118504028441652E-4</v>
      </c>
      <c r="P495">
        <v>-7.9885492267994795E-3</v>
      </c>
      <c r="Q495">
        <v>-7.0688032798718048E-3</v>
      </c>
      <c r="R495">
        <v>-1.7185691927231179E-3</v>
      </c>
    </row>
    <row r="496" spans="1:18" x14ac:dyDescent="0.35">
      <c r="A496" s="2">
        <v>45434</v>
      </c>
      <c r="B496">
        <v>495</v>
      </c>
      <c r="C496">
        <v>39671.0390625</v>
      </c>
      <c r="D496">
        <v>8370.2998046875</v>
      </c>
      <c r="E496">
        <v>8092.10986328125</v>
      </c>
      <c r="F496">
        <v>38617.1015625</v>
      </c>
      <c r="G496">
        <v>1.2711325883865361</v>
      </c>
      <c r="H496">
        <v>1.085517048835754</v>
      </c>
      <c r="I496">
        <v>6.3999587502657999E-3</v>
      </c>
      <c r="J496">
        <v>39671.0390625</v>
      </c>
      <c r="K496">
        <v>10639.760856303739</v>
      </c>
      <c r="L496">
        <v>8784.1232176437625</v>
      </c>
      <c r="M496">
        <v>247.14785705482501</v>
      </c>
      <c r="N496">
        <v>-5.064812733009183E-3</v>
      </c>
      <c r="O496">
        <v>-5.4512796328493041E-3</v>
      </c>
      <c r="P496">
        <v>-6.5794544192600002E-3</v>
      </c>
      <c r="Q496">
        <v>-7.7135858724596273E-3</v>
      </c>
      <c r="R496">
        <v>-5.8619715994763892E-3</v>
      </c>
    </row>
    <row r="497" spans="1:18" x14ac:dyDescent="0.35">
      <c r="A497" s="2">
        <v>45435</v>
      </c>
      <c r="B497">
        <v>496</v>
      </c>
      <c r="C497">
        <v>39065.26171875</v>
      </c>
      <c r="D497">
        <v>8339.2001953125</v>
      </c>
      <c r="E497">
        <v>8102.330078125</v>
      </c>
      <c r="F497">
        <v>39103.21875</v>
      </c>
      <c r="G497">
        <v>1.2721028327941899</v>
      </c>
      <c r="H497">
        <v>1.082520484924316</v>
      </c>
      <c r="I497">
        <v>6.3814582492878998E-3</v>
      </c>
      <c r="J497">
        <v>39065.26171875</v>
      </c>
      <c r="K497">
        <v>10608.320191694889</v>
      </c>
      <c r="L497">
        <v>8770.9382851887494</v>
      </c>
      <c r="M497">
        <v>249.53555786589681</v>
      </c>
      <c r="N497">
        <v>-1.527001455131094E-2</v>
      </c>
      <c r="O497">
        <v>-2.955016097962115E-3</v>
      </c>
      <c r="P497">
        <v>-1.500995845382658E-3</v>
      </c>
      <c r="Q497">
        <v>9.6610217038708424E-3</v>
      </c>
      <c r="R497">
        <v>-5.2124058936771087E-3</v>
      </c>
    </row>
    <row r="498" spans="1:18" x14ac:dyDescent="0.35">
      <c r="A498" s="2">
        <v>45436</v>
      </c>
      <c r="B498">
        <v>497</v>
      </c>
      <c r="C498">
        <v>39069.58984375</v>
      </c>
      <c r="D498">
        <v>8317.599609375</v>
      </c>
      <c r="E498">
        <v>8094.97021484375</v>
      </c>
      <c r="F498">
        <v>38646.109375</v>
      </c>
      <c r="G498">
        <v>1.2694060802459719</v>
      </c>
      <c r="H498">
        <v>1.081268191337585</v>
      </c>
      <c r="I498">
        <v>6.3705220268361002E-3</v>
      </c>
      <c r="J498">
        <v>39069.58984375</v>
      </c>
      <c r="K498">
        <v>10558.41151719214</v>
      </c>
      <c r="L498">
        <v>8752.8338031357271</v>
      </c>
      <c r="M498">
        <v>246.19589102495459</v>
      </c>
      <c r="N498">
        <v>1.107921669938339E-4</v>
      </c>
      <c r="O498">
        <v>-4.7046727098056804E-3</v>
      </c>
      <c r="P498">
        <v>-2.0641442756010871E-3</v>
      </c>
      <c r="Q498">
        <v>-1.3383530866318161E-2</v>
      </c>
      <c r="R498">
        <v>-4.2502055469679119E-3</v>
      </c>
    </row>
    <row r="499" spans="1:18" x14ac:dyDescent="0.35">
      <c r="A499" s="2">
        <v>45440</v>
      </c>
      <c r="B499">
        <v>498</v>
      </c>
      <c r="C499">
        <v>38852.859375</v>
      </c>
      <c r="D499">
        <v>8254.2001953125</v>
      </c>
      <c r="E499">
        <v>8057.7998046875</v>
      </c>
      <c r="F499">
        <v>38855.37109375</v>
      </c>
      <c r="G499">
        <v>1.277237176895142</v>
      </c>
      <c r="H499">
        <v>1.0861891508102419</v>
      </c>
      <c r="I499">
        <v>6.3757212038453998E-3</v>
      </c>
      <c r="J499">
        <v>38852.859375</v>
      </c>
      <c r="K499">
        <v>10542.57135498826</v>
      </c>
      <c r="L499">
        <v>8752.294727252447</v>
      </c>
      <c r="M499">
        <v>247.73101336570349</v>
      </c>
      <c r="N499">
        <v>-5.5472931662903244E-3</v>
      </c>
      <c r="O499">
        <v>-1.5002410332356499E-3</v>
      </c>
      <c r="P499">
        <v>-6.1588726051997611E-5</v>
      </c>
      <c r="Q499">
        <v>6.2353694627392819E-3</v>
      </c>
      <c r="R499">
        <v>-1.4280745565441681E-3</v>
      </c>
    </row>
    <row r="500" spans="1:18" x14ac:dyDescent="0.35">
      <c r="A500" s="2">
        <v>45441</v>
      </c>
      <c r="B500">
        <v>499</v>
      </c>
      <c r="C500">
        <v>38441.5390625</v>
      </c>
      <c r="D500">
        <v>8183.10009765625</v>
      </c>
      <c r="E500">
        <v>7935.02978515625</v>
      </c>
      <c r="F500">
        <v>38556.87109375</v>
      </c>
      <c r="G500">
        <v>1.2758356332778931</v>
      </c>
      <c r="H500">
        <v>1.0851871967315669</v>
      </c>
      <c r="I500">
        <v>6.3588154920834004E-3</v>
      </c>
      <c r="J500">
        <v>38441.5390625</v>
      </c>
      <c r="K500">
        <v>10440.29069526965</v>
      </c>
      <c r="L500">
        <v>8610.9927285352023</v>
      </c>
      <c r="M500">
        <v>245.17602923720011</v>
      </c>
      <c r="N500">
        <v>-1.0586616252101781E-2</v>
      </c>
      <c r="O500">
        <v>-9.7016805743713741E-3</v>
      </c>
      <c r="P500">
        <v>-1.6144565867653671E-2</v>
      </c>
      <c r="Q500">
        <v>-1.0313541666790219E-2</v>
      </c>
      <c r="R500">
        <v>-1.082231559327553E-2</v>
      </c>
    </row>
    <row r="501" spans="1:18" x14ac:dyDescent="0.35">
      <c r="A501" s="2">
        <v>45442</v>
      </c>
      <c r="B501">
        <v>500</v>
      </c>
      <c r="C501">
        <v>38111.48046875</v>
      </c>
      <c r="D501">
        <v>8231.099609375</v>
      </c>
      <c r="E501">
        <v>7978.509765625</v>
      </c>
      <c r="F501">
        <v>38054.12890625</v>
      </c>
      <c r="G501">
        <v>1.2697993516921999</v>
      </c>
      <c r="H501">
        <v>1.080181956291199</v>
      </c>
      <c r="I501">
        <v>6.3448555222877998E-3</v>
      </c>
      <c r="J501">
        <v>38111.48046875</v>
      </c>
      <c r="K501">
        <v>10451.84494769829</v>
      </c>
      <c r="L501">
        <v>8618.242286921246</v>
      </c>
      <c r="M501">
        <v>241.4479499366721</v>
      </c>
      <c r="N501">
        <v>-8.5859880171128555E-3</v>
      </c>
      <c r="O501">
        <v>1.1066983445084939E-3</v>
      </c>
      <c r="P501">
        <v>8.4189577376125868E-4</v>
      </c>
      <c r="Q501">
        <v>-1.5205725095258971E-2</v>
      </c>
      <c r="R501">
        <v>-6.0593411451682622E-3</v>
      </c>
    </row>
    <row r="502" spans="1:18" x14ac:dyDescent="0.35">
      <c r="A502" s="2">
        <v>45443</v>
      </c>
      <c r="B502">
        <v>501</v>
      </c>
      <c r="C502">
        <v>38686.3203125</v>
      </c>
      <c r="D502">
        <v>8275.400390625</v>
      </c>
      <c r="E502">
        <v>7992.8701171875</v>
      </c>
      <c r="F502">
        <v>38487.8984375</v>
      </c>
      <c r="G502">
        <v>1.2730420827865601</v>
      </c>
      <c r="H502">
        <v>1.0835410356521611</v>
      </c>
      <c r="I502">
        <v>6.3713339747183996E-3</v>
      </c>
      <c r="J502">
        <v>38686.3203125</v>
      </c>
      <c r="K502">
        <v>10534.932949173961</v>
      </c>
      <c r="L502">
        <v>8660.6027646105504</v>
      </c>
      <c r="M502">
        <v>245.21925493035499</v>
      </c>
      <c r="N502">
        <v>1.508311502675275E-2</v>
      </c>
      <c r="O502">
        <v>7.9496014236191126E-3</v>
      </c>
      <c r="P502">
        <v>4.9152108143430961E-3</v>
      </c>
      <c r="Q502">
        <v>1.561953619681589E-2</v>
      </c>
      <c r="R502">
        <v>1.203355475858432E-2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02"/>
  <sheetViews>
    <sheetView tabSelected="1" zoomScale="75" workbookViewId="0">
      <selection activeCell="N497" sqref="N497"/>
    </sheetView>
  </sheetViews>
  <sheetFormatPr defaultRowHeight="14.5" x14ac:dyDescent="0.35"/>
  <cols>
    <col min="1" max="1" width="19.453125" bestFit="1" customWidth="1"/>
    <col min="3" max="3" width="10.90625" customWidth="1"/>
    <col min="4" max="4" width="14.08984375" customWidth="1"/>
    <col min="5" max="5" width="12.54296875" customWidth="1"/>
    <col min="6" max="6" width="15.08984375" customWidth="1"/>
    <col min="7" max="7" width="14.54296875" customWidth="1"/>
    <col min="8" max="8" width="14.453125" customWidth="1"/>
    <col min="9" max="9" width="13.81640625" customWidth="1"/>
    <col min="10" max="10" width="11.90625" customWidth="1"/>
    <col min="11" max="11" width="14.08984375" customWidth="1"/>
    <col min="12" max="12" width="12.6328125" customWidth="1"/>
    <col min="13" max="13" width="15.81640625" customWidth="1"/>
    <col min="14" max="14" width="14.36328125" customWidth="1"/>
    <col min="15" max="15" width="17.54296875" customWidth="1"/>
    <col min="16" max="16" width="16.08984375" customWidth="1"/>
    <col min="17" max="17" width="19.26953125" customWidth="1"/>
    <col min="18" max="18" width="13.6328125" customWidth="1"/>
  </cols>
  <sheetData>
    <row r="1" spans="1:1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952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2" spans="1:18" x14ac:dyDescent="0.35">
      <c r="A2" s="2">
        <v>45014</v>
      </c>
      <c r="B2">
        <v>1</v>
      </c>
      <c r="C2">
        <v>32717.599609375</v>
      </c>
      <c r="D2">
        <v>7564.2998046875</v>
      </c>
      <c r="E2">
        <v>7186.990234375</v>
      </c>
      <c r="F2">
        <v>27883.779296875</v>
      </c>
      <c r="G2">
        <v>1.233045697212219</v>
      </c>
      <c r="H2">
        <v>1.083952069282532</v>
      </c>
      <c r="I2">
        <v>7.6309079250429998E-3</v>
      </c>
      <c r="J2">
        <v>32717.599609375</v>
      </c>
      <c r="K2">
        <v>9327.1273265931522</v>
      </c>
      <c r="L2">
        <v>7790.3529364641272</v>
      </c>
      <c r="M2">
        <v>212.77855241667339</v>
      </c>
      <c r="R2">
        <v>0</v>
      </c>
    </row>
    <row r="3" spans="1:18" x14ac:dyDescent="0.35">
      <c r="A3" s="2">
        <v>45015</v>
      </c>
      <c r="B3">
        <v>2</v>
      </c>
      <c r="C3">
        <v>32859.03125</v>
      </c>
      <c r="D3">
        <v>7620.39990234375</v>
      </c>
      <c r="E3">
        <v>7263.3701171875</v>
      </c>
      <c r="F3">
        <v>27782.9296875</v>
      </c>
      <c r="G3">
        <v>1.2313603162765501</v>
      </c>
      <c r="H3">
        <v>1.0843634605407719</v>
      </c>
      <c r="I3">
        <v>7.5428431210399997E-3</v>
      </c>
      <c r="J3">
        <v>32859.03125</v>
      </c>
      <c r="K3">
        <v>9383.458033903793</v>
      </c>
      <c r="L3">
        <v>7876.1331554618682</v>
      </c>
      <c r="M3">
        <v>209.5622800756974</v>
      </c>
      <c r="N3">
        <v>4.3228000315913562E-3</v>
      </c>
      <c r="O3">
        <v>6.0394487325194923E-3</v>
      </c>
      <c r="P3">
        <v>1.1011082514147841E-2</v>
      </c>
      <c r="Q3">
        <v>-1.51155852149879E-2</v>
      </c>
      <c r="R3">
        <v>1.6189458408095931E-3</v>
      </c>
    </row>
    <row r="4" spans="1:18" x14ac:dyDescent="0.35">
      <c r="A4" s="2">
        <v>45016</v>
      </c>
      <c r="B4">
        <v>3</v>
      </c>
      <c r="C4">
        <v>33274.1484375</v>
      </c>
      <c r="D4">
        <v>7631.7001953125</v>
      </c>
      <c r="E4">
        <v>7322.39013671875</v>
      </c>
      <c r="F4">
        <v>28041.48046875</v>
      </c>
      <c r="G4">
        <v>1.2387275695800779</v>
      </c>
      <c r="H4">
        <v>1.0904649496078489</v>
      </c>
      <c r="I4">
        <v>7.5074509182182E-3</v>
      </c>
      <c r="J4">
        <v>33274.1484375</v>
      </c>
      <c r="K4">
        <v>9453.5974347032588</v>
      </c>
      <c r="L4">
        <v>7984.8097914460232</v>
      </c>
      <c r="M4">
        <v>210.52003829331491</v>
      </c>
      <c r="N4">
        <v>1.2633275288661981E-2</v>
      </c>
      <c r="O4">
        <v>7.4747924002049881E-3</v>
      </c>
      <c r="P4">
        <v>1.379822227977323E-2</v>
      </c>
      <c r="Q4">
        <v>4.5702796193645154E-3</v>
      </c>
      <c r="R4">
        <v>9.5896259873765148E-3</v>
      </c>
    </row>
    <row r="5" spans="1:18" x14ac:dyDescent="0.35">
      <c r="A5" s="2">
        <v>45019</v>
      </c>
      <c r="B5">
        <v>4</v>
      </c>
      <c r="C5">
        <v>33601.1484375</v>
      </c>
      <c r="D5">
        <v>7673</v>
      </c>
      <c r="E5">
        <v>7345.9599609375</v>
      </c>
      <c r="F5">
        <v>28188.150390625</v>
      </c>
      <c r="G5">
        <v>1.2286974191665649</v>
      </c>
      <c r="H5">
        <v>1.0803335905075071</v>
      </c>
      <c r="I5">
        <v>7.4992313219236998E-3</v>
      </c>
      <c r="J5">
        <v>33601.1484375</v>
      </c>
      <c r="K5">
        <v>9427.7952972650528</v>
      </c>
      <c r="L5">
        <v>7936.0873003239958</v>
      </c>
      <c r="M5">
        <v>211.3894603164708</v>
      </c>
      <c r="N5">
        <v>9.8274490965326589E-3</v>
      </c>
      <c r="O5">
        <v>-2.729345904183389E-3</v>
      </c>
      <c r="P5">
        <v>-6.1018975272552067E-3</v>
      </c>
      <c r="Q5">
        <v>4.1298777551261878E-3</v>
      </c>
      <c r="R5">
        <v>3.3279616656577641E-3</v>
      </c>
    </row>
    <row r="6" spans="1:18" x14ac:dyDescent="0.35">
      <c r="A6" s="2">
        <v>45020</v>
      </c>
      <c r="B6">
        <v>5</v>
      </c>
      <c r="C6">
        <v>33402.37890625</v>
      </c>
      <c r="D6">
        <v>7634.5</v>
      </c>
      <c r="E6">
        <v>7344.9599609375</v>
      </c>
      <c r="F6">
        <v>28287.419921875</v>
      </c>
      <c r="G6">
        <v>1.2423131465911861</v>
      </c>
      <c r="H6">
        <v>1.0912265777587891</v>
      </c>
      <c r="I6">
        <v>7.5586363498484996E-3</v>
      </c>
      <c r="J6">
        <v>33402.37890625</v>
      </c>
      <c r="K6">
        <v>9484.4397176504117</v>
      </c>
      <c r="L6">
        <v>8015.0155219491571</v>
      </c>
      <c r="M6">
        <v>213.81432046491301</v>
      </c>
      <c r="N6">
        <v>-5.9155576667184739E-3</v>
      </c>
      <c r="O6">
        <v>6.0082361357369773E-3</v>
      </c>
      <c r="P6">
        <v>9.9454830369543057E-3</v>
      </c>
      <c r="Q6">
        <v>1.1471055107534539E-2</v>
      </c>
      <c r="R6">
        <v>2.7250070992360432E-3</v>
      </c>
    </row>
    <row r="7" spans="1:18" x14ac:dyDescent="0.35">
      <c r="A7" s="2">
        <v>45021</v>
      </c>
      <c r="B7">
        <v>6</v>
      </c>
      <c r="C7">
        <v>33482.71875</v>
      </c>
      <c r="D7">
        <v>7662.89990234375</v>
      </c>
      <c r="E7">
        <v>7316.2998046875</v>
      </c>
      <c r="F7">
        <v>27813.259765625</v>
      </c>
      <c r="G7">
        <v>1.2498437166213989</v>
      </c>
      <c r="H7">
        <v>1.0960105657577519</v>
      </c>
      <c r="I7">
        <v>7.6054302419136001E-3</v>
      </c>
      <c r="J7">
        <v>33482.71875</v>
      </c>
      <c r="K7">
        <v>9577.4272940430674</v>
      </c>
      <c r="L7">
        <v>8018.7418881888752</v>
      </c>
      <c r="M7">
        <v>211.53180694768321</v>
      </c>
      <c r="N7">
        <v>2.4052132327307958E-3</v>
      </c>
      <c r="O7">
        <v>9.8042245151928054E-3</v>
      </c>
      <c r="P7">
        <v>4.6492314699997372E-4</v>
      </c>
      <c r="Q7">
        <v>-1.0675213485545679E-2</v>
      </c>
      <c r="R7">
        <v>1.814802265241022E-3</v>
      </c>
    </row>
    <row r="8" spans="1:18" x14ac:dyDescent="0.35">
      <c r="A8" s="2">
        <v>45022</v>
      </c>
      <c r="B8">
        <v>7</v>
      </c>
      <c r="C8">
        <v>33485.2890625</v>
      </c>
      <c r="D8">
        <v>7741.60009765625</v>
      </c>
      <c r="E8">
        <v>7324.75</v>
      </c>
      <c r="F8">
        <v>27472.630859375</v>
      </c>
      <c r="G8">
        <v>1.246307849884033</v>
      </c>
      <c r="H8">
        <v>1.0903341770172119</v>
      </c>
      <c r="I8">
        <v>7.6374353199452003E-3</v>
      </c>
      <c r="J8">
        <v>33485.2890625</v>
      </c>
      <c r="K8">
        <v>9648.4169723719824</v>
      </c>
      <c r="L8">
        <v>7986.425263106823</v>
      </c>
      <c r="M8">
        <v>209.82044125720711</v>
      </c>
      <c r="N8">
        <v>7.6765346302742898E-5</v>
      </c>
      <c r="O8">
        <v>7.4121866080956167E-3</v>
      </c>
      <c r="P8">
        <v>-4.0301365890892393E-3</v>
      </c>
      <c r="Q8">
        <v>-8.0903468616392304E-3</v>
      </c>
      <c r="R8">
        <v>2.3327908971301179E-4</v>
      </c>
    </row>
    <row r="9" spans="1:18" x14ac:dyDescent="0.35">
      <c r="A9" s="2">
        <v>45027</v>
      </c>
      <c r="B9">
        <v>8</v>
      </c>
      <c r="C9">
        <v>33684.7890625</v>
      </c>
      <c r="D9">
        <v>7785.7001953125</v>
      </c>
      <c r="E9">
        <v>7390.27978515625</v>
      </c>
      <c r="F9">
        <v>27923.369140625</v>
      </c>
      <c r="G9">
        <v>1.2392188310623169</v>
      </c>
      <c r="H9">
        <v>1.086932897567749</v>
      </c>
      <c r="I9">
        <v>7.4923768358242998E-3</v>
      </c>
      <c r="J9">
        <v>33684.7890625</v>
      </c>
      <c r="K9">
        <v>9648.1862950368086</v>
      </c>
      <c r="L9">
        <v>8032.7382207162455</v>
      </c>
      <c r="M9">
        <v>209.21240412738979</v>
      </c>
      <c r="N9">
        <v>5.9578401616193766E-3</v>
      </c>
      <c r="O9">
        <v>-2.390830908682862E-5</v>
      </c>
      <c r="P9">
        <v>5.7989596200647142E-3</v>
      </c>
      <c r="Q9">
        <v>-2.8978927228157092E-3</v>
      </c>
      <c r="R9">
        <v>2.3762809893650319E-3</v>
      </c>
    </row>
    <row r="10" spans="1:18" x14ac:dyDescent="0.35">
      <c r="A10" s="2">
        <v>45028</v>
      </c>
      <c r="B10">
        <v>9</v>
      </c>
      <c r="C10">
        <v>33646.5</v>
      </c>
      <c r="D10">
        <v>7824.7998046875</v>
      </c>
      <c r="E10">
        <v>7396.93994140625</v>
      </c>
      <c r="F10">
        <v>28082.69921875</v>
      </c>
      <c r="G10">
        <v>1.2431007623672481</v>
      </c>
      <c r="H10">
        <v>1.0917507410049441</v>
      </c>
      <c r="I10">
        <v>7.4853664375612999E-3</v>
      </c>
      <c r="J10">
        <v>33646.5</v>
      </c>
      <c r="K10">
        <v>9727.0146025781269</v>
      </c>
      <c r="L10">
        <v>8075.6146621993394</v>
      </c>
      <c r="M10">
        <v>210.2092942081602</v>
      </c>
      <c r="N10">
        <v>-1.13668702003622E-3</v>
      </c>
      <c r="O10">
        <v>8.1702721248104737E-3</v>
      </c>
      <c r="P10">
        <v>5.3377117870612167E-3</v>
      </c>
      <c r="Q10">
        <v>4.7649664221789401E-3</v>
      </c>
      <c r="R10">
        <v>3.483171292570563E-3</v>
      </c>
    </row>
    <row r="11" spans="1:18" x14ac:dyDescent="0.35">
      <c r="A11" s="2">
        <v>45029</v>
      </c>
      <c r="B11">
        <v>10</v>
      </c>
      <c r="C11">
        <v>34029.69140625</v>
      </c>
      <c r="D11">
        <v>7843.39990234375</v>
      </c>
      <c r="E11">
        <v>7480.830078125</v>
      </c>
      <c r="F11">
        <v>28156.970703125</v>
      </c>
      <c r="G11">
        <v>1.2492660284042361</v>
      </c>
      <c r="H11">
        <v>1.099989056587219</v>
      </c>
      <c r="I11">
        <v>7.5139944362777999E-3</v>
      </c>
      <c r="J11">
        <v>34029.69140625</v>
      </c>
      <c r="K11">
        <v>9798.4930451871478</v>
      </c>
      <c r="L11">
        <v>8228.8312201260123</v>
      </c>
      <c r="M11">
        <v>211.57132120571819</v>
      </c>
      <c r="N11">
        <v>1.138874492889297E-2</v>
      </c>
      <c r="O11">
        <v>7.3484461090533859E-3</v>
      </c>
      <c r="P11">
        <v>1.897274255096093E-2</v>
      </c>
      <c r="Q11">
        <v>6.4793852369311464E-3</v>
      </c>
      <c r="R11">
        <v>9.9531831067555254E-3</v>
      </c>
    </row>
    <row r="12" spans="1:18" x14ac:dyDescent="0.35">
      <c r="A12" s="2">
        <v>45030</v>
      </c>
      <c r="B12">
        <v>11</v>
      </c>
      <c r="C12">
        <v>33886.46875</v>
      </c>
      <c r="D12">
        <v>7871.89990234375</v>
      </c>
      <c r="E12">
        <v>7519.60986328125</v>
      </c>
      <c r="F12">
        <v>28493.470703125</v>
      </c>
      <c r="G12">
        <v>1.252530097961426</v>
      </c>
      <c r="H12">
        <v>1.105461001396179</v>
      </c>
      <c r="I12">
        <v>7.5479103888344001E-3</v>
      </c>
      <c r="J12">
        <v>33886.46875</v>
      </c>
      <c r="K12">
        <v>9859.7915558251552</v>
      </c>
      <c r="L12">
        <v>8312.6354495714768</v>
      </c>
      <c r="M12">
        <v>215.06616353406579</v>
      </c>
      <c r="N12">
        <v>-4.2087556581160701E-3</v>
      </c>
      <c r="O12">
        <v>6.2559120423233416E-3</v>
      </c>
      <c r="P12">
        <v>1.018422023780197E-2</v>
      </c>
      <c r="Q12">
        <v>1.651850689607115E-2</v>
      </c>
      <c r="R12">
        <v>4.5153947524450011E-3</v>
      </c>
    </row>
    <row r="13" spans="1:18" x14ac:dyDescent="0.35">
      <c r="A13" s="2">
        <v>45033</v>
      </c>
      <c r="B13">
        <v>12</v>
      </c>
      <c r="C13">
        <v>33987.1796875</v>
      </c>
      <c r="D13">
        <v>7879.5</v>
      </c>
      <c r="E13">
        <v>7498.18017578125</v>
      </c>
      <c r="F13">
        <v>28514.779296875</v>
      </c>
      <c r="G13">
        <v>1.240017890930176</v>
      </c>
      <c r="H13">
        <v>1.0986596345901489</v>
      </c>
      <c r="I13">
        <v>7.4643023634716997E-3</v>
      </c>
      <c r="J13">
        <v>33987.1796875</v>
      </c>
      <c r="K13">
        <v>9770.7209715843201</v>
      </c>
      <c r="L13">
        <v>8237.9478920149268</v>
      </c>
      <c r="M13">
        <v>212.84293449953799</v>
      </c>
      <c r="N13">
        <v>2.972010398693437E-3</v>
      </c>
      <c r="O13">
        <v>-9.0337187897459037E-3</v>
      </c>
      <c r="P13">
        <v>-8.9848229252492695E-3</v>
      </c>
      <c r="Q13">
        <v>-1.0337418950497451E-2</v>
      </c>
      <c r="R13">
        <v>-4.4872775600708122E-3</v>
      </c>
    </row>
    <row r="14" spans="1:18" x14ac:dyDescent="0.35">
      <c r="A14" s="2">
        <v>45034</v>
      </c>
      <c r="B14">
        <v>13</v>
      </c>
      <c r="C14">
        <v>33976.62890625</v>
      </c>
      <c r="D14">
        <v>7909.39990234375</v>
      </c>
      <c r="E14">
        <v>7533.6298828125</v>
      </c>
      <c r="F14">
        <v>28658.830078125</v>
      </c>
      <c r="G14">
        <v>1.2375471591949461</v>
      </c>
      <c r="H14">
        <v>1.092537999153137</v>
      </c>
      <c r="I14">
        <v>7.4390922618388002E-3</v>
      </c>
      <c r="J14">
        <v>33976.62890625</v>
      </c>
      <c r="K14">
        <v>9788.2553800822934</v>
      </c>
      <c r="L14">
        <v>8230.7769185282523</v>
      </c>
      <c r="M14">
        <v>213.19568106753269</v>
      </c>
      <c r="N14">
        <v>-3.1043415037701472E-4</v>
      </c>
      <c r="O14">
        <v>1.7945869653803741E-3</v>
      </c>
      <c r="P14">
        <v>-8.7048055907534838E-4</v>
      </c>
      <c r="Q14">
        <v>1.657309268095819E-3</v>
      </c>
      <c r="R14">
        <v>6.5861622717493522E-4</v>
      </c>
    </row>
    <row r="15" spans="1:18" x14ac:dyDescent="0.35">
      <c r="A15" s="2">
        <v>45035</v>
      </c>
      <c r="B15">
        <v>14</v>
      </c>
      <c r="C15">
        <v>33897.01171875</v>
      </c>
      <c r="D15">
        <v>7898.7998046875</v>
      </c>
      <c r="E15">
        <v>7549.43994140625</v>
      </c>
      <c r="F15">
        <v>28606.759765625</v>
      </c>
      <c r="G15">
        <v>1.2425447702407839</v>
      </c>
      <c r="H15">
        <v>1.0975382328033449</v>
      </c>
      <c r="I15">
        <v>7.4602365838454003E-3</v>
      </c>
      <c r="J15">
        <v>33897.01171875</v>
      </c>
      <c r="K15">
        <v>9814.6123884933768</v>
      </c>
      <c r="L15">
        <v>8285.798971946002</v>
      </c>
      <c r="M15">
        <v>213.4131957487923</v>
      </c>
      <c r="N15">
        <v>-2.3432927298256971E-3</v>
      </c>
      <c r="O15">
        <v>2.692717689478874E-3</v>
      </c>
      <c r="P15">
        <v>6.6849161339666008E-3</v>
      </c>
      <c r="Q15">
        <v>1.020258385021622E-3</v>
      </c>
      <c r="R15">
        <v>7.4304150531436788E-4</v>
      </c>
    </row>
    <row r="16" spans="1:18" x14ac:dyDescent="0.35">
      <c r="A16" s="2">
        <v>45036</v>
      </c>
      <c r="B16">
        <v>15</v>
      </c>
      <c r="C16">
        <v>33786.62109375</v>
      </c>
      <c r="D16">
        <v>7902.60009765625</v>
      </c>
      <c r="E16">
        <v>7538.7099609375</v>
      </c>
      <c r="F16">
        <v>28657.5703125</v>
      </c>
      <c r="G16">
        <v>1.242884516716003</v>
      </c>
      <c r="H16">
        <v>1.095218300819397</v>
      </c>
      <c r="I16">
        <v>7.4236848123819003E-3</v>
      </c>
      <c r="J16">
        <v>33786.62109375</v>
      </c>
      <c r="K16">
        <v>9822.0193031753297</v>
      </c>
      <c r="L16">
        <v>8256.5331137882313</v>
      </c>
      <c r="M16">
        <v>212.74476948867269</v>
      </c>
      <c r="N16">
        <v>-3.2566476926029209E-3</v>
      </c>
      <c r="O16">
        <v>7.5468234391373734E-4</v>
      </c>
      <c r="P16">
        <v>-3.5320502291763529E-3</v>
      </c>
      <c r="Q16">
        <v>-3.1320755859277631E-3</v>
      </c>
      <c r="R16">
        <v>-2.0558745139702349E-3</v>
      </c>
    </row>
    <row r="17" spans="1:18" x14ac:dyDescent="0.35">
      <c r="A17" s="2">
        <v>45037</v>
      </c>
      <c r="B17">
        <v>16</v>
      </c>
      <c r="C17">
        <v>33808.9609375</v>
      </c>
      <c r="D17">
        <v>7914.10009765625</v>
      </c>
      <c r="E17">
        <v>7577</v>
      </c>
      <c r="F17">
        <v>28564.369140625</v>
      </c>
      <c r="G17">
        <v>1.2440905570983889</v>
      </c>
      <c r="H17">
        <v>1.0970927476882939</v>
      </c>
      <c r="I17">
        <v>7.4629092182005004E-3</v>
      </c>
      <c r="J17">
        <v>33808.9609375</v>
      </c>
      <c r="K17">
        <v>9845.8571994255781</v>
      </c>
      <c r="L17">
        <v>8312.6717492342013</v>
      </c>
      <c r="M17">
        <v>213.1732937716522</v>
      </c>
      <c r="N17">
        <v>6.6120384420842448E-4</v>
      </c>
      <c r="O17">
        <v>2.4269852781231278E-3</v>
      </c>
      <c r="P17">
        <v>6.7992987701119834E-3</v>
      </c>
      <c r="Q17">
        <v>2.014264717339342E-3</v>
      </c>
      <c r="R17">
        <v>2.075359941599375E-3</v>
      </c>
    </row>
    <row r="18" spans="1:18" x14ac:dyDescent="0.35">
      <c r="A18" s="2">
        <v>45040</v>
      </c>
      <c r="B18">
        <v>17</v>
      </c>
      <c r="C18">
        <v>33875.3984375</v>
      </c>
      <c r="D18">
        <v>7912.2001953125</v>
      </c>
      <c r="E18">
        <v>7573.85986328125</v>
      </c>
      <c r="F18">
        <v>28593.51953125</v>
      </c>
      <c r="G18">
        <v>1.244973421096802</v>
      </c>
      <c r="H18">
        <v>1.0992271900177</v>
      </c>
      <c r="I18">
        <v>7.4648592570586998E-3</v>
      </c>
      <c r="J18">
        <v>33875.3984375</v>
      </c>
      <c r="K18">
        <v>9850.4789455609862</v>
      </c>
      <c r="L18">
        <v>8325.3926951024914</v>
      </c>
      <c r="M18">
        <v>213.4465989647403</v>
      </c>
      <c r="N18">
        <v>1.9650855322888021E-3</v>
      </c>
      <c r="O18">
        <v>4.694102343549833E-4</v>
      </c>
      <c r="P18">
        <v>1.5303077340280691E-3</v>
      </c>
      <c r="Q18">
        <v>1.282079890273957E-3</v>
      </c>
      <c r="R18">
        <v>1.336304034679614E-3</v>
      </c>
    </row>
    <row r="19" spans="1:18" x14ac:dyDescent="0.35">
      <c r="A19" s="2">
        <v>45041</v>
      </c>
      <c r="B19">
        <v>18</v>
      </c>
      <c r="C19">
        <v>33530.828125</v>
      </c>
      <c r="D19">
        <v>7891.10009765625</v>
      </c>
      <c r="E19">
        <v>7531.60986328125</v>
      </c>
      <c r="F19">
        <v>28620.0703125</v>
      </c>
      <c r="G19">
        <v>1.25</v>
      </c>
      <c r="H19">
        <v>1.1059499979019169</v>
      </c>
      <c r="I19">
        <v>7.4580114162107001E-3</v>
      </c>
      <c r="J19">
        <v>33530.828125</v>
      </c>
      <c r="K19">
        <v>9863.8751220703125</v>
      </c>
      <c r="L19">
        <v>8329.5839124939521</v>
      </c>
      <c r="M19">
        <v>213.44881112337791</v>
      </c>
      <c r="N19">
        <v>-1.017169770374016E-2</v>
      </c>
      <c r="O19">
        <v>1.359951793548309E-3</v>
      </c>
      <c r="P19">
        <v>5.0342578962392359E-4</v>
      </c>
      <c r="Q19">
        <v>1.0363991032713569E-5</v>
      </c>
      <c r="R19">
        <v>-3.6082781662626351E-3</v>
      </c>
    </row>
    <row r="20" spans="1:18" x14ac:dyDescent="0.35">
      <c r="A20" s="2">
        <v>45042</v>
      </c>
      <c r="B20">
        <v>19</v>
      </c>
      <c r="C20">
        <v>33301.87109375</v>
      </c>
      <c r="D20">
        <v>7852.60009765625</v>
      </c>
      <c r="E20">
        <v>7466.66015625</v>
      </c>
      <c r="F20">
        <v>28416.470703125</v>
      </c>
      <c r="G20">
        <v>1.241480350494385</v>
      </c>
      <c r="H20">
        <v>1.09783947467804</v>
      </c>
      <c r="I20">
        <v>7.4788163348960997E-3</v>
      </c>
      <c r="J20">
        <v>33301.87109375</v>
      </c>
      <c r="K20">
        <v>9748.8487215305213</v>
      </c>
      <c r="L20">
        <v>8197.1942635369487</v>
      </c>
      <c r="M20">
        <v>212.5215652746277</v>
      </c>
      <c r="N20">
        <v>-6.8282545959338359E-3</v>
      </c>
      <c r="O20">
        <v>-1.1661380453045321E-2</v>
      </c>
      <c r="P20">
        <v>-1.5893909029288441E-2</v>
      </c>
      <c r="Q20">
        <v>-4.3441134381125854E-3</v>
      </c>
      <c r="R20">
        <v>-8.6879295648384924E-3</v>
      </c>
    </row>
    <row r="21" spans="1:18" x14ac:dyDescent="0.35">
      <c r="A21" s="2">
        <v>45043</v>
      </c>
      <c r="B21">
        <v>20</v>
      </c>
      <c r="C21">
        <v>33826.16015625</v>
      </c>
      <c r="D21">
        <v>7831.60009765625</v>
      </c>
      <c r="E21">
        <v>7483.83984375</v>
      </c>
      <c r="F21">
        <v>28457.6796875</v>
      </c>
      <c r="G21">
        <v>1.24714720249176</v>
      </c>
      <c r="H21">
        <v>1.1047282218933101</v>
      </c>
      <c r="I21">
        <v>7.4926012620440997E-3</v>
      </c>
      <c r="J21">
        <v>33826.16015625</v>
      </c>
      <c r="K21">
        <v>9767.1581528261904</v>
      </c>
      <c r="L21">
        <v>8267.6090835202467</v>
      </c>
      <c r="M21">
        <v>213.2220467414092</v>
      </c>
      <c r="N21">
        <v>1.574353167796616E-2</v>
      </c>
      <c r="O21">
        <v>1.8781121564879211E-3</v>
      </c>
      <c r="P21">
        <v>8.5901123871761076E-3</v>
      </c>
      <c r="Q21">
        <v>3.2960488780342518E-3</v>
      </c>
      <c r="R21">
        <v>8.3790673324573017E-3</v>
      </c>
    </row>
    <row r="22" spans="1:18" x14ac:dyDescent="0.35">
      <c r="A22" s="2">
        <v>45044</v>
      </c>
      <c r="B22">
        <v>21</v>
      </c>
      <c r="C22">
        <v>34098.16015625</v>
      </c>
      <c r="D22">
        <v>7870.60009765625</v>
      </c>
      <c r="E22">
        <v>7491.5</v>
      </c>
      <c r="F22">
        <v>28856.439453125</v>
      </c>
      <c r="G22">
        <v>1.249750018119812</v>
      </c>
      <c r="H22">
        <v>1.1032048463821409</v>
      </c>
      <c r="I22">
        <v>7.4737297305187004E-3</v>
      </c>
      <c r="J22">
        <v>34098.16015625</v>
      </c>
      <c r="K22">
        <v>9836.2826146596926</v>
      </c>
      <c r="L22">
        <v>8264.6591066718102</v>
      </c>
      <c r="M22">
        <v>215.66522945773309</v>
      </c>
      <c r="N22">
        <v>8.0411137044102965E-3</v>
      </c>
      <c r="O22">
        <v>7.0772338024955861E-3</v>
      </c>
      <c r="P22">
        <v>-3.5681136089471538E-4</v>
      </c>
      <c r="Q22">
        <v>1.1458396322810319E-2</v>
      </c>
      <c r="R22">
        <v>7.595613750985386E-3</v>
      </c>
    </row>
    <row r="23" spans="1:18" x14ac:dyDescent="0.35">
      <c r="A23" s="2">
        <v>45048</v>
      </c>
      <c r="B23">
        <v>22</v>
      </c>
      <c r="C23">
        <v>33684.53125</v>
      </c>
      <c r="D23">
        <v>7773</v>
      </c>
      <c r="E23">
        <v>7383.2001953125</v>
      </c>
      <c r="F23">
        <v>29157.94921875</v>
      </c>
      <c r="G23">
        <v>1.2485953569412229</v>
      </c>
      <c r="H23">
        <v>1.0969241857528691</v>
      </c>
      <c r="I23">
        <v>7.2716169050890001E-3</v>
      </c>
      <c r="J23">
        <v>33684.53125</v>
      </c>
      <c r="K23">
        <v>9705.3317095041275</v>
      </c>
      <c r="L23">
        <v>8098.8108624935867</v>
      </c>
      <c r="M23">
        <v>212.02543645678909</v>
      </c>
      <c r="N23">
        <v>-1.213053444392909E-2</v>
      </c>
      <c r="O23">
        <v>-1.331304826077284E-2</v>
      </c>
      <c r="P23">
        <v>-2.0067160912219491E-2</v>
      </c>
      <c r="Q23">
        <v>-1.6877050649730881E-2</v>
      </c>
      <c r="R23">
        <v>-1.4228254476971611E-2</v>
      </c>
    </row>
    <row r="24" spans="1:18" x14ac:dyDescent="0.35">
      <c r="A24" s="2">
        <v>45055</v>
      </c>
      <c r="B24">
        <v>23</v>
      </c>
      <c r="C24">
        <v>33561.80859375</v>
      </c>
      <c r="D24">
        <v>7764.10009765625</v>
      </c>
      <c r="E24">
        <v>7397.169921875</v>
      </c>
      <c r="F24">
        <v>29242.8203125</v>
      </c>
      <c r="G24">
        <v>1.261272549629211</v>
      </c>
      <c r="H24">
        <v>1.099614024162292</v>
      </c>
      <c r="I24">
        <v>7.4034041922498997E-3</v>
      </c>
      <c r="J24">
        <v>33561.80859375</v>
      </c>
      <c r="K24">
        <v>9792.6463257473079</v>
      </c>
      <c r="L24">
        <v>8134.0317852052394</v>
      </c>
      <c r="M24">
        <v>216.496418494773</v>
      </c>
      <c r="N24">
        <v>-3.643294167853361E-3</v>
      </c>
      <c r="O24">
        <v>8.9965617720901836E-3</v>
      </c>
      <c r="P24">
        <v>4.3489005126375879E-3</v>
      </c>
      <c r="Q24">
        <v>2.1087007826511961E-2</v>
      </c>
      <c r="R24">
        <v>5.8939424810518616E-3</v>
      </c>
    </row>
    <row r="25" spans="1:18" x14ac:dyDescent="0.35">
      <c r="A25" s="2">
        <v>45056</v>
      </c>
      <c r="B25">
        <v>24</v>
      </c>
      <c r="C25">
        <v>33531.328125</v>
      </c>
      <c r="D25">
        <v>7741.2998046875</v>
      </c>
      <c r="E25">
        <v>7361.2001953125</v>
      </c>
      <c r="F25">
        <v>29122.1796875</v>
      </c>
      <c r="G25">
        <v>1.2624667882919309</v>
      </c>
      <c r="H25">
        <v>1.096467137336731</v>
      </c>
      <c r="I25">
        <v>7.3916388852358003E-3</v>
      </c>
      <c r="J25">
        <v>33531.328125</v>
      </c>
      <c r="K25">
        <v>9773.133901628782</v>
      </c>
      <c r="L25">
        <v>8071.3141055168817</v>
      </c>
      <c r="M25">
        <v>215.26063580094919</v>
      </c>
      <c r="N25">
        <v>-9.0818910026424504E-4</v>
      </c>
      <c r="O25">
        <v>-1.992558851760307E-3</v>
      </c>
      <c r="P25">
        <v>-7.7105279822526906E-3</v>
      </c>
      <c r="Q25">
        <v>-5.7080976323573562E-3</v>
      </c>
      <c r="R25">
        <v>-2.8737156203305311E-3</v>
      </c>
    </row>
    <row r="26" spans="1:18" x14ac:dyDescent="0.35">
      <c r="A26" s="2">
        <v>45057</v>
      </c>
      <c r="B26">
        <v>25</v>
      </c>
      <c r="C26">
        <v>33309.51171875</v>
      </c>
      <c r="D26">
        <v>7730.60009765625</v>
      </c>
      <c r="E26">
        <v>7381.77978515625</v>
      </c>
      <c r="F26">
        <v>29126.720703125</v>
      </c>
      <c r="G26">
        <v>1.2626996040344241</v>
      </c>
      <c r="H26">
        <v>1.098406195640564</v>
      </c>
      <c r="I26">
        <v>7.4578442214566004E-3</v>
      </c>
      <c r="J26">
        <v>33309.51171875</v>
      </c>
      <c r="K26">
        <v>9761.4256822590251</v>
      </c>
      <c r="L26">
        <v>8108.1926508698962</v>
      </c>
      <c r="M26">
        <v>217.22254568578111</v>
      </c>
      <c r="N26">
        <v>-6.615198939424638E-3</v>
      </c>
      <c r="O26">
        <v>-1.19800050706409E-3</v>
      </c>
      <c r="P26">
        <v>4.5690881151319029E-3</v>
      </c>
      <c r="Q26">
        <v>9.1141135838979093E-3</v>
      </c>
      <c r="R26">
        <v>-7.2574819959631042E-4</v>
      </c>
    </row>
    <row r="27" spans="1:18" x14ac:dyDescent="0.35">
      <c r="A27" s="2">
        <v>45058</v>
      </c>
      <c r="B27">
        <v>26</v>
      </c>
      <c r="C27">
        <v>33300.62109375</v>
      </c>
      <c r="D27">
        <v>7754.60009765625</v>
      </c>
      <c r="E27">
        <v>7414.85009765625</v>
      </c>
      <c r="F27">
        <v>29388.30078125</v>
      </c>
      <c r="G27">
        <v>1.2508130073547361</v>
      </c>
      <c r="H27">
        <v>1.091214537620544</v>
      </c>
      <c r="I27">
        <v>7.4350547356213E-3</v>
      </c>
      <c r="J27">
        <v>33300.62109375</v>
      </c>
      <c r="K27">
        <v>9699.5546689827461</v>
      </c>
      <c r="L27">
        <v>8091.1922208396136</v>
      </c>
      <c r="M27">
        <v>218.50362489549599</v>
      </c>
      <c r="N27">
        <v>-2.6690949645458151E-4</v>
      </c>
      <c r="O27">
        <v>-6.3383173001795301E-3</v>
      </c>
      <c r="P27">
        <v>-2.0966978415909439E-3</v>
      </c>
      <c r="Q27">
        <v>5.8975425670959591E-3</v>
      </c>
      <c r="R27">
        <v>-1.0384202593755941E-3</v>
      </c>
    </row>
    <row r="28" spans="1:18" x14ac:dyDescent="0.35">
      <c r="A28" s="2">
        <v>45061</v>
      </c>
      <c r="B28">
        <v>27</v>
      </c>
      <c r="C28">
        <v>33348.6015625</v>
      </c>
      <c r="D28">
        <v>7777.7001953125</v>
      </c>
      <c r="E28">
        <v>7418.2099609375</v>
      </c>
      <c r="F28">
        <v>29626.33984375</v>
      </c>
      <c r="G28">
        <v>1.245097398757935</v>
      </c>
      <c r="H28">
        <v>1.0852696895599361</v>
      </c>
      <c r="I28">
        <v>7.3625771536542997E-3</v>
      </c>
      <c r="J28">
        <v>33348.6015625</v>
      </c>
      <c r="K28">
        <v>9683.9942815026734</v>
      </c>
      <c r="L28">
        <v>8050.7584213970677</v>
      </c>
      <c r="M28">
        <v>218.12621287999181</v>
      </c>
      <c r="N28">
        <v>1.4408280438651391E-3</v>
      </c>
      <c r="O28">
        <v>-1.604237308938661E-3</v>
      </c>
      <c r="P28">
        <v>-4.9972610140697196E-3</v>
      </c>
      <c r="Q28">
        <v>-1.727257457100007E-3</v>
      </c>
      <c r="R28">
        <v>-7.5011756796251612E-4</v>
      </c>
    </row>
    <row r="29" spans="1:18" x14ac:dyDescent="0.35">
      <c r="A29" s="2">
        <v>45062</v>
      </c>
      <c r="B29">
        <v>28</v>
      </c>
      <c r="C29">
        <v>33012.140625</v>
      </c>
      <c r="D29">
        <v>7751.10009765625</v>
      </c>
      <c r="E29">
        <v>7406.009765625</v>
      </c>
      <c r="F29">
        <v>29842.990234375</v>
      </c>
      <c r="G29">
        <v>1.252520799636841</v>
      </c>
      <c r="H29">
        <v>1.0873701572418211</v>
      </c>
      <c r="I29">
        <v>7.3505091216816004E-3</v>
      </c>
      <c r="J29">
        <v>33012.140625</v>
      </c>
      <c r="K29">
        <v>9708.4140923816012</v>
      </c>
      <c r="L29">
        <v>8053.0740033821203</v>
      </c>
      <c r="M29">
        <v>219.3611719360284</v>
      </c>
      <c r="N29">
        <v>-1.008920679535619E-2</v>
      </c>
      <c r="O29">
        <v>2.5216672138657081E-3</v>
      </c>
      <c r="P29">
        <v>2.8762283797978411E-4</v>
      </c>
      <c r="Q29">
        <v>5.6616719271422866E-3</v>
      </c>
      <c r="R29">
        <v>-2.1180858847563259E-3</v>
      </c>
    </row>
    <row r="30" spans="1:18" x14ac:dyDescent="0.35">
      <c r="A30" s="2">
        <v>45063</v>
      </c>
      <c r="B30">
        <v>29</v>
      </c>
      <c r="C30">
        <v>33420.76953125</v>
      </c>
      <c r="D30">
        <v>7723.2001953125</v>
      </c>
      <c r="E30">
        <v>7399.43994140625</v>
      </c>
      <c r="F30">
        <v>30093.58984375</v>
      </c>
      <c r="G30">
        <v>1.2484394311904909</v>
      </c>
      <c r="H30">
        <v>1.086566805839539</v>
      </c>
      <c r="I30">
        <v>7.3297665739558999E-3</v>
      </c>
      <c r="J30">
        <v>33420.76953125</v>
      </c>
      <c r="K30">
        <v>9641.9476588062244</v>
      </c>
      <c r="L30">
        <v>8039.9858221352924</v>
      </c>
      <c r="M30">
        <v>220.57898892705751</v>
      </c>
      <c r="N30">
        <v>1.237814023912609E-2</v>
      </c>
      <c r="O30">
        <v>-6.8462709710265246E-3</v>
      </c>
      <c r="P30">
        <v>-1.6252404040161259E-3</v>
      </c>
      <c r="Q30">
        <v>5.5516524655707666E-3</v>
      </c>
      <c r="R30">
        <v>3.8451812570550201E-3</v>
      </c>
    </row>
    <row r="31" spans="1:18" x14ac:dyDescent="0.35">
      <c r="A31" s="2">
        <v>45064</v>
      </c>
      <c r="B31">
        <v>30</v>
      </c>
      <c r="C31">
        <v>33535.91015625</v>
      </c>
      <c r="D31">
        <v>7742.2998046875</v>
      </c>
      <c r="E31">
        <v>7446.89013671875</v>
      </c>
      <c r="F31">
        <v>30573.9296875</v>
      </c>
      <c r="G31">
        <v>1.24828052520752</v>
      </c>
      <c r="H31">
        <v>1.083834648132324</v>
      </c>
      <c r="I31">
        <v>7.2667025995293002E-3</v>
      </c>
      <c r="J31">
        <v>33535.91015625</v>
      </c>
      <c r="K31">
        <v>9664.5620665093884</v>
      </c>
      <c r="L31">
        <v>8071.1975510106422</v>
      </c>
      <c r="M31">
        <v>222.17165433798229</v>
      </c>
      <c r="N31">
        <v>3.4451817422198609E-3</v>
      </c>
      <c r="O31">
        <v>2.345419048454422E-3</v>
      </c>
      <c r="P31">
        <v>3.88206267595903E-3</v>
      </c>
      <c r="Q31">
        <v>7.2203858521242559E-3</v>
      </c>
      <c r="R31">
        <v>3.9139818494450251E-3</v>
      </c>
    </row>
    <row r="32" spans="1:18" x14ac:dyDescent="0.35">
      <c r="A32" s="2">
        <v>45065</v>
      </c>
      <c r="B32">
        <v>31</v>
      </c>
      <c r="C32">
        <v>33426.62890625</v>
      </c>
      <c r="D32">
        <v>7756.89990234375</v>
      </c>
      <c r="E32">
        <v>7491.9599609375</v>
      </c>
      <c r="F32">
        <v>30808.349609375</v>
      </c>
      <c r="G32">
        <v>1.241233825683594</v>
      </c>
      <c r="H32">
        <v>1.0775396823883061</v>
      </c>
      <c r="I32">
        <v>7.2139664927459001E-3</v>
      </c>
      <c r="J32">
        <v>33426.62890625</v>
      </c>
      <c r="K32">
        <v>9628.1265412308276</v>
      </c>
      <c r="L32">
        <v>8072.8841567744967</v>
      </c>
      <c r="M32">
        <v>222.2504017788325</v>
      </c>
      <c r="N32">
        <v>-3.258633789595677E-3</v>
      </c>
      <c r="O32">
        <v>-3.7700130671022292E-3</v>
      </c>
      <c r="P32">
        <v>2.0896598716557691E-4</v>
      </c>
      <c r="Q32">
        <v>3.5444413953200637E-4</v>
      </c>
      <c r="R32">
        <v>-2.3426720093459811E-3</v>
      </c>
    </row>
    <row r="33" spans="1:18" x14ac:dyDescent="0.35">
      <c r="A33" s="2">
        <v>45068</v>
      </c>
      <c r="B33">
        <v>32</v>
      </c>
      <c r="C33">
        <v>33286.578125</v>
      </c>
      <c r="D33">
        <v>7771</v>
      </c>
      <c r="E33">
        <v>7478.16015625</v>
      </c>
      <c r="F33">
        <v>31086.8203125</v>
      </c>
      <c r="G33">
        <v>1.246105909347534</v>
      </c>
      <c r="H33">
        <v>1.0822745561599729</v>
      </c>
      <c r="I33">
        <v>7.2625859908200001E-3</v>
      </c>
      <c r="J33">
        <v>33286.578125</v>
      </c>
      <c r="K33">
        <v>9683.4890215396881</v>
      </c>
      <c r="L33">
        <v>8093.4224639986642</v>
      </c>
      <c r="M33">
        <v>225.77070570070109</v>
      </c>
      <c r="N33">
        <v>-4.1897967528461422E-3</v>
      </c>
      <c r="O33">
        <v>5.7500781768686782E-3</v>
      </c>
      <c r="P33">
        <v>2.5441102368517492E-3</v>
      </c>
      <c r="Q33">
        <v>1.583935909088607E-2</v>
      </c>
      <c r="R33">
        <v>3.4713875937845361E-3</v>
      </c>
    </row>
    <row r="34" spans="1:18" x14ac:dyDescent="0.35">
      <c r="A34" s="2">
        <v>45069</v>
      </c>
      <c r="B34">
        <v>33</v>
      </c>
      <c r="C34">
        <v>33055.51171875</v>
      </c>
      <c r="D34">
        <v>7763</v>
      </c>
      <c r="E34">
        <v>7378.7099609375</v>
      </c>
      <c r="F34">
        <v>30957.76953125</v>
      </c>
      <c r="G34">
        <v>1.2434408664703369</v>
      </c>
      <c r="H34">
        <v>1.081104516983032</v>
      </c>
      <c r="I34">
        <v>7.2112612576925002E-3</v>
      </c>
      <c r="J34">
        <v>33055.51171875</v>
      </c>
      <c r="K34">
        <v>9652.8314464092255</v>
      </c>
      <c r="L34">
        <v>7977.1566682772254</v>
      </c>
      <c r="M34">
        <v>223.24456404527641</v>
      </c>
      <c r="N34">
        <v>-6.9417290471337489E-3</v>
      </c>
      <c r="O34">
        <v>-3.1659637411958208E-3</v>
      </c>
      <c r="P34">
        <v>-1.436546729626631E-2</v>
      </c>
      <c r="Q34">
        <v>-1.118897001089914E-2</v>
      </c>
      <c r="R34">
        <v>-7.4008214730187042E-3</v>
      </c>
    </row>
    <row r="35" spans="1:18" x14ac:dyDescent="0.35">
      <c r="A35" s="2">
        <v>45070</v>
      </c>
      <c r="B35">
        <v>34</v>
      </c>
      <c r="C35">
        <v>32799.921875</v>
      </c>
      <c r="D35">
        <v>7627.10009765625</v>
      </c>
      <c r="E35">
        <v>7253.4599609375</v>
      </c>
      <c r="F35">
        <v>30682.6796875</v>
      </c>
      <c r="G35">
        <v>1.2417269945144651</v>
      </c>
      <c r="H35">
        <v>1.076971173286438</v>
      </c>
      <c r="I35">
        <v>7.2151109542395002E-3</v>
      </c>
      <c r="J35">
        <v>32799.921875</v>
      </c>
      <c r="K35">
        <v>9470.7760811236785</v>
      </c>
      <c r="L35">
        <v>7811.76728451706</v>
      </c>
      <c r="M35">
        <v>221.37893831870309</v>
      </c>
      <c r="N35">
        <v>-7.7321399809103797E-3</v>
      </c>
      <c r="O35">
        <v>-1.8860307081532079E-2</v>
      </c>
      <c r="P35">
        <v>-2.0732873959699031E-2</v>
      </c>
      <c r="Q35">
        <v>-8.3568696713932633E-3</v>
      </c>
      <c r="R35">
        <v>-1.249560944707233E-2</v>
      </c>
    </row>
    <row r="36" spans="1:18" x14ac:dyDescent="0.35">
      <c r="A36" s="2">
        <v>45071</v>
      </c>
      <c r="B36">
        <v>35</v>
      </c>
      <c r="C36">
        <v>32764.650390625</v>
      </c>
      <c r="D36">
        <v>7570.89990234375</v>
      </c>
      <c r="E36">
        <v>7229.27001953125</v>
      </c>
      <c r="F36">
        <v>30801.130859375</v>
      </c>
      <c r="G36">
        <v>1.237103223800659</v>
      </c>
      <c r="H36">
        <v>1.075731515884399</v>
      </c>
      <c r="I36">
        <v>7.1796268447666999E-3</v>
      </c>
      <c r="J36">
        <v>32764.650390625</v>
      </c>
      <c r="K36">
        <v>9365.9846762615489</v>
      </c>
      <c r="L36">
        <v>7776.7535968479933</v>
      </c>
      <c r="M36">
        <v>221.14062596714069</v>
      </c>
      <c r="N36">
        <v>-1.0753526947234751E-3</v>
      </c>
      <c r="O36">
        <v>-1.106471148346444E-2</v>
      </c>
      <c r="P36">
        <v>-4.4821723937505942E-3</v>
      </c>
      <c r="Q36">
        <v>-1.076490624502102E-3</v>
      </c>
      <c r="R36">
        <v>-4.413069887204202E-3</v>
      </c>
    </row>
    <row r="37" spans="1:18" x14ac:dyDescent="0.35">
      <c r="A37" s="2">
        <v>45072</v>
      </c>
      <c r="B37">
        <v>36</v>
      </c>
      <c r="C37">
        <v>33093.33984375</v>
      </c>
      <c r="D37">
        <v>7627.2001953125</v>
      </c>
      <c r="E37">
        <v>7319.18017578125</v>
      </c>
      <c r="F37">
        <v>30916.310546875</v>
      </c>
      <c r="G37">
        <v>1.231830477714539</v>
      </c>
      <c r="H37">
        <v>1.0724436044692991</v>
      </c>
      <c r="I37">
        <v>7.1419899883981E-3</v>
      </c>
      <c r="J37">
        <v>33093.33984375</v>
      </c>
      <c r="K37">
        <v>9395.4176602162188</v>
      </c>
      <c r="L37">
        <v>7849.4079694750817</v>
      </c>
      <c r="M37">
        <v>220.80398040398791</v>
      </c>
      <c r="N37">
        <v>1.0031831538146021E-2</v>
      </c>
      <c r="O37">
        <v>3.142540263734173E-3</v>
      </c>
      <c r="P37">
        <v>9.3425067056946975E-3</v>
      </c>
      <c r="Q37">
        <v>-1.522314417265469E-3</v>
      </c>
      <c r="R37">
        <v>5.5852824814950353E-3</v>
      </c>
    </row>
    <row r="38" spans="1:18" x14ac:dyDescent="0.35">
      <c r="A38" s="2">
        <v>45076</v>
      </c>
      <c r="B38">
        <v>37</v>
      </c>
      <c r="C38">
        <v>33042.78125</v>
      </c>
      <c r="D38">
        <v>7522.10009765625</v>
      </c>
      <c r="E38">
        <v>7209.75</v>
      </c>
      <c r="F38">
        <v>31328.16015625</v>
      </c>
      <c r="G38">
        <v>1.2349338531494141</v>
      </c>
      <c r="H38">
        <v>1.070766925811768</v>
      </c>
      <c r="I38">
        <v>7.1204280861860998E-3</v>
      </c>
      <c r="J38">
        <v>33042.78125</v>
      </c>
      <c r="K38">
        <v>9289.2960573742166</v>
      </c>
      <c r="L38">
        <v>7719.9618433713913</v>
      </c>
      <c r="M38">
        <v>223.06991146509881</v>
      </c>
      <c r="N38">
        <v>-1.5277573671533819E-3</v>
      </c>
      <c r="O38">
        <v>-1.129503835591705E-2</v>
      </c>
      <c r="P38">
        <v>-1.649119610129612E-2</v>
      </c>
      <c r="Q38">
        <v>1.026218393783096E-2</v>
      </c>
      <c r="R38">
        <v>-3.596297276199889E-3</v>
      </c>
    </row>
    <row r="39" spans="1:18" x14ac:dyDescent="0.35">
      <c r="A39" s="2">
        <v>45077</v>
      </c>
      <c r="B39">
        <v>38</v>
      </c>
      <c r="C39">
        <v>32908.26953125</v>
      </c>
      <c r="D39">
        <v>7446.10009765625</v>
      </c>
      <c r="E39">
        <v>7098.7001953125</v>
      </c>
      <c r="F39">
        <v>30887.880859375</v>
      </c>
      <c r="G39">
        <v>1.241187572479248</v>
      </c>
      <c r="H39">
        <v>1.0733069181442261</v>
      </c>
      <c r="I39">
        <v>7.1534847969345998E-3</v>
      </c>
      <c r="J39">
        <v>32908.26953125</v>
      </c>
      <c r="K39">
        <v>9242.0069046474528</v>
      </c>
      <c r="L39">
        <v>7619.0840294606751</v>
      </c>
      <c r="M39">
        <v>220.9559861370663</v>
      </c>
      <c r="N39">
        <v>-4.0708352524048141E-3</v>
      </c>
      <c r="O39">
        <v>-5.0907143485026118E-3</v>
      </c>
      <c r="P39">
        <v>-1.30671389259952E-2</v>
      </c>
      <c r="Q39">
        <v>-9.4765148475135508E-3</v>
      </c>
      <c r="R39">
        <v>-6.3575652676149414E-3</v>
      </c>
    </row>
    <row r="40" spans="1:18" x14ac:dyDescent="0.35">
      <c r="A40" s="2">
        <v>45078</v>
      </c>
      <c r="B40">
        <v>39</v>
      </c>
      <c r="C40">
        <v>33061.5703125</v>
      </c>
      <c r="D40">
        <v>7490.2998046875</v>
      </c>
      <c r="E40">
        <v>7137.43017578125</v>
      </c>
      <c r="F40">
        <v>31148.009765625</v>
      </c>
      <c r="G40">
        <v>1.2446944713592529</v>
      </c>
      <c r="H40">
        <v>1.0695186853408809</v>
      </c>
      <c r="I40">
        <v>7.1876775025451999E-3</v>
      </c>
      <c r="J40">
        <v>33061.5703125</v>
      </c>
      <c r="K40">
        <v>9323.1347557178233</v>
      </c>
      <c r="L40">
        <v>7633.6149383138963</v>
      </c>
      <c r="M40">
        <v>223.881849041441</v>
      </c>
      <c r="N40">
        <v>4.6584273021230693E-3</v>
      </c>
      <c r="O40">
        <v>8.7781638671546869E-3</v>
      </c>
      <c r="P40">
        <v>1.9071726728612239E-3</v>
      </c>
      <c r="Q40">
        <v>1.324183587657912E-2</v>
      </c>
      <c r="R40">
        <v>7.335904523597581E-3</v>
      </c>
    </row>
    <row r="41" spans="1:18" x14ac:dyDescent="0.35">
      <c r="A41" s="2">
        <v>45079</v>
      </c>
      <c r="B41">
        <v>40</v>
      </c>
      <c r="C41">
        <v>33762.76171875</v>
      </c>
      <c r="D41">
        <v>7607.2998046875</v>
      </c>
      <c r="E41">
        <v>7270.68994140625</v>
      </c>
      <c r="F41">
        <v>31524.220703125</v>
      </c>
      <c r="G41">
        <v>1.2525991201400759</v>
      </c>
      <c r="H41">
        <v>1.0760787725448611</v>
      </c>
      <c r="I41">
        <v>7.2073110393072997E-3</v>
      </c>
      <c r="J41">
        <v>33762.76171875</v>
      </c>
      <c r="K41">
        <v>9528.8970419933321</v>
      </c>
      <c r="L41">
        <v>7823.8351077027037</v>
      </c>
      <c r="M41">
        <v>227.20486387919249</v>
      </c>
      <c r="N41">
        <v>2.1208654024061691E-2</v>
      </c>
      <c r="O41">
        <v>2.207007531981842E-2</v>
      </c>
      <c r="P41">
        <v>2.4918753555942749E-2</v>
      </c>
      <c r="Q41">
        <v>1.4842716602436299E-2</v>
      </c>
      <c r="R41">
        <v>2.056490288165173E-2</v>
      </c>
    </row>
    <row r="42" spans="1:18" x14ac:dyDescent="0.35">
      <c r="A42" s="2">
        <v>45082</v>
      </c>
      <c r="B42">
        <v>41</v>
      </c>
      <c r="C42">
        <v>33562.859375</v>
      </c>
      <c r="D42">
        <v>7600</v>
      </c>
      <c r="E42">
        <v>7200.91015625</v>
      </c>
      <c r="F42">
        <v>32217.4296875</v>
      </c>
      <c r="G42">
        <v>1.243023633956909</v>
      </c>
      <c r="H42">
        <v>1.069862008094788</v>
      </c>
      <c r="I42">
        <v>7.1323114735792996E-3</v>
      </c>
      <c r="J42">
        <v>33562.859375</v>
      </c>
      <c r="K42">
        <v>9446.9796180725098</v>
      </c>
      <c r="L42">
        <v>7703.9801998757757</v>
      </c>
      <c r="M42">
        <v>229.78474340939059</v>
      </c>
      <c r="N42">
        <v>-5.9207936073246703E-3</v>
      </c>
      <c r="O42">
        <v>-8.5967372257058638E-3</v>
      </c>
      <c r="P42">
        <v>-1.5319201667342019E-2</v>
      </c>
      <c r="Q42">
        <v>1.135486048207923E-2</v>
      </c>
      <c r="R42">
        <v>-4.2082866809599814E-3</v>
      </c>
    </row>
    <row r="43" spans="1:18" x14ac:dyDescent="0.35">
      <c r="A43" s="2">
        <v>45083</v>
      </c>
      <c r="B43">
        <v>42</v>
      </c>
      <c r="C43">
        <v>33573.28125</v>
      </c>
      <c r="D43">
        <v>7628.10009765625</v>
      </c>
      <c r="E43">
        <v>7209</v>
      </c>
      <c r="F43">
        <v>32506.779296875</v>
      </c>
      <c r="G43">
        <v>1.243317127227783</v>
      </c>
      <c r="H43">
        <v>1.0711798667907719</v>
      </c>
      <c r="I43">
        <v>7.1744763100840998E-3</v>
      </c>
      <c r="J43">
        <v>33573.28125</v>
      </c>
      <c r="K43">
        <v>9484.1474996239413</v>
      </c>
      <c r="L43">
        <v>7722.1356596946734</v>
      </c>
      <c r="M43">
        <v>233.21911798256201</v>
      </c>
      <c r="N43">
        <v>3.1051809035553818E-4</v>
      </c>
      <c r="O43">
        <v>3.9343666498790064E-3</v>
      </c>
      <c r="P43">
        <v>2.3566337591560682E-3</v>
      </c>
      <c r="Q43">
        <v>1.494605134446458E-2</v>
      </c>
      <c r="R43">
        <v>4.5293908759144411E-3</v>
      </c>
    </row>
    <row r="44" spans="1:18" x14ac:dyDescent="0.35">
      <c r="A44" s="2">
        <v>45084</v>
      </c>
      <c r="B44">
        <v>43</v>
      </c>
      <c r="C44">
        <v>33665.01953125</v>
      </c>
      <c r="D44">
        <v>7624.2998046875</v>
      </c>
      <c r="E44">
        <v>7202.7900390625</v>
      </c>
      <c r="F44">
        <v>31913.740234375</v>
      </c>
      <c r="G44">
        <v>1.24285364151001</v>
      </c>
      <c r="H44">
        <v>1.069804787635803</v>
      </c>
      <c r="I44">
        <v>7.1670719761644996E-3</v>
      </c>
      <c r="J44">
        <v>33665.01953125</v>
      </c>
      <c r="K44">
        <v>9475.8887762199156</v>
      </c>
      <c r="L44">
        <v>7705.5792681245366</v>
      </c>
      <c r="M44">
        <v>228.72807328838249</v>
      </c>
      <c r="N44">
        <v>2.732478859211795E-3</v>
      </c>
      <c r="O44">
        <v>-8.7079238322196328E-4</v>
      </c>
      <c r="P44">
        <v>-2.1440171864051121E-3</v>
      </c>
      <c r="Q44">
        <v>-1.9256760479281151E-2</v>
      </c>
      <c r="R44">
        <v>-3.2339999857786128E-3</v>
      </c>
    </row>
    <row r="45" spans="1:18" x14ac:dyDescent="0.35">
      <c r="A45" s="2">
        <v>45085</v>
      </c>
      <c r="B45">
        <v>44</v>
      </c>
      <c r="C45">
        <v>33833.609375</v>
      </c>
      <c r="D45">
        <v>7599.7001953125</v>
      </c>
      <c r="E45">
        <v>7222.14990234375</v>
      </c>
      <c r="F45">
        <v>31641.26953125</v>
      </c>
      <c r="G45">
        <v>1.2445859909057611</v>
      </c>
      <c r="H45">
        <v>1.0707440376281741</v>
      </c>
      <c r="I45">
        <v>7.1480138183008003E-3</v>
      </c>
      <c r="J45">
        <v>33833.609375</v>
      </c>
      <c r="K45">
        <v>9458.4803981697169</v>
      </c>
      <c r="L45">
        <v>7733.0739467914682</v>
      </c>
      <c r="M45">
        <v>226.17223183795511</v>
      </c>
      <c r="N45">
        <v>5.0078641301101179E-3</v>
      </c>
      <c r="O45">
        <v>-1.837123510132987E-3</v>
      </c>
      <c r="P45">
        <v>3.5681520765957759E-3</v>
      </c>
      <c r="Q45">
        <v>-1.117414847107567E-2</v>
      </c>
      <c r="R45">
        <v>-4.260058875514062E-4</v>
      </c>
    </row>
    <row r="46" spans="1:18" x14ac:dyDescent="0.35">
      <c r="A46" s="2">
        <v>45086</v>
      </c>
      <c r="B46">
        <v>45</v>
      </c>
      <c r="C46">
        <v>33876.78125</v>
      </c>
      <c r="D46">
        <v>7562.39990234375</v>
      </c>
      <c r="E46">
        <v>7213.14013671875</v>
      </c>
      <c r="F46">
        <v>32265.169921875</v>
      </c>
      <c r="G46">
        <v>1.2559500932693479</v>
      </c>
      <c r="H46">
        <v>1.078271746635437</v>
      </c>
      <c r="I46">
        <v>7.2013419883640998E-3</v>
      </c>
      <c r="J46">
        <v>33876.78125</v>
      </c>
      <c r="K46">
        <v>9497.9968626887403</v>
      </c>
      <c r="L46">
        <v>7777.7252139459006</v>
      </c>
      <c r="M46">
        <v>232.35252292010091</v>
      </c>
      <c r="N46">
        <v>1.276005599092356E-3</v>
      </c>
      <c r="O46">
        <v>4.1778872351070362E-3</v>
      </c>
      <c r="P46">
        <v>5.7740644227202154E-3</v>
      </c>
      <c r="Q46">
        <v>2.7325596214542221E-2</v>
      </c>
      <c r="R46">
        <v>7.80629409534952E-3</v>
      </c>
    </row>
    <row r="47" spans="1:18" x14ac:dyDescent="0.35">
      <c r="A47" s="2">
        <v>45089</v>
      </c>
      <c r="B47">
        <v>46</v>
      </c>
      <c r="C47">
        <v>34066.328125</v>
      </c>
      <c r="D47">
        <v>7570.7001953125</v>
      </c>
      <c r="E47">
        <v>7250.35009765625</v>
      </c>
      <c r="F47">
        <v>32434</v>
      </c>
      <c r="G47">
        <v>1.2580990791320801</v>
      </c>
      <c r="H47">
        <v>1.075095415115356</v>
      </c>
      <c r="I47">
        <v>7.175093701232E-3</v>
      </c>
      <c r="J47">
        <v>34066.328125</v>
      </c>
      <c r="K47">
        <v>9524.690944107715</v>
      </c>
      <c r="L47">
        <v>7794.8181479714112</v>
      </c>
      <c r="M47">
        <v>232.7169891057587</v>
      </c>
      <c r="N47">
        <v>5.5951854930138536E-3</v>
      </c>
      <c r="O47">
        <v>2.8104959187591478E-3</v>
      </c>
      <c r="P47">
        <v>2.197677798498443E-3</v>
      </c>
      <c r="Q47">
        <v>1.5685914707419531E-3</v>
      </c>
      <c r="R47">
        <v>3.614709046831522E-3</v>
      </c>
    </row>
    <row r="48" spans="1:18" x14ac:dyDescent="0.35">
      <c r="A48" s="2">
        <v>45090</v>
      </c>
      <c r="B48">
        <v>47</v>
      </c>
      <c r="C48">
        <v>34212.12109375</v>
      </c>
      <c r="D48">
        <v>7594.7998046875</v>
      </c>
      <c r="E48">
        <v>7290.7998046875</v>
      </c>
      <c r="F48">
        <v>33018.6484375</v>
      </c>
      <c r="G48">
        <v>1.251533150672913</v>
      </c>
      <c r="H48">
        <v>1.076298832893372</v>
      </c>
      <c r="I48">
        <v>7.1705144977635997E-3</v>
      </c>
      <c r="J48">
        <v>34212.12109375</v>
      </c>
      <c r="K48">
        <v>9505.1437282905681</v>
      </c>
      <c r="L48">
        <v>7847.0793206443777</v>
      </c>
      <c r="M48">
        <v>236.76069731765321</v>
      </c>
      <c r="N48">
        <v>4.2796795772952478E-3</v>
      </c>
      <c r="O48">
        <v>-2.0522677252052808E-3</v>
      </c>
      <c r="P48">
        <v>6.7046044796525983E-3</v>
      </c>
      <c r="Q48">
        <v>1.737607652725703E-2</v>
      </c>
      <c r="R48">
        <v>5.2418672667731824E-3</v>
      </c>
    </row>
    <row r="49" spans="1:18" x14ac:dyDescent="0.35">
      <c r="A49" s="2">
        <v>45091</v>
      </c>
      <c r="B49">
        <v>48</v>
      </c>
      <c r="C49">
        <v>33979.328125</v>
      </c>
      <c r="D49">
        <v>7602.7001953125</v>
      </c>
      <c r="E49">
        <v>7328.52978515625</v>
      </c>
      <c r="F49">
        <v>33502.421875</v>
      </c>
      <c r="G49">
        <v>1.2606843709945681</v>
      </c>
      <c r="H49">
        <v>1.078934907913208</v>
      </c>
      <c r="I49">
        <v>7.1338378340720003E-3</v>
      </c>
      <c r="J49">
        <v>33979.328125</v>
      </c>
      <c r="K49">
        <v>9584.6053135878192</v>
      </c>
      <c r="L49">
        <v>7907.0066088867607</v>
      </c>
      <c r="M49">
        <v>239.0008447049164</v>
      </c>
      <c r="N49">
        <v>-6.8044003501591677E-3</v>
      </c>
      <c r="O49">
        <v>8.3598509994904369E-3</v>
      </c>
      <c r="P49">
        <v>7.6368908473658506E-3</v>
      </c>
      <c r="Q49">
        <v>9.4616522617252397E-3</v>
      </c>
      <c r="R49">
        <v>2.4422146968650972E-3</v>
      </c>
    </row>
    <row r="50" spans="1:18" x14ac:dyDescent="0.35">
      <c r="A50" s="2">
        <v>45092</v>
      </c>
      <c r="B50">
        <v>49</v>
      </c>
      <c r="C50">
        <v>34408.05859375</v>
      </c>
      <c r="D50">
        <v>7628.2998046875</v>
      </c>
      <c r="E50">
        <v>7290.91015625</v>
      </c>
      <c r="F50">
        <v>33485.48828125</v>
      </c>
      <c r="G50">
        <v>1.26708984375</v>
      </c>
      <c r="H50">
        <v>1.0843046903610229</v>
      </c>
      <c r="I50">
        <v>7.1440305496257E-3</v>
      </c>
      <c r="J50">
        <v>34408.05859375</v>
      </c>
      <c r="K50">
        <v>9665.7412075996399</v>
      </c>
      <c r="L50">
        <v>7905.5680794226937</v>
      </c>
      <c r="M50">
        <v>239.22135125038341</v>
      </c>
      <c r="N50">
        <v>1.2617390996455979E-2</v>
      </c>
      <c r="O50">
        <v>8.4652305814614248E-3</v>
      </c>
      <c r="P50">
        <v>-1.8193098035990121E-4</v>
      </c>
      <c r="Q50">
        <v>9.2261826831285809E-4</v>
      </c>
      <c r="R50">
        <v>7.7528561286474007E-3</v>
      </c>
    </row>
    <row r="51" spans="1:18" x14ac:dyDescent="0.35">
      <c r="A51" s="2">
        <v>45093</v>
      </c>
      <c r="B51">
        <v>50</v>
      </c>
      <c r="C51">
        <v>34299.12109375</v>
      </c>
      <c r="D51">
        <v>7642.7001953125</v>
      </c>
      <c r="E51">
        <v>7388.64990234375</v>
      </c>
      <c r="F51">
        <v>33706.078125</v>
      </c>
      <c r="G51">
        <v>1.278576135635376</v>
      </c>
      <c r="H51">
        <v>1.0945948362350459</v>
      </c>
      <c r="I51">
        <v>7.1292095253967002E-3</v>
      </c>
      <c r="J51">
        <v>34299.12109375</v>
      </c>
      <c r="K51">
        <v>9771.7740815423895</v>
      </c>
      <c r="L51">
        <v>8087.5780298540494</v>
      </c>
      <c r="M51">
        <v>240.29769323251529</v>
      </c>
      <c r="N51">
        <v>-3.166046108157627E-3</v>
      </c>
      <c r="O51">
        <v>1.096996822751484E-2</v>
      </c>
      <c r="P51">
        <v>2.3023007151770081E-2</v>
      </c>
      <c r="Q51">
        <v>4.4993558330226344E-3</v>
      </c>
      <c r="R51">
        <v>5.2267439067729352E-3</v>
      </c>
    </row>
    <row r="52" spans="1:18" x14ac:dyDescent="0.35">
      <c r="A52" s="2">
        <v>45097</v>
      </c>
      <c r="B52">
        <v>51</v>
      </c>
      <c r="C52">
        <v>34053.87109375</v>
      </c>
      <c r="D52">
        <v>7569.2998046875</v>
      </c>
      <c r="E52">
        <v>7294.169921875</v>
      </c>
      <c r="F52">
        <v>33388.91015625</v>
      </c>
      <c r="G52">
        <v>1.2794759273529051</v>
      </c>
      <c r="H52">
        <v>1.092430472373962</v>
      </c>
      <c r="I52">
        <v>7.0472659100877001E-3</v>
      </c>
      <c r="J52">
        <v>34053.87109375</v>
      </c>
      <c r="K52">
        <v>9684.7368870147038</v>
      </c>
      <c r="L52">
        <v>7968.3734933298547</v>
      </c>
      <c r="M52">
        <v>235.30052831912161</v>
      </c>
      <c r="N52">
        <v>-7.150328993260735E-3</v>
      </c>
      <c r="O52">
        <v>-8.9070002848394836E-3</v>
      </c>
      <c r="P52">
        <v>-1.47392131592633E-2</v>
      </c>
      <c r="Q52">
        <v>-2.079572569412225E-2</v>
      </c>
      <c r="R52">
        <v>-1.116529813750692E-2</v>
      </c>
    </row>
    <row r="53" spans="1:18" x14ac:dyDescent="0.35">
      <c r="A53" s="2">
        <v>45098</v>
      </c>
      <c r="B53">
        <v>52</v>
      </c>
      <c r="C53">
        <v>33951.51953125</v>
      </c>
      <c r="D53">
        <v>7559.2001953125</v>
      </c>
      <c r="E53">
        <v>7260.97021484375</v>
      </c>
      <c r="F53">
        <v>33575.140625</v>
      </c>
      <c r="G53">
        <v>1.2765359878540039</v>
      </c>
      <c r="H53">
        <v>1.0920368432998659</v>
      </c>
      <c r="I53">
        <v>7.0753879258270997E-3</v>
      </c>
      <c r="J53">
        <v>33951.51953125</v>
      </c>
      <c r="K53">
        <v>9649.5910887094215</v>
      </c>
      <c r="L53">
        <v>7929.2469927123147</v>
      </c>
      <c r="M53">
        <v>237.5571445860719</v>
      </c>
      <c r="N53">
        <v>-3.0055779038520298E-3</v>
      </c>
      <c r="O53">
        <v>-3.628988450105064E-3</v>
      </c>
      <c r="P53">
        <v>-4.9102242321211742E-3</v>
      </c>
      <c r="Q53">
        <v>9.5903578418228275E-3</v>
      </c>
      <c r="R53">
        <v>-8.6387855141988328E-4</v>
      </c>
    </row>
    <row r="54" spans="1:18" x14ac:dyDescent="0.35">
      <c r="A54" s="2">
        <v>45099</v>
      </c>
      <c r="B54">
        <v>53</v>
      </c>
      <c r="C54">
        <v>33946.7109375</v>
      </c>
      <c r="D54">
        <v>7502</v>
      </c>
      <c r="E54">
        <v>7203.27978515625</v>
      </c>
      <c r="F54">
        <v>33264.87890625</v>
      </c>
      <c r="G54">
        <v>1.2772045135498049</v>
      </c>
      <c r="H54">
        <v>1.099263548851013</v>
      </c>
      <c r="I54">
        <v>7.0577605373442999E-3</v>
      </c>
      <c r="J54">
        <v>33946.7109375</v>
      </c>
      <c r="K54">
        <v>9581.5882606506366</v>
      </c>
      <c r="L54">
        <v>7918.3028999976232</v>
      </c>
      <c r="M54">
        <v>234.77554962406811</v>
      </c>
      <c r="N54">
        <v>-1.4163117929300029E-4</v>
      </c>
      <c r="O54">
        <v>-7.0472238081001892E-3</v>
      </c>
      <c r="P54">
        <v>-1.38021841478142E-3</v>
      </c>
      <c r="Q54">
        <v>-1.1709161460290329E-2</v>
      </c>
      <c r="R54">
        <v>-4.6506737476834648E-3</v>
      </c>
    </row>
    <row r="55" spans="1:18" x14ac:dyDescent="0.35">
      <c r="A55" s="2">
        <v>45100</v>
      </c>
      <c r="B55">
        <v>54</v>
      </c>
      <c r="C55">
        <v>33727.4296875</v>
      </c>
      <c r="D55">
        <v>7461.89990234375</v>
      </c>
      <c r="E55">
        <v>7163.419921875</v>
      </c>
      <c r="F55">
        <v>32781.5390625</v>
      </c>
      <c r="G55">
        <v>1.274713516235352</v>
      </c>
      <c r="H55">
        <v>1.0958904027938841</v>
      </c>
      <c r="I55">
        <v>6.9915402959840004E-3</v>
      </c>
      <c r="J55">
        <v>33727.4296875</v>
      </c>
      <c r="K55">
        <v>9511.784662312828</v>
      </c>
      <c r="L55">
        <v>7850.3231435653306</v>
      </c>
      <c r="M55">
        <v>229.1934513198423</v>
      </c>
      <c r="N55">
        <v>-6.4595727816967319E-3</v>
      </c>
      <c r="O55">
        <v>-7.2851803311645416E-3</v>
      </c>
      <c r="P55">
        <v>-8.5851422067111383E-3</v>
      </c>
      <c r="Q55">
        <v>-2.377631875705977E-2</v>
      </c>
      <c r="R55">
        <v>-1.0383161184111121E-2</v>
      </c>
    </row>
    <row r="56" spans="1:18" x14ac:dyDescent="0.35">
      <c r="A56" s="2">
        <v>45103</v>
      </c>
      <c r="B56">
        <v>55</v>
      </c>
      <c r="C56">
        <v>33714.7109375</v>
      </c>
      <c r="D56">
        <v>7453.60009765625</v>
      </c>
      <c r="E56">
        <v>7184.35009765625</v>
      </c>
      <c r="F56">
        <v>32698.810546875</v>
      </c>
      <c r="G56">
        <v>1.272961020469666</v>
      </c>
      <c r="H56">
        <v>1.090667128562927</v>
      </c>
      <c r="I56">
        <v>6.9666506255963998E-3</v>
      </c>
      <c r="J56">
        <v>33714.7109375</v>
      </c>
      <c r="K56">
        <v>9488.1423864852986</v>
      </c>
      <c r="L56">
        <v>7835.7344916015281</v>
      </c>
      <c r="M56">
        <v>227.80118895264491</v>
      </c>
      <c r="N56">
        <v>-3.771040401787662E-4</v>
      </c>
      <c r="O56">
        <v>-2.485577277753559E-3</v>
      </c>
      <c r="P56">
        <v>-1.858350503158634E-3</v>
      </c>
      <c r="Q56">
        <v>-6.0746167012185603E-3</v>
      </c>
      <c r="R56">
        <v>-2.2972731899571501E-3</v>
      </c>
    </row>
    <row r="57" spans="1:18" x14ac:dyDescent="0.35">
      <c r="A57" s="2">
        <v>45104</v>
      </c>
      <c r="B57">
        <v>56</v>
      </c>
      <c r="C57">
        <v>33926.73828125</v>
      </c>
      <c r="D57">
        <v>7461.5</v>
      </c>
      <c r="E57">
        <v>7215.580078125</v>
      </c>
      <c r="F57">
        <v>32538.330078125</v>
      </c>
      <c r="G57">
        <v>1.2711971998214719</v>
      </c>
      <c r="H57">
        <v>1.091048002243042</v>
      </c>
      <c r="I57">
        <v>6.9705838087301001E-3</v>
      </c>
      <c r="J57">
        <v>33926.73828125</v>
      </c>
      <c r="K57">
        <v>9485.0379064679146</v>
      </c>
      <c r="L57">
        <v>7872.5442292629741</v>
      </c>
      <c r="M57">
        <v>226.81115680569371</v>
      </c>
      <c r="N57">
        <v>6.2888673179803964E-3</v>
      </c>
      <c r="O57">
        <v>-3.2719576613926549E-4</v>
      </c>
      <c r="P57">
        <v>4.6976754637231277E-3</v>
      </c>
      <c r="Q57">
        <v>-4.3460359074637411E-3</v>
      </c>
      <c r="R57">
        <v>2.017948562229943E-3</v>
      </c>
    </row>
    <row r="58" spans="1:18" x14ac:dyDescent="0.35">
      <c r="A58" s="2">
        <v>45105</v>
      </c>
      <c r="B58">
        <v>57</v>
      </c>
      <c r="C58">
        <v>33852.66015625</v>
      </c>
      <c r="D58">
        <v>7500.5</v>
      </c>
      <c r="E58">
        <v>7286.31982421875</v>
      </c>
      <c r="F58">
        <v>33193.98828125</v>
      </c>
      <c r="G58">
        <v>1.27446985244751</v>
      </c>
      <c r="H58">
        <v>1.0957223176956179</v>
      </c>
      <c r="I58">
        <v>6.9501395150151999E-3</v>
      </c>
      <c r="J58">
        <v>33852.66015625</v>
      </c>
      <c r="K58">
        <v>9559.161128282547</v>
      </c>
      <c r="L58">
        <v>7983.7832452644943</v>
      </c>
      <c r="M58">
        <v>230.70284961446711</v>
      </c>
      <c r="N58">
        <v>-2.1834732353549491E-3</v>
      </c>
      <c r="O58">
        <v>7.8147523020533072E-3</v>
      </c>
      <c r="P58">
        <v>1.4129995686532171E-2</v>
      </c>
      <c r="Q58">
        <v>1.715829531308E-2</v>
      </c>
      <c r="R58">
        <v>6.3156950277432292E-3</v>
      </c>
    </row>
    <row r="59" spans="1:18" x14ac:dyDescent="0.35">
      <c r="A59" s="2">
        <v>45106</v>
      </c>
      <c r="B59">
        <v>58</v>
      </c>
      <c r="C59">
        <v>34122.421875</v>
      </c>
      <c r="D59">
        <v>7471.7001953125</v>
      </c>
      <c r="E59">
        <v>7312.72998046875</v>
      </c>
      <c r="F59">
        <v>33234.140625</v>
      </c>
      <c r="G59">
        <v>1.2642544507980349</v>
      </c>
      <c r="H59">
        <v>1.091583847999573</v>
      </c>
      <c r="I59">
        <v>6.9257349769272E-3</v>
      </c>
      <c r="J59">
        <v>34122.421875</v>
      </c>
      <c r="K59">
        <v>9446.1302269523749</v>
      </c>
      <c r="L59">
        <v>7982.4579314619186</v>
      </c>
      <c r="M59">
        <v>230.1708501546797</v>
      </c>
      <c r="N59">
        <v>7.9687007610300675E-3</v>
      </c>
      <c r="O59">
        <v>-1.182435360313672E-2</v>
      </c>
      <c r="P59">
        <v>-1.660007244512762E-4</v>
      </c>
      <c r="Q59">
        <v>-2.3059943155294689E-3</v>
      </c>
      <c r="R59">
        <v>-8.3762471208000914E-4</v>
      </c>
    </row>
    <row r="60" spans="1:18" x14ac:dyDescent="0.35">
      <c r="A60" s="2">
        <v>45107</v>
      </c>
      <c r="B60">
        <v>59</v>
      </c>
      <c r="C60">
        <v>34407.6015625</v>
      </c>
      <c r="D60">
        <v>7531.5</v>
      </c>
      <c r="E60">
        <v>7400.06005859375</v>
      </c>
      <c r="F60">
        <v>33189.0390625</v>
      </c>
      <c r="G60">
        <v>1.2614636421203611</v>
      </c>
      <c r="H60">
        <v>1.0868029594421389</v>
      </c>
      <c r="I60">
        <v>6.9070314161585001E-3</v>
      </c>
      <c r="J60">
        <v>34407.6015625</v>
      </c>
      <c r="K60">
        <v>9500.7134206294995</v>
      </c>
      <c r="L60">
        <v>8042.4071717292554</v>
      </c>
      <c r="M60">
        <v>229.23773547679909</v>
      </c>
      <c r="N60">
        <v>8.3575453273714295E-3</v>
      </c>
      <c r="O60">
        <v>5.7783655704199974E-3</v>
      </c>
      <c r="P60">
        <v>7.510122919790696E-3</v>
      </c>
      <c r="Q60">
        <v>-4.0540089123078937E-3</v>
      </c>
      <c r="R60">
        <v>5.0167383115920618E-3</v>
      </c>
    </row>
    <row r="61" spans="1:18" x14ac:dyDescent="0.35">
      <c r="A61" s="2">
        <v>45110</v>
      </c>
      <c r="B61">
        <v>60</v>
      </c>
      <c r="C61">
        <v>34418.46875</v>
      </c>
      <c r="D61">
        <v>7527.2998046875</v>
      </c>
      <c r="E61">
        <v>7386.7001953125</v>
      </c>
      <c r="F61">
        <v>33753.328125</v>
      </c>
      <c r="G61">
        <v>1.2693254947662349</v>
      </c>
      <c r="H61">
        <v>1.090750455856323</v>
      </c>
      <c r="I61">
        <v>6.9253039145994004E-3</v>
      </c>
      <c r="J61">
        <v>34418.46875</v>
      </c>
      <c r="K61">
        <v>9554.5935488387477</v>
      </c>
      <c r="L61">
        <v>8057.0466053111013</v>
      </c>
      <c r="M61">
        <v>233.7520553948205</v>
      </c>
      <c r="N61">
        <v>3.158368211240159E-4</v>
      </c>
      <c r="O61">
        <v>5.6711665560036373E-3</v>
      </c>
      <c r="P61">
        <v>1.8202800814794971E-3</v>
      </c>
      <c r="Q61">
        <v>1.9692743468399328E-2</v>
      </c>
      <c r="R61">
        <v>5.948261397078514E-3</v>
      </c>
    </row>
    <row r="62" spans="1:18" x14ac:dyDescent="0.35">
      <c r="A62" s="2">
        <v>45112</v>
      </c>
      <c r="B62">
        <v>61</v>
      </c>
      <c r="C62">
        <v>34288.640625</v>
      </c>
      <c r="D62">
        <v>7442.10009765625</v>
      </c>
      <c r="E62">
        <v>7310.81005859375</v>
      </c>
      <c r="F62">
        <v>33338.69921875</v>
      </c>
      <c r="G62">
        <v>1.27176296710968</v>
      </c>
      <c r="H62">
        <v>1.088494658470154</v>
      </c>
      <c r="I62">
        <v>6.9249197361903004E-3</v>
      </c>
      <c r="J62">
        <v>34288.640625</v>
      </c>
      <c r="K62">
        <v>9464.5873017225531</v>
      </c>
      <c r="L62">
        <v>7957.7776978691691</v>
      </c>
      <c r="M62">
        <v>230.86781619883399</v>
      </c>
      <c r="N62">
        <v>-3.7720482553426078E-3</v>
      </c>
      <c r="O62">
        <v>-9.4202067996009831E-3</v>
      </c>
      <c r="P62">
        <v>-1.232075626526663E-2</v>
      </c>
      <c r="Q62">
        <v>-1.2338882715340669E-2</v>
      </c>
      <c r="R62">
        <v>-8.0347335116121368E-3</v>
      </c>
    </row>
    <row r="63" spans="1:18" x14ac:dyDescent="0.35">
      <c r="A63" s="2">
        <v>45113</v>
      </c>
      <c r="B63">
        <v>62</v>
      </c>
      <c r="C63">
        <v>33922.26171875</v>
      </c>
      <c r="D63">
        <v>7280.5</v>
      </c>
      <c r="E63">
        <v>7082.2900390625</v>
      </c>
      <c r="F63">
        <v>32773.01953125</v>
      </c>
      <c r="G63">
        <v>1.2704542875289919</v>
      </c>
      <c r="H63">
        <v>1.0856584310531621</v>
      </c>
      <c r="I63">
        <v>6.9209421546480004E-3</v>
      </c>
      <c r="J63">
        <v>33922.26171875</v>
      </c>
      <c r="K63">
        <v>9249.5424403548241</v>
      </c>
      <c r="L63">
        <v>7688.9478920720276</v>
      </c>
      <c r="M63">
        <v>226.8201724089304</v>
      </c>
      <c r="N63">
        <v>-1.0685139438945E-2</v>
      </c>
      <c r="O63">
        <v>-2.272099717740372E-2</v>
      </c>
      <c r="P63">
        <v>-3.3782020056821183E-2</v>
      </c>
      <c r="Q63">
        <v>-1.7532299895874681E-2</v>
      </c>
      <c r="R63">
        <v>-1.7975016913656171E-2</v>
      </c>
    </row>
    <row r="64" spans="1:18" x14ac:dyDescent="0.35">
      <c r="A64" s="2">
        <v>45114</v>
      </c>
      <c r="B64">
        <v>63</v>
      </c>
      <c r="C64">
        <v>33734.87890625</v>
      </c>
      <c r="D64">
        <v>7256.89990234375</v>
      </c>
      <c r="E64">
        <v>7111.8798828125</v>
      </c>
      <c r="F64">
        <v>32388.419921875</v>
      </c>
      <c r="G64">
        <v>1.274274945259094</v>
      </c>
      <c r="H64">
        <v>1.0890636444091799</v>
      </c>
      <c r="I64">
        <v>6.9468080945323E-3</v>
      </c>
      <c r="J64">
        <v>33734.87890625</v>
      </c>
      <c r="K64">
        <v>9247.2857258098084</v>
      </c>
      <c r="L64">
        <v>7745.289823776111</v>
      </c>
      <c r="M64">
        <v>224.99613768239249</v>
      </c>
      <c r="N64">
        <v>-5.5238891219457908E-3</v>
      </c>
      <c r="O64">
        <v>-2.4398120875357421E-4</v>
      </c>
      <c r="P64">
        <v>7.3276516494766852E-3</v>
      </c>
      <c r="Q64">
        <v>-8.0417658939496706E-3</v>
      </c>
      <c r="R64">
        <v>-3.1583380252466538E-3</v>
      </c>
    </row>
    <row r="65" spans="1:18" x14ac:dyDescent="0.35">
      <c r="A65" s="2">
        <v>45117</v>
      </c>
      <c r="B65">
        <v>64</v>
      </c>
      <c r="C65">
        <v>33944.3984375</v>
      </c>
      <c r="D65">
        <v>7273.7998046875</v>
      </c>
      <c r="E65">
        <v>7143.68994140625</v>
      </c>
      <c r="F65">
        <v>32189.73046875</v>
      </c>
      <c r="G65">
        <v>1.2838947772979741</v>
      </c>
      <c r="H65">
        <v>1.0969723463058469</v>
      </c>
      <c r="I65">
        <v>7.0319037654097E-3</v>
      </c>
      <c r="J65">
        <v>33944.3984375</v>
      </c>
      <c r="K65">
        <v>9338.7935803493019</v>
      </c>
      <c r="L65">
        <v>7836.4303163058939</v>
      </c>
      <c r="M65">
        <v>226.35508689072651</v>
      </c>
      <c r="N65">
        <v>6.210768736780059E-3</v>
      </c>
      <c r="O65">
        <v>9.8956447602878139E-3</v>
      </c>
      <c r="P65">
        <v>1.176721524997104E-2</v>
      </c>
      <c r="Q65">
        <v>6.0398779389374546E-3</v>
      </c>
      <c r="R65">
        <v>7.8376980355829642E-3</v>
      </c>
    </row>
    <row r="66" spans="1:18" x14ac:dyDescent="0.35">
      <c r="A66" s="2">
        <v>45118</v>
      </c>
      <c r="B66">
        <v>65</v>
      </c>
      <c r="C66">
        <v>34261.421875</v>
      </c>
      <c r="D66">
        <v>7282.5</v>
      </c>
      <c r="E66">
        <v>7220.009765625</v>
      </c>
      <c r="F66">
        <v>32203.5703125</v>
      </c>
      <c r="G66">
        <v>1.286471366882324</v>
      </c>
      <c r="H66">
        <v>1.1005944013595581</v>
      </c>
      <c r="I66">
        <v>7.0772912428024E-3</v>
      </c>
      <c r="J66">
        <v>34261.421875</v>
      </c>
      <c r="K66">
        <v>9368.7277293205261</v>
      </c>
      <c r="L66">
        <v>7946.3023258082103</v>
      </c>
      <c r="M66">
        <v>227.91404615962759</v>
      </c>
      <c r="N66">
        <v>9.3394919955267497E-3</v>
      </c>
      <c r="O66">
        <v>3.2053550293917881E-3</v>
      </c>
      <c r="P66">
        <v>1.402067077323421E-2</v>
      </c>
      <c r="Q66">
        <v>6.8872287798582574E-3</v>
      </c>
      <c r="R66">
        <v>7.4769161403233086E-3</v>
      </c>
    </row>
    <row r="67" spans="1:18" x14ac:dyDescent="0.35">
      <c r="A67" s="2">
        <v>45119</v>
      </c>
      <c r="B67">
        <v>66</v>
      </c>
      <c r="C67">
        <v>34347.4296875</v>
      </c>
      <c r="D67">
        <v>7416.10009765625</v>
      </c>
      <c r="E67">
        <v>7333.009765625</v>
      </c>
      <c r="F67">
        <v>31943.9296875</v>
      </c>
      <c r="G67">
        <v>1.2934770584106441</v>
      </c>
      <c r="H67">
        <v>1.101406455039978</v>
      </c>
      <c r="I67">
        <v>7.1368419975098999E-3</v>
      </c>
      <c r="J67">
        <v>34347.4296875</v>
      </c>
      <c r="K67">
        <v>9592.5553391952981</v>
      </c>
      <c r="L67">
        <v>8076.6242907305714</v>
      </c>
      <c r="M67">
        <v>227.9787789592533</v>
      </c>
      <c r="N67">
        <v>2.5103398456081121E-3</v>
      </c>
      <c r="O67">
        <v>2.3890929093208339E-2</v>
      </c>
      <c r="P67">
        <v>1.640032804932412E-2</v>
      </c>
      <c r="Q67">
        <v>2.8402286176065772E-4</v>
      </c>
      <c r="R67">
        <v>9.8682520434902887E-3</v>
      </c>
    </row>
    <row r="68" spans="1:18" x14ac:dyDescent="0.35">
      <c r="A68" s="2">
        <v>45120</v>
      </c>
      <c r="B68">
        <v>67</v>
      </c>
      <c r="C68">
        <v>34395.140625</v>
      </c>
      <c r="D68">
        <v>7440.2001953125</v>
      </c>
      <c r="E68">
        <v>7369.7998046875</v>
      </c>
      <c r="F68">
        <v>32419.330078125</v>
      </c>
      <c r="G68">
        <v>1.2996295690536499</v>
      </c>
      <c r="H68">
        <v>1.114454507827759</v>
      </c>
      <c r="I68">
        <v>7.2298737110865E-3</v>
      </c>
      <c r="J68">
        <v>34395.140625</v>
      </c>
      <c r="K68">
        <v>9669.5041735068662</v>
      </c>
      <c r="L68">
        <v>8213.3066141221207</v>
      </c>
      <c r="M68">
        <v>234.3876622628718</v>
      </c>
      <c r="N68">
        <v>1.3890686416446749E-3</v>
      </c>
      <c r="O68">
        <v>8.0217243050091369E-3</v>
      </c>
      <c r="P68">
        <v>1.692319940503095E-2</v>
      </c>
      <c r="Q68">
        <v>2.8111753790750479E-2</v>
      </c>
      <c r="R68">
        <v>1.0276815446813799E-2</v>
      </c>
    </row>
    <row r="69" spans="1:18" x14ac:dyDescent="0.35">
      <c r="A69" s="2">
        <v>45121</v>
      </c>
      <c r="B69">
        <v>68</v>
      </c>
      <c r="C69">
        <v>34509.03125</v>
      </c>
      <c r="D69">
        <v>7434.60009765625</v>
      </c>
      <c r="E69">
        <v>7374.5400390625</v>
      </c>
      <c r="F69">
        <v>32391.259765625</v>
      </c>
      <c r="G69">
        <v>1.3128528594970701</v>
      </c>
      <c r="H69">
        <v>1.1223469972610469</v>
      </c>
      <c r="I69">
        <v>7.2424408625904003E-3</v>
      </c>
      <c r="J69">
        <v>34509.03125</v>
      </c>
      <c r="K69">
        <v>9760.535997425206</v>
      </c>
      <c r="L69">
        <v>8276.7928690231638</v>
      </c>
      <c r="M69">
        <v>234.59178331734279</v>
      </c>
      <c r="N69">
        <v>3.3112417315490639E-3</v>
      </c>
      <c r="O69">
        <v>9.4143217981905725E-3</v>
      </c>
      <c r="P69">
        <v>7.7296828042294763E-3</v>
      </c>
      <c r="Q69">
        <v>8.7086944978431724E-4</v>
      </c>
      <c r="R69">
        <v>5.0959354024566082E-3</v>
      </c>
    </row>
    <row r="70" spans="1:18" x14ac:dyDescent="0.35">
      <c r="A70" s="2">
        <v>45125</v>
      </c>
      <c r="B70">
        <v>69</v>
      </c>
      <c r="C70">
        <v>34951.9296875</v>
      </c>
      <c r="D70">
        <v>7453.7001953125</v>
      </c>
      <c r="E70">
        <v>7319.18017578125</v>
      </c>
      <c r="F70">
        <v>32493.890625</v>
      </c>
      <c r="G70">
        <v>1.307172417640686</v>
      </c>
      <c r="H70">
        <v>1.1237596273422239</v>
      </c>
      <c r="I70">
        <v>7.2082979899125996E-3</v>
      </c>
      <c r="J70">
        <v>34951.9296875</v>
      </c>
      <c r="K70">
        <v>9743.2713046754943</v>
      </c>
      <c r="L70">
        <v>8224.9991867865301</v>
      </c>
      <c r="M70">
        <v>234.22564647662739</v>
      </c>
      <c r="N70">
        <v>1.2834276172270179E-2</v>
      </c>
      <c r="O70">
        <v>-1.768826297476545E-3</v>
      </c>
      <c r="P70">
        <v>-6.2576994563289254E-3</v>
      </c>
      <c r="Q70">
        <v>-1.5607402592621169E-3</v>
      </c>
      <c r="R70">
        <v>3.6651445821797922E-3</v>
      </c>
    </row>
    <row r="71" spans="1:18" x14ac:dyDescent="0.35">
      <c r="A71" s="2">
        <v>45126</v>
      </c>
      <c r="B71">
        <v>70</v>
      </c>
      <c r="C71">
        <v>35061.2109375</v>
      </c>
      <c r="D71">
        <v>7588.2001953125</v>
      </c>
      <c r="E71">
        <v>7326.93994140625</v>
      </c>
      <c r="F71">
        <v>32896.03125</v>
      </c>
      <c r="G71">
        <v>1.303508996963501</v>
      </c>
      <c r="H71">
        <v>1.122889041900635</v>
      </c>
      <c r="I71">
        <v>7.1928478051309997E-3</v>
      </c>
      <c r="J71">
        <v>35061.2109375</v>
      </c>
      <c r="K71">
        <v>9891.2872253500391</v>
      </c>
      <c r="L71">
        <v>8227.3405708691571</v>
      </c>
      <c r="M71">
        <v>236.6161461740833</v>
      </c>
      <c r="N71">
        <v>3.1266156397391498E-3</v>
      </c>
      <c r="O71">
        <v>1.519160413849052E-2</v>
      </c>
      <c r="P71">
        <v>2.8466678591154698E-4</v>
      </c>
      <c r="Q71">
        <v>1.020596904487325E-2</v>
      </c>
      <c r="R71">
        <v>7.8777879850086222E-3</v>
      </c>
    </row>
    <row r="72" spans="1:18" x14ac:dyDescent="0.35">
      <c r="A72" s="2">
        <v>45127</v>
      </c>
      <c r="B72">
        <v>71</v>
      </c>
      <c r="C72">
        <v>35225.1796875</v>
      </c>
      <c r="D72">
        <v>7646.10009765625</v>
      </c>
      <c r="E72">
        <v>7384.91015625</v>
      </c>
      <c r="F72">
        <v>32490.51953125</v>
      </c>
      <c r="G72">
        <v>1.293979167938232</v>
      </c>
      <c r="H72">
        <v>1.1205234527587891</v>
      </c>
      <c r="I72">
        <v>7.1634260405444997E-3</v>
      </c>
      <c r="J72">
        <v>35225.1796875</v>
      </c>
      <c r="K72">
        <v>9893.894242337672</v>
      </c>
      <c r="L72">
        <v>8274.9650265946984</v>
      </c>
      <c r="M72">
        <v>232.7434336809759</v>
      </c>
      <c r="N72">
        <v>4.6766425236222098E-3</v>
      </c>
      <c r="O72">
        <v>2.6356700884710982E-4</v>
      </c>
      <c r="P72">
        <v>5.7885601447162927E-3</v>
      </c>
      <c r="Q72">
        <v>-1.6367067741261069E-2</v>
      </c>
      <c r="R72">
        <v>-7.4483042167756714E-4</v>
      </c>
    </row>
    <row r="73" spans="1:18" x14ac:dyDescent="0.35">
      <c r="A73" s="2">
        <v>45128</v>
      </c>
      <c r="B73">
        <v>72</v>
      </c>
      <c r="C73">
        <v>35227.69140625</v>
      </c>
      <c r="D73">
        <v>7663.7001953125</v>
      </c>
      <c r="E73">
        <v>7432.77001953125</v>
      </c>
      <c r="F73">
        <v>32304.25</v>
      </c>
      <c r="G73">
        <v>1.287233233451843</v>
      </c>
      <c r="H73">
        <v>1.1137098073959351</v>
      </c>
      <c r="I73">
        <v>7.1498027465688998E-3</v>
      </c>
      <c r="J73">
        <v>35227.69140625</v>
      </c>
      <c r="K73">
        <v>9864.9695826176321</v>
      </c>
      <c r="L73">
        <v>8277.9488668704289</v>
      </c>
      <c r="M73">
        <v>230.96901537584839</v>
      </c>
      <c r="N73">
        <v>7.1304639813973836E-5</v>
      </c>
      <c r="O73">
        <v>-2.9234858400108981E-3</v>
      </c>
      <c r="P73">
        <v>3.6058645156100688E-4</v>
      </c>
      <c r="Q73">
        <v>-7.6239242373632443E-3</v>
      </c>
      <c r="R73">
        <v>-2.337250098394228E-3</v>
      </c>
    </row>
    <row r="74" spans="1:18" x14ac:dyDescent="0.35">
      <c r="A74" s="2">
        <v>45131</v>
      </c>
      <c r="B74">
        <v>73</v>
      </c>
      <c r="C74">
        <v>35411.23828125</v>
      </c>
      <c r="D74">
        <v>7678.60009765625</v>
      </c>
      <c r="E74">
        <v>7427.31005859375</v>
      </c>
      <c r="F74">
        <v>32700.939453125</v>
      </c>
      <c r="G74">
        <v>1.285347104072571</v>
      </c>
      <c r="H74">
        <v>1.1125326156616211</v>
      </c>
      <c r="I74">
        <v>7.0546737213403E-3</v>
      </c>
      <c r="J74">
        <v>35411.23828125</v>
      </c>
      <c r="K74">
        <v>9869.6663988538203</v>
      </c>
      <c r="L74">
        <v>8263.1246868171729</v>
      </c>
      <c r="M74">
        <v>230.69445822310121</v>
      </c>
      <c r="N74">
        <v>5.2103009783786014E-3</v>
      </c>
      <c r="O74">
        <v>4.7611056444241129E-4</v>
      </c>
      <c r="P74">
        <v>-1.790803530157592E-3</v>
      </c>
      <c r="Q74">
        <v>-1.1887185486781911E-3</v>
      </c>
      <c r="R74">
        <v>1.8101294979327659E-3</v>
      </c>
    </row>
    <row r="75" spans="1:18" x14ac:dyDescent="0.35">
      <c r="A75" s="2">
        <v>45132</v>
      </c>
      <c r="B75">
        <v>74</v>
      </c>
      <c r="C75">
        <v>35438.0703125</v>
      </c>
      <c r="D75">
        <v>7691.7998046875</v>
      </c>
      <c r="E75">
        <v>7415.4501953125</v>
      </c>
      <c r="F75">
        <v>32682.509765625</v>
      </c>
      <c r="G75">
        <v>1.2812627553939819</v>
      </c>
      <c r="H75">
        <v>1.1063170433044429</v>
      </c>
      <c r="I75">
        <v>7.0660390439197E-3</v>
      </c>
      <c r="J75">
        <v>35438.0703125</v>
      </c>
      <c r="K75">
        <v>9855.2166116927983</v>
      </c>
      <c r="L75">
        <v>8203.838934849482</v>
      </c>
      <c r="M75">
        <v>230.93589005719309</v>
      </c>
      <c r="N75">
        <v>7.5772643240790138E-4</v>
      </c>
      <c r="O75">
        <v>-1.4640603417659379E-3</v>
      </c>
      <c r="P75">
        <v>-7.1747376706385868E-3</v>
      </c>
      <c r="Q75">
        <v>1.0465437095954491E-3</v>
      </c>
      <c r="R75">
        <v>-6.4429255471138975E-4</v>
      </c>
    </row>
    <row r="76" spans="1:18" x14ac:dyDescent="0.35">
      <c r="A76" s="2">
        <v>45133</v>
      </c>
      <c r="B76">
        <v>75</v>
      </c>
      <c r="C76">
        <v>35520.12109375</v>
      </c>
      <c r="D76">
        <v>7676.89990234375</v>
      </c>
      <c r="E76">
        <v>7315.06982421875</v>
      </c>
      <c r="F76">
        <v>32668.33984375</v>
      </c>
      <c r="G76">
        <v>1.2893908023834231</v>
      </c>
      <c r="H76">
        <v>1.1050456762313841</v>
      </c>
      <c r="I76">
        <v>7.0965776035492997E-3</v>
      </c>
      <c r="J76">
        <v>35520.12109375</v>
      </c>
      <c r="K76">
        <v>9898.5241249002283</v>
      </c>
      <c r="L76">
        <v>8083.4862805836037</v>
      </c>
      <c r="M76">
        <v>231.83340888029349</v>
      </c>
      <c r="N76">
        <v>2.3153286995161171E-3</v>
      </c>
      <c r="O76">
        <v>4.3943745646388699E-3</v>
      </c>
      <c r="P76">
        <v>-1.4670284877805971E-2</v>
      </c>
      <c r="Q76">
        <v>3.8864414832968648E-3</v>
      </c>
      <c r="R76">
        <v>1.5547036580768839E-3</v>
      </c>
    </row>
    <row r="77" spans="1:18" x14ac:dyDescent="0.35">
      <c r="A77" s="2">
        <v>45134</v>
      </c>
      <c r="B77">
        <v>76</v>
      </c>
      <c r="C77">
        <v>35282.71875</v>
      </c>
      <c r="D77">
        <v>7692.7998046875</v>
      </c>
      <c r="E77">
        <v>7465.240234375</v>
      </c>
      <c r="F77">
        <v>32891.16015625</v>
      </c>
      <c r="G77">
        <v>1.292724609375</v>
      </c>
      <c r="H77">
        <v>1.107836842536926</v>
      </c>
      <c r="I77">
        <v>7.1241813865977003E-3</v>
      </c>
      <c r="J77">
        <v>35282.71875</v>
      </c>
      <c r="K77">
        <v>9944.6716225147247</v>
      </c>
      <c r="L77">
        <v>8270.2681700296253</v>
      </c>
      <c r="M77">
        <v>234.32259096876021</v>
      </c>
      <c r="N77">
        <v>-6.6836017569706918E-3</v>
      </c>
      <c r="O77">
        <v>4.6620584071124238E-3</v>
      </c>
      <c r="P77">
        <v>2.310660066247272E-2</v>
      </c>
      <c r="Q77">
        <v>1.073694296473016E-2</v>
      </c>
      <c r="R77">
        <v>3.1832254785387529E-3</v>
      </c>
    </row>
    <row r="78" spans="1:18" x14ac:dyDescent="0.35">
      <c r="A78" s="2">
        <v>45135</v>
      </c>
      <c r="B78">
        <v>77</v>
      </c>
      <c r="C78">
        <v>35459.2890625</v>
      </c>
      <c r="D78">
        <v>7694.2998046875</v>
      </c>
      <c r="E78">
        <v>7476.47021484375</v>
      </c>
      <c r="F78">
        <v>32759.23046875</v>
      </c>
      <c r="G78">
        <v>1.279377698898315</v>
      </c>
      <c r="H78">
        <v>1.097875595092773</v>
      </c>
      <c r="I78">
        <v>7.2012905535475003E-3</v>
      </c>
      <c r="J78">
        <v>35459.2890625</v>
      </c>
      <c r="K78">
        <v>9843.9155787548516</v>
      </c>
      <c r="L78">
        <v>8208.2341863149777</v>
      </c>
      <c r="M78">
        <v>235.9087369160948</v>
      </c>
      <c r="N78">
        <v>5.0044417991457202E-3</v>
      </c>
      <c r="O78">
        <v>-1.01316612136052E-2</v>
      </c>
      <c r="P78">
        <v>-7.5008430729550657E-3</v>
      </c>
      <c r="Q78">
        <v>6.7690696862692254E-3</v>
      </c>
      <c r="R78">
        <v>-4.3399201446493431E-4</v>
      </c>
    </row>
    <row r="79" spans="1:18" x14ac:dyDescent="0.35">
      <c r="A79" s="2">
        <v>45138</v>
      </c>
      <c r="B79">
        <v>78</v>
      </c>
      <c r="C79">
        <v>35559.53125</v>
      </c>
      <c r="D79">
        <v>7699.39990234375</v>
      </c>
      <c r="E79">
        <v>7497.77978515625</v>
      </c>
      <c r="F79">
        <v>33172.21875</v>
      </c>
      <c r="G79">
        <v>1.2853965759277339</v>
      </c>
      <c r="H79">
        <v>1.1024264097213741</v>
      </c>
      <c r="I79">
        <v>7.1043921568966998E-3</v>
      </c>
      <c r="J79">
        <v>35559.53125</v>
      </c>
      <c r="K79">
        <v>9896.7822711709887</v>
      </c>
      <c r="L79">
        <v>8265.7504494313016</v>
      </c>
      <c r="M79">
        <v>235.66845071436171</v>
      </c>
      <c r="N79">
        <v>2.8269655187760372E-3</v>
      </c>
      <c r="O79">
        <v>5.370494290933836E-3</v>
      </c>
      <c r="P79">
        <v>7.0071420735311474E-3</v>
      </c>
      <c r="Q79">
        <v>-1.0185557553921141E-3</v>
      </c>
      <c r="R79">
        <v>3.238937551065258E-3</v>
      </c>
    </row>
    <row r="80" spans="1:18" x14ac:dyDescent="0.35">
      <c r="A80" s="2">
        <v>45139</v>
      </c>
      <c r="B80">
        <v>79</v>
      </c>
      <c r="C80">
        <v>35630.6796875</v>
      </c>
      <c r="D80">
        <v>7666.2998046875</v>
      </c>
      <c r="E80">
        <v>7406.080078125</v>
      </c>
      <c r="F80">
        <v>33476.578125</v>
      </c>
      <c r="G80">
        <v>1.2834005355834961</v>
      </c>
      <c r="H80">
        <v>1.099759101867676</v>
      </c>
      <c r="I80">
        <v>7.0262713245446999E-3</v>
      </c>
      <c r="J80">
        <v>35630.6796875</v>
      </c>
      <c r="K80">
        <v>9838.933275279589</v>
      </c>
      <c r="L80">
        <v>8144.9039750788361</v>
      </c>
      <c r="M80">
        <v>235.21552092356791</v>
      </c>
      <c r="N80">
        <v>2.0008260795056909E-3</v>
      </c>
      <c r="O80">
        <v>-5.8452327540752247E-3</v>
      </c>
      <c r="P80">
        <v>-1.4620145513923649E-2</v>
      </c>
      <c r="Q80">
        <v>-1.9218940397870421E-3</v>
      </c>
      <c r="R80">
        <v>-2.7996327537700648E-3</v>
      </c>
    </row>
    <row r="81" spans="1:18" x14ac:dyDescent="0.35">
      <c r="A81" s="2">
        <v>45140</v>
      </c>
      <c r="B81">
        <v>80</v>
      </c>
      <c r="C81">
        <v>35282.51953125</v>
      </c>
      <c r="D81">
        <v>7561.60009765625</v>
      </c>
      <c r="E81">
        <v>7312.83984375</v>
      </c>
      <c r="F81">
        <v>32707.689453125</v>
      </c>
      <c r="G81">
        <v>1.2795741558074949</v>
      </c>
      <c r="H81">
        <v>1.1007881164550779</v>
      </c>
      <c r="I81">
        <v>6.9944743055312996E-3</v>
      </c>
      <c r="J81">
        <v>35282.51953125</v>
      </c>
      <c r="K81">
        <v>9675.6280615123687</v>
      </c>
      <c r="L81">
        <v>8049.8871975392094</v>
      </c>
      <c r="M81">
        <v>228.7730934731799</v>
      </c>
      <c r="N81">
        <v>-9.7713588206441715E-3</v>
      </c>
      <c r="O81">
        <v>-1.659785763336008E-2</v>
      </c>
      <c r="P81">
        <v>-1.166579468958173E-2</v>
      </c>
      <c r="Q81">
        <v>-2.7389465733774539E-2</v>
      </c>
      <c r="R81">
        <v>-1.553237343397878E-2</v>
      </c>
    </row>
    <row r="82" spans="1:18" x14ac:dyDescent="0.35">
      <c r="A82" s="2">
        <v>45141</v>
      </c>
      <c r="B82">
        <v>81</v>
      </c>
      <c r="C82">
        <v>35215.890625</v>
      </c>
      <c r="D82">
        <v>7529.2001953125</v>
      </c>
      <c r="E82">
        <v>7260.52978515625</v>
      </c>
      <c r="F82">
        <v>32159.279296875</v>
      </c>
      <c r="G82">
        <v>1.2720379829406741</v>
      </c>
      <c r="H82">
        <v>1.0944151878356929</v>
      </c>
      <c r="I82">
        <v>6.9762253102767999E-3</v>
      </c>
      <c r="J82">
        <v>35215.890625</v>
      </c>
      <c r="K82">
        <v>9577.4286296018399</v>
      </c>
      <c r="L82">
        <v>7946.0340686084237</v>
      </c>
      <c r="M82">
        <v>224.35037819112009</v>
      </c>
      <c r="N82">
        <v>-1.8884395767424509E-3</v>
      </c>
      <c r="O82">
        <v>-1.0149153242169921E-2</v>
      </c>
      <c r="P82">
        <v>-1.2901190585941641E-2</v>
      </c>
      <c r="Q82">
        <v>-1.933232276101704E-2</v>
      </c>
      <c r="R82">
        <v>-8.9567054141455275E-3</v>
      </c>
    </row>
    <row r="83" spans="1:18" x14ac:dyDescent="0.35">
      <c r="A83" s="2">
        <v>45142</v>
      </c>
      <c r="B83">
        <v>82</v>
      </c>
      <c r="C83">
        <v>35065.62109375</v>
      </c>
      <c r="D83">
        <v>7564.39990234375</v>
      </c>
      <c r="E83">
        <v>7315.06982421875</v>
      </c>
      <c r="F83">
        <v>32192.75</v>
      </c>
      <c r="G83">
        <v>1.271633625030518</v>
      </c>
      <c r="H83">
        <v>1.0951583385467529</v>
      </c>
      <c r="I83">
        <v>7.0127207218428E-3</v>
      </c>
      <c r="J83">
        <v>35065.62109375</v>
      </c>
      <c r="K83">
        <v>9619.145268997876</v>
      </c>
      <c r="L83">
        <v>8011.1597150448943</v>
      </c>
      <c r="M83">
        <v>225.75876501810481</v>
      </c>
      <c r="N83">
        <v>-4.2670944446687731E-3</v>
      </c>
      <c r="O83">
        <v>4.3557243817091704E-3</v>
      </c>
      <c r="P83">
        <v>8.195993859849704E-3</v>
      </c>
      <c r="Q83">
        <v>6.277621808976841E-3</v>
      </c>
      <c r="R83">
        <v>1.6750032844255801E-3</v>
      </c>
    </row>
    <row r="84" spans="1:18" x14ac:dyDescent="0.35">
      <c r="A84" s="2">
        <v>45145</v>
      </c>
      <c r="B84">
        <v>83</v>
      </c>
      <c r="C84">
        <v>35473.12890625</v>
      </c>
      <c r="D84">
        <v>7554.5</v>
      </c>
      <c r="E84">
        <v>7319.759765625</v>
      </c>
      <c r="F84">
        <v>32254.560546875</v>
      </c>
      <c r="G84">
        <v>1.274794816970825</v>
      </c>
      <c r="H84">
        <v>1.1002674102783201</v>
      </c>
      <c r="I84">
        <v>7.0484081176288996E-3</v>
      </c>
      <c r="J84">
        <v>35473.12890625</v>
      </c>
      <c r="K84">
        <v>9630.4374448060989</v>
      </c>
      <c r="L84">
        <v>8053.6931211836636</v>
      </c>
      <c r="M84">
        <v>227.34330638914659</v>
      </c>
      <c r="N84">
        <v>1.1621291732164311E-2</v>
      </c>
      <c r="O84">
        <v>1.1739271517832159E-3</v>
      </c>
      <c r="P84">
        <v>5.3092695254710609E-3</v>
      </c>
      <c r="Q84">
        <v>7.0187368845444631E-3</v>
      </c>
      <c r="R84">
        <v>6.9353691678566871E-3</v>
      </c>
    </row>
    <row r="85" spans="1:18" x14ac:dyDescent="0.35">
      <c r="A85" s="2">
        <v>45146</v>
      </c>
      <c r="B85">
        <v>84</v>
      </c>
      <c r="C85">
        <v>35314.48828125</v>
      </c>
      <c r="D85">
        <v>7527.39990234375</v>
      </c>
      <c r="E85">
        <v>7269.47021484375</v>
      </c>
      <c r="F85">
        <v>32377.2890625</v>
      </c>
      <c r="G85">
        <v>1.2782002687454219</v>
      </c>
      <c r="H85">
        <v>1.1003158092498779</v>
      </c>
      <c r="I85">
        <v>7.0163620543884997E-3</v>
      </c>
      <c r="J85">
        <v>35314.48828125</v>
      </c>
      <c r="K85">
        <v>9621.5245781300473</v>
      </c>
      <c r="L85">
        <v>7998.7130022636848</v>
      </c>
      <c r="M85">
        <v>227.17078240209281</v>
      </c>
      <c r="N85">
        <v>-4.4721351031442591E-3</v>
      </c>
      <c r="O85">
        <v>-9.2548928614433201E-4</v>
      </c>
      <c r="P85">
        <v>-6.826696534458776E-3</v>
      </c>
      <c r="Q85">
        <v>-7.5886987742879164E-4</v>
      </c>
      <c r="R85">
        <v>-2.9009444560326391E-3</v>
      </c>
    </row>
    <row r="86" spans="1:18" x14ac:dyDescent="0.35">
      <c r="A86" s="2">
        <v>45147</v>
      </c>
      <c r="B86">
        <v>85</v>
      </c>
      <c r="C86">
        <v>35123.359375</v>
      </c>
      <c r="D86">
        <v>7587.2998046875</v>
      </c>
      <c r="E86">
        <v>7322.0400390625</v>
      </c>
      <c r="F86">
        <v>32204.330078125</v>
      </c>
      <c r="G86">
        <v>1.2741613388061519</v>
      </c>
      <c r="H86">
        <v>1.0958904027938841</v>
      </c>
      <c r="I86">
        <v>6.9794385799074E-3</v>
      </c>
      <c r="J86">
        <v>35123.359375</v>
      </c>
      <c r="K86">
        <v>9667.4440770642832</v>
      </c>
      <c r="L86">
        <v>8024.1534076811531</v>
      </c>
      <c r="M86">
        <v>224.76814378733789</v>
      </c>
      <c r="N86">
        <v>-5.412195264669295E-3</v>
      </c>
      <c r="O86">
        <v>4.7725803287570479E-3</v>
      </c>
      <c r="P86">
        <v>3.18056234925157E-3</v>
      </c>
      <c r="Q86">
        <v>-1.057635400710211E-2</v>
      </c>
      <c r="R86">
        <v>-2.530318573735868E-3</v>
      </c>
    </row>
    <row r="87" spans="1:18" x14ac:dyDescent="0.35">
      <c r="A87" s="2">
        <v>45148</v>
      </c>
      <c r="B87">
        <v>86</v>
      </c>
      <c r="C87">
        <v>35176.1484375</v>
      </c>
      <c r="D87">
        <v>7618.60009765625</v>
      </c>
      <c r="E87">
        <v>7433.6201171875</v>
      </c>
      <c r="F87">
        <v>32473.650390625</v>
      </c>
      <c r="G87">
        <v>1.272005677223206</v>
      </c>
      <c r="H87">
        <v>1.097767114639282</v>
      </c>
      <c r="I87">
        <v>6.9576347184442996E-3</v>
      </c>
      <c r="J87">
        <v>35176.1484375</v>
      </c>
      <c r="K87">
        <v>9690.9025767120183</v>
      </c>
      <c r="L87">
        <v>8160.3837073694449</v>
      </c>
      <c r="M87">
        <v>225.9397973924348</v>
      </c>
      <c r="N87">
        <v>1.5029616596859969E-3</v>
      </c>
      <c r="O87">
        <v>2.4265461957406749E-3</v>
      </c>
      <c r="P87">
        <v>1.6977529312673049E-2</v>
      </c>
      <c r="Q87">
        <v>5.212720919230529E-3</v>
      </c>
      <c r="R87">
        <v>4.0694456377100121E-3</v>
      </c>
    </row>
    <row r="88" spans="1:18" x14ac:dyDescent="0.35">
      <c r="A88" s="2">
        <v>45152</v>
      </c>
      <c r="B88">
        <v>87</v>
      </c>
      <c r="C88">
        <v>35307.62890625</v>
      </c>
      <c r="D88">
        <v>7507.2001953125</v>
      </c>
      <c r="E88">
        <v>7348.83984375</v>
      </c>
      <c r="F88">
        <v>32059.91015625</v>
      </c>
      <c r="G88">
        <v>1.2695027589797969</v>
      </c>
      <c r="H88">
        <v>1.0944391489028931</v>
      </c>
      <c r="I88">
        <v>6.9052665828443997E-3</v>
      </c>
      <c r="J88">
        <v>35307.62890625</v>
      </c>
      <c r="K88">
        <v>9530.4113601628924</v>
      </c>
      <c r="L88">
        <v>8042.8580240174197</v>
      </c>
      <c r="M88">
        <v>221.3822262509469</v>
      </c>
      <c r="N88">
        <v>3.7377733091958909E-3</v>
      </c>
      <c r="O88">
        <v>-1.6561018468475689E-2</v>
      </c>
      <c r="P88">
        <v>-1.440198004977278E-2</v>
      </c>
      <c r="Q88">
        <v>-2.0171617369258099E-2</v>
      </c>
      <c r="R88">
        <v>-8.9477176956932469E-3</v>
      </c>
    </row>
    <row r="89" spans="1:18" x14ac:dyDescent="0.35">
      <c r="A89" s="2">
        <v>45153</v>
      </c>
      <c r="B89">
        <v>88</v>
      </c>
      <c r="C89">
        <v>34946.390625</v>
      </c>
      <c r="D89">
        <v>7389.60009765625</v>
      </c>
      <c r="E89">
        <v>7267.7001953125</v>
      </c>
      <c r="F89">
        <v>32238.890625</v>
      </c>
      <c r="G89">
        <v>1.2685203552246089</v>
      </c>
      <c r="H89">
        <v>1.090988397598267</v>
      </c>
      <c r="I89">
        <v>6.8758295642835001E-3</v>
      </c>
      <c r="J89">
        <v>34946.390625</v>
      </c>
      <c r="K89">
        <v>9373.8581408467144</v>
      </c>
      <c r="L89">
        <v>7928.9765903085936</v>
      </c>
      <c r="M89">
        <v>221.6691172790772</v>
      </c>
      <c r="N89">
        <v>-1.0231167949826699E-2</v>
      </c>
      <c r="O89">
        <v>-1.6426701156948002E-2</v>
      </c>
      <c r="P89">
        <v>-1.4159324131888921E-2</v>
      </c>
      <c r="Q89">
        <v>1.2959081358459019E-3</v>
      </c>
      <c r="R89">
        <v>-1.0177228313034791E-2</v>
      </c>
    </row>
    <row r="90" spans="1:18" x14ac:dyDescent="0.35">
      <c r="A90" s="2">
        <v>45154</v>
      </c>
      <c r="B90">
        <v>89</v>
      </c>
      <c r="C90">
        <v>34765.73828125</v>
      </c>
      <c r="D90">
        <v>7356.89990234375</v>
      </c>
      <c r="E90">
        <v>7260.25</v>
      </c>
      <c r="F90">
        <v>31766.8203125</v>
      </c>
      <c r="G90">
        <v>1.270131587982178</v>
      </c>
      <c r="H90">
        <v>1.0904173851013179</v>
      </c>
      <c r="I90">
        <v>6.8677544383763996E-3</v>
      </c>
      <c r="J90">
        <v>34765.73828125</v>
      </c>
      <c r="K90">
        <v>9344.2309555897937</v>
      </c>
      <c r="L90">
        <v>7916.7028201818466</v>
      </c>
      <c r="M90">
        <v>218.16672119427739</v>
      </c>
      <c r="N90">
        <v>-5.1694135079222159E-3</v>
      </c>
      <c r="O90">
        <v>-3.160618052007846E-3</v>
      </c>
      <c r="P90">
        <v>-1.5479639757984831E-3</v>
      </c>
      <c r="Q90">
        <v>-1.5800108412893029E-2</v>
      </c>
      <c r="R90">
        <v>-6.3307688989296951E-3</v>
      </c>
    </row>
    <row r="91" spans="1:18" x14ac:dyDescent="0.35">
      <c r="A91" s="2">
        <v>45155</v>
      </c>
      <c r="B91">
        <v>90</v>
      </c>
      <c r="C91">
        <v>34474.828125</v>
      </c>
      <c r="D91">
        <v>7310.2001953125</v>
      </c>
      <c r="E91">
        <v>7191.740234375</v>
      </c>
      <c r="F91">
        <v>31626</v>
      </c>
      <c r="G91">
        <v>1.2728151082992549</v>
      </c>
      <c r="H91">
        <v>1.0874884128570561</v>
      </c>
      <c r="I91">
        <v>6.8337288983750001E-3</v>
      </c>
      <c r="J91">
        <v>34474.828125</v>
      </c>
      <c r="K91">
        <v>9304.5332532859175</v>
      </c>
      <c r="L91">
        <v>7820.9341731606983</v>
      </c>
      <c r="M91">
        <v>216.1235101400078</v>
      </c>
      <c r="N91">
        <v>-8.3677255433661779E-3</v>
      </c>
      <c r="O91">
        <v>-4.2483648459190606E-3</v>
      </c>
      <c r="P91">
        <v>-1.2097037011040481E-2</v>
      </c>
      <c r="Q91">
        <v>-9.365365364088718E-3</v>
      </c>
      <c r="R91">
        <v>-7.7043764450439806E-3</v>
      </c>
    </row>
    <row r="92" spans="1:18" x14ac:dyDescent="0.35">
      <c r="A92" s="2">
        <v>45156</v>
      </c>
      <c r="B92">
        <v>91</v>
      </c>
      <c r="C92">
        <v>34500.66015625</v>
      </c>
      <c r="D92">
        <v>7262.39990234375</v>
      </c>
      <c r="E92">
        <v>7164.10986328125</v>
      </c>
      <c r="F92">
        <v>31450.759765625</v>
      </c>
      <c r="G92">
        <v>1.2750222682952881</v>
      </c>
      <c r="H92">
        <v>1.0874648094177251</v>
      </c>
      <c r="I92">
        <v>6.8627583417081002E-3</v>
      </c>
      <c r="J92">
        <v>34500.66015625</v>
      </c>
      <c r="K92">
        <v>9259.7215967538068</v>
      </c>
      <c r="L92">
        <v>7790.7173671207856</v>
      </c>
      <c r="M92">
        <v>215.83896393460051</v>
      </c>
      <c r="N92">
        <v>7.4930123382599412E-4</v>
      </c>
      <c r="O92">
        <v>-4.8161100951823474E-3</v>
      </c>
      <c r="P92">
        <v>-3.863580151794221E-3</v>
      </c>
      <c r="Q92">
        <v>-1.316590708817289E-3</v>
      </c>
      <c r="R92">
        <v>-1.7947886919671861E-3</v>
      </c>
    </row>
    <row r="93" spans="1:18" x14ac:dyDescent="0.35">
      <c r="A93" s="2">
        <v>45159</v>
      </c>
      <c r="B93">
        <v>92</v>
      </c>
      <c r="C93">
        <v>34463.69140625</v>
      </c>
      <c r="D93">
        <v>7257.7998046875</v>
      </c>
      <c r="E93">
        <v>7198.06005859375</v>
      </c>
      <c r="F93">
        <v>31565.640625</v>
      </c>
      <c r="G93">
        <v>1.2741937637329099</v>
      </c>
      <c r="H93">
        <v>1.0875594615936279</v>
      </c>
      <c r="I93">
        <v>6.8820759809078997E-3</v>
      </c>
      <c r="J93">
        <v>34463.69140625</v>
      </c>
      <c r="K93">
        <v>9247.8432495547459</v>
      </c>
      <c r="L93">
        <v>7828.3183218428167</v>
      </c>
      <c r="M93">
        <v>217.23713716728309</v>
      </c>
      <c r="N93">
        <v>-1.071537467183914E-3</v>
      </c>
      <c r="O93">
        <v>-1.2827974442800589E-3</v>
      </c>
      <c r="P93">
        <v>4.8263790033917786E-3</v>
      </c>
      <c r="Q93">
        <v>6.4778537072032183E-3</v>
      </c>
      <c r="R93">
        <v>9.6475442162223817E-4</v>
      </c>
    </row>
    <row r="94" spans="1:18" x14ac:dyDescent="0.35">
      <c r="A94" s="2">
        <v>45160</v>
      </c>
      <c r="B94">
        <v>93</v>
      </c>
      <c r="C94">
        <v>34288.828125</v>
      </c>
      <c r="D94">
        <v>7270.7998046875</v>
      </c>
      <c r="E94">
        <v>7240.8798828125</v>
      </c>
      <c r="F94">
        <v>31856.7109375</v>
      </c>
      <c r="G94">
        <v>1.2760798931121831</v>
      </c>
      <c r="H94">
        <v>1.0898351669311519</v>
      </c>
      <c r="I94">
        <v>6.8381676098153996E-3</v>
      </c>
      <c r="J94">
        <v>34288.828125</v>
      </c>
      <c r="K94">
        <v>9278.1214376057032</v>
      </c>
      <c r="L94">
        <v>7891.3655358133838</v>
      </c>
      <c r="M94">
        <v>217.84152888806449</v>
      </c>
      <c r="N94">
        <v>-5.0738407325191526E-3</v>
      </c>
      <c r="O94">
        <v>3.2740810190976521E-3</v>
      </c>
      <c r="P94">
        <v>8.053736623694796E-3</v>
      </c>
      <c r="Q94">
        <v>2.7821749479046698E-3</v>
      </c>
      <c r="R94">
        <v>3.1449666467204802E-4</v>
      </c>
    </row>
    <row r="95" spans="1:18" x14ac:dyDescent="0.35">
      <c r="A95" s="2">
        <v>45161</v>
      </c>
      <c r="B95">
        <v>94</v>
      </c>
      <c r="C95">
        <v>34472.98046875</v>
      </c>
      <c r="D95">
        <v>7320.5</v>
      </c>
      <c r="E95">
        <v>7246.6201171875</v>
      </c>
      <c r="F95">
        <v>32010.259765625</v>
      </c>
      <c r="G95">
        <v>1.273155570030212</v>
      </c>
      <c r="H95">
        <v>1.084669232368469</v>
      </c>
      <c r="I95">
        <v>6.8604515319399999E-3</v>
      </c>
      <c r="J95">
        <v>34472.98046875</v>
      </c>
      <c r="K95">
        <v>9320.1353504061699</v>
      </c>
      <c r="L95">
        <v>7860.1858797756722</v>
      </c>
      <c r="M95">
        <v>219.60483564687939</v>
      </c>
      <c r="N95">
        <v>5.3706222644493984E-3</v>
      </c>
      <c r="O95">
        <v>4.5282779583135646E-3</v>
      </c>
      <c r="P95">
        <v>-3.9511103491796096E-3</v>
      </c>
      <c r="Q95">
        <v>8.0944472241606391E-3</v>
      </c>
      <c r="R95">
        <v>4.7305107031879959E-3</v>
      </c>
    </row>
    <row r="96" spans="1:18" x14ac:dyDescent="0.35">
      <c r="A96" s="2">
        <v>45162</v>
      </c>
      <c r="B96">
        <v>95</v>
      </c>
      <c r="C96">
        <v>34099.421875</v>
      </c>
      <c r="D96">
        <v>7333.60009765625</v>
      </c>
      <c r="E96">
        <v>7214.4599609375</v>
      </c>
      <c r="F96">
        <v>32287.2109375</v>
      </c>
      <c r="G96">
        <v>1.272054195404053</v>
      </c>
      <c r="H96">
        <v>1.0865786075592041</v>
      </c>
      <c r="I96">
        <v>6.9121395928190997E-3</v>
      </c>
      <c r="J96">
        <v>34099.421875</v>
      </c>
      <c r="K96">
        <v>9328.7367716392037</v>
      </c>
      <c r="L96">
        <v>7839.0778586470988</v>
      </c>
      <c r="M96">
        <v>223.17370906279561</v>
      </c>
      <c r="N96">
        <v>-1.083627202146431E-2</v>
      </c>
      <c r="O96">
        <v>9.2288587125066712E-4</v>
      </c>
      <c r="P96">
        <v>-2.68543536392496E-3</v>
      </c>
      <c r="Q96">
        <v>1.6251342578152309E-2</v>
      </c>
      <c r="R96">
        <v>-1.0759180679725589E-3</v>
      </c>
    </row>
    <row r="97" spans="1:18" x14ac:dyDescent="0.35">
      <c r="A97" s="2">
        <v>45163</v>
      </c>
      <c r="B97">
        <v>96</v>
      </c>
      <c r="C97">
        <v>34346.8984375</v>
      </c>
      <c r="D97">
        <v>7338.60009765625</v>
      </c>
      <c r="E97">
        <v>7229.60009765625</v>
      </c>
      <c r="F97">
        <v>31624.279296875</v>
      </c>
      <c r="G97">
        <v>1.2592872381210329</v>
      </c>
      <c r="H97">
        <v>1.0799136161804199</v>
      </c>
      <c r="I97">
        <v>6.8461732684803999E-3</v>
      </c>
      <c r="J97">
        <v>34346.8984375</v>
      </c>
      <c r="K97">
        <v>9241.40544865228</v>
      </c>
      <c r="L97">
        <v>7807.3435849982779</v>
      </c>
      <c r="M97">
        <v>216.5052955572238</v>
      </c>
      <c r="N97">
        <v>7.2575002417105683E-3</v>
      </c>
      <c r="O97">
        <v>-9.3615379150180367E-3</v>
      </c>
      <c r="P97">
        <v>-4.048215137168909E-3</v>
      </c>
      <c r="Q97">
        <v>-2.9879924179131431E-2</v>
      </c>
      <c r="R97">
        <v>-6.2862676273643609E-3</v>
      </c>
    </row>
    <row r="98" spans="1:18" x14ac:dyDescent="0.35">
      <c r="A98" s="2">
        <v>45167</v>
      </c>
      <c r="B98">
        <v>97</v>
      </c>
      <c r="C98">
        <v>34852.671875</v>
      </c>
      <c r="D98">
        <v>7465</v>
      </c>
      <c r="E98">
        <v>7373.43017578125</v>
      </c>
      <c r="F98">
        <v>32226.970703125</v>
      </c>
      <c r="G98">
        <v>1.26111364364624</v>
      </c>
      <c r="H98">
        <v>1.0825556516647341</v>
      </c>
      <c r="I98">
        <v>6.827616132035E-3</v>
      </c>
      <c r="J98">
        <v>34852.671875</v>
      </c>
      <c r="K98">
        <v>9414.2133498191833</v>
      </c>
      <c r="L98">
        <v>7982.1485089472862</v>
      </c>
      <c r="M98">
        <v>220.03338505927559</v>
      </c>
      <c r="N98">
        <v>1.47254471439493E-2</v>
      </c>
      <c r="O98">
        <v>1.8699309550594959E-2</v>
      </c>
      <c r="P98">
        <v>2.2389808011638479E-2</v>
      </c>
      <c r="Q98">
        <v>1.6295626825069132E-2</v>
      </c>
      <c r="R98">
        <v>1.699807788893588E-2</v>
      </c>
    </row>
    <row r="99" spans="1:18" x14ac:dyDescent="0.35">
      <c r="A99" s="2">
        <v>45168</v>
      </c>
      <c r="B99">
        <v>98</v>
      </c>
      <c r="C99">
        <v>34890.23828125</v>
      </c>
      <c r="D99">
        <v>7473.7001953125</v>
      </c>
      <c r="E99">
        <v>7364.39990234375</v>
      </c>
      <c r="F99">
        <v>32333.4609375</v>
      </c>
      <c r="G99">
        <v>1.2636793851852419</v>
      </c>
      <c r="H99">
        <v>1.0869210958480831</v>
      </c>
      <c r="I99">
        <v>6.8498777628777001E-3</v>
      </c>
      <c r="J99">
        <v>34890.23828125</v>
      </c>
      <c r="K99">
        <v>9444.3608678713208</v>
      </c>
      <c r="L99">
        <v>8004.5216121189878</v>
      </c>
      <c r="M99">
        <v>221.48025507265601</v>
      </c>
      <c r="N99">
        <v>1.077863022517445E-3</v>
      </c>
      <c r="O99">
        <v>3.202340645139135E-3</v>
      </c>
      <c r="P99">
        <v>2.8028923724763288E-3</v>
      </c>
      <c r="Q99">
        <v>6.5756840171806719E-3</v>
      </c>
      <c r="R99">
        <v>2.9872734432324858E-3</v>
      </c>
    </row>
    <row r="100" spans="1:18" x14ac:dyDescent="0.35">
      <c r="A100" s="2">
        <v>45169</v>
      </c>
      <c r="B100">
        <v>99</v>
      </c>
      <c r="C100">
        <v>34721.91015625</v>
      </c>
      <c r="D100">
        <v>7439.10009765625</v>
      </c>
      <c r="E100">
        <v>7316.7001953125</v>
      </c>
      <c r="F100">
        <v>32619.33984375</v>
      </c>
      <c r="G100">
        <v>1.2711794376373291</v>
      </c>
      <c r="H100">
        <v>1.0932546854019169</v>
      </c>
      <c r="I100">
        <v>6.8446738628207002E-3</v>
      </c>
      <c r="J100">
        <v>34721.91015625</v>
      </c>
      <c r="K100">
        <v>9456.4310786664719</v>
      </c>
      <c r="L100">
        <v>7999.0167702065082</v>
      </c>
      <c r="M100">
        <v>223.26874285098151</v>
      </c>
      <c r="N100">
        <v>-4.8245048842345817E-3</v>
      </c>
      <c r="O100">
        <v>1.2780336291693391E-3</v>
      </c>
      <c r="P100">
        <v>-6.8771654062937948E-4</v>
      </c>
      <c r="Q100">
        <v>8.0751567571508698E-3</v>
      </c>
      <c r="R100">
        <v>-1.3216757579473029E-7</v>
      </c>
    </row>
    <row r="101" spans="1:18" x14ac:dyDescent="0.35">
      <c r="A101" s="2">
        <v>45170</v>
      </c>
      <c r="B101">
        <v>100</v>
      </c>
      <c r="C101">
        <v>34837.7109375</v>
      </c>
      <c r="D101">
        <v>7464.5</v>
      </c>
      <c r="E101">
        <v>7296.77001953125</v>
      </c>
      <c r="F101">
        <v>32710.619140625</v>
      </c>
      <c r="G101">
        <v>1.2672826051712041</v>
      </c>
      <c r="H101">
        <v>1.084410429000854</v>
      </c>
      <c r="I101">
        <v>6.8741275047018999E-3</v>
      </c>
      <c r="J101">
        <v>34837.7109375</v>
      </c>
      <c r="K101">
        <v>9459.6310063004494</v>
      </c>
      <c r="L101">
        <v>7912.6935072004562</v>
      </c>
      <c r="M101">
        <v>224.85696673039871</v>
      </c>
      <c r="N101">
        <v>3.3350924741435421E-3</v>
      </c>
      <c r="O101">
        <v>3.3838639623740008E-4</v>
      </c>
      <c r="P101">
        <v>-1.079173422008262E-2</v>
      </c>
      <c r="Q101">
        <v>7.1135075117849667E-3</v>
      </c>
      <c r="R101">
        <v>1.779080988877369E-3</v>
      </c>
    </row>
    <row r="102" spans="1:18" x14ac:dyDescent="0.35">
      <c r="A102" s="2">
        <v>45174</v>
      </c>
      <c r="B102">
        <v>101</v>
      </c>
      <c r="C102">
        <v>34641.96875</v>
      </c>
      <c r="D102">
        <v>7437.89990234375</v>
      </c>
      <c r="E102">
        <v>7254.72021484375</v>
      </c>
      <c r="F102">
        <v>33036.76171875</v>
      </c>
      <c r="G102">
        <v>1.262307405471802</v>
      </c>
      <c r="H102">
        <v>1.079447269439697</v>
      </c>
      <c r="I102">
        <v>6.8239356707450998E-3</v>
      </c>
      <c r="J102">
        <v>34641.96875</v>
      </c>
      <c r="K102">
        <v>9388.9161278865067</v>
      </c>
      <c r="L102">
        <v>7831.0879264620598</v>
      </c>
      <c r="M102">
        <v>225.4407367384843</v>
      </c>
      <c r="N102">
        <v>-5.6186868262144696E-3</v>
      </c>
      <c r="O102">
        <v>-7.4754372942077429E-3</v>
      </c>
      <c r="P102">
        <v>-1.031324929546884E-2</v>
      </c>
      <c r="Q102">
        <v>2.596183772173299E-3</v>
      </c>
      <c r="R102">
        <v>-5.002194093860335E-3</v>
      </c>
    </row>
    <row r="103" spans="1:18" x14ac:dyDescent="0.35">
      <c r="A103" s="2">
        <v>45175</v>
      </c>
      <c r="B103">
        <v>102</v>
      </c>
      <c r="C103">
        <v>34443.19140625</v>
      </c>
      <c r="D103">
        <v>7426.10009765625</v>
      </c>
      <c r="E103">
        <v>7194.08984375</v>
      </c>
      <c r="F103">
        <v>33241.01953125</v>
      </c>
      <c r="G103">
        <v>1.257055282592773</v>
      </c>
      <c r="H103">
        <v>1.0726161003112791</v>
      </c>
      <c r="I103">
        <v>6.7809945493162004E-3</v>
      </c>
      <c r="J103">
        <v>34443.19140625</v>
      </c>
      <c r="K103">
        <v>9335.0183568214998</v>
      </c>
      <c r="L103">
        <v>7716.4965934921056</v>
      </c>
      <c r="M103">
        <v>225.4071722551196</v>
      </c>
      <c r="N103">
        <v>-5.7380498546290024E-3</v>
      </c>
      <c r="O103">
        <v>-5.7405743464810088E-3</v>
      </c>
      <c r="P103">
        <v>-1.46328752845104E-2</v>
      </c>
      <c r="Q103">
        <v>-1.4888384348932249E-4</v>
      </c>
      <c r="R103">
        <v>-5.5104565429448084E-3</v>
      </c>
    </row>
    <row r="104" spans="1:18" x14ac:dyDescent="0.35">
      <c r="A104" s="2">
        <v>45176</v>
      </c>
      <c r="B104">
        <v>103</v>
      </c>
      <c r="C104">
        <v>34500.73046875</v>
      </c>
      <c r="D104">
        <v>7441.7001953125</v>
      </c>
      <c r="E104">
        <v>7196.10009765625</v>
      </c>
      <c r="F104">
        <v>32991.078125</v>
      </c>
      <c r="G104">
        <v>1.249875068664551</v>
      </c>
      <c r="H104">
        <v>1.072420477867126</v>
      </c>
      <c r="I104">
        <v>6.7700681913712996E-3</v>
      </c>
      <c r="J104">
        <v>34500.73046875</v>
      </c>
      <c r="K104">
        <v>9301.1955425972119</v>
      </c>
      <c r="L104">
        <v>7717.245105508191</v>
      </c>
      <c r="M104">
        <v>223.35184861310799</v>
      </c>
      <c r="N104">
        <v>1.670549683429057E-3</v>
      </c>
      <c r="O104">
        <v>-3.6232188230859159E-3</v>
      </c>
      <c r="P104">
        <v>9.7001535219520818E-5</v>
      </c>
      <c r="Q104">
        <v>-9.1182708227462994E-3</v>
      </c>
      <c r="R104">
        <v>-2.23269978458146E-3</v>
      </c>
    </row>
    <row r="105" spans="1:18" x14ac:dyDescent="0.35">
      <c r="A105" s="2">
        <v>45177</v>
      </c>
      <c r="B105">
        <v>104</v>
      </c>
      <c r="C105">
        <v>34576.58984375</v>
      </c>
      <c r="D105">
        <v>7478.2001953125</v>
      </c>
      <c r="E105">
        <v>7240.77001953125</v>
      </c>
      <c r="F105">
        <v>32606.83984375</v>
      </c>
      <c r="G105">
        <v>1.2475050687789919</v>
      </c>
      <c r="H105">
        <v>1.0697818994522099</v>
      </c>
      <c r="I105">
        <v>6.7874381025331996E-3</v>
      </c>
      <c r="J105">
        <v>34576.58984375</v>
      </c>
      <c r="K105">
        <v>9329.0926489963895</v>
      </c>
      <c r="L105">
        <v>7746.0447049907543</v>
      </c>
      <c r="M105">
        <v>221.3169071586664</v>
      </c>
      <c r="N105">
        <v>2.198775909069806E-3</v>
      </c>
      <c r="O105">
        <v>2.999303290788236E-3</v>
      </c>
      <c r="P105">
        <v>3.7318497843237259E-3</v>
      </c>
      <c r="Q105">
        <v>-9.1109228201039505E-3</v>
      </c>
      <c r="R105">
        <v>3.3030176527597531E-4</v>
      </c>
    </row>
    <row r="106" spans="1:18" x14ac:dyDescent="0.35">
      <c r="A106" s="2">
        <v>45180</v>
      </c>
      <c r="B106">
        <v>105</v>
      </c>
      <c r="C106">
        <v>34663.71875</v>
      </c>
      <c r="D106">
        <v>7496.89990234375</v>
      </c>
      <c r="E106">
        <v>7278.27001953125</v>
      </c>
      <c r="F106">
        <v>32467.759765625</v>
      </c>
      <c r="G106">
        <v>1.248999238014221</v>
      </c>
      <c r="H106">
        <v>1.071811318397522</v>
      </c>
      <c r="I106">
        <v>6.7974954979661004E-3</v>
      </c>
      <c r="J106">
        <v>34663.71875</v>
      </c>
      <c r="K106">
        <v>9363.622265496233</v>
      </c>
      <c r="L106">
        <v>7800.9321852869471</v>
      </c>
      <c r="M106">
        <v>220.69945083588081</v>
      </c>
      <c r="N106">
        <v>2.5198814181424112E-3</v>
      </c>
      <c r="O106">
        <v>3.7012834794343248E-3</v>
      </c>
      <c r="P106">
        <v>7.0858718722381919E-3</v>
      </c>
      <c r="Q106">
        <v>-2.7899193546153671E-3</v>
      </c>
      <c r="R106">
        <v>2.2689409273880081E-3</v>
      </c>
    </row>
    <row r="107" spans="1:18" x14ac:dyDescent="0.35">
      <c r="A107" s="2">
        <v>45181</v>
      </c>
      <c r="B107">
        <v>106</v>
      </c>
      <c r="C107">
        <v>34645.98828125</v>
      </c>
      <c r="D107">
        <v>7527.5</v>
      </c>
      <c r="E107">
        <v>7252.8798828125</v>
      </c>
      <c r="F107">
        <v>32776.37109375</v>
      </c>
      <c r="G107">
        <v>1.25087559223175</v>
      </c>
      <c r="H107">
        <v>1.0750375986099241</v>
      </c>
      <c r="I107">
        <v>6.8176552887542E-3</v>
      </c>
      <c r="J107">
        <v>34645.98828125</v>
      </c>
      <c r="K107">
        <v>9415.9660205245018</v>
      </c>
      <c r="L107">
        <v>7797.1185722249793</v>
      </c>
      <c r="M107">
        <v>223.45799973347499</v>
      </c>
      <c r="N107">
        <v>-5.1149932521310504E-4</v>
      </c>
      <c r="O107">
        <v>5.5901181769313357E-3</v>
      </c>
      <c r="P107">
        <v>-4.8886632666289564E-4</v>
      </c>
      <c r="Q107">
        <v>1.249911989878694E-2</v>
      </c>
      <c r="R107">
        <v>3.923373070085257E-3</v>
      </c>
    </row>
    <row r="108" spans="1:18" x14ac:dyDescent="0.35">
      <c r="A108" s="2">
        <v>45182</v>
      </c>
      <c r="B108">
        <v>107</v>
      </c>
      <c r="C108">
        <v>34575.53125</v>
      </c>
      <c r="D108">
        <v>7526</v>
      </c>
      <c r="E108">
        <v>7222.56982421875</v>
      </c>
      <c r="F108">
        <v>32706.51953125</v>
      </c>
      <c r="G108">
        <v>1.249172449111938</v>
      </c>
      <c r="H108">
        <v>1.075326681137085</v>
      </c>
      <c r="I108">
        <v>6.7954169508200003E-3</v>
      </c>
      <c r="J108">
        <v>34575.53125</v>
      </c>
      <c r="K108">
        <v>9401.271852016449</v>
      </c>
      <c r="L108">
        <v>7766.6220383580076</v>
      </c>
      <c r="M108">
        <v>222.2544372249817</v>
      </c>
      <c r="N108">
        <v>-2.0336274052291659E-3</v>
      </c>
      <c r="O108">
        <v>-1.560558786642074E-3</v>
      </c>
      <c r="P108">
        <v>-3.9112569065714586E-3</v>
      </c>
      <c r="Q108">
        <v>-5.3860793076497826E-3</v>
      </c>
      <c r="R108">
        <v>-2.7499601502713909E-3</v>
      </c>
    </row>
    <row r="109" spans="1:18" x14ac:dyDescent="0.35">
      <c r="A109" s="2">
        <v>45183</v>
      </c>
      <c r="B109">
        <v>108</v>
      </c>
      <c r="C109">
        <v>34907.109375</v>
      </c>
      <c r="D109">
        <v>7673.10009765625</v>
      </c>
      <c r="E109">
        <v>7308.669921875</v>
      </c>
      <c r="F109">
        <v>33168.1015625</v>
      </c>
      <c r="G109">
        <v>1.2489539384841919</v>
      </c>
      <c r="H109">
        <v>1.0734220743179319</v>
      </c>
      <c r="I109">
        <v>6.7867471612546998E-3</v>
      </c>
      <c r="J109">
        <v>34907.109375</v>
      </c>
      <c r="K109">
        <v>9583.3485873512109</v>
      </c>
      <c r="L109">
        <v>7845.2876280441396</v>
      </c>
      <c r="M109">
        <v>225.10351912350441</v>
      </c>
      <c r="N109">
        <v>9.5899647239694463E-3</v>
      </c>
      <c r="O109">
        <v>1.936724500693043E-2</v>
      </c>
      <c r="P109">
        <v>1.01286748985101E-2</v>
      </c>
      <c r="Q109">
        <v>1.2819010203331651E-2</v>
      </c>
      <c r="R109">
        <v>1.322282892218425E-2</v>
      </c>
    </row>
    <row r="110" spans="1:18" x14ac:dyDescent="0.35">
      <c r="A110" s="2">
        <v>45184</v>
      </c>
      <c r="B110">
        <v>109</v>
      </c>
      <c r="C110">
        <v>34618.23828125</v>
      </c>
      <c r="D110">
        <v>7711.39990234375</v>
      </c>
      <c r="E110">
        <v>7378.81982421875</v>
      </c>
      <c r="F110">
        <v>33533.08984375</v>
      </c>
      <c r="G110">
        <v>1.240186929702759</v>
      </c>
      <c r="H110">
        <v>1.0637166500091551</v>
      </c>
      <c r="I110">
        <v>6.7804887133251996E-3</v>
      </c>
      <c r="J110">
        <v>34618.23828125</v>
      </c>
      <c r="K110">
        <v>9563.5773685978493</v>
      </c>
      <c r="L110">
        <v>7848.9735044391127</v>
      </c>
      <c r="M110">
        <v>227.37073720846669</v>
      </c>
      <c r="N110">
        <v>-8.2754229416912573E-3</v>
      </c>
      <c r="O110">
        <v>-2.063080412149199E-3</v>
      </c>
      <c r="P110">
        <v>4.6982042848209282E-4</v>
      </c>
      <c r="Q110">
        <v>1.0071890896198751E-2</v>
      </c>
      <c r="R110">
        <v>-1.8677330782333021E-3</v>
      </c>
    </row>
    <row r="111" spans="1:18" x14ac:dyDescent="0.35">
      <c r="A111" s="2">
        <v>45188</v>
      </c>
      <c r="B111">
        <v>110</v>
      </c>
      <c r="C111">
        <v>34517.73046875</v>
      </c>
      <c r="D111">
        <v>7660.2001953125</v>
      </c>
      <c r="E111">
        <v>7282.1201171875</v>
      </c>
      <c r="F111">
        <v>33242.58984375</v>
      </c>
      <c r="G111">
        <v>1.238374710083008</v>
      </c>
      <c r="H111">
        <v>1.069267153739929</v>
      </c>
      <c r="I111">
        <v>6.7748384468359997E-3</v>
      </c>
      <c r="J111">
        <v>34517.73046875</v>
      </c>
      <c r="K111">
        <v>9486.198196047917</v>
      </c>
      <c r="L111">
        <v>7786.5318508973578</v>
      </c>
      <c r="M111">
        <v>225.21317574583739</v>
      </c>
      <c r="N111">
        <v>-2.903319680321093E-3</v>
      </c>
      <c r="O111">
        <v>-8.0910280293238213E-3</v>
      </c>
      <c r="P111">
        <v>-7.9553910465413047E-3</v>
      </c>
      <c r="Q111">
        <v>-9.4891782870508701E-3</v>
      </c>
      <c r="R111">
        <v>-6.2820110429898882E-3</v>
      </c>
    </row>
    <row r="112" spans="1:18" x14ac:dyDescent="0.35">
      <c r="A112" s="2">
        <v>45189</v>
      </c>
      <c r="B112">
        <v>111</v>
      </c>
      <c r="C112">
        <v>34440.87890625</v>
      </c>
      <c r="D112">
        <v>7731.7001953125</v>
      </c>
      <c r="E112">
        <v>7330.7900390625</v>
      </c>
      <c r="F112">
        <v>33023.78125</v>
      </c>
      <c r="G112">
        <v>1.239356994628906</v>
      </c>
      <c r="H112">
        <v>1.068204879760742</v>
      </c>
      <c r="I112">
        <v>6.7685557949355001E-3</v>
      </c>
      <c r="J112">
        <v>34440.87890625</v>
      </c>
      <c r="K112">
        <v>9582.3367174342275</v>
      </c>
      <c r="L112">
        <v>7830.7856922280043</v>
      </c>
      <c r="M112">
        <v>223.5233059503698</v>
      </c>
      <c r="N112">
        <v>-2.226437296321548E-3</v>
      </c>
      <c r="O112">
        <v>1.013456807452773E-2</v>
      </c>
      <c r="P112">
        <v>5.6833828176721113E-3</v>
      </c>
      <c r="Q112">
        <v>-7.5034233226864977E-3</v>
      </c>
      <c r="R112">
        <v>1.21744912105961E-3</v>
      </c>
    </row>
    <row r="113" spans="1:18" x14ac:dyDescent="0.35">
      <c r="A113" s="2">
        <v>45190</v>
      </c>
      <c r="B113">
        <v>112</v>
      </c>
      <c r="C113">
        <v>34070.421875</v>
      </c>
      <c r="D113">
        <v>7678.60009765625</v>
      </c>
      <c r="E113">
        <v>7213.89990234375</v>
      </c>
      <c r="F113">
        <v>32571.029296875</v>
      </c>
      <c r="G113">
        <v>1.232893586158752</v>
      </c>
      <c r="H113">
        <v>1.0653030872344971</v>
      </c>
      <c r="I113">
        <v>6.7421336544460997E-3</v>
      </c>
      <c r="J113">
        <v>34070.421875</v>
      </c>
      <c r="K113">
        <v>9466.8968110783608</v>
      </c>
      <c r="L113">
        <v>7684.9898369674338</v>
      </c>
      <c r="M113">
        <v>219.5982327824108</v>
      </c>
      <c r="N113">
        <v>-1.075631758000151E-2</v>
      </c>
      <c r="O113">
        <v>-1.2047156112332541E-2</v>
      </c>
      <c r="P113">
        <v>-1.861829208342047E-2</v>
      </c>
      <c r="Q113">
        <v>-1.756001751705694E-2</v>
      </c>
      <c r="R113">
        <v>-1.3290506577453801E-2</v>
      </c>
    </row>
    <row r="114" spans="1:18" x14ac:dyDescent="0.35">
      <c r="A114" s="2">
        <v>45191</v>
      </c>
      <c r="B114">
        <v>113</v>
      </c>
      <c r="C114">
        <v>33963.83984375</v>
      </c>
      <c r="D114">
        <v>7683.89990234375</v>
      </c>
      <c r="E114">
        <v>7184.81982421875</v>
      </c>
      <c r="F114">
        <v>32402.41015625</v>
      </c>
      <c r="G114">
        <v>1.2294225692749019</v>
      </c>
      <c r="H114">
        <v>1.066154837608337</v>
      </c>
      <c r="I114">
        <v>6.7730488134710998E-3</v>
      </c>
      <c r="J114">
        <v>33963.83984375</v>
      </c>
      <c r="K114">
        <v>9446.7599599906243</v>
      </c>
      <c r="L114">
        <v>7660.1304129351047</v>
      </c>
      <c r="M114">
        <v>219.46310566239299</v>
      </c>
      <c r="N114">
        <v>-3.1282862196727601E-3</v>
      </c>
      <c r="O114">
        <v>-2.1270804456400279E-3</v>
      </c>
      <c r="P114">
        <v>-3.234802460342467E-3</v>
      </c>
      <c r="Q114">
        <v>-6.1533792101031715E-4</v>
      </c>
      <c r="R114">
        <v>-2.3359864517974228E-3</v>
      </c>
    </row>
    <row r="115" spans="1:18" x14ac:dyDescent="0.35">
      <c r="A115" s="2">
        <v>45194</v>
      </c>
      <c r="B115">
        <v>114</v>
      </c>
      <c r="C115">
        <v>34006.87890625</v>
      </c>
      <c r="D115">
        <v>7624</v>
      </c>
      <c r="E115">
        <v>7123.8798828125</v>
      </c>
      <c r="F115">
        <v>32678.619140625</v>
      </c>
      <c r="G115">
        <v>1.224184989929199</v>
      </c>
      <c r="H115">
        <v>1.064849257469177</v>
      </c>
      <c r="I115">
        <v>6.7370006962539997E-3</v>
      </c>
      <c r="J115">
        <v>34006.87890625</v>
      </c>
      <c r="K115">
        <v>9333.1863632202148</v>
      </c>
      <c r="L115">
        <v>7585.8582035125</v>
      </c>
      <c r="M115">
        <v>220.15587990300989</v>
      </c>
      <c r="N115">
        <v>1.267202492356567E-3</v>
      </c>
      <c r="O115">
        <v>-1.2022492076799059E-2</v>
      </c>
      <c r="P115">
        <v>-9.695945815385465E-3</v>
      </c>
      <c r="Q115">
        <v>3.1566774676135001E-3</v>
      </c>
      <c r="R115">
        <v>-3.4381257141129391E-3</v>
      </c>
    </row>
    <row r="116" spans="1:18" x14ac:dyDescent="0.35">
      <c r="A116" s="2">
        <v>45195</v>
      </c>
      <c r="B116">
        <v>115</v>
      </c>
      <c r="C116">
        <v>33618.87890625</v>
      </c>
      <c r="D116">
        <v>7625.7001953125</v>
      </c>
      <c r="E116">
        <v>7074.02001953125</v>
      </c>
      <c r="F116">
        <v>32315.05078125</v>
      </c>
      <c r="G116">
        <v>1.2213143110275271</v>
      </c>
      <c r="H116">
        <v>1.059164881706238</v>
      </c>
      <c r="I116">
        <v>6.7199331287904002E-3</v>
      </c>
      <c r="J116">
        <v>33618.87890625</v>
      </c>
      <c r="K116">
        <v>9313.3767801405629</v>
      </c>
      <c r="L116">
        <v>7492.5535771743744</v>
      </c>
      <c r="M116">
        <v>217.154980303466</v>
      </c>
      <c r="N116">
        <v>-1.1409456335867761E-2</v>
      </c>
      <c r="O116">
        <v>-2.1224887523639819E-3</v>
      </c>
      <c r="P116">
        <v>-1.229981154866866E-2</v>
      </c>
      <c r="Q116">
        <v>-1.363079469358708E-2</v>
      </c>
      <c r="R116">
        <v>-9.1566692536405817E-3</v>
      </c>
    </row>
    <row r="117" spans="1:18" x14ac:dyDescent="0.35">
      <c r="A117" s="2">
        <v>45196</v>
      </c>
      <c r="B117">
        <v>116</v>
      </c>
      <c r="C117">
        <v>33550.26953125</v>
      </c>
      <c r="D117">
        <v>7593.2001953125</v>
      </c>
      <c r="E117">
        <v>7071.7900390625</v>
      </c>
      <c r="F117">
        <v>32371.900390625</v>
      </c>
      <c r="G117">
        <v>1.214683055877686</v>
      </c>
      <c r="H117">
        <v>1.056948304176331</v>
      </c>
      <c r="I117">
        <v>6.7093831546529E-3</v>
      </c>
      <c r="J117">
        <v>33550.26953125</v>
      </c>
      <c r="K117">
        <v>9223.3316171332262</v>
      </c>
      <c r="L117">
        <v>7474.5164892781759</v>
      </c>
      <c r="M117">
        <v>217.19548316496099</v>
      </c>
      <c r="N117">
        <v>-2.040799016270745E-3</v>
      </c>
      <c r="O117">
        <v>-9.668368963590579E-3</v>
      </c>
      <c r="P117">
        <v>-2.4073351909217329E-3</v>
      </c>
      <c r="Q117">
        <v>1.8651592258422939E-4</v>
      </c>
      <c r="R117">
        <v>-3.9202606301607986E-3</v>
      </c>
    </row>
    <row r="118" spans="1:18" x14ac:dyDescent="0.35">
      <c r="A118" s="2">
        <v>45197</v>
      </c>
      <c r="B118">
        <v>117</v>
      </c>
      <c r="C118">
        <v>33666.33984375</v>
      </c>
      <c r="D118">
        <v>7601.89990234375</v>
      </c>
      <c r="E118">
        <v>7116.240234375</v>
      </c>
      <c r="F118">
        <v>31872.51953125</v>
      </c>
      <c r="G118">
        <v>1.213533282279968</v>
      </c>
      <c r="H118">
        <v>1.0505305528640749</v>
      </c>
      <c r="I118">
        <v>6.6890526472004998E-3</v>
      </c>
      <c r="J118">
        <v>33666.33984375</v>
      </c>
      <c r="K118">
        <v>9225.158540054983</v>
      </c>
      <c r="L118">
        <v>7475.8277877315413</v>
      </c>
      <c r="M118">
        <v>213.19696114345749</v>
      </c>
      <c r="N118">
        <v>3.45959403968088E-3</v>
      </c>
      <c r="O118">
        <v>1.9807624810574959E-4</v>
      </c>
      <c r="P118">
        <v>1.754358901002728E-4</v>
      </c>
      <c r="Q118">
        <v>-1.8409784417416589E-2</v>
      </c>
      <c r="R118">
        <v>-2.221152804169214E-3</v>
      </c>
    </row>
    <row r="119" spans="1:18" x14ac:dyDescent="0.35">
      <c r="A119" s="2">
        <v>45198</v>
      </c>
      <c r="B119">
        <v>118</v>
      </c>
      <c r="C119">
        <v>33507.5</v>
      </c>
      <c r="D119">
        <v>7608.10009765625</v>
      </c>
      <c r="E119">
        <v>7135.06005859375</v>
      </c>
      <c r="F119">
        <v>31857.619140625</v>
      </c>
      <c r="G119">
        <v>1.220479607582093</v>
      </c>
      <c r="H119">
        <v>1.056245088577271</v>
      </c>
      <c r="I119">
        <v>6.6962639024415E-3</v>
      </c>
      <c r="J119">
        <v>33507.5</v>
      </c>
      <c r="K119">
        <v>9285.5310216327798</v>
      </c>
      <c r="L119">
        <v>7536.3721435935004</v>
      </c>
      <c r="M119">
        <v>213.32702506909661</v>
      </c>
      <c r="N119">
        <v>-4.7180609619934533E-3</v>
      </c>
      <c r="O119">
        <v>6.5443299771665853E-3</v>
      </c>
      <c r="P119">
        <v>8.0986825246720517E-3</v>
      </c>
      <c r="Q119">
        <v>6.1006463197954552E-4</v>
      </c>
      <c r="R119">
        <v>1.007955787215708E-3</v>
      </c>
    </row>
    <row r="120" spans="1:18" x14ac:dyDescent="0.35">
      <c r="A120" s="2">
        <v>45201</v>
      </c>
      <c r="B120">
        <v>119</v>
      </c>
      <c r="C120">
        <v>33433.3515625</v>
      </c>
      <c r="D120">
        <v>7510.7001953125</v>
      </c>
      <c r="E120">
        <v>7068.16015625</v>
      </c>
      <c r="F120">
        <v>31759.880859375</v>
      </c>
      <c r="G120">
        <v>1.219303965568542</v>
      </c>
      <c r="H120">
        <v>1.0565240383148189</v>
      </c>
      <c r="I120">
        <v>6.6871743005002E-3</v>
      </c>
      <c r="J120">
        <v>33433.3515625</v>
      </c>
      <c r="K120">
        <v>9157.8265323409578</v>
      </c>
      <c r="L120">
        <v>7467.6811117371526</v>
      </c>
      <c r="M120">
        <v>212.38385906976069</v>
      </c>
      <c r="N120">
        <v>-2.2128907707229528E-3</v>
      </c>
      <c r="O120">
        <v>-1.3753062586760571E-2</v>
      </c>
      <c r="P120">
        <v>-9.1146018996342004E-3</v>
      </c>
      <c r="Q120">
        <v>-4.421221357352012E-3</v>
      </c>
      <c r="R120">
        <v>-6.8067795457511741E-3</v>
      </c>
    </row>
    <row r="121" spans="1:18" x14ac:dyDescent="0.35">
      <c r="A121" s="2">
        <v>45202</v>
      </c>
      <c r="B121">
        <v>120</v>
      </c>
      <c r="C121">
        <v>33002.37890625</v>
      </c>
      <c r="D121">
        <v>7470.2001953125</v>
      </c>
      <c r="E121">
        <v>6997.0498046875</v>
      </c>
      <c r="F121">
        <v>31237.939453125</v>
      </c>
      <c r="G121">
        <v>1.2091168165206909</v>
      </c>
      <c r="H121">
        <v>1.048075199127197</v>
      </c>
      <c r="I121">
        <v>6.6732955659180001E-3</v>
      </c>
      <c r="J121">
        <v>33002.37890625</v>
      </c>
      <c r="K121">
        <v>9032.3446789284935</v>
      </c>
      <c r="L121">
        <v>7333.4343673507683</v>
      </c>
      <c r="M121">
        <v>208.46000284095399</v>
      </c>
      <c r="N121">
        <v>-1.2890501134603331E-2</v>
      </c>
      <c r="O121">
        <v>-1.370214351290933E-2</v>
      </c>
      <c r="P121">
        <v>-1.79770322778493E-2</v>
      </c>
      <c r="Q121">
        <v>-1.8475303377540771E-2</v>
      </c>
      <c r="R121">
        <v>-1.475960741100721E-2</v>
      </c>
    </row>
    <row r="122" spans="1:18" x14ac:dyDescent="0.35">
      <c r="A122" s="2">
        <v>45203</v>
      </c>
      <c r="B122">
        <v>121</v>
      </c>
      <c r="C122">
        <v>33129.55078125</v>
      </c>
      <c r="D122">
        <v>7412.5</v>
      </c>
      <c r="E122">
        <v>6996.72998046875</v>
      </c>
      <c r="F122">
        <v>30526.880859375</v>
      </c>
      <c r="G122">
        <v>1.2078461647033689</v>
      </c>
      <c r="H122">
        <v>1.047230005264282</v>
      </c>
      <c r="I122">
        <v>6.7027722062824001E-3</v>
      </c>
      <c r="J122">
        <v>33129.55078125</v>
      </c>
      <c r="K122">
        <v>8953.1596958637238</v>
      </c>
      <c r="L122">
        <v>7327.1855742790503</v>
      </c>
      <c r="M122">
        <v>204.61472856871291</v>
      </c>
      <c r="N122">
        <v>3.853415396546378E-3</v>
      </c>
      <c r="O122">
        <v>-8.7668247702614721E-3</v>
      </c>
      <c r="P122">
        <v>-8.5209640649930307E-4</v>
      </c>
      <c r="Q122">
        <v>-1.8446101025791809E-2</v>
      </c>
      <c r="R122">
        <v>-4.8631111182681824E-3</v>
      </c>
    </row>
    <row r="123" spans="1:18" x14ac:dyDescent="0.35">
      <c r="A123" s="2">
        <v>45204</v>
      </c>
      <c r="B123">
        <v>122</v>
      </c>
      <c r="C123">
        <v>33119.5703125</v>
      </c>
      <c r="D123">
        <v>7451.5</v>
      </c>
      <c r="E123">
        <v>6998.25</v>
      </c>
      <c r="F123">
        <v>31075.359375</v>
      </c>
      <c r="G123">
        <v>1.2137395143508909</v>
      </c>
      <c r="H123">
        <v>1.050707101821899</v>
      </c>
      <c r="I123">
        <v>6.7129410540348999E-3</v>
      </c>
      <c r="J123">
        <v>33119.5703125</v>
      </c>
      <c r="K123">
        <v>9044.1799911856651</v>
      </c>
      <c r="L123">
        <v>7353.1109753251076</v>
      </c>
      <c r="M123">
        <v>208.60705571732581</v>
      </c>
      <c r="N123">
        <v>-3.0125578266659852E-4</v>
      </c>
      <c r="O123">
        <v>1.0166276310696439E-2</v>
      </c>
      <c r="P123">
        <v>3.538248183185599E-3</v>
      </c>
      <c r="Q123">
        <v>1.951143584110171E-2</v>
      </c>
      <c r="R123">
        <v>7.1854925666811958E-3</v>
      </c>
    </row>
    <row r="124" spans="1:18" x14ac:dyDescent="0.35">
      <c r="A124" s="2">
        <v>45205</v>
      </c>
      <c r="B124">
        <v>123</v>
      </c>
      <c r="C124">
        <v>33407.578125</v>
      </c>
      <c r="D124">
        <v>7494.60009765625</v>
      </c>
      <c r="E124">
        <v>7060.14990234375</v>
      </c>
      <c r="F124">
        <v>30994.669921875</v>
      </c>
      <c r="G124">
        <v>1.2187690734863279</v>
      </c>
      <c r="H124">
        <v>1.0546631813049321</v>
      </c>
      <c r="I124">
        <v>6.7356851017880996E-3</v>
      </c>
      <c r="J124">
        <v>33407.578125</v>
      </c>
      <c r="K124">
        <v>9134.1868171710503</v>
      </c>
      <c r="L124">
        <v>7446.0801564955618</v>
      </c>
      <c r="M124">
        <v>208.77033642761319</v>
      </c>
      <c r="N124">
        <v>8.6960008775023301E-3</v>
      </c>
      <c r="O124">
        <v>9.9519056534815853E-3</v>
      </c>
      <c r="P124">
        <v>1.264351666694985E-2</v>
      </c>
      <c r="Q124">
        <v>7.8271902034132701E-4</v>
      </c>
      <c r="R124">
        <v>7.8848675178086573E-3</v>
      </c>
    </row>
    <row r="125" spans="1:18" x14ac:dyDescent="0.35">
      <c r="A125" s="2">
        <v>45209</v>
      </c>
      <c r="B125">
        <v>124</v>
      </c>
      <c r="C125">
        <v>33739.30078125</v>
      </c>
      <c r="D125">
        <v>7628.2001953125</v>
      </c>
      <c r="E125">
        <v>7162.43017578125</v>
      </c>
      <c r="F125">
        <v>31746.529296875</v>
      </c>
      <c r="G125">
        <v>1.2250398397445681</v>
      </c>
      <c r="H125">
        <v>1.0578875541687009</v>
      </c>
      <c r="I125">
        <v>6.7418610770887998E-3</v>
      </c>
      <c r="J125">
        <v>33739.30078125</v>
      </c>
      <c r="K125">
        <v>9344.8491448051082</v>
      </c>
      <c r="L125">
        <v>7577.045740561327</v>
      </c>
      <c r="M125">
        <v>214.03069019926079</v>
      </c>
      <c r="N125">
        <v>9.9295631371063564E-3</v>
      </c>
      <c r="O125">
        <v>2.3063063176903761E-2</v>
      </c>
      <c r="P125">
        <v>1.7588527293990849E-2</v>
      </c>
      <c r="Q125">
        <v>2.5196844827960471E-2</v>
      </c>
      <c r="R125">
        <v>1.7688965902904849E-2</v>
      </c>
    </row>
    <row r="126" spans="1:18" x14ac:dyDescent="0.35">
      <c r="A126" s="2">
        <v>45210</v>
      </c>
      <c r="B126">
        <v>125</v>
      </c>
      <c r="C126">
        <v>33804.87109375</v>
      </c>
      <c r="D126">
        <v>7620</v>
      </c>
      <c r="E126">
        <v>7131.2099609375</v>
      </c>
      <c r="F126">
        <v>31936.509765625</v>
      </c>
      <c r="G126">
        <v>1.2291355133056641</v>
      </c>
      <c r="H126">
        <v>1.0604791641235349</v>
      </c>
      <c r="I126">
        <v>6.7282070656644998E-3</v>
      </c>
      <c r="J126">
        <v>33804.87109375</v>
      </c>
      <c r="K126">
        <v>9366.0126113891602</v>
      </c>
      <c r="L126">
        <v>7562.4995785644278</v>
      </c>
      <c r="M126">
        <v>214.8754506577414</v>
      </c>
      <c r="N126">
        <v>1.9434401716007519E-3</v>
      </c>
      <c r="O126">
        <v>2.2647199816827608E-3</v>
      </c>
      <c r="P126">
        <v>-1.9197669507300401E-3</v>
      </c>
      <c r="Q126">
        <v>3.9469127427198547E-3</v>
      </c>
      <c r="R126">
        <v>2.0541979166160962E-3</v>
      </c>
    </row>
    <row r="127" spans="1:18" x14ac:dyDescent="0.35">
      <c r="A127" s="2">
        <v>45211</v>
      </c>
      <c r="B127">
        <v>126</v>
      </c>
      <c r="C127">
        <v>33631.140625</v>
      </c>
      <c r="D127">
        <v>7644.7998046875</v>
      </c>
      <c r="E127">
        <v>7104.52978515625</v>
      </c>
      <c r="F127">
        <v>32494.66015625</v>
      </c>
      <c r="G127">
        <v>1.231633305549622</v>
      </c>
      <c r="H127">
        <v>1.06242823600769</v>
      </c>
      <c r="I127">
        <v>6.7097884424262002E-3</v>
      </c>
      <c r="J127">
        <v>33631.140625</v>
      </c>
      <c r="K127">
        <v>9415.5900537123671</v>
      </c>
      <c r="L127">
        <v>7548.0530473076506</v>
      </c>
      <c r="M127">
        <v>218.03229515697339</v>
      </c>
      <c r="N127">
        <v>-5.1392140578853107E-3</v>
      </c>
      <c r="O127">
        <v>5.2933349953980802E-3</v>
      </c>
      <c r="P127">
        <v>-1.9102852313176431E-3</v>
      </c>
      <c r="Q127">
        <v>1.469150845091316E-2</v>
      </c>
      <c r="R127">
        <v>2.279588042516168E-3</v>
      </c>
    </row>
    <row r="128" spans="1:18" x14ac:dyDescent="0.35">
      <c r="A128" s="2">
        <v>45212</v>
      </c>
      <c r="B128">
        <v>127</v>
      </c>
      <c r="C128">
        <v>33670.2890625</v>
      </c>
      <c r="D128">
        <v>7599.60009765625</v>
      </c>
      <c r="E128">
        <v>7003.52978515625</v>
      </c>
      <c r="F128">
        <v>32315.990234375</v>
      </c>
      <c r="G128">
        <v>1.2183235883712771</v>
      </c>
      <c r="H128">
        <v>1.053674101829529</v>
      </c>
      <c r="I128">
        <v>6.676013384217E-3</v>
      </c>
      <c r="J128">
        <v>33670.2890625</v>
      </c>
      <c r="K128">
        <v>9258.7720611632685</v>
      </c>
      <c r="L128">
        <v>7379.4379560108646</v>
      </c>
      <c r="M128">
        <v>215.74198332891339</v>
      </c>
      <c r="N128">
        <v>1.16405321890567E-3</v>
      </c>
      <c r="O128">
        <v>-1.6655142338877441E-2</v>
      </c>
      <c r="P128">
        <v>-2.23388853045926E-2</v>
      </c>
      <c r="Q128">
        <v>-1.050446139830385E-2</v>
      </c>
      <c r="R128">
        <v>-8.8657022242209955E-3</v>
      </c>
    </row>
    <row r="129" spans="1:18" x14ac:dyDescent="0.35">
      <c r="A129" s="2">
        <v>45215</v>
      </c>
      <c r="B129">
        <v>128</v>
      </c>
      <c r="C129">
        <v>33984.5390625</v>
      </c>
      <c r="D129">
        <v>7630.60009765625</v>
      </c>
      <c r="E129">
        <v>7022.18994140625</v>
      </c>
      <c r="F129">
        <v>31659.029296875</v>
      </c>
      <c r="G129">
        <v>1.2153768539428711</v>
      </c>
      <c r="H129">
        <v>1.0521553754806521</v>
      </c>
      <c r="I129">
        <v>6.6860117831571003E-3</v>
      </c>
      <c r="J129">
        <v>33984.5390625</v>
      </c>
      <c r="K129">
        <v>9274.0547403856181</v>
      </c>
      <c r="L129">
        <v>7388.4348944967514</v>
      </c>
      <c r="M129">
        <v>211.67264292222211</v>
      </c>
      <c r="N129">
        <v>9.3331542065671069E-3</v>
      </c>
      <c r="O129">
        <v>1.65061620713769E-3</v>
      </c>
      <c r="P129">
        <v>1.219190206560139E-3</v>
      </c>
      <c r="Q129">
        <v>-1.8862070070465919E-2</v>
      </c>
      <c r="R129">
        <v>5.7795155133098016E-4</v>
      </c>
    </row>
    <row r="130" spans="1:18" x14ac:dyDescent="0.35">
      <c r="A130" s="2">
        <v>45216</v>
      </c>
      <c r="B130">
        <v>129</v>
      </c>
      <c r="C130">
        <v>33997.6484375</v>
      </c>
      <c r="D130">
        <v>7675.2001953125</v>
      </c>
      <c r="E130">
        <v>7029.7001953125</v>
      </c>
      <c r="F130">
        <v>32040.2890625</v>
      </c>
      <c r="G130">
        <v>1.2211503982543941</v>
      </c>
      <c r="H130">
        <v>1.0554312467575071</v>
      </c>
      <c r="I130">
        <v>6.6854750057737996E-3</v>
      </c>
      <c r="J130">
        <v>33997.6484375</v>
      </c>
      <c r="K130">
        <v>9372.5737751880642</v>
      </c>
      <c r="L130">
        <v>7419.3652414701628</v>
      </c>
      <c r="M130">
        <v>214.20455170511141</v>
      </c>
      <c r="N130">
        <v>3.8574526421819583E-4</v>
      </c>
      <c r="O130">
        <v>1.0623081010447949E-2</v>
      </c>
      <c r="P130">
        <v>4.1863192157853826E-3</v>
      </c>
      <c r="Q130">
        <v>1.1961436054916289E-2</v>
      </c>
      <c r="R130">
        <v>6.1521415413834596E-3</v>
      </c>
    </row>
    <row r="131" spans="1:18" x14ac:dyDescent="0.35">
      <c r="A131" s="2">
        <v>45217</v>
      </c>
      <c r="B131">
        <v>130</v>
      </c>
      <c r="C131">
        <v>33665.078125</v>
      </c>
      <c r="D131">
        <v>7588</v>
      </c>
      <c r="E131">
        <v>6965.990234375</v>
      </c>
      <c r="F131">
        <v>32042.25</v>
      </c>
      <c r="G131">
        <v>1.217878460884094</v>
      </c>
      <c r="H131">
        <v>1.0573059320449829</v>
      </c>
      <c r="I131">
        <v>6.6773948949147002E-3</v>
      </c>
      <c r="J131">
        <v>33665.078125</v>
      </c>
      <c r="K131">
        <v>9241.2617611885071</v>
      </c>
      <c r="L131">
        <v>7365.1827973721083</v>
      </c>
      <c r="M131">
        <v>213.95875657158061</v>
      </c>
      <c r="N131">
        <v>-9.7821563485893659E-3</v>
      </c>
      <c r="O131">
        <v>-1.4010240639255159E-2</v>
      </c>
      <c r="P131">
        <v>-7.3028409216471246E-3</v>
      </c>
      <c r="Q131">
        <v>-1.1474785739810089E-3</v>
      </c>
      <c r="R131">
        <v>-9.0757145381732077E-3</v>
      </c>
    </row>
    <row r="132" spans="1:18" x14ac:dyDescent="0.35">
      <c r="A132" s="2">
        <v>45218</v>
      </c>
      <c r="B132">
        <v>131</v>
      </c>
      <c r="C132">
        <v>33414.171875</v>
      </c>
      <c r="D132">
        <v>7499.5</v>
      </c>
      <c r="E132">
        <v>6921.3701171875</v>
      </c>
      <c r="F132">
        <v>31430.619140625</v>
      </c>
      <c r="G132">
        <v>1.214343786239624</v>
      </c>
      <c r="H132">
        <v>1.053851842880249</v>
      </c>
      <c r="I132">
        <v>6.6781528939953002E-3</v>
      </c>
      <c r="J132">
        <v>33414.171875</v>
      </c>
      <c r="K132">
        <v>9106.9712249040604</v>
      </c>
      <c r="L132">
        <v>7294.098653254332</v>
      </c>
      <c r="M132">
        <v>209.89848017402889</v>
      </c>
      <c r="N132">
        <v>-7.4530125570591021E-3</v>
      </c>
      <c r="O132">
        <v>-1.4531623468176271E-2</v>
      </c>
      <c r="P132">
        <v>-9.6513754068858759E-3</v>
      </c>
      <c r="Q132">
        <v>-1.8976911544133279E-2</v>
      </c>
      <c r="R132">
        <v>-1.210121191279177E-2</v>
      </c>
    </row>
    <row r="133" spans="1:18" x14ac:dyDescent="0.35">
      <c r="A133" s="2">
        <v>45219</v>
      </c>
      <c r="B133">
        <v>132</v>
      </c>
      <c r="C133">
        <v>33127.28125</v>
      </c>
      <c r="D133">
        <v>7402.10009765625</v>
      </c>
      <c r="E133">
        <v>6816.22021484375</v>
      </c>
      <c r="F133">
        <v>31259.359375</v>
      </c>
      <c r="G133">
        <v>1.2137248516082759</v>
      </c>
      <c r="H133">
        <v>1.0586491823196409</v>
      </c>
      <c r="I133">
        <v>6.6754782109848003E-3</v>
      </c>
      <c r="J133">
        <v>33127.28125</v>
      </c>
      <c r="K133">
        <v>8984.11284261744</v>
      </c>
      <c r="L133">
        <v>7215.9859569549444</v>
      </c>
      <c r="M133">
        <v>208.67117239715591</v>
      </c>
      <c r="N133">
        <v>-8.5858966091764133E-3</v>
      </c>
      <c r="O133">
        <v>-1.349058641479506E-2</v>
      </c>
      <c r="P133">
        <v>-1.0709026572397249E-2</v>
      </c>
      <c r="Q133">
        <v>-5.8471494212601893E-3</v>
      </c>
      <c r="R133">
        <v>-9.7218671096008444E-3</v>
      </c>
    </row>
    <row r="134" spans="1:18" x14ac:dyDescent="0.35">
      <c r="A134" s="2">
        <v>45222</v>
      </c>
      <c r="B134">
        <v>133</v>
      </c>
      <c r="C134">
        <v>32936.41015625</v>
      </c>
      <c r="D134">
        <v>7374.7998046875</v>
      </c>
      <c r="E134">
        <v>6850.47021484375</v>
      </c>
      <c r="F134">
        <v>30999.55078125</v>
      </c>
      <c r="G134">
        <v>1.2163970470428469</v>
      </c>
      <c r="H134">
        <v>1.0589966773986821</v>
      </c>
      <c r="I134">
        <v>6.6720040527212003E-3</v>
      </c>
      <c r="J134">
        <v>32936.41015625</v>
      </c>
      <c r="K134">
        <v>8970.6847049540393</v>
      </c>
      <c r="L134">
        <v>7254.625196138164</v>
      </c>
      <c r="M134">
        <v>206.82912844503659</v>
      </c>
      <c r="N134">
        <v>-5.7617494266903879E-3</v>
      </c>
      <c r="O134">
        <v>-1.4946537180279269E-3</v>
      </c>
      <c r="P134">
        <v>5.3546721700556974E-3</v>
      </c>
      <c r="Q134">
        <v>-8.827496059749973E-3</v>
      </c>
      <c r="R134">
        <v>-3.9831278810289576E-3</v>
      </c>
    </row>
    <row r="135" spans="1:18" x14ac:dyDescent="0.35">
      <c r="A135" s="2">
        <v>45223</v>
      </c>
      <c r="B135">
        <v>134</v>
      </c>
      <c r="C135">
        <v>33141.37890625</v>
      </c>
      <c r="D135">
        <v>7389.7001953125</v>
      </c>
      <c r="E135">
        <v>6893.64990234375</v>
      </c>
      <c r="F135">
        <v>31062.349609375</v>
      </c>
      <c r="G135">
        <v>1.225024819374084</v>
      </c>
      <c r="H135">
        <v>1.0669853687286379</v>
      </c>
      <c r="I135">
        <v>6.6769492935541E-3</v>
      </c>
      <c r="J135">
        <v>33141.37890625</v>
      </c>
      <c r="K135">
        <v>9052.5661469913321</v>
      </c>
      <c r="L135">
        <v>7355.4235829383833</v>
      </c>
      <c r="M135">
        <v>207.4017332804469</v>
      </c>
      <c r="N135">
        <v>6.2231660653857554E-3</v>
      </c>
      <c r="O135">
        <v>9.1276691501680496E-3</v>
      </c>
      <c r="P135">
        <v>1.38943617450944E-2</v>
      </c>
      <c r="Q135">
        <v>2.768492231800979E-3</v>
      </c>
      <c r="R135">
        <v>7.1707017920743521E-3</v>
      </c>
    </row>
    <row r="136" spans="1:18" x14ac:dyDescent="0.35">
      <c r="A136" s="2">
        <v>45224</v>
      </c>
      <c r="B136">
        <v>135</v>
      </c>
      <c r="C136">
        <v>33035.9296875</v>
      </c>
      <c r="D136">
        <v>7414.2998046875</v>
      </c>
      <c r="E136">
        <v>6915.06982421875</v>
      </c>
      <c r="F136">
        <v>31269.919921875</v>
      </c>
      <c r="G136">
        <v>1.216189980506897</v>
      </c>
      <c r="H136">
        <v>1.0595352649688721</v>
      </c>
      <c r="I136">
        <v>6.6731617036112001E-3</v>
      </c>
      <c r="J136">
        <v>33035.9296875</v>
      </c>
      <c r="K136">
        <v>9017.1971349351807</v>
      </c>
      <c r="L136">
        <v>7326.7603384818649</v>
      </c>
      <c r="M136">
        <v>208.66923209764519</v>
      </c>
      <c r="N136">
        <v>-3.1817993767939701E-3</v>
      </c>
      <c r="O136">
        <v>-3.9070702695618298E-3</v>
      </c>
      <c r="P136">
        <v>-3.896885629130264E-3</v>
      </c>
      <c r="Q136">
        <v>6.1113222013646773E-3</v>
      </c>
      <c r="R136">
        <v>-1.612264954226228E-3</v>
      </c>
    </row>
    <row r="137" spans="1:18" x14ac:dyDescent="0.35">
      <c r="A137" s="2">
        <v>45225</v>
      </c>
      <c r="B137">
        <v>136</v>
      </c>
      <c r="C137">
        <v>32784.30078125</v>
      </c>
      <c r="D137">
        <v>7354.60009765625</v>
      </c>
      <c r="E137">
        <v>6888.9599609375</v>
      </c>
      <c r="F137">
        <v>30601.779296875</v>
      </c>
      <c r="G137">
        <v>1.210345983505249</v>
      </c>
      <c r="H137">
        <v>1.056725025177002</v>
      </c>
      <c r="I137">
        <v>6.6623136352050999E-3</v>
      </c>
      <c r="J137">
        <v>32784.30078125</v>
      </c>
      <c r="K137">
        <v>8901.6106884855544</v>
      </c>
      <c r="L137">
        <v>7279.7363881650381</v>
      </c>
      <c r="M137">
        <v>203.87865147110739</v>
      </c>
      <c r="N137">
        <v>-7.6168253362401961E-3</v>
      </c>
      <c r="O137">
        <v>-1.281844510217167E-2</v>
      </c>
      <c r="P137">
        <v>-6.4181095251397702E-3</v>
      </c>
      <c r="Q137">
        <v>-2.2957771868811209E-2</v>
      </c>
      <c r="R137">
        <v>-1.21256289914238E-2</v>
      </c>
    </row>
    <row r="138" spans="1:18" x14ac:dyDescent="0.35">
      <c r="A138" s="2">
        <v>45226</v>
      </c>
      <c r="B138">
        <v>137</v>
      </c>
      <c r="C138">
        <v>32417.58984375</v>
      </c>
      <c r="D138">
        <v>7291.2998046875</v>
      </c>
      <c r="E138">
        <v>6795.3798828125</v>
      </c>
      <c r="F138">
        <v>30991.689453125</v>
      </c>
      <c r="G138">
        <v>1.2137100696563721</v>
      </c>
      <c r="H138">
        <v>1.056445956230164</v>
      </c>
      <c r="I138">
        <v>6.6504397128344002E-3</v>
      </c>
      <c r="J138">
        <v>32417.58984375</v>
      </c>
      <c r="K138">
        <v>8849.5239938327577</v>
      </c>
      <c r="L138">
        <v>7178.9515982450685</v>
      </c>
      <c r="M138">
        <v>206.1083623068935</v>
      </c>
      <c r="N138">
        <v>-1.118556530904358E-2</v>
      </c>
      <c r="O138">
        <v>-5.8513786409657431E-3</v>
      </c>
      <c r="P138">
        <v>-1.3844565866948041E-2</v>
      </c>
      <c r="Q138">
        <v>1.093646058426123E-2</v>
      </c>
      <c r="R138">
        <v>-5.4268041857497111E-3</v>
      </c>
    </row>
    <row r="139" spans="1:18" x14ac:dyDescent="0.35">
      <c r="A139" s="2">
        <v>45229</v>
      </c>
      <c r="B139">
        <v>138</v>
      </c>
      <c r="C139">
        <v>32928.9609375</v>
      </c>
      <c r="D139">
        <v>7327.39990234375</v>
      </c>
      <c r="E139">
        <v>6825.06982421875</v>
      </c>
      <c r="F139">
        <v>30696.9609375</v>
      </c>
      <c r="G139">
        <v>1.211372375488281</v>
      </c>
      <c r="H139">
        <v>1.056245088577271</v>
      </c>
      <c r="I139">
        <v>6.6785544174393996E-3</v>
      </c>
      <c r="J139">
        <v>32928.9609375</v>
      </c>
      <c r="K139">
        <v>8876.2098258547485</v>
      </c>
      <c r="L139">
        <v>7208.9464810279896</v>
      </c>
      <c r="M139">
        <v>205.01132407110529</v>
      </c>
      <c r="N139">
        <v>1.5774494532590611E-2</v>
      </c>
      <c r="O139">
        <v>3.0155104433400299E-3</v>
      </c>
      <c r="P139">
        <v>4.1781703598968711E-3</v>
      </c>
      <c r="Q139">
        <v>-5.3226284635395924E-3</v>
      </c>
      <c r="R139">
        <v>6.5677422893200216E-3</v>
      </c>
    </row>
    <row r="140" spans="1:18" x14ac:dyDescent="0.35">
      <c r="A140" s="2">
        <v>45230</v>
      </c>
      <c r="B140">
        <v>139</v>
      </c>
      <c r="C140">
        <v>33052.87109375</v>
      </c>
      <c r="D140">
        <v>7321.7001953125</v>
      </c>
      <c r="E140">
        <v>6885.64990234375</v>
      </c>
      <c r="F140">
        <v>30858.849609375</v>
      </c>
      <c r="G140">
        <v>1.2165746688842769</v>
      </c>
      <c r="H140">
        <v>1.061503529548645</v>
      </c>
      <c r="I140">
        <v>6.7064136834743002E-3</v>
      </c>
      <c r="J140">
        <v>33052.87109375</v>
      </c>
      <c r="K140">
        <v>8907.3949907822516</v>
      </c>
      <c r="L140">
        <v>7309.1416745741744</v>
      </c>
      <c r="M140">
        <v>206.95221127658809</v>
      </c>
      <c r="N140">
        <v>3.7629537259067369E-3</v>
      </c>
      <c r="O140">
        <v>3.513342467036606E-3</v>
      </c>
      <c r="P140">
        <v>1.389872900428246E-2</v>
      </c>
      <c r="Q140">
        <v>9.4672195025167216E-3</v>
      </c>
      <c r="R140">
        <v>5.8425010314052672E-3</v>
      </c>
    </row>
    <row r="141" spans="1:18" x14ac:dyDescent="0.35">
      <c r="A141" s="2">
        <v>45231</v>
      </c>
      <c r="B141">
        <v>140</v>
      </c>
      <c r="C141">
        <v>33274.578125</v>
      </c>
      <c r="D141">
        <v>7342.39990234375</v>
      </c>
      <c r="E141">
        <v>6932.6298828125</v>
      </c>
      <c r="F141">
        <v>31601.650390625</v>
      </c>
      <c r="G141">
        <v>1.2152144908905029</v>
      </c>
      <c r="H141">
        <v>1.0579099655151369</v>
      </c>
      <c r="I141">
        <v>6.6096471640926004E-3</v>
      </c>
      <c r="J141">
        <v>33274.578125</v>
      </c>
      <c r="K141">
        <v>8922.5907592411386</v>
      </c>
      <c r="L141">
        <v>7334.0982402553782</v>
      </c>
      <c r="M141">
        <v>208.87575888504031</v>
      </c>
      <c r="N141">
        <v>6.7076481985832706E-3</v>
      </c>
      <c r="O141">
        <v>1.705972225843011E-3</v>
      </c>
      <c r="P141">
        <v>3.4144317886215521E-3</v>
      </c>
      <c r="Q141">
        <v>9.2946463175573868E-3</v>
      </c>
      <c r="R141">
        <v>5.3952233895598464E-3</v>
      </c>
    </row>
    <row r="142" spans="1:18" x14ac:dyDescent="0.35">
      <c r="A142" s="2">
        <v>45232</v>
      </c>
      <c r="B142">
        <v>141</v>
      </c>
      <c r="C142">
        <v>33839.078125</v>
      </c>
      <c r="D142">
        <v>7446.5</v>
      </c>
      <c r="E142">
        <v>7060.68994140625</v>
      </c>
      <c r="F142">
        <v>31949.890625</v>
      </c>
      <c r="G142">
        <v>1.2182197570800779</v>
      </c>
      <c r="H142">
        <v>1.05870521068573</v>
      </c>
      <c r="I142">
        <v>6.6412088345830997E-3</v>
      </c>
      <c r="J142">
        <v>33839.078125</v>
      </c>
      <c r="K142">
        <v>9071.4734210967999</v>
      </c>
      <c r="L142">
        <v>7475.1892320031184</v>
      </c>
      <c r="M142">
        <v>212.18589588271379</v>
      </c>
      <c r="N142">
        <v>1.696490329281963E-2</v>
      </c>
      <c r="O142">
        <v>1.668603501751598E-2</v>
      </c>
      <c r="P142">
        <v>1.9237674097862589E-2</v>
      </c>
      <c r="Q142">
        <v>1.58473966311008E-2</v>
      </c>
      <c r="R142">
        <v>1.6885018558389069E-2</v>
      </c>
    </row>
    <row r="143" spans="1:18" x14ac:dyDescent="0.35">
      <c r="A143" s="2">
        <v>45236</v>
      </c>
      <c r="B143">
        <v>142</v>
      </c>
      <c r="C143">
        <v>34095.859375</v>
      </c>
      <c r="D143">
        <v>7417.7998046875</v>
      </c>
      <c r="E143">
        <v>7013.72998046875</v>
      </c>
      <c r="F143">
        <v>32708.48046875</v>
      </c>
      <c r="G143">
        <v>1.237378716468811</v>
      </c>
      <c r="H143">
        <v>1.0732147693634031</v>
      </c>
      <c r="I143">
        <v>6.6912456135155996E-3</v>
      </c>
      <c r="J143">
        <v>34095.859375</v>
      </c>
      <c r="K143">
        <v>9178.6276013468159</v>
      </c>
      <c r="L143">
        <v>7527.238603365955</v>
      </c>
      <c r="M143">
        <v>218.86047646128409</v>
      </c>
      <c r="N143">
        <v>7.5883051261462784E-3</v>
      </c>
      <c r="O143">
        <v>1.181221343831718E-2</v>
      </c>
      <c r="P143">
        <v>6.9629503344210697E-3</v>
      </c>
      <c r="Q143">
        <v>3.1456287661361333E-2</v>
      </c>
      <c r="R143">
        <v>1.356653864766804E-2</v>
      </c>
    </row>
    <row r="144" spans="1:18" x14ac:dyDescent="0.35">
      <c r="A144" s="2">
        <v>45237</v>
      </c>
      <c r="B144">
        <v>143</v>
      </c>
      <c r="C144">
        <v>34152.6015625</v>
      </c>
      <c r="D144">
        <v>7410</v>
      </c>
      <c r="E144">
        <v>6986.22998046875</v>
      </c>
      <c r="F144">
        <v>32271.8203125</v>
      </c>
      <c r="G144">
        <v>1.2345526218414311</v>
      </c>
      <c r="H144">
        <v>1.0721560716629031</v>
      </c>
      <c r="I144">
        <v>6.6671556619497998E-3</v>
      </c>
      <c r="J144">
        <v>34152.6015625</v>
      </c>
      <c r="K144">
        <v>9148.034927845003</v>
      </c>
      <c r="L144">
        <v>7490.3288915929734</v>
      </c>
      <c r="M144">
        <v>215.1612495179109</v>
      </c>
      <c r="N144">
        <v>1.664195844895078E-3</v>
      </c>
      <c r="O144">
        <v>-3.3330335242409692E-3</v>
      </c>
      <c r="P144">
        <v>-4.9034863537441584E-3</v>
      </c>
      <c r="Q144">
        <v>-1.690221552646376E-2</v>
      </c>
      <c r="R144">
        <v>-4.2050234599814284E-3</v>
      </c>
    </row>
    <row r="145" spans="1:18" x14ac:dyDescent="0.35">
      <c r="A145" s="2">
        <v>45238</v>
      </c>
      <c r="B145">
        <v>144</v>
      </c>
      <c r="C145">
        <v>34112.26953125</v>
      </c>
      <c r="D145">
        <v>7401.7001953125</v>
      </c>
      <c r="E145">
        <v>7034.16015625</v>
      </c>
      <c r="F145">
        <v>32166.48046875</v>
      </c>
      <c r="G145">
        <v>1.2291808128356929</v>
      </c>
      <c r="H145">
        <v>1.0696102380752559</v>
      </c>
      <c r="I145">
        <v>6.6491131810227002E-3</v>
      </c>
      <c r="J145">
        <v>34112.26953125</v>
      </c>
      <c r="K145">
        <v>9098.027862440329</v>
      </c>
      <c r="L145">
        <v>7523.8097193860449</v>
      </c>
      <c r="M145">
        <v>213.87856927187491</v>
      </c>
      <c r="N145">
        <v>-1.180935841042507E-3</v>
      </c>
      <c r="O145">
        <v>-5.4664270304064511E-3</v>
      </c>
      <c r="P145">
        <v>4.4698741907915904E-3</v>
      </c>
      <c r="Q145">
        <v>-5.9614835334430571E-3</v>
      </c>
      <c r="R145">
        <v>-2.85761173314839E-3</v>
      </c>
    </row>
    <row r="146" spans="1:18" x14ac:dyDescent="0.35">
      <c r="A146" s="2">
        <v>45239</v>
      </c>
      <c r="B146">
        <v>145</v>
      </c>
      <c r="C146">
        <v>33891.94140625</v>
      </c>
      <c r="D146">
        <v>7455.7001953125</v>
      </c>
      <c r="E146">
        <v>7113.66015625</v>
      </c>
      <c r="F146">
        <v>32646.4609375</v>
      </c>
      <c r="G146">
        <v>1.2285012006759639</v>
      </c>
      <c r="H146">
        <v>1.0710422992706301</v>
      </c>
      <c r="I146">
        <v>6.6284866536670999E-3</v>
      </c>
      <c r="J146">
        <v>33891.94140625</v>
      </c>
      <c r="K146">
        <v>9159.3366418214282</v>
      </c>
      <c r="L146">
        <v>7619.0309299798701</v>
      </c>
      <c r="M146">
        <v>216.3966306136831</v>
      </c>
      <c r="N146">
        <v>-6.4589113544074586E-3</v>
      </c>
      <c r="O146">
        <v>6.7386889013829609E-3</v>
      </c>
      <c r="P146">
        <v>1.2655983357537041E-2</v>
      </c>
      <c r="Q146">
        <v>1.1773322359414751E-2</v>
      </c>
      <c r="R146">
        <v>3.0583049362885579E-3</v>
      </c>
    </row>
    <row r="147" spans="1:18" x14ac:dyDescent="0.35">
      <c r="A147" s="2">
        <v>45240</v>
      </c>
      <c r="B147">
        <v>146</v>
      </c>
      <c r="C147">
        <v>34283.1015625</v>
      </c>
      <c r="D147">
        <v>7360.60009765625</v>
      </c>
      <c r="E147">
        <v>7045.0400390625</v>
      </c>
      <c r="F147">
        <v>32568.109375</v>
      </c>
      <c r="G147">
        <v>1.2217023372650151</v>
      </c>
      <c r="H147">
        <v>1.0667576789855959</v>
      </c>
      <c r="I147">
        <v>6.6072455480537E-3</v>
      </c>
      <c r="J147">
        <v>34283.1015625</v>
      </c>
      <c r="K147">
        <v>8992.4623429797357</v>
      </c>
      <c r="L147">
        <v>7515.350560430903</v>
      </c>
      <c r="M147">
        <v>215.1854956764947</v>
      </c>
      <c r="N147">
        <v>1.1541391257624101E-2</v>
      </c>
      <c r="O147">
        <v>-1.821903761891952E-2</v>
      </c>
      <c r="P147">
        <v>-1.3608078310982871E-2</v>
      </c>
      <c r="Q147">
        <v>-5.5968289975387719E-3</v>
      </c>
      <c r="R147">
        <v>-3.3293284132322582E-3</v>
      </c>
    </row>
    <row r="148" spans="1:18" x14ac:dyDescent="0.35">
      <c r="A148" s="2">
        <v>45243</v>
      </c>
      <c r="B148">
        <v>147</v>
      </c>
      <c r="C148">
        <v>34337.87109375</v>
      </c>
      <c r="D148">
        <v>7425.7998046875</v>
      </c>
      <c r="E148">
        <v>7087.06005859375</v>
      </c>
      <c r="F148">
        <v>32585.109375</v>
      </c>
      <c r="G148">
        <v>1.222822785377502</v>
      </c>
      <c r="H148">
        <v>1.0690156221389771</v>
      </c>
      <c r="I148">
        <v>6.6020112279320999E-3</v>
      </c>
      <c r="J148">
        <v>34337.87109375</v>
      </c>
      <c r="K148">
        <v>9080.4372008236824</v>
      </c>
      <c r="L148">
        <v>7576.1779176738928</v>
      </c>
      <c r="M148">
        <v>215.1272579571455</v>
      </c>
      <c r="N148">
        <v>1.597566403090722E-3</v>
      </c>
      <c r="O148">
        <v>9.7831777869636927E-3</v>
      </c>
      <c r="P148">
        <v>8.0937484890262201E-3</v>
      </c>
      <c r="Q148">
        <v>-2.7063961335360709E-4</v>
      </c>
      <c r="R148">
        <v>4.3292268235572973E-3</v>
      </c>
    </row>
    <row r="149" spans="1:18" x14ac:dyDescent="0.35">
      <c r="A149" s="2">
        <v>45244</v>
      </c>
      <c r="B149">
        <v>148</v>
      </c>
      <c r="C149">
        <v>34827.69921875</v>
      </c>
      <c r="D149">
        <v>7440.5</v>
      </c>
      <c r="E149">
        <v>7185.68017578125</v>
      </c>
      <c r="F149">
        <v>32695.9296875</v>
      </c>
      <c r="G149">
        <v>1.228063702583313</v>
      </c>
      <c r="H149">
        <v>1.0701825618743901</v>
      </c>
      <c r="I149">
        <v>6.5943053279282002E-3</v>
      </c>
      <c r="J149">
        <v>34827.69921875</v>
      </c>
      <c r="K149">
        <v>9137.4079790711403</v>
      </c>
      <c r="L149">
        <v>7689.9896193275927</v>
      </c>
      <c r="M149">
        <v>215.60694333984699</v>
      </c>
      <c r="N149">
        <v>1.426495322504584E-2</v>
      </c>
      <c r="O149">
        <v>6.2740126920639572E-3</v>
      </c>
      <c r="P149">
        <v>1.5022311103359611E-2</v>
      </c>
      <c r="Q149">
        <v>2.2297750050672689E-3</v>
      </c>
      <c r="R149">
        <v>9.5363712089869389E-3</v>
      </c>
    </row>
    <row r="150" spans="1:18" x14ac:dyDescent="0.35">
      <c r="A150" s="2">
        <v>45245</v>
      </c>
      <c r="B150">
        <v>149</v>
      </c>
      <c r="C150">
        <v>34991.2109375</v>
      </c>
      <c r="D150">
        <v>7486.89990234375</v>
      </c>
      <c r="E150">
        <v>7209.60986328125</v>
      </c>
      <c r="F150">
        <v>33519.69921875</v>
      </c>
      <c r="G150">
        <v>1.2494533061981199</v>
      </c>
      <c r="H150">
        <v>1.087831497192383</v>
      </c>
      <c r="I150">
        <v>6.6451805558301004E-3</v>
      </c>
      <c r="J150">
        <v>34991.2109375</v>
      </c>
      <c r="K150">
        <v>9354.5318361577793</v>
      </c>
      <c r="L150">
        <v>7842.8406917462135</v>
      </c>
      <c r="M150">
        <v>222.74445348571089</v>
      </c>
      <c r="N150">
        <v>4.6948757000282448E-3</v>
      </c>
      <c r="O150">
        <v>2.3762084125383609E-2</v>
      </c>
      <c r="P150">
        <v>1.987662922644939E-2</v>
      </c>
      <c r="Q150">
        <v>3.3104268514272617E-2</v>
      </c>
      <c r="R150">
        <v>1.761509214312584E-2</v>
      </c>
    </row>
    <row r="151" spans="1:18" x14ac:dyDescent="0.35">
      <c r="A151" s="2">
        <v>45246</v>
      </c>
      <c r="B151">
        <v>150</v>
      </c>
      <c r="C151">
        <v>34945.46875</v>
      </c>
      <c r="D151">
        <v>7411</v>
      </c>
      <c r="E151">
        <v>7168.39990234375</v>
      </c>
      <c r="F151">
        <v>33424.41015625</v>
      </c>
      <c r="G151">
        <v>1.2422360181808469</v>
      </c>
      <c r="H151">
        <v>1.0854581594467161</v>
      </c>
      <c r="I151">
        <v>6.6131007123491998E-3</v>
      </c>
      <c r="J151">
        <v>34945.46875</v>
      </c>
      <c r="K151">
        <v>9206.2111307382584</v>
      </c>
      <c r="L151">
        <v>7780.9981641760678</v>
      </c>
      <c r="M151">
        <v>221.0389906141487</v>
      </c>
      <c r="N151">
        <v>-1.307247913817644E-3</v>
      </c>
      <c r="O151">
        <v>-1.5855492077777918E-2</v>
      </c>
      <c r="P151">
        <v>-7.8852204195895004E-3</v>
      </c>
      <c r="Q151">
        <v>-7.6565896248976806E-3</v>
      </c>
      <c r="R151">
        <v>-7.5993867557989196E-3</v>
      </c>
    </row>
    <row r="152" spans="1:18" x14ac:dyDescent="0.35">
      <c r="A152" s="2">
        <v>45247</v>
      </c>
      <c r="B152">
        <v>151</v>
      </c>
      <c r="C152">
        <v>34947.28125</v>
      </c>
      <c r="D152">
        <v>7504.2998046875</v>
      </c>
      <c r="E152">
        <v>7233.91015625</v>
      </c>
      <c r="F152">
        <v>33585.19921875</v>
      </c>
      <c r="G152">
        <v>1.241495728492737</v>
      </c>
      <c r="H152">
        <v>1.0853756666183469</v>
      </c>
      <c r="I152">
        <v>6.6354798304638996E-3</v>
      </c>
      <c r="J152">
        <v>34947.28125</v>
      </c>
      <c r="K152">
        <v>9316.5561528484104</v>
      </c>
      <c r="L152">
        <v>7851.5100580970757</v>
      </c>
      <c r="M152">
        <v>222.85391201812749</v>
      </c>
      <c r="N152">
        <v>5.1866524182875302E-5</v>
      </c>
      <c r="O152">
        <v>1.198593216504951E-2</v>
      </c>
      <c r="P152">
        <v>9.0620627885051874E-3</v>
      </c>
      <c r="Q152">
        <v>8.2108654176176188E-3</v>
      </c>
      <c r="R152">
        <v>6.1649056215620449E-3</v>
      </c>
    </row>
    <row r="153" spans="1:18" x14ac:dyDescent="0.35">
      <c r="A153" s="2">
        <v>45250</v>
      </c>
      <c r="B153">
        <v>152</v>
      </c>
      <c r="C153">
        <v>35151.0390625</v>
      </c>
      <c r="D153">
        <v>7496.39990234375</v>
      </c>
      <c r="E153">
        <v>7246.93017578125</v>
      </c>
      <c r="F153">
        <v>33388.03125</v>
      </c>
      <c r="G153">
        <v>1.245454072952271</v>
      </c>
      <c r="H153">
        <v>1.0907027721405029</v>
      </c>
      <c r="I153">
        <v>6.6692453818456999E-3</v>
      </c>
      <c r="J153">
        <v>35151.0390625</v>
      </c>
      <c r="K153">
        <v>9336.4217908530263</v>
      </c>
      <c r="L153">
        <v>7904.2468322332716</v>
      </c>
      <c r="M153">
        <v>222.67297322298239</v>
      </c>
      <c r="N153">
        <v>5.8304338767412034E-3</v>
      </c>
      <c r="O153">
        <v>2.132294130867463E-3</v>
      </c>
      <c r="P153">
        <v>6.7167683344950824E-3</v>
      </c>
      <c r="Q153">
        <v>-8.1191662065327463E-4</v>
      </c>
      <c r="R153">
        <v>3.4811552992755732E-3</v>
      </c>
    </row>
    <row r="154" spans="1:18" x14ac:dyDescent="0.35">
      <c r="A154" s="2">
        <v>45251</v>
      </c>
      <c r="B154">
        <v>153</v>
      </c>
      <c r="C154">
        <v>35088.2890625</v>
      </c>
      <c r="D154">
        <v>7482</v>
      </c>
      <c r="E154">
        <v>7229.4501953125</v>
      </c>
      <c r="F154">
        <v>33354.140625</v>
      </c>
      <c r="G154">
        <v>1.2509069442749019</v>
      </c>
      <c r="H154">
        <v>1.0945948362350459</v>
      </c>
      <c r="I154">
        <v>6.7402704418324001E-3</v>
      </c>
      <c r="J154">
        <v>35088.2890625</v>
      </c>
      <c r="K154">
        <v>9359.2857570648193</v>
      </c>
      <c r="L154">
        <v>7913.3188526075101</v>
      </c>
      <c r="M154">
        <v>224.81592816740871</v>
      </c>
      <c r="N154">
        <v>-1.7851534883058791E-3</v>
      </c>
      <c r="O154">
        <v>2.4489003093446371E-3</v>
      </c>
      <c r="P154">
        <v>1.1477400145505361E-3</v>
      </c>
      <c r="Q154">
        <v>9.6237765787605678E-3</v>
      </c>
      <c r="R154">
        <v>2.0601380146882059E-3</v>
      </c>
    </row>
    <row r="155" spans="1:18" x14ac:dyDescent="0.35">
      <c r="A155" s="2">
        <v>45252</v>
      </c>
      <c r="B155">
        <v>154</v>
      </c>
      <c r="C155">
        <v>35273.03125</v>
      </c>
      <c r="D155">
        <v>7469.5</v>
      </c>
      <c r="E155">
        <v>7260.72998046875</v>
      </c>
      <c r="F155">
        <v>33451.828125</v>
      </c>
      <c r="G155">
        <v>1.2544218301773069</v>
      </c>
      <c r="H155">
        <v>1.0918222665786741</v>
      </c>
      <c r="I155">
        <v>6.7498248326937002E-3</v>
      </c>
      <c r="J155">
        <v>35273.03125</v>
      </c>
      <c r="K155">
        <v>9369.9038605093956</v>
      </c>
      <c r="L155">
        <v>7927.4266642911243</v>
      </c>
      <c r="M155">
        <v>225.79398017712651</v>
      </c>
      <c r="N155">
        <v>5.2650668481137863E-3</v>
      </c>
      <c r="O155">
        <v>1.134499332554384E-3</v>
      </c>
      <c r="P155">
        <v>1.782793281350781E-3</v>
      </c>
      <c r="Q155">
        <v>4.3504569168670848E-3</v>
      </c>
      <c r="R155">
        <v>3.4947472505203248E-3</v>
      </c>
    </row>
    <row r="156" spans="1:18" x14ac:dyDescent="0.35">
      <c r="A156" s="2">
        <v>45254</v>
      </c>
      <c r="B156">
        <v>155</v>
      </c>
      <c r="C156">
        <v>35390.1484375</v>
      </c>
      <c r="D156">
        <v>7488.2001953125</v>
      </c>
      <c r="E156">
        <v>7292.7998046875</v>
      </c>
      <c r="F156">
        <v>33625.53125</v>
      </c>
      <c r="G156">
        <v>1.2533526420593259</v>
      </c>
      <c r="H156">
        <v>1.090631484985352</v>
      </c>
      <c r="I156">
        <v>6.6829287045839002E-3</v>
      </c>
      <c r="J156">
        <v>35390.1484375</v>
      </c>
      <c r="K156">
        <v>9385.3554990640841</v>
      </c>
      <c r="L156">
        <v>7953.75708068721</v>
      </c>
      <c r="M156">
        <v>224.71702799750801</v>
      </c>
      <c r="N156">
        <v>3.320304021220188E-3</v>
      </c>
      <c r="O156">
        <v>1.6490711948295991E-3</v>
      </c>
      <c r="P156">
        <v>3.3214329833779481E-3</v>
      </c>
      <c r="Q156">
        <v>-4.7696230819518348E-3</v>
      </c>
      <c r="R156">
        <v>1.2010616488843831E-3</v>
      </c>
    </row>
    <row r="157" spans="1:18" x14ac:dyDescent="0.35">
      <c r="A157" s="2">
        <v>45257</v>
      </c>
      <c r="B157">
        <v>156</v>
      </c>
      <c r="C157">
        <v>35333.46875</v>
      </c>
      <c r="D157">
        <v>7460.7001953125</v>
      </c>
      <c r="E157">
        <v>7265.490234375</v>
      </c>
      <c r="F157">
        <v>33447.671875</v>
      </c>
      <c r="G157">
        <v>1.260033011436462</v>
      </c>
      <c r="H157">
        <v>1.094043970108032</v>
      </c>
      <c r="I157">
        <v>6.6857880586005999E-3</v>
      </c>
      <c r="J157">
        <v>35333.46875</v>
      </c>
      <c r="K157">
        <v>9400.7285345242126</v>
      </c>
      <c r="L157">
        <v>7948.7657807967626</v>
      </c>
      <c r="M157">
        <v>223.6240452098661</v>
      </c>
      <c r="N157">
        <v>-1.6015668202155049E-3</v>
      </c>
      <c r="O157">
        <v>1.6379811570974569E-3</v>
      </c>
      <c r="P157">
        <v>-6.2753989590236259E-4</v>
      </c>
      <c r="Q157">
        <v>-4.863818275729237E-3</v>
      </c>
      <c r="R157">
        <v>-1.1847500256930491E-3</v>
      </c>
    </row>
    <row r="158" spans="1:18" x14ac:dyDescent="0.35">
      <c r="A158" s="2">
        <v>45258</v>
      </c>
      <c r="B158">
        <v>157</v>
      </c>
      <c r="C158">
        <v>35416.98046875</v>
      </c>
      <c r="D158">
        <v>7455.2001953125</v>
      </c>
      <c r="E158">
        <v>7250.1298828125</v>
      </c>
      <c r="F158">
        <v>33408.390625</v>
      </c>
      <c r="G158">
        <v>1.2634397745132451</v>
      </c>
      <c r="H158">
        <v>1.0958423614501951</v>
      </c>
      <c r="I158">
        <v>6.7361842747674996E-3</v>
      </c>
      <c r="J158">
        <v>35416.98046875</v>
      </c>
      <c r="K158">
        <v>9419.1964537167223</v>
      </c>
      <c r="L158">
        <v>7944.999451601876</v>
      </c>
      <c r="M158">
        <v>225.04507557341489</v>
      </c>
      <c r="N158">
        <v>2.3635301515647629E-3</v>
      </c>
      <c r="O158">
        <v>1.9645199970073079E-3</v>
      </c>
      <c r="P158">
        <v>-4.7382566032905249E-4</v>
      </c>
      <c r="Q158">
        <v>6.3545508364952763E-3</v>
      </c>
      <c r="R158">
        <v>2.7582956609942481E-3</v>
      </c>
    </row>
    <row r="159" spans="1:18" x14ac:dyDescent="0.35">
      <c r="A159" s="2">
        <v>45259</v>
      </c>
      <c r="B159">
        <v>158</v>
      </c>
      <c r="C159">
        <v>35430.421875</v>
      </c>
      <c r="D159">
        <v>7423.5</v>
      </c>
      <c r="E159">
        <v>7267.64013671875</v>
      </c>
      <c r="F159">
        <v>33321.21875</v>
      </c>
      <c r="G159">
        <v>1.27122950553894</v>
      </c>
      <c r="H159">
        <v>1.1005944013595581</v>
      </c>
      <c r="I159">
        <v>6.7998067218022996E-3</v>
      </c>
      <c r="J159">
        <v>35430.421875</v>
      </c>
      <c r="K159">
        <v>9436.9722343683243</v>
      </c>
      <c r="L159">
        <v>7998.7240455686697</v>
      </c>
      <c r="M159">
        <v>226.57784723489479</v>
      </c>
      <c r="N159">
        <v>3.7951869617636191E-4</v>
      </c>
      <c r="O159">
        <v>1.887186527953499E-3</v>
      </c>
      <c r="P159">
        <v>6.7620638986904957E-3</v>
      </c>
      <c r="Q159">
        <v>6.8109540169869476E-3</v>
      </c>
      <c r="R159">
        <v>2.7563606301230338E-3</v>
      </c>
    </row>
    <row r="160" spans="1:18" x14ac:dyDescent="0.35">
      <c r="A160" s="2">
        <v>45260</v>
      </c>
      <c r="B160">
        <v>159</v>
      </c>
      <c r="C160">
        <v>35950.890625</v>
      </c>
      <c r="D160">
        <v>7453.7998046875</v>
      </c>
      <c r="E160">
        <v>7310.77001953125</v>
      </c>
      <c r="F160">
        <v>33486.890625</v>
      </c>
      <c r="G160">
        <v>1.269639730453491</v>
      </c>
      <c r="H160">
        <v>1.0973695516586299</v>
      </c>
      <c r="I160">
        <v>6.8009166958269999E-3</v>
      </c>
      <c r="J160">
        <v>35950.890625</v>
      </c>
      <c r="K160">
        <v>9463.6403748777229</v>
      </c>
      <c r="L160">
        <v>8022.6164186123642</v>
      </c>
      <c r="M160">
        <v>227.7415535428951</v>
      </c>
      <c r="N160">
        <v>1.468988294399187E-2</v>
      </c>
      <c r="O160">
        <v>2.8259212644790028E-3</v>
      </c>
      <c r="P160">
        <v>2.9870230436228611E-3</v>
      </c>
      <c r="Q160">
        <v>5.1360109657758724E-3</v>
      </c>
      <c r="R160">
        <v>8.0496340544579104E-3</v>
      </c>
    </row>
    <row r="161" spans="1:18" x14ac:dyDescent="0.35">
      <c r="A161" s="2">
        <v>45261</v>
      </c>
      <c r="B161">
        <v>160</v>
      </c>
      <c r="C161">
        <v>36245.5</v>
      </c>
      <c r="D161">
        <v>7529.39990234375</v>
      </c>
      <c r="E161">
        <v>7346.14990234375</v>
      </c>
      <c r="F161">
        <v>33431.51171875</v>
      </c>
      <c r="G161">
        <v>1.263168573379517</v>
      </c>
      <c r="H161">
        <v>1.0892059803009031</v>
      </c>
      <c r="I161">
        <v>6.7568027340636E-3</v>
      </c>
      <c r="J161">
        <v>36245.5</v>
      </c>
      <c r="K161">
        <v>9510.9013330474263</v>
      </c>
      <c r="L161">
        <v>8001.4704058197076</v>
      </c>
      <c r="M161">
        <v>225.89012978512929</v>
      </c>
      <c r="N161">
        <v>8.1947726434106194E-3</v>
      </c>
      <c r="O161">
        <v>4.9939511961130112E-3</v>
      </c>
      <c r="P161">
        <v>-2.6358000544060012E-3</v>
      </c>
      <c r="Q161">
        <v>-8.129494723136399E-3</v>
      </c>
      <c r="R161">
        <v>2.886615466130271E-3</v>
      </c>
    </row>
    <row r="162" spans="1:18" x14ac:dyDescent="0.35">
      <c r="A162" s="2">
        <v>45264</v>
      </c>
      <c r="B162">
        <v>161</v>
      </c>
      <c r="C162">
        <v>36204.44140625</v>
      </c>
      <c r="D162">
        <v>7513</v>
      </c>
      <c r="E162">
        <v>7332.58984375</v>
      </c>
      <c r="F162">
        <v>33231.26953125</v>
      </c>
      <c r="G162">
        <v>1.2713103294372561</v>
      </c>
      <c r="H162">
        <v>1.0888146162033081</v>
      </c>
      <c r="I162">
        <v>6.8309274576682996E-3</v>
      </c>
      <c r="J162">
        <v>36204.44140625</v>
      </c>
      <c r="K162">
        <v>9551.3545050621051</v>
      </c>
      <c r="L162">
        <v>7983.8309964989312</v>
      </c>
      <c r="M162">
        <v>227.0003914941916</v>
      </c>
      <c r="N162">
        <v>-1.132791484460105E-3</v>
      </c>
      <c r="O162">
        <v>4.2533478792505797E-3</v>
      </c>
      <c r="P162">
        <v>-2.2045209725385369E-3</v>
      </c>
      <c r="Q162">
        <v>4.9150518888025907E-3</v>
      </c>
      <c r="R162">
        <v>1.585446050497796E-3</v>
      </c>
    </row>
    <row r="163" spans="1:18" x14ac:dyDescent="0.35">
      <c r="A163" s="2">
        <v>45265</v>
      </c>
      <c r="B163">
        <v>162</v>
      </c>
      <c r="C163">
        <v>36124.55859375</v>
      </c>
      <c r="D163">
        <v>7489.7998046875</v>
      </c>
      <c r="E163">
        <v>7386.990234375</v>
      </c>
      <c r="F163">
        <v>32775.8203125</v>
      </c>
      <c r="G163">
        <v>1.263407945632935</v>
      </c>
      <c r="H163">
        <v>1.0837758779525759</v>
      </c>
      <c r="I163">
        <v>6.7876222835683998E-3</v>
      </c>
      <c r="J163">
        <v>36124.55859375</v>
      </c>
      <c r="K163">
        <v>9462.672584442189</v>
      </c>
      <c r="L163">
        <v>8005.8418266868684</v>
      </c>
      <c r="M163">
        <v>222.46988831535879</v>
      </c>
      <c r="N163">
        <v>-2.2064368181692329E-3</v>
      </c>
      <c r="O163">
        <v>-9.2847481027864553E-3</v>
      </c>
      <c r="P163">
        <v>2.7569258664905671E-3</v>
      </c>
      <c r="Q163">
        <v>-1.9958129362735999E-2</v>
      </c>
      <c r="R163">
        <v>-7.383932444001773E-3</v>
      </c>
    </row>
    <row r="164" spans="1:18" x14ac:dyDescent="0.35">
      <c r="A164" s="2">
        <v>45266</v>
      </c>
      <c r="B164">
        <v>163</v>
      </c>
      <c r="C164">
        <v>36054.4296875</v>
      </c>
      <c r="D164">
        <v>7515.39990234375</v>
      </c>
      <c r="E164">
        <v>7435.990234375</v>
      </c>
      <c r="F164">
        <v>33445.8984375</v>
      </c>
      <c r="G164">
        <v>1.259445786476135</v>
      </c>
      <c r="H164">
        <v>1.0793657302856441</v>
      </c>
      <c r="I164">
        <v>6.7941707143208997E-3</v>
      </c>
      <c r="J164">
        <v>36054.4296875</v>
      </c>
      <c r="K164">
        <v>9465.2387406899943</v>
      </c>
      <c r="L164">
        <v>8026.1530297230911</v>
      </c>
      <c r="M164">
        <v>227.23714367821361</v>
      </c>
      <c r="N164">
        <v>-1.9413083226471619E-3</v>
      </c>
      <c r="O164">
        <v>2.7118725972030688E-4</v>
      </c>
      <c r="P164">
        <v>2.5370477553674502E-3</v>
      </c>
      <c r="Q164">
        <v>2.1428766827522819E-2</v>
      </c>
      <c r="R164">
        <v>3.8442909898985349E-3</v>
      </c>
    </row>
    <row r="165" spans="1:18" x14ac:dyDescent="0.35">
      <c r="A165" s="2">
        <v>45267</v>
      </c>
      <c r="B165">
        <v>164</v>
      </c>
      <c r="C165">
        <v>36117.37890625</v>
      </c>
      <c r="D165">
        <v>7513.7001953125</v>
      </c>
      <c r="E165">
        <v>7428.52001953125</v>
      </c>
      <c r="F165">
        <v>32858.30859375</v>
      </c>
      <c r="G165">
        <v>1.255871176719666</v>
      </c>
      <c r="H165">
        <v>1.0766696929931641</v>
      </c>
      <c r="I165">
        <v>6.7942164978495997E-3</v>
      </c>
      <c r="J165">
        <v>36117.37890625</v>
      </c>
      <c r="K165">
        <v>9436.2395058058901</v>
      </c>
      <c r="L165">
        <v>7998.062368822284</v>
      </c>
      <c r="M165">
        <v>223.2464623390895</v>
      </c>
      <c r="N165">
        <v>1.7459496460103809E-3</v>
      </c>
      <c r="O165">
        <v>-3.063761588964486E-3</v>
      </c>
      <c r="P165">
        <v>-3.4998910183720029E-3</v>
      </c>
      <c r="Q165">
        <v>-1.7561747496594341E-2</v>
      </c>
      <c r="R165">
        <v>-4.0830872194412612E-3</v>
      </c>
    </row>
    <row r="166" spans="1:18" x14ac:dyDescent="0.35">
      <c r="A166" s="2">
        <v>45268</v>
      </c>
      <c r="B166">
        <v>165</v>
      </c>
      <c r="C166">
        <v>36247.87109375</v>
      </c>
      <c r="D166">
        <v>7554.5</v>
      </c>
      <c r="E166">
        <v>7526.5498046875</v>
      </c>
      <c r="F166">
        <v>32307.859375</v>
      </c>
      <c r="G166">
        <v>1.2589544057846069</v>
      </c>
      <c r="H166">
        <v>1.079214334487915</v>
      </c>
      <c r="I166">
        <v>6.9310636468904998E-3</v>
      </c>
      <c r="J166">
        <v>36247.87109375</v>
      </c>
      <c r="K166">
        <v>9510.7710584998131</v>
      </c>
      <c r="L166">
        <v>8122.7604384559672</v>
      </c>
      <c r="M166">
        <v>223.9278296229129</v>
      </c>
      <c r="N166">
        <v>3.6130026998559832E-3</v>
      </c>
      <c r="O166">
        <v>7.8984380004414323E-3</v>
      </c>
      <c r="P166">
        <v>1.5591034913628119E-2</v>
      </c>
      <c r="Q166">
        <v>3.0520854695044179E-3</v>
      </c>
      <c r="R166">
        <v>5.9842530653385186E-3</v>
      </c>
    </row>
    <row r="167" spans="1:18" x14ac:dyDescent="0.35">
      <c r="A167" s="2">
        <v>45271</v>
      </c>
      <c r="B167">
        <v>166</v>
      </c>
      <c r="C167">
        <v>36404.9296875</v>
      </c>
      <c r="D167">
        <v>7544.89990234375</v>
      </c>
      <c r="E167">
        <v>7551.52978515625</v>
      </c>
      <c r="F167">
        <v>32791.80078125</v>
      </c>
      <c r="G167">
        <v>1.2554770708084111</v>
      </c>
      <c r="H167">
        <v>1.076576948165894</v>
      </c>
      <c r="I167">
        <v>6.8973602988799997E-3</v>
      </c>
      <c r="J167">
        <v>36404.9296875</v>
      </c>
      <c r="K167">
        <v>9472.4488289371948</v>
      </c>
      <c r="L167">
        <v>8129.8028900873614</v>
      </c>
      <c r="M167">
        <v>226.17686483737589</v>
      </c>
      <c r="N167">
        <v>4.3329053268752471E-3</v>
      </c>
      <c r="O167">
        <v>-4.0293504413997372E-3</v>
      </c>
      <c r="P167">
        <v>8.6700225677627252E-4</v>
      </c>
      <c r="Q167">
        <v>1.0043571709020149E-2</v>
      </c>
      <c r="R167">
        <v>2.6197715658118348E-3</v>
      </c>
    </row>
    <row r="168" spans="1:18" x14ac:dyDescent="0.35">
      <c r="A168" s="2">
        <v>45272</v>
      </c>
      <c r="B168">
        <v>167</v>
      </c>
      <c r="C168">
        <v>36577.94140625</v>
      </c>
      <c r="D168">
        <v>7542.7998046875</v>
      </c>
      <c r="E168">
        <v>7543.5498046875</v>
      </c>
      <c r="F168">
        <v>32843.69921875</v>
      </c>
      <c r="G168">
        <v>1.2554612159728999</v>
      </c>
      <c r="H168">
        <v>1.0766580104827881</v>
      </c>
      <c r="I168">
        <v>6.8453294591598003E-3</v>
      </c>
      <c r="J168">
        <v>36577.94140625</v>
      </c>
      <c r="K168">
        <v>9469.6926146331243</v>
      </c>
      <c r="L168">
        <v>8121.8233246926684</v>
      </c>
      <c r="M168">
        <v>224.8259418098931</v>
      </c>
      <c r="N168">
        <v>4.7524255707986907E-3</v>
      </c>
      <c r="O168">
        <v>-2.9097167520719669E-4</v>
      </c>
      <c r="P168">
        <v>-9.8152015523311764E-4</v>
      </c>
      <c r="Q168">
        <v>-5.9728612316478644E-3</v>
      </c>
      <c r="R168">
        <v>5.2095446390443279E-4</v>
      </c>
    </row>
    <row r="169" spans="1:18" x14ac:dyDescent="0.35">
      <c r="A169" s="2">
        <v>45273</v>
      </c>
      <c r="B169">
        <v>168</v>
      </c>
      <c r="C169">
        <v>37090.23828125</v>
      </c>
      <c r="D169">
        <v>7548.39990234375</v>
      </c>
      <c r="E169">
        <v>7531.22021484375</v>
      </c>
      <c r="F169">
        <v>32926.3515625</v>
      </c>
      <c r="G169">
        <v>1.2570710182189939</v>
      </c>
      <c r="H169">
        <v>1.079867005348206</v>
      </c>
      <c r="I169">
        <v>6.8832599697301999E-3</v>
      </c>
      <c r="J169">
        <v>37090.23828125</v>
      </c>
      <c r="K169">
        <v>9488.8747511634119</v>
      </c>
      <c r="L169">
        <v>8132.7162200211897</v>
      </c>
      <c r="M169">
        <v>226.6406376594197</v>
      </c>
      <c r="N169">
        <v>1.400562347974188E-2</v>
      </c>
      <c r="O169">
        <v>2.025634549177147E-3</v>
      </c>
      <c r="P169">
        <v>1.3411884121394819E-3</v>
      </c>
      <c r="Q169">
        <v>8.071558979884319E-3</v>
      </c>
      <c r="R169">
        <v>7.9583703938407076E-3</v>
      </c>
    </row>
    <row r="170" spans="1:18" x14ac:dyDescent="0.35">
      <c r="A170" s="2">
        <v>45274</v>
      </c>
      <c r="B170">
        <v>169</v>
      </c>
      <c r="C170">
        <v>37248.3515625</v>
      </c>
      <c r="D170">
        <v>7649</v>
      </c>
      <c r="E170">
        <v>7575.85009765625</v>
      </c>
      <c r="F170">
        <v>32686.25</v>
      </c>
      <c r="G170">
        <v>1.2622915506362919</v>
      </c>
      <c r="H170">
        <v>1.088613033294678</v>
      </c>
      <c r="I170">
        <v>7.0041256754066004E-3</v>
      </c>
      <c r="J170">
        <v>37248.3515625</v>
      </c>
      <c r="K170">
        <v>9655.2680708169937</v>
      </c>
      <c r="L170">
        <v>8247.169154595349</v>
      </c>
      <c r="M170">
        <v>228.93860285775901</v>
      </c>
      <c r="N170">
        <v>4.2629351704632779E-3</v>
      </c>
      <c r="O170">
        <v>1.7535621874783521E-2</v>
      </c>
      <c r="P170">
        <v>1.4073149914219041E-2</v>
      </c>
      <c r="Q170">
        <v>1.0139246086099171E-2</v>
      </c>
      <c r="R170">
        <v>1.0401024839262109E-2</v>
      </c>
    </row>
    <row r="171" spans="1:18" x14ac:dyDescent="0.35">
      <c r="A171" s="2">
        <v>45275</v>
      </c>
      <c r="B171">
        <v>170</v>
      </c>
      <c r="C171">
        <v>37305.16015625</v>
      </c>
      <c r="D171">
        <v>7576.39990234375</v>
      </c>
      <c r="E171">
        <v>7596.91015625</v>
      </c>
      <c r="F171">
        <v>32970.55078125</v>
      </c>
      <c r="G171">
        <v>1.2771391868591311</v>
      </c>
      <c r="H171">
        <v>1.0993602275848391</v>
      </c>
      <c r="I171">
        <v>7.0284437696077999E-3</v>
      </c>
      <c r="J171">
        <v>37305.16015625</v>
      </c>
      <c r="K171">
        <v>9676.1172105988953</v>
      </c>
      <c r="L171">
        <v>8351.7408783165738</v>
      </c>
      <c r="M171">
        <v>231.73166221901411</v>
      </c>
      <c r="N171">
        <v>1.5251304116017379E-3</v>
      </c>
      <c r="O171">
        <v>2.159353798256269E-3</v>
      </c>
      <c r="P171">
        <v>1.2679711275590529E-2</v>
      </c>
      <c r="Q171">
        <v>1.220003671897363E-2</v>
      </c>
      <c r="R171">
        <v>4.965836775471355E-3</v>
      </c>
    </row>
    <row r="172" spans="1:18" x14ac:dyDescent="0.35">
      <c r="A172" s="2">
        <v>45278</v>
      </c>
      <c r="B172">
        <v>171</v>
      </c>
      <c r="C172">
        <v>37306.01953125</v>
      </c>
      <c r="D172">
        <v>7614.5</v>
      </c>
      <c r="E172">
        <v>7568.85986328125</v>
      </c>
      <c r="F172">
        <v>32758.98046875</v>
      </c>
      <c r="G172">
        <v>1.267234325408936</v>
      </c>
      <c r="H172">
        <v>1.089526414871216</v>
      </c>
      <c r="I172">
        <v>7.0267647728947998E-3</v>
      </c>
      <c r="J172">
        <v>37306.01953125</v>
      </c>
      <c r="K172">
        <v>9649.3557708263397</v>
      </c>
      <c r="L172">
        <v>8246.472751503461</v>
      </c>
      <c r="M172">
        <v>230.18964995376129</v>
      </c>
      <c r="N172">
        <v>2.303635734035581E-5</v>
      </c>
      <c r="O172">
        <v>-2.7657209178121311E-3</v>
      </c>
      <c r="P172">
        <v>-1.260433343740563E-2</v>
      </c>
      <c r="Q172">
        <v>-6.6543011450694864E-3</v>
      </c>
      <c r="R172">
        <v>-3.4117953051619578E-3</v>
      </c>
    </row>
    <row r="173" spans="1:18" x14ac:dyDescent="0.35">
      <c r="A173" s="2">
        <v>45279</v>
      </c>
      <c r="B173">
        <v>172</v>
      </c>
      <c r="C173">
        <v>37557.921875</v>
      </c>
      <c r="D173">
        <v>7638</v>
      </c>
      <c r="E173">
        <v>7574.669921875</v>
      </c>
      <c r="F173">
        <v>33219.390625</v>
      </c>
      <c r="G173">
        <v>1.2651821374893191</v>
      </c>
      <c r="H173">
        <v>1.0923827886581421</v>
      </c>
      <c r="I173">
        <v>7.0066282643508997E-3</v>
      </c>
      <c r="J173">
        <v>37557.921875</v>
      </c>
      <c r="K173">
        <v>9663.4611661434174</v>
      </c>
      <c r="L173">
        <v>8274.4390524227638</v>
      </c>
      <c r="M173">
        <v>232.75592127763829</v>
      </c>
      <c r="N173">
        <v>6.7523243410889666E-3</v>
      </c>
      <c r="O173">
        <v>1.4617965853973569E-3</v>
      </c>
      <c r="P173">
        <v>3.3913045931308621E-3</v>
      </c>
      <c r="Q173">
        <v>1.1148508737871101E-2</v>
      </c>
      <c r="R173">
        <v>5.7083009189420999E-3</v>
      </c>
    </row>
    <row r="174" spans="1:18" x14ac:dyDescent="0.35">
      <c r="A174" s="2">
        <v>45280</v>
      </c>
      <c r="B174">
        <v>173</v>
      </c>
      <c r="C174">
        <v>37082</v>
      </c>
      <c r="D174">
        <v>7715.7001953125</v>
      </c>
      <c r="E174">
        <v>7583.43017578125</v>
      </c>
      <c r="F174">
        <v>33675.94140625</v>
      </c>
      <c r="G174">
        <v>1.273268938064575</v>
      </c>
      <c r="H174">
        <v>1.098104596138</v>
      </c>
      <c r="I174">
        <v>6.949801217615E-3</v>
      </c>
      <c r="J174">
        <v>37082</v>
      </c>
      <c r="K174">
        <v>9824.1613941101823</v>
      </c>
      <c r="L174">
        <v>8327.3995305169956</v>
      </c>
      <c r="M174">
        <v>234.04109858948769</v>
      </c>
      <c r="N174">
        <v>-1.26716775380693E-2</v>
      </c>
      <c r="O174">
        <v>1.6629675972599681E-2</v>
      </c>
      <c r="P174">
        <v>6.4004916537181433E-3</v>
      </c>
      <c r="Q174">
        <v>5.5215665612062814E-3</v>
      </c>
      <c r="R174">
        <v>1.6645942541652511E-3</v>
      </c>
    </row>
    <row r="175" spans="1:18" x14ac:dyDescent="0.35">
      <c r="A175" s="2">
        <v>45281</v>
      </c>
      <c r="B175">
        <v>174</v>
      </c>
      <c r="C175">
        <v>37404.3515625</v>
      </c>
      <c r="D175">
        <v>7694.7001953125</v>
      </c>
      <c r="E175">
        <v>7571.39990234375</v>
      </c>
      <c r="F175">
        <v>33140.46875</v>
      </c>
      <c r="G175">
        <v>1.264126658439636</v>
      </c>
      <c r="H175">
        <v>1.0945708751678469</v>
      </c>
      <c r="I175">
        <v>6.9675246118854998E-3</v>
      </c>
      <c r="J175">
        <v>37404.3515625</v>
      </c>
      <c r="K175">
        <v>9727.0756455952069</v>
      </c>
      <c r="L175">
        <v>8287.4338173541491</v>
      </c>
      <c r="M175">
        <v>230.9070316650473</v>
      </c>
      <c r="N175">
        <v>8.6929389596031026E-3</v>
      </c>
      <c r="O175">
        <v>-9.8823446216163013E-3</v>
      </c>
      <c r="P175">
        <v>-4.7993029536275156E-3</v>
      </c>
      <c r="Q175">
        <v>-1.3391096449848591E-2</v>
      </c>
      <c r="R175">
        <v>-2.6456773879761199E-3</v>
      </c>
    </row>
    <row r="176" spans="1:18" x14ac:dyDescent="0.35">
      <c r="A176" s="2">
        <v>45282</v>
      </c>
      <c r="B176">
        <v>175</v>
      </c>
      <c r="C176">
        <v>37385.96875</v>
      </c>
      <c r="D176">
        <v>7697.5</v>
      </c>
      <c r="E176">
        <v>7568.81982421875</v>
      </c>
      <c r="F176">
        <v>33169.05078125</v>
      </c>
      <c r="G176">
        <v>1.268499493598938</v>
      </c>
      <c r="H176">
        <v>1.1006186008453369</v>
      </c>
      <c r="I176">
        <v>7.0387833353022997E-3</v>
      </c>
      <c r="J176">
        <v>37385.96875</v>
      </c>
      <c r="K176">
        <v>9764.2748519778252</v>
      </c>
      <c r="L176">
        <v>8330.3838849820895</v>
      </c>
      <c r="M176">
        <v>233.46976188685821</v>
      </c>
      <c r="N176">
        <v>-4.914618682611005E-4</v>
      </c>
      <c r="O176">
        <v>3.824294961606745E-3</v>
      </c>
      <c r="P176">
        <v>5.1825533180127614E-3</v>
      </c>
      <c r="Q176">
        <v>1.1098536945069791E-2</v>
      </c>
      <c r="R176">
        <v>3.6886664619928179E-3</v>
      </c>
    </row>
    <row r="177" spans="1:18" x14ac:dyDescent="0.35">
      <c r="A177" s="2">
        <v>45287</v>
      </c>
      <c r="B177">
        <v>176</v>
      </c>
      <c r="C177">
        <v>37656.51953125</v>
      </c>
      <c r="D177">
        <v>7725</v>
      </c>
      <c r="E177">
        <v>7571.81982421875</v>
      </c>
      <c r="F177">
        <v>33681.23828125</v>
      </c>
      <c r="G177">
        <v>1.272718071937561</v>
      </c>
      <c r="H177">
        <v>1.1043012142181401</v>
      </c>
      <c r="I177">
        <v>7.0194650485564999E-3</v>
      </c>
      <c r="J177">
        <v>37656.51953125</v>
      </c>
      <c r="K177">
        <v>9831.747105717659</v>
      </c>
      <c r="L177">
        <v>8361.5698257257463</v>
      </c>
      <c r="M177">
        <v>236.4242749073376</v>
      </c>
      <c r="N177">
        <v>7.2366930775331628E-3</v>
      </c>
      <c r="O177">
        <v>6.9101141418779211E-3</v>
      </c>
      <c r="P177">
        <v>3.743637889230822E-3</v>
      </c>
      <c r="Q177">
        <v>1.265479947639259E-2</v>
      </c>
      <c r="R177">
        <v>7.8730351577782406E-3</v>
      </c>
    </row>
    <row r="178" spans="1:18" x14ac:dyDescent="0.35">
      <c r="A178" s="2">
        <v>45288</v>
      </c>
      <c r="B178">
        <v>177</v>
      </c>
      <c r="C178">
        <v>37710.1015625</v>
      </c>
      <c r="D178">
        <v>7722.7001953125</v>
      </c>
      <c r="E178">
        <v>7535.16015625</v>
      </c>
      <c r="F178">
        <v>33539.62109375</v>
      </c>
      <c r="G178">
        <v>1.280081987380981</v>
      </c>
      <c r="H178">
        <v>1.1108642816543579</v>
      </c>
      <c r="I178">
        <v>7.0721856966727004E-3</v>
      </c>
      <c r="J178">
        <v>37710.1015625</v>
      </c>
      <c r="K178">
        <v>9885.6894139631186</v>
      </c>
      <c r="L178">
        <v>8370.5402741231956</v>
      </c>
      <c r="M178">
        <v>237.19842857104081</v>
      </c>
      <c r="N178">
        <v>1.4229151264373301E-3</v>
      </c>
      <c r="O178">
        <v>5.4865435070119428E-3</v>
      </c>
      <c r="P178">
        <v>1.0728186912760669E-3</v>
      </c>
      <c r="Q178">
        <v>3.2744254540131301E-3</v>
      </c>
      <c r="R178">
        <v>2.9772960626087471E-3</v>
      </c>
    </row>
    <row r="179" spans="1:18" x14ac:dyDescent="0.35">
      <c r="A179" s="2">
        <v>45289</v>
      </c>
      <c r="B179">
        <v>178</v>
      </c>
      <c r="C179">
        <v>37689.5390625</v>
      </c>
      <c r="D179">
        <v>7733.2001953125</v>
      </c>
      <c r="E179">
        <v>7543.18017578125</v>
      </c>
      <c r="F179">
        <v>33464.171875</v>
      </c>
      <c r="G179">
        <v>1.273398637771606</v>
      </c>
      <c r="H179">
        <v>1.106819152832031</v>
      </c>
      <c r="I179">
        <v>7.0706360163111E-3</v>
      </c>
      <c r="J179">
        <v>37689.5390625</v>
      </c>
      <c r="K179">
        <v>9847.4465943260584</v>
      </c>
      <c r="L179">
        <v>8348.9362918175757</v>
      </c>
      <c r="M179">
        <v>236.61297891539999</v>
      </c>
      <c r="N179">
        <v>-5.4527829806871875E-4</v>
      </c>
      <c r="O179">
        <v>-3.8685030487649601E-3</v>
      </c>
      <c r="P179">
        <v>-2.5809543468068301E-3</v>
      </c>
      <c r="Q179">
        <v>-2.468185220145469E-3</v>
      </c>
      <c r="R179">
        <v>-2.130394712566752E-3</v>
      </c>
    </row>
    <row r="180" spans="1:18" x14ac:dyDescent="0.35">
      <c r="A180" s="2">
        <v>45295</v>
      </c>
      <c r="B180">
        <v>179</v>
      </c>
      <c r="C180">
        <v>37440.33984375</v>
      </c>
      <c r="D180">
        <v>7723.10009765625</v>
      </c>
      <c r="E180">
        <v>7450.6298828125</v>
      </c>
      <c r="F180">
        <v>33288.2890625</v>
      </c>
      <c r="G180">
        <v>1.2674272060394289</v>
      </c>
      <c r="H180">
        <v>1.092776775360107</v>
      </c>
      <c r="I180">
        <v>6.9930562417316001E-3</v>
      </c>
      <c r="J180">
        <v>37440.33984375</v>
      </c>
      <c r="K180">
        <v>9788.4671787353</v>
      </c>
      <c r="L180">
        <v>8141.8752977414988</v>
      </c>
      <c r="M180">
        <v>232.7868776050814</v>
      </c>
      <c r="N180">
        <v>-6.611893510736655E-3</v>
      </c>
      <c r="O180">
        <v>-5.9893105309899441E-3</v>
      </c>
      <c r="P180">
        <v>-2.4800883230958189E-2</v>
      </c>
      <c r="Q180">
        <v>-1.6170293480336051E-2</v>
      </c>
      <c r="R180">
        <v>-1.015569758275468E-2</v>
      </c>
    </row>
    <row r="181" spans="1:18" x14ac:dyDescent="0.35">
      <c r="A181" s="2">
        <v>45296</v>
      </c>
      <c r="B181">
        <v>180</v>
      </c>
      <c r="C181">
        <v>37466.109375</v>
      </c>
      <c r="D181">
        <v>7689.60009765625</v>
      </c>
      <c r="E181">
        <v>7420.68994140625</v>
      </c>
      <c r="F181">
        <v>33377.421875</v>
      </c>
      <c r="G181">
        <v>1.268407821655273</v>
      </c>
      <c r="H181">
        <v>1.094738721847534</v>
      </c>
      <c r="I181">
        <v>6.9077470674274999E-3</v>
      </c>
      <c r="J181">
        <v>37466.109375</v>
      </c>
      <c r="K181">
        <v>9753.548909268342</v>
      </c>
      <c r="L181">
        <v>8123.7166216819314</v>
      </c>
      <c r="M181">
        <v>230.56278807532169</v>
      </c>
      <c r="N181">
        <v>6.8828251446295674E-4</v>
      </c>
      <c r="O181">
        <v>-3.5672867701712629E-3</v>
      </c>
      <c r="P181">
        <v>-2.2302817711546958E-3</v>
      </c>
      <c r="Q181">
        <v>-9.5541877301724698E-3</v>
      </c>
      <c r="R181">
        <v>-2.9287387484161599E-3</v>
      </c>
    </row>
    <row r="182" spans="1:18" x14ac:dyDescent="0.35">
      <c r="A182" s="2">
        <v>45300</v>
      </c>
      <c r="B182">
        <v>181</v>
      </c>
      <c r="C182">
        <v>37525.16015625</v>
      </c>
      <c r="D182">
        <v>7684</v>
      </c>
      <c r="E182">
        <v>7426.6201171875</v>
      </c>
      <c r="F182">
        <v>33763.1796875</v>
      </c>
      <c r="G182">
        <v>1.274518609046936</v>
      </c>
      <c r="H182">
        <v>1.095170259475708</v>
      </c>
      <c r="I182">
        <v>6.9333705166924001E-3</v>
      </c>
      <c r="J182">
        <v>37525.16015625</v>
      </c>
      <c r="K182">
        <v>9793.4009919166565</v>
      </c>
      <c r="L182">
        <v>8133.4134807677474</v>
      </c>
      <c r="M182">
        <v>234.09263459510021</v>
      </c>
      <c r="N182">
        <v>1.57611191113971E-3</v>
      </c>
      <c r="O182">
        <v>4.0859058604243437E-3</v>
      </c>
      <c r="P182">
        <v>1.1936481215919499E-3</v>
      </c>
      <c r="Q182">
        <v>1.530969741147192E-2</v>
      </c>
      <c r="R182">
        <v>5.0375208170367674E-3</v>
      </c>
    </row>
    <row r="183" spans="1:18" x14ac:dyDescent="0.35">
      <c r="A183" s="2">
        <v>45301</v>
      </c>
      <c r="B183">
        <v>182</v>
      </c>
      <c r="C183">
        <v>37695.73046875</v>
      </c>
      <c r="D183">
        <v>7651.7998046875</v>
      </c>
      <c r="E183">
        <v>7426.080078125</v>
      </c>
      <c r="F183">
        <v>34441.71875</v>
      </c>
      <c r="G183">
        <v>1.2712942361831669</v>
      </c>
      <c r="H183">
        <v>1.0932426452636721</v>
      </c>
      <c r="I183">
        <v>6.9238654769512003E-3</v>
      </c>
      <c r="J183">
        <v>37695.73046875</v>
      </c>
      <c r="K183">
        <v>9727.688988126698</v>
      </c>
      <c r="L183">
        <v>8118.5074285492319</v>
      </c>
      <c r="M183">
        <v>238.46982741998781</v>
      </c>
      <c r="N183">
        <v>4.5454919256777693E-3</v>
      </c>
      <c r="O183">
        <v>-6.7098246915648918E-3</v>
      </c>
      <c r="P183">
        <v>-1.8326932786292269E-3</v>
      </c>
      <c r="Q183">
        <v>1.8698549967018922E-2</v>
      </c>
      <c r="R183">
        <v>3.3616900283425012E-3</v>
      </c>
    </row>
    <row r="184" spans="1:18" x14ac:dyDescent="0.35">
      <c r="A184" s="2">
        <v>45302</v>
      </c>
      <c r="B184">
        <v>183</v>
      </c>
      <c r="C184">
        <v>37711.01953125</v>
      </c>
      <c r="D184">
        <v>7576.60009765625</v>
      </c>
      <c r="E184">
        <v>7387.6201171875</v>
      </c>
      <c r="F184">
        <v>35049.859375</v>
      </c>
      <c r="G184">
        <v>1.274518609046936</v>
      </c>
      <c r="H184">
        <v>1.0975141525268559</v>
      </c>
      <c r="I184">
        <v>6.8618170392226001E-3</v>
      </c>
      <c r="J184">
        <v>37711.01953125</v>
      </c>
      <c r="K184">
        <v>9656.5178177697235</v>
      </c>
      <c r="L184">
        <v>8108.0176321053896</v>
      </c>
      <c r="M184">
        <v>240.50572228173101</v>
      </c>
      <c r="N184">
        <v>4.0559135769169252E-4</v>
      </c>
      <c r="O184">
        <v>-7.3163492833543398E-3</v>
      </c>
      <c r="P184">
        <v>-1.2920843561655679E-3</v>
      </c>
      <c r="Q184">
        <v>8.5373268550137382E-3</v>
      </c>
      <c r="R184">
        <v>-4.5441130654343392E-4</v>
      </c>
    </row>
    <row r="185" spans="1:18" x14ac:dyDescent="0.35">
      <c r="A185" s="2">
        <v>45303</v>
      </c>
      <c r="B185">
        <v>184</v>
      </c>
      <c r="C185">
        <v>37592.98046875</v>
      </c>
      <c r="D185">
        <v>7624.89990234375</v>
      </c>
      <c r="E185">
        <v>7465.14013671875</v>
      </c>
      <c r="F185">
        <v>35577.109375</v>
      </c>
      <c r="G185">
        <v>1.277775645256042</v>
      </c>
      <c r="H185">
        <v>1.098164916038513</v>
      </c>
      <c r="I185">
        <v>6.8943642969217997E-3</v>
      </c>
      <c r="J185">
        <v>37592.98046875</v>
      </c>
      <c r="K185">
        <v>9742.9113927300205</v>
      </c>
      <c r="L185">
        <v>8197.9549914554809</v>
      </c>
      <c r="M185">
        <v>245.2815526626818</v>
      </c>
      <c r="N185">
        <v>-3.130094703543751E-3</v>
      </c>
      <c r="O185">
        <v>8.9466593021054752E-3</v>
      </c>
      <c r="P185">
        <v>1.109239809666485E-2</v>
      </c>
      <c r="Q185">
        <v>1.9857450108219821E-2</v>
      </c>
      <c r="R185">
        <v>6.5126897405245916E-3</v>
      </c>
    </row>
    <row r="186" spans="1:18" x14ac:dyDescent="0.35">
      <c r="A186" s="2">
        <v>45307</v>
      </c>
      <c r="B186">
        <v>185</v>
      </c>
      <c r="C186">
        <v>37361.12109375</v>
      </c>
      <c r="D186">
        <v>7558.2998046875</v>
      </c>
      <c r="E186">
        <v>7398</v>
      </c>
      <c r="F186">
        <v>35619.1796875</v>
      </c>
      <c r="G186">
        <v>1.2716174125671389</v>
      </c>
      <c r="H186">
        <v>1.0945708751678469</v>
      </c>
      <c r="I186">
        <v>6.8589925268629998E-3</v>
      </c>
      <c r="J186">
        <v>37361.12109375</v>
      </c>
      <c r="K186">
        <v>9611.2656410434302</v>
      </c>
      <c r="L186">
        <v>8097.6353344917316</v>
      </c>
      <c r="M186">
        <v>244.31168728955291</v>
      </c>
      <c r="N186">
        <v>-6.1676241710267874E-3</v>
      </c>
      <c r="O186">
        <v>-1.351195206238065E-2</v>
      </c>
      <c r="P186">
        <v>-1.223715634793188E-2</v>
      </c>
      <c r="Q186">
        <v>-3.9540901572111542E-3</v>
      </c>
      <c r="R186">
        <v>-8.5351689533603274E-3</v>
      </c>
    </row>
    <row r="187" spans="1:18" x14ac:dyDescent="0.35">
      <c r="A187" s="2">
        <v>45308</v>
      </c>
      <c r="B187">
        <v>186</v>
      </c>
      <c r="C187">
        <v>37266.671875</v>
      </c>
      <c r="D187">
        <v>7446.2998046875</v>
      </c>
      <c r="E187">
        <v>7318.68994140625</v>
      </c>
      <c r="F187">
        <v>35477.75</v>
      </c>
      <c r="G187">
        <v>1.26385498046875</v>
      </c>
      <c r="H187">
        <v>1.087878942489624</v>
      </c>
      <c r="I187">
        <v>6.7913558607878999E-3</v>
      </c>
      <c r="J187">
        <v>37266.671875</v>
      </c>
      <c r="K187">
        <v>9411.0430942177773</v>
      </c>
      <c r="L187">
        <v>7961.8486738664797</v>
      </c>
      <c r="M187">
        <v>240.9420253900679</v>
      </c>
      <c r="N187">
        <v>-2.5280081535293819E-3</v>
      </c>
      <c r="O187">
        <v>-2.0832068772569708E-2</v>
      </c>
      <c r="P187">
        <v>-1.676868061060632E-2</v>
      </c>
      <c r="Q187">
        <v>-1.379247115383098E-2</v>
      </c>
      <c r="R187">
        <v>-1.1696186185009489E-2</v>
      </c>
    </row>
    <row r="188" spans="1:18" x14ac:dyDescent="0.35">
      <c r="A188" s="2">
        <v>45309</v>
      </c>
      <c r="B188">
        <v>187</v>
      </c>
      <c r="C188">
        <v>37468.609375</v>
      </c>
      <c r="D188">
        <v>7459.10009765625</v>
      </c>
      <c r="E188">
        <v>7401.35009765625</v>
      </c>
      <c r="F188">
        <v>35466.171875</v>
      </c>
      <c r="G188">
        <v>1.2676842212677</v>
      </c>
      <c r="H188">
        <v>1.088577508926392</v>
      </c>
      <c r="I188">
        <v>6.7513740770764E-3</v>
      </c>
      <c r="J188">
        <v>37468.609375</v>
      </c>
      <c r="K188">
        <v>9455.7834986551898</v>
      </c>
      <c r="L188">
        <v>8056.9432519987458</v>
      </c>
      <c r="M188">
        <v>239.44539341001109</v>
      </c>
      <c r="N188">
        <v>5.4187157006491127E-3</v>
      </c>
      <c r="O188">
        <v>4.7540324690364946E-3</v>
      </c>
      <c r="P188">
        <v>1.1943781152786709E-2</v>
      </c>
      <c r="Q188">
        <v>-6.2115854535292891E-3</v>
      </c>
      <c r="R188">
        <v>3.5457570455434068E-3</v>
      </c>
    </row>
    <row r="189" spans="1:18" x14ac:dyDescent="0.35">
      <c r="A189" s="2">
        <v>45310</v>
      </c>
      <c r="B189">
        <v>188</v>
      </c>
      <c r="C189">
        <v>37863.80078125</v>
      </c>
      <c r="D189">
        <v>7461.89990234375</v>
      </c>
      <c r="E189">
        <v>7371.64013671875</v>
      </c>
      <c r="F189">
        <v>35963.26953125</v>
      </c>
      <c r="G189">
        <v>1.2709871530532839</v>
      </c>
      <c r="H189">
        <v>1.087914347648621</v>
      </c>
      <c r="I189">
        <v>6.7509178522612004E-3</v>
      </c>
      <c r="J189">
        <v>37863.80078125</v>
      </c>
      <c r="K189">
        <v>9483.9789132484584</v>
      </c>
      <c r="L189">
        <v>8019.7130704387673</v>
      </c>
      <c r="M189">
        <v>242.7850783041969</v>
      </c>
      <c r="N189">
        <v>1.054726644095005E-2</v>
      </c>
      <c r="O189">
        <v>2.981816852858143E-3</v>
      </c>
      <c r="P189">
        <v>-4.6208816911726958E-3</v>
      </c>
      <c r="Q189">
        <v>1.394758465228518E-2</v>
      </c>
      <c r="R189">
        <v>7.4408803935772311E-3</v>
      </c>
    </row>
    <row r="190" spans="1:18" x14ac:dyDescent="0.35">
      <c r="A190" s="2">
        <v>45313</v>
      </c>
      <c r="B190">
        <v>189</v>
      </c>
      <c r="C190">
        <v>38001.80859375</v>
      </c>
      <c r="D190">
        <v>7487.7001953125</v>
      </c>
      <c r="E190">
        <v>7413.25</v>
      </c>
      <c r="F190">
        <v>36546.94921875</v>
      </c>
      <c r="G190">
        <v>1.2699863910675051</v>
      </c>
      <c r="H190">
        <v>1.0892297029495239</v>
      </c>
      <c r="I190">
        <v>6.7512370640606997E-3</v>
      </c>
      <c r="J190">
        <v>38001.80859375</v>
      </c>
      <c r="K190">
        <v>9509.2773484403733</v>
      </c>
      <c r="L190">
        <v>8074.7320953905582</v>
      </c>
      <c r="M190">
        <v>246.73711814396921</v>
      </c>
      <c r="N190">
        <v>3.644848368427489E-3</v>
      </c>
      <c r="O190">
        <v>2.6674917166438221E-3</v>
      </c>
      <c r="P190">
        <v>6.8604729955483723E-3</v>
      </c>
      <c r="Q190">
        <v>1.6277935478475451E-2</v>
      </c>
      <c r="R190">
        <v>6.1998212576140693E-3</v>
      </c>
    </row>
    <row r="191" spans="1:18" x14ac:dyDescent="0.35">
      <c r="A191" s="2">
        <v>45314</v>
      </c>
      <c r="B191">
        <v>190</v>
      </c>
      <c r="C191">
        <v>37905.44921875</v>
      </c>
      <c r="D191">
        <v>7485.7001953125</v>
      </c>
      <c r="E191">
        <v>7388.0400390625</v>
      </c>
      <c r="F191">
        <v>36517.5703125</v>
      </c>
      <c r="G191">
        <v>1.2706964015960689</v>
      </c>
      <c r="H191">
        <v>1.088020920753479</v>
      </c>
      <c r="I191">
        <v>6.7502802144977E-3</v>
      </c>
      <c r="J191">
        <v>37905.44921875</v>
      </c>
      <c r="K191">
        <v>9512.0523016105853</v>
      </c>
      <c r="L191">
        <v>8038.3421258643502</v>
      </c>
      <c r="M191">
        <v>246.50383236199741</v>
      </c>
      <c r="N191">
        <v>-2.535652343026884E-3</v>
      </c>
      <c r="O191">
        <v>2.9181535762723421E-4</v>
      </c>
      <c r="P191">
        <v>-4.5066472913672939E-3</v>
      </c>
      <c r="Q191">
        <v>-9.4548312684661351E-4</v>
      </c>
      <c r="R191">
        <v>-1.566477684428635E-3</v>
      </c>
    </row>
    <row r="192" spans="1:18" x14ac:dyDescent="0.35">
      <c r="A192" s="2">
        <v>45315</v>
      </c>
      <c r="B192">
        <v>191</v>
      </c>
      <c r="C192">
        <v>37806.390625</v>
      </c>
      <c r="D192">
        <v>7527.7001953125</v>
      </c>
      <c r="E192">
        <v>7455.64013671875</v>
      </c>
      <c r="F192">
        <v>36226.48046875</v>
      </c>
      <c r="G192">
        <v>1.269196629524231</v>
      </c>
      <c r="H192">
        <v>1.0857881307601931</v>
      </c>
      <c r="I192">
        <v>6.7453167414899002E-3</v>
      </c>
      <c r="J192">
        <v>37806.390625</v>
      </c>
      <c r="K192">
        <v>9554.1317159595201</v>
      </c>
      <c r="L192">
        <v>8095.2455676685204</v>
      </c>
      <c r="M192">
        <v>244.35908519111629</v>
      </c>
      <c r="N192">
        <v>-2.613307474034654E-3</v>
      </c>
      <c r="O192">
        <v>4.4237997242519977E-3</v>
      </c>
      <c r="P192">
        <v>7.0790022262272601E-3</v>
      </c>
      <c r="Q192">
        <v>-8.7006646117026021E-3</v>
      </c>
      <c r="R192">
        <v>-7.5041577205605683E-4</v>
      </c>
    </row>
    <row r="193" spans="1:18" x14ac:dyDescent="0.35">
      <c r="A193" s="2">
        <v>45316</v>
      </c>
      <c r="B193">
        <v>192</v>
      </c>
      <c r="C193">
        <v>38049.12890625</v>
      </c>
      <c r="D193">
        <v>7529.7001953125</v>
      </c>
      <c r="E193">
        <v>7464.2001953125</v>
      </c>
      <c r="F193">
        <v>36236.46875</v>
      </c>
      <c r="G193">
        <v>1.271876335144043</v>
      </c>
      <c r="H193">
        <v>1.0881748199462891</v>
      </c>
      <c r="I193">
        <v>6.7754807328468999E-3</v>
      </c>
      <c r="J193">
        <v>38049.12890625</v>
      </c>
      <c r="K193">
        <v>9576.847489147447</v>
      </c>
      <c r="L193">
        <v>8122.3547035772353</v>
      </c>
      <c r="M193">
        <v>245.51949584203379</v>
      </c>
      <c r="N193">
        <v>6.4205621652093647E-3</v>
      </c>
      <c r="O193">
        <v>2.377586353554451E-3</v>
      </c>
      <c r="P193">
        <v>3.3487725211185371E-3</v>
      </c>
      <c r="Q193">
        <v>4.7487927449472167E-3</v>
      </c>
      <c r="R193">
        <v>4.5661365732513779E-3</v>
      </c>
    </row>
    <row r="194" spans="1:18" x14ac:dyDescent="0.35">
      <c r="A194" s="2">
        <v>45317</v>
      </c>
      <c r="B194">
        <v>193</v>
      </c>
      <c r="C194">
        <v>38109.4296875</v>
      </c>
      <c r="D194">
        <v>7635.10009765625</v>
      </c>
      <c r="E194">
        <v>7634.14013671875</v>
      </c>
      <c r="F194">
        <v>35751.0703125</v>
      </c>
      <c r="G194">
        <v>1.2708257436752319</v>
      </c>
      <c r="H194">
        <v>1.084704637527466</v>
      </c>
      <c r="I194">
        <v>6.7694262318364999E-3</v>
      </c>
      <c r="J194">
        <v>38109.4296875</v>
      </c>
      <c r="K194">
        <v>9702.8817596388399</v>
      </c>
      <c r="L194">
        <v>8280.7872098333901</v>
      </c>
      <c r="M194">
        <v>242.0142331896686</v>
      </c>
      <c r="N194">
        <v>1.5848137127811861E-3</v>
      </c>
      <c r="O194">
        <v>1.316030882127084E-2</v>
      </c>
      <c r="P194">
        <v>1.9505735964273851E-2</v>
      </c>
      <c r="Q194">
        <v>-1.4276921840131299E-2</v>
      </c>
      <c r="R194">
        <v>3.6772073598948518E-3</v>
      </c>
    </row>
    <row r="195" spans="1:18" x14ac:dyDescent="0.35">
      <c r="A195" s="2">
        <v>45320</v>
      </c>
      <c r="B195">
        <v>194</v>
      </c>
      <c r="C195">
        <v>38333.44921875</v>
      </c>
      <c r="D195">
        <v>7632.7001953125</v>
      </c>
      <c r="E195">
        <v>7640.81005859375</v>
      </c>
      <c r="F195">
        <v>36026.94140625</v>
      </c>
      <c r="G195">
        <v>1.269760727882385</v>
      </c>
      <c r="H195">
        <v>1.084351778030396</v>
      </c>
      <c r="I195">
        <v>6.7503712982319997E-3</v>
      </c>
      <c r="J195">
        <v>38333.44921875</v>
      </c>
      <c r="K195">
        <v>9691.7029557080241</v>
      </c>
      <c r="L195">
        <v>8285.3259726286633</v>
      </c>
      <c r="M195">
        <v>243.195231231836</v>
      </c>
      <c r="N195">
        <v>5.8783228478351823E-3</v>
      </c>
      <c r="O195">
        <v>-1.1521117341980469E-3</v>
      </c>
      <c r="P195">
        <v>5.4810764728796535E-4</v>
      </c>
      <c r="Q195">
        <v>4.8798701902867947E-3</v>
      </c>
      <c r="R195">
        <v>3.036480421660815E-3</v>
      </c>
    </row>
    <row r="196" spans="1:18" x14ac:dyDescent="0.35">
      <c r="A196" s="2">
        <v>45321</v>
      </c>
      <c r="B196">
        <v>195</v>
      </c>
      <c r="C196">
        <v>38467.30859375</v>
      </c>
      <c r="D196">
        <v>7666.2998046875</v>
      </c>
      <c r="E196">
        <v>7677.47021484375</v>
      </c>
      <c r="F196">
        <v>36065.859375</v>
      </c>
      <c r="G196">
        <v>1.271326422691345</v>
      </c>
      <c r="H196">
        <v>1.0834470987319951</v>
      </c>
      <c r="I196">
        <v>6.7811320711765998E-3</v>
      </c>
      <c r="J196">
        <v>38467.30859375</v>
      </c>
      <c r="K196">
        <v>9746.3695059727179</v>
      </c>
      <c r="L196">
        <v>8318.1328298737644</v>
      </c>
      <c r="M196">
        <v>244.56735568235769</v>
      </c>
      <c r="N196">
        <v>3.491973139075677E-3</v>
      </c>
      <c r="O196">
        <v>5.6405515640052251E-3</v>
      </c>
      <c r="P196">
        <v>3.9596338579170887E-3</v>
      </c>
      <c r="Q196">
        <v>5.6420697213988014E-3</v>
      </c>
      <c r="R196">
        <v>4.6133320549033071E-3</v>
      </c>
    </row>
    <row r="197" spans="1:18" x14ac:dyDescent="0.35">
      <c r="A197" s="2">
        <v>45322</v>
      </c>
      <c r="B197">
        <v>196</v>
      </c>
      <c r="C197">
        <v>38150.30078125</v>
      </c>
      <c r="D197">
        <v>7630.60009765625</v>
      </c>
      <c r="E197">
        <v>7656.75</v>
      </c>
      <c r="F197">
        <v>36286.7109375</v>
      </c>
      <c r="G197">
        <v>1.269551157951355</v>
      </c>
      <c r="H197">
        <v>1.08433997631073</v>
      </c>
      <c r="I197">
        <v>6.7856874758942002E-3</v>
      </c>
      <c r="J197">
        <v>38150.30078125</v>
      </c>
      <c r="K197">
        <v>9687.4371898432146</v>
      </c>
      <c r="L197">
        <v>8302.5201136171818</v>
      </c>
      <c r="M197">
        <v>246.23027994998691</v>
      </c>
      <c r="N197">
        <v>-8.2409667868342806E-3</v>
      </c>
      <c r="O197">
        <v>-6.0465916147944831E-3</v>
      </c>
      <c r="P197">
        <v>-1.8769496202935001E-3</v>
      </c>
      <c r="Q197">
        <v>6.7994531117592238E-3</v>
      </c>
      <c r="R197">
        <v>-3.9381685388495628E-3</v>
      </c>
    </row>
    <row r="198" spans="1:18" x14ac:dyDescent="0.35">
      <c r="A198" s="2">
        <v>45323</v>
      </c>
      <c r="B198">
        <v>197</v>
      </c>
      <c r="C198">
        <v>38519.83984375</v>
      </c>
      <c r="D198">
        <v>7622.2001953125</v>
      </c>
      <c r="E198">
        <v>7588.75</v>
      </c>
      <c r="F198">
        <v>36011.4609375</v>
      </c>
      <c r="G198">
        <v>1.2678449153900151</v>
      </c>
      <c r="H198">
        <v>1.080392003059387</v>
      </c>
      <c r="I198">
        <v>6.8029060998407997E-3</v>
      </c>
      <c r="J198">
        <v>38519.83984375</v>
      </c>
      <c r="K198">
        <v>9663.7677617117297</v>
      </c>
      <c r="L198">
        <v>8198.8248132169247</v>
      </c>
      <c r="M198">
        <v>244.9825872758974</v>
      </c>
      <c r="N198">
        <v>9.6863997119944756E-3</v>
      </c>
      <c r="O198">
        <v>-2.4433116486475281E-3</v>
      </c>
      <c r="P198">
        <v>-1.248961748736788E-2</v>
      </c>
      <c r="Q198">
        <v>-5.0671780673882116E-3</v>
      </c>
      <c r="R198">
        <v>8.7916902798910188E-4</v>
      </c>
    </row>
    <row r="199" spans="1:18" x14ac:dyDescent="0.35">
      <c r="A199" s="2">
        <v>45324</v>
      </c>
      <c r="B199">
        <v>198</v>
      </c>
      <c r="C199">
        <v>38654.421875</v>
      </c>
      <c r="D199">
        <v>7615.5</v>
      </c>
      <c r="E199">
        <v>7592.259765625</v>
      </c>
      <c r="F199">
        <v>36158.01953125</v>
      </c>
      <c r="G199">
        <v>1.27472984790802</v>
      </c>
      <c r="H199">
        <v>1.0874648094177251</v>
      </c>
      <c r="I199">
        <v>6.8282222210413E-3</v>
      </c>
      <c r="J199">
        <v>38654.421875</v>
      </c>
      <c r="K199">
        <v>9707.7051567435265</v>
      </c>
      <c r="L199">
        <v>8256.3153190752491</v>
      </c>
      <c r="M199">
        <v>246.8949924321266</v>
      </c>
      <c r="N199">
        <v>3.4938367292260959E-3</v>
      </c>
      <c r="O199">
        <v>4.5466112302365858E-3</v>
      </c>
      <c r="P199">
        <v>7.0120422338633137E-3</v>
      </c>
      <c r="Q199">
        <v>7.8062901428803677E-3</v>
      </c>
      <c r="R199">
        <v>5.0239803127238199E-3</v>
      </c>
    </row>
    <row r="200" spans="1:18" x14ac:dyDescent="0.35">
      <c r="A200" s="2">
        <v>45327</v>
      </c>
      <c r="B200">
        <v>199</v>
      </c>
      <c r="C200">
        <v>38380.12109375</v>
      </c>
      <c r="D200">
        <v>7612.89990234375</v>
      </c>
      <c r="E200">
        <v>7589.9599609375</v>
      </c>
      <c r="F200">
        <v>36354.16015625</v>
      </c>
      <c r="G200">
        <v>1.262195944786072</v>
      </c>
      <c r="H200">
        <v>1.0780043601989751</v>
      </c>
      <c r="I200">
        <v>6.7339610664104996E-3</v>
      </c>
      <c r="J200">
        <v>38380.12109375</v>
      </c>
      <c r="K200">
        <v>9608.9713848005631</v>
      </c>
      <c r="L200">
        <v>8182.009931626264</v>
      </c>
      <c r="M200">
        <v>244.80749909423929</v>
      </c>
      <c r="N200">
        <v>-7.0962329261327062E-3</v>
      </c>
      <c r="O200">
        <v>-1.0170660351625621E-2</v>
      </c>
      <c r="P200">
        <v>-8.9998243256663724E-3</v>
      </c>
      <c r="Q200">
        <v>-8.4549845151723479E-3</v>
      </c>
      <c r="R200">
        <v>-8.4806706115418753E-3</v>
      </c>
    </row>
    <row r="201" spans="1:18" x14ac:dyDescent="0.35">
      <c r="A201" s="2">
        <v>45328</v>
      </c>
      <c r="B201">
        <v>200</v>
      </c>
      <c r="C201">
        <v>38521.359375</v>
      </c>
      <c r="D201">
        <v>7681</v>
      </c>
      <c r="E201">
        <v>7638.97021484375</v>
      </c>
      <c r="F201">
        <v>36160.66015625</v>
      </c>
      <c r="G201">
        <v>1.2534469366073611</v>
      </c>
      <c r="H201">
        <v>1.0741831064224241</v>
      </c>
      <c r="I201">
        <v>6.7276641826307E-3</v>
      </c>
      <c r="J201">
        <v>38521.359375</v>
      </c>
      <c r="K201">
        <v>9627.7259200811386</v>
      </c>
      <c r="L201">
        <v>8205.6527552492335</v>
      </c>
      <c r="M201">
        <v>243.2767781534842</v>
      </c>
      <c r="N201">
        <v>3.6799852951219241E-3</v>
      </c>
      <c r="O201">
        <v>1.951773455194372E-3</v>
      </c>
      <c r="P201">
        <v>2.8896107216371809E-3</v>
      </c>
      <c r="Q201">
        <v>-6.2527534753579186E-3</v>
      </c>
      <c r="R201">
        <v>1.0959365316992151E-3</v>
      </c>
    </row>
    <row r="202" spans="1:18" x14ac:dyDescent="0.35">
      <c r="A202" s="2">
        <v>45329</v>
      </c>
      <c r="B202">
        <v>201</v>
      </c>
      <c r="C202">
        <v>38677.359375</v>
      </c>
      <c r="D202">
        <v>7628.7998046875</v>
      </c>
      <c r="E202">
        <v>7611.259765625</v>
      </c>
      <c r="F202">
        <v>36119.921875</v>
      </c>
      <c r="G202">
        <v>1.260652542114258</v>
      </c>
      <c r="H202">
        <v>1.075719952583313</v>
      </c>
      <c r="I202">
        <v>6.7650762846584002E-3</v>
      </c>
      <c r="J202">
        <v>38677.359375</v>
      </c>
      <c r="K202">
        <v>9617.2658670600504</v>
      </c>
      <c r="L202">
        <v>8187.5839941774029</v>
      </c>
      <c r="M202">
        <v>244.35402688027671</v>
      </c>
      <c r="N202">
        <v>4.049701322358823E-3</v>
      </c>
      <c r="O202">
        <v>-1.0864510589433381E-3</v>
      </c>
      <c r="P202">
        <v>-2.2019894834414129E-3</v>
      </c>
      <c r="Q202">
        <v>4.4280787297867894E-3</v>
      </c>
      <c r="R202">
        <v>1.9593620088737438E-3</v>
      </c>
    </row>
    <row r="203" spans="1:18" x14ac:dyDescent="0.35">
      <c r="A203" s="2">
        <v>45330</v>
      </c>
      <c r="B203">
        <v>202</v>
      </c>
      <c r="C203">
        <v>38726.328125</v>
      </c>
      <c r="D203">
        <v>7595.5</v>
      </c>
      <c r="E203">
        <v>7665.6298828125</v>
      </c>
      <c r="F203">
        <v>36863.28125</v>
      </c>
      <c r="G203">
        <v>1.2627378702163701</v>
      </c>
      <c r="H203">
        <v>1.077574610710144</v>
      </c>
      <c r="I203">
        <v>6.7528328801630998E-3</v>
      </c>
      <c r="J203">
        <v>38726.328125</v>
      </c>
      <c r="K203">
        <v>9591.1254932284355</v>
      </c>
      <c r="L203">
        <v>8260.2881368197268</v>
      </c>
      <c r="M203">
        <v>248.9315776956999</v>
      </c>
      <c r="N203">
        <v>1.266083072663182E-3</v>
      </c>
      <c r="O203">
        <v>-2.7180670881885578E-3</v>
      </c>
      <c r="P203">
        <v>8.8798041881497092E-3</v>
      </c>
      <c r="Q203">
        <v>1.8733273496106762E-2</v>
      </c>
      <c r="R203">
        <v>4.3256482206450288E-3</v>
      </c>
    </row>
    <row r="204" spans="1:18" x14ac:dyDescent="0.35">
      <c r="A204" s="2">
        <v>45331</v>
      </c>
      <c r="B204">
        <v>203</v>
      </c>
      <c r="C204">
        <v>38671.69140625</v>
      </c>
      <c r="D204">
        <v>7572.60009765625</v>
      </c>
      <c r="E204">
        <v>7647.52001953125</v>
      </c>
      <c r="F204">
        <v>36897.421875</v>
      </c>
      <c r="G204">
        <v>1.262052536010742</v>
      </c>
      <c r="H204">
        <v>1.0777255296707151</v>
      </c>
      <c r="I204">
        <v>6.6997633778028004E-3</v>
      </c>
      <c r="J204">
        <v>38671.69140625</v>
      </c>
      <c r="K204">
        <v>9557.0191574422643</v>
      </c>
      <c r="L204">
        <v>8241.9275637167138</v>
      </c>
      <c r="M204">
        <v>247.2039958134649</v>
      </c>
      <c r="N204">
        <v>-1.410841703702093E-3</v>
      </c>
      <c r="O204">
        <v>-3.556030604567884E-3</v>
      </c>
      <c r="P204">
        <v>-2.222752136353701E-3</v>
      </c>
      <c r="Q204">
        <v>-6.9399868760194883E-3</v>
      </c>
      <c r="R204">
        <v>-3.24141845169047E-3</v>
      </c>
    </row>
    <row r="205" spans="1:18" x14ac:dyDescent="0.35">
      <c r="A205" s="2">
        <v>45335</v>
      </c>
      <c r="B205">
        <v>204</v>
      </c>
      <c r="C205">
        <v>38272.75</v>
      </c>
      <c r="D205">
        <v>7512.2998046875</v>
      </c>
      <c r="E205">
        <v>7625.31005859375</v>
      </c>
      <c r="F205">
        <v>37963.96875</v>
      </c>
      <c r="G205">
        <v>1.262753844261169</v>
      </c>
      <c r="H205">
        <v>1.077226400375366</v>
      </c>
      <c r="I205">
        <v>6.6932164798394998E-3</v>
      </c>
      <c r="J205">
        <v>38272.75</v>
      </c>
      <c r="K205">
        <v>9486.1854576115729</v>
      </c>
      <c r="L205">
        <v>8214.1853061650181</v>
      </c>
      <c r="M205">
        <v>254.10106127761179</v>
      </c>
      <c r="N205">
        <v>-1.031610958153029E-2</v>
      </c>
      <c r="O205">
        <v>-7.4116938204034088E-3</v>
      </c>
      <c r="P205">
        <v>-3.3659914306727319E-3</v>
      </c>
      <c r="Q205">
        <v>2.79002992708548E-2</v>
      </c>
      <c r="R205">
        <v>-1.1064912676294501E-3</v>
      </c>
    </row>
    <row r="206" spans="1:18" x14ac:dyDescent="0.35">
      <c r="A206" s="2">
        <v>45336</v>
      </c>
      <c r="B206">
        <v>205</v>
      </c>
      <c r="C206">
        <v>38424.26953125</v>
      </c>
      <c r="D206">
        <v>7568.39990234375</v>
      </c>
      <c r="E206">
        <v>7677.35009765625</v>
      </c>
      <c r="F206">
        <v>37703.3203125</v>
      </c>
      <c r="G206">
        <v>1.2590652704238889</v>
      </c>
      <c r="H206">
        <v>1.0708931684494021</v>
      </c>
      <c r="I206">
        <v>6.6346434972475001E-3</v>
      </c>
      <c r="J206">
        <v>38424.26953125</v>
      </c>
      <c r="K206">
        <v>9529.1094697205699</v>
      </c>
      <c r="L206">
        <v>8221.6217713744281</v>
      </c>
      <c r="M206">
        <v>250.14808893596771</v>
      </c>
      <c r="N206">
        <v>3.9589402708193333E-3</v>
      </c>
      <c r="O206">
        <v>4.5248969989886154E-3</v>
      </c>
      <c r="P206">
        <v>9.0531987436759387E-4</v>
      </c>
      <c r="Q206">
        <v>-1.5556693552433941E-2</v>
      </c>
      <c r="R206">
        <v>-7.9761515025711122E-5</v>
      </c>
    </row>
    <row r="207" spans="1:18" x14ac:dyDescent="0.35">
      <c r="A207" s="2">
        <v>45337</v>
      </c>
      <c r="B207">
        <v>206</v>
      </c>
      <c r="C207">
        <v>38773.12109375</v>
      </c>
      <c r="D207">
        <v>7597.5</v>
      </c>
      <c r="E207">
        <v>7743.419921875</v>
      </c>
      <c r="F207">
        <v>38157.94140625</v>
      </c>
      <c r="G207">
        <v>1.256834030151367</v>
      </c>
      <c r="H207">
        <v>1.0732147693634031</v>
      </c>
      <c r="I207">
        <v>6.6425759766925996E-3</v>
      </c>
      <c r="J207">
        <v>38773.12109375</v>
      </c>
      <c r="K207">
        <v>9548.7965440750122</v>
      </c>
      <c r="L207">
        <v>8310.3526255390589</v>
      </c>
      <c r="M207">
        <v>253.46702490520011</v>
      </c>
      <c r="N207">
        <v>9.0789380450364554E-3</v>
      </c>
      <c r="O207">
        <v>2.0659930937931841E-3</v>
      </c>
      <c r="P207">
        <v>1.0792378515096511E-2</v>
      </c>
      <c r="Q207">
        <v>1.326788456929595E-2</v>
      </c>
      <c r="R207">
        <v>7.9841879115213794E-3</v>
      </c>
    </row>
    <row r="208" spans="1:18" x14ac:dyDescent="0.35">
      <c r="A208" s="2">
        <v>45338</v>
      </c>
      <c r="B208">
        <v>207</v>
      </c>
      <c r="C208">
        <v>38627.98828125</v>
      </c>
      <c r="D208">
        <v>7711.7001953125</v>
      </c>
      <c r="E208">
        <v>7768.18017578125</v>
      </c>
      <c r="F208">
        <v>38487.23828125</v>
      </c>
      <c r="G208">
        <v>1.2599219083786011</v>
      </c>
      <c r="H208">
        <v>1.0773887634277339</v>
      </c>
      <c r="I208">
        <v>6.6690675689825996E-3</v>
      </c>
      <c r="J208">
        <v>38627.98828125</v>
      </c>
      <c r="K208">
        <v>9716.1400269217556</v>
      </c>
      <c r="L208">
        <v>8369.3500336688012</v>
      </c>
      <c r="M208">
        <v>256.67399264119001</v>
      </c>
      <c r="N208">
        <v>-3.7431294774821211E-3</v>
      </c>
      <c r="O208">
        <v>1.7525086232000438E-2</v>
      </c>
      <c r="P208">
        <v>7.0992665158917667E-3</v>
      </c>
      <c r="Q208">
        <v>1.2652406115507111E-2</v>
      </c>
      <c r="R208">
        <v>7.0006819532978833E-3</v>
      </c>
    </row>
    <row r="209" spans="1:18" x14ac:dyDescent="0.35">
      <c r="A209" s="2">
        <v>45342</v>
      </c>
      <c r="B209">
        <v>208</v>
      </c>
      <c r="C209">
        <v>38563.80078125</v>
      </c>
      <c r="D209">
        <v>7719.2001953125</v>
      </c>
      <c r="E209">
        <v>7795.22021484375</v>
      </c>
      <c r="F209">
        <v>38363.609375</v>
      </c>
      <c r="G209">
        <v>1.2587641477584841</v>
      </c>
      <c r="H209">
        <v>1.0775396823883061</v>
      </c>
      <c r="I209">
        <v>6.6546880386511003E-3</v>
      </c>
      <c r="J209">
        <v>38563.80078125</v>
      </c>
      <c r="K209">
        <v>9716.6524552296632</v>
      </c>
      <c r="L209">
        <v>8399.6591144496342</v>
      </c>
      <c r="M209">
        <v>255.29785242729571</v>
      </c>
      <c r="N209">
        <v>-1.661683739071607E-3</v>
      </c>
      <c r="O209">
        <v>5.2739905609389133E-5</v>
      </c>
      <c r="P209">
        <v>3.621437824789631E-3</v>
      </c>
      <c r="Q209">
        <v>-5.3614322188770816E-3</v>
      </c>
      <c r="R209">
        <v>-1.3589941852422799E-3</v>
      </c>
    </row>
    <row r="210" spans="1:18" x14ac:dyDescent="0.35">
      <c r="A210" s="2">
        <v>45343</v>
      </c>
      <c r="B210">
        <v>209</v>
      </c>
      <c r="C210">
        <v>38612.23828125</v>
      </c>
      <c r="D210">
        <v>7662.5</v>
      </c>
      <c r="E210">
        <v>7812.08984375</v>
      </c>
      <c r="F210">
        <v>38262.16015625</v>
      </c>
      <c r="G210">
        <v>1.2627378702163701</v>
      </c>
      <c r="H210">
        <v>1.0813149213790889</v>
      </c>
      <c r="I210">
        <v>6.6693790870758001E-3</v>
      </c>
      <c r="J210">
        <v>38612.23828125</v>
      </c>
      <c r="K210">
        <v>9675.7289305329323</v>
      </c>
      <c r="L210">
        <v>8447.3293152009137</v>
      </c>
      <c r="M210">
        <v>255.18485077243869</v>
      </c>
      <c r="N210">
        <v>1.256035427492197E-3</v>
      </c>
      <c r="O210">
        <v>-4.2116896621845479E-3</v>
      </c>
      <c r="P210">
        <v>5.6752542099327563E-3</v>
      </c>
      <c r="Q210">
        <v>-4.426267349396662E-4</v>
      </c>
      <c r="R210">
        <v>-2.8209265365314301E-4</v>
      </c>
    </row>
    <row r="211" spans="1:18" x14ac:dyDescent="0.35">
      <c r="A211" s="2">
        <v>45344</v>
      </c>
      <c r="B211">
        <v>210</v>
      </c>
      <c r="C211">
        <v>39069.109375</v>
      </c>
      <c r="D211">
        <v>7684.5</v>
      </c>
      <c r="E211">
        <v>7911.60009765625</v>
      </c>
      <c r="F211">
        <v>39098.6796875</v>
      </c>
      <c r="G211">
        <v>1.263807058334351</v>
      </c>
      <c r="H211">
        <v>1.0820403099060061</v>
      </c>
      <c r="I211">
        <v>6.6509263304566999E-3</v>
      </c>
      <c r="J211">
        <v>39069.109375</v>
      </c>
      <c r="K211">
        <v>9711.7253397703171</v>
      </c>
      <c r="L211">
        <v>8560.6702215203568</v>
      </c>
      <c r="M211">
        <v>260.04243821968629</v>
      </c>
      <c r="N211">
        <v>1.183228722515817E-2</v>
      </c>
      <c r="O211">
        <v>3.7202788023333881E-3</v>
      </c>
      <c r="P211">
        <v>1.341736566555851E-2</v>
      </c>
      <c r="Q211">
        <v>1.9035563563212229E-2</v>
      </c>
      <c r="R211">
        <v>1.099784780996158E-2</v>
      </c>
    </row>
    <row r="212" spans="1:18" x14ac:dyDescent="0.35">
      <c r="A212" s="2">
        <v>45348</v>
      </c>
      <c r="B212">
        <v>211</v>
      </c>
      <c r="C212">
        <v>39069.23046875</v>
      </c>
      <c r="D212">
        <v>7684.2998046875</v>
      </c>
      <c r="E212">
        <v>7929.81982421875</v>
      </c>
      <c r="F212">
        <v>39233.7109375</v>
      </c>
      <c r="G212">
        <v>1.267266511917114</v>
      </c>
      <c r="H212">
        <v>1.0820051431655879</v>
      </c>
      <c r="I212">
        <v>6.6446065243393002E-3</v>
      </c>
      <c r="J212">
        <v>39069.23046875</v>
      </c>
      <c r="K212">
        <v>9738.0558100116923</v>
      </c>
      <c r="L212">
        <v>8580.1058341811295</v>
      </c>
      <c r="M212">
        <v>260.69257166935472</v>
      </c>
      <c r="N212">
        <v>3.0994755686464259E-6</v>
      </c>
      <c r="O212">
        <v>2.7112041702364031E-3</v>
      </c>
      <c r="P212">
        <v>2.270337737332095E-3</v>
      </c>
      <c r="Q212">
        <v>2.5001051909809831E-3</v>
      </c>
      <c r="R212">
        <v>1.541655853227786E-3</v>
      </c>
    </row>
    <row r="213" spans="1:18" x14ac:dyDescent="0.35">
      <c r="A213" s="2">
        <v>45349</v>
      </c>
      <c r="B213">
        <v>212</v>
      </c>
      <c r="C213">
        <v>38972.41015625</v>
      </c>
      <c r="D213">
        <v>7683</v>
      </c>
      <c r="E213">
        <v>7948.39990234375</v>
      </c>
      <c r="F213">
        <v>39239.51953125</v>
      </c>
      <c r="G213">
        <v>1.268455982208252</v>
      </c>
      <c r="H213">
        <v>1.085093021392822</v>
      </c>
      <c r="I213">
        <v>6.6416059276657004E-3</v>
      </c>
      <c r="J213">
        <v>38972.41015625</v>
      </c>
      <c r="K213">
        <v>9745.5473113059998</v>
      </c>
      <c r="L213">
        <v>8624.7532652725949</v>
      </c>
      <c r="M213">
        <v>260.61342551750403</v>
      </c>
      <c r="N213">
        <v>-2.47817301079023E-3</v>
      </c>
      <c r="O213">
        <v>7.6930153620669017E-4</v>
      </c>
      <c r="P213">
        <v>5.2035991110506163E-3</v>
      </c>
      <c r="Q213">
        <v>-3.0359956689141038E-4</v>
      </c>
      <c r="R213">
        <v>-3.0083874572730531E-4</v>
      </c>
    </row>
    <row r="214" spans="1:18" x14ac:dyDescent="0.35">
      <c r="A214" s="2">
        <v>45350</v>
      </c>
      <c r="B214">
        <v>213</v>
      </c>
      <c r="C214">
        <v>38949.01953125</v>
      </c>
      <c r="D214">
        <v>7625</v>
      </c>
      <c r="E214">
        <v>7954.39013671875</v>
      </c>
      <c r="F214">
        <v>39208.03125</v>
      </c>
      <c r="G214">
        <v>1.2681664228439331</v>
      </c>
      <c r="H214">
        <v>1.0844811201095581</v>
      </c>
      <c r="I214">
        <v>6.6447392434633001E-3</v>
      </c>
      <c r="J214">
        <v>38949.01953125</v>
      </c>
      <c r="K214">
        <v>9669.7689741849899</v>
      </c>
      <c r="L214">
        <v>8626.385925257171</v>
      </c>
      <c r="M214">
        <v>260.52714390581042</v>
      </c>
      <c r="N214">
        <v>-6.0018420483165524E-4</v>
      </c>
      <c r="O214">
        <v>-7.7756881887072193E-3</v>
      </c>
      <c r="P214">
        <v>1.8929932652689269E-4</v>
      </c>
      <c r="Q214">
        <v>-3.3107124670295201E-4</v>
      </c>
      <c r="R214">
        <v>-2.6200644552327292E-3</v>
      </c>
    </row>
    <row r="215" spans="1:18" x14ac:dyDescent="0.35">
      <c r="A215" s="2">
        <v>45351</v>
      </c>
      <c r="B215">
        <v>214</v>
      </c>
      <c r="C215">
        <v>38996.390625</v>
      </c>
      <c r="D215">
        <v>7630</v>
      </c>
      <c r="E215">
        <v>7927.43017578125</v>
      </c>
      <c r="F215">
        <v>39166.19140625</v>
      </c>
      <c r="G215">
        <v>1.266303658485413</v>
      </c>
      <c r="H215">
        <v>1.083881616592407</v>
      </c>
      <c r="I215">
        <v>6.6376378047179E-3</v>
      </c>
      <c r="J215">
        <v>38996.390625</v>
      </c>
      <c r="K215">
        <v>9661.8969142436981</v>
      </c>
      <c r="L215">
        <v>8592.3958343492122</v>
      </c>
      <c r="M215">
        <v>259.97099274494241</v>
      </c>
      <c r="N215">
        <v>1.216233279299761E-3</v>
      </c>
      <c r="O215">
        <v>-8.1408976391339483E-4</v>
      </c>
      <c r="P215">
        <v>-3.9402469588613043E-3</v>
      </c>
      <c r="Q215">
        <v>-2.1347148421092528E-3</v>
      </c>
      <c r="R215">
        <v>-5.7870128176209514E-4</v>
      </c>
    </row>
    <row r="216" spans="1:18" x14ac:dyDescent="0.35">
      <c r="A216" s="2">
        <v>45352</v>
      </c>
      <c r="B216">
        <v>215</v>
      </c>
      <c r="C216">
        <v>39087.37890625</v>
      </c>
      <c r="D216">
        <v>7682.5</v>
      </c>
      <c r="E216">
        <v>7934.169921875</v>
      </c>
      <c r="F216">
        <v>39910.8203125</v>
      </c>
      <c r="G216">
        <v>1.2625465393066411</v>
      </c>
      <c r="H216">
        <v>1.080497026443481</v>
      </c>
      <c r="I216">
        <v>6.6624470626410999E-3</v>
      </c>
      <c r="J216">
        <v>39087.37890625</v>
      </c>
      <c r="K216">
        <v>9699.5137882232666</v>
      </c>
      <c r="L216">
        <v>8572.847007883247</v>
      </c>
      <c r="M216">
        <v>265.90372755861239</v>
      </c>
      <c r="N216">
        <v>2.3332487902525401E-3</v>
      </c>
      <c r="O216">
        <v>3.893321809727901E-3</v>
      </c>
      <c r="P216">
        <v>-2.275131039449541E-3</v>
      </c>
      <c r="Q216">
        <v>2.282075685071017E-2</v>
      </c>
      <c r="R216">
        <v>6.4379343252164659E-3</v>
      </c>
    </row>
    <row r="217" spans="1:18" x14ac:dyDescent="0.35">
      <c r="A217" s="2">
        <v>45355</v>
      </c>
      <c r="B217">
        <v>216</v>
      </c>
      <c r="C217">
        <v>38989.828125</v>
      </c>
      <c r="D217">
        <v>7640.2998046875</v>
      </c>
      <c r="E217">
        <v>7956.41015625</v>
      </c>
      <c r="F217">
        <v>40109.23046875</v>
      </c>
      <c r="G217">
        <v>1.26603102684021</v>
      </c>
      <c r="H217">
        <v>1.0842694044113159</v>
      </c>
      <c r="I217">
        <v>6.6620034540031004E-3</v>
      </c>
      <c r="J217">
        <v>38989.828125</v>
      </c>
      <c r="K217">
        <v>9672.8566070955712</v>
      </c>
      <c r="L217">
        <v>8626.8921013693325</v>
      </c>
      <c r="M217">
        <v>267.20783192021889</v>
      </c>
      <c r="N217">
        <v>-2.4957104819940401E-3</v>
      </c>
      <c r="O217">
        <v>-2.7483007612258969E-3</v>
      </c>
      <c r="P217">
        <v>6.3042176579597431E-3</v>
      </c>
      <c r="Q217">
        <v>4.9044230164807523E-3</v>
      </c>
      <c r="R217">
        <v>-2.1146805207326039E-4</v>
      </c>
    </row>
    <row r="218" spans="1:18" x14ac:dyDescent="0.35">
      <c r="A218" s="2">
        <v>45356</v>
      </c>
      <c r="B218">
        <v>217</v>
      </c>
      <c r="C218">
        <v>38585.19140625</v>
      </c>
      <c r="D218">
        <v>7646.2001953125</v>
      </c>
      <c r="E218">
        <v>7932.81982421875</v>
      </c>
      <c r="F218">
        <v>40097.62890625</v>
      </c>
      <c r="G218">
        <v>1.269196629524231</v>
      </c>
      <c r="H218">
        <v>1.085517048835754</v>
      </c>
      <c r="I218">
        <v>6.6460195478321004E-3</v>
      </c>
      <c r="J218">
        <v>38585.19140625</v>
      </c>
      <c r="K218">
        <v>9704.5315165581414</v>
      </c>
      <c r="L218">
        <v>8611.2111645317054</v>
      </c>
      <c r="M218">
        <v>266.489625532655</v>
      </c>
      <c r="N218">
        <v>-1.037800724467797E-2</v>
      </c>
      <c r="O218">
        <v>3.2746179075304749E-3</v>
      </c>
      <c r="P218">
        <v>-1.817680881291861E-3</v>
      </c>
      <c r="Q218">
        <v>-2.6878193741654011E-3</v>
      </c>
      <c r="R218">
        <v>-3.8881494885743099E-3</v>
      </c>
    </row>
    <row r="219" spans="1:18" x14ac:dyDescent="0.35">
      <c r="A219" s="2">
        <v>45357</v>
      </c>
      <c r="B219">
        <v>218</v>
      </c>
      <c r="C219">
        <v>38661.05078125</v>
      </c>
      <c r="D219">
        <v>7679.2998046875</v>
      </c>
      <c r="E219">
        <v>7954.740234375</v>
      </c>
      <c r="F219">
        <v>40090.78125</v>
      </c>
      <c r="G219">
        <v>1.27048659324646</v>
      </c>
      <c r="H219">
        <v>1.085599541664124</v>
      </c>
      <c r="I219">
        <v>6.6644897789835001E-3</v>
      </c>
      <c r="J219">
        <v>38661.05078125</v>
      </c>
      <c r="K219">
        <v>9756.4474473756272</v>
      </c>
      <c r="L219">
        <v>8635.6623524946626</v>
      </c>
      <c r="M219">
        <v>267.18460187208842</v>
      </c>
      <c r="N219">
        <v>1.9660230320306389E-3</v>
      </c>
      <c r="O219">
        <v>5.3496586341035268E-3</v>
      </c>
      <c r="P219">
        <v>2.8394598037111418E-3</v>
      </c>
      <c r="Q219">
        <v>2.607892663904821E-3</v>
      </c>
      <c r="R219">
        <v>3.1968313161953922E-3</v>
      </c>
    </row>
    <row r="220" spans="1:18" x14ac:dyDescent="0.35">
      <c r="A220" s="2">
        <v>45358</v>
      </c>
      <c r="B220">
        <v>219</v>
      </c>
      <c r="C220">
        <v>38791.3515625</v>
      </c>
      <c r="D220">
        <v>7692.5</v>
      </c>
      <c r="E220">
        <v>8016.22021484375</v>
      </c>
      <c r="F220">
        <v>39598.7109375</v>
      </c>
      <c r="G220">
        <v>1.2735446691513059</v>
      </c>
      <c r="H220">
        <v>1.0899538993835449</v>
      </c>
      <c r="I220">
        <v>6.6993147861184E-3</v>
      </c>
      <c r="J220">
        <v>38791.3515625</v>
      </c>
      <c r="K220">
        <v>9796.7423674464226</v>
      </c>
      <c r="L220">
        <v>8737.3104814861435</v>
      </c>
      <c r="M220">
        <v>265.28422969482222</v>
      </c>
      <c r="N220">
        <v>3.370337293397974E-3</v>
      </c>
      <c r="O220">
        <v>4.1300811886846311E-3</v>
      </c>
      <c r="P220">
        <v>1.177073915611304E-2</v>
      </c>
      <c r="Q220">
        <v>-7.1125812039721792E-3</v>
      </c>
      <c r="R220">
        <v>2.3417169487814468E-3</v>
      </c>
    </row>
    <row r="221" spans="1:18" x14ac:dyDescent="0.35">
      <c r="A221" s="2">
        <v>45359</v>
      </c>
      <c r="B221">
        <v>220</v>
      </c>
      <c r="C221">
        <v>38722.69140625</v>
      </c>
      <c r="D221">
        <v>7659.7001953125</v>
      </c>
      <c r="E221">
        <v>8028.009765625</v>
      </c>
      <c r="F221">
        <v>39688.94140625</v>
      </c>
      <c r="G221">
        <v>1.2815583944320681</v>
      </c>
      <c r="H221">
        <v>1.0950144529342649</v>
      </c>
      <c r="I221">
        <v>6.7627886059971999E-3</v>
      </c>
      <c r="J221">
        <v>38722.69140625</v>
      </c>
      <c r="K221">
        <v>9816.353084135686</v>
      </c>
      <c r="L221">
        <v>8790.7867216567975</v>
      </c>
      <c r="M221">
        <v>268.40792072627801</v>
      </c>
      <c r="N221">
        <v>-1.769986182084349E-3</v>
      </c>
      <c r="O221">
        <v>2.001758947385079E-3</v>
      </c>
      <c r="P221">
        <v>6.1204463643551588E-3</v>
      </c>
      <c r="Q221">
        <v>1.177488399913296E-2</v>
      </c>
      <c r="R221">
        <v>2.8595546476438919E-3</v>
      </c>
    </row>
    <row r="222" spans="1:18" x14ac:dyDescent="0.35">
      <c r="A222" s="2">
        <v>45362</v>
      </c>
      <c r="B222">
        <v>221</v>
      </c>
      <c r="C222">
        <v>38769.66015625</v>
      </c>
      <c r="D222">
        <v>7669.2001953125</v>
      </c>
      <c r="E222">
        <v>8019.72998046875</v>
      </c>
      <c r="F222">
        <v>38820.48828125</v>
      </c>
      <c r="G222">
        <v>1.285512328147888</v>
      </c>
      <c r="H222">
        <v>1.0942955017089839</v>
      </c>
      <c r="I222">
        <v>6.8131957012910003E-3</v>
      </c>
      <c r="J222">
        <v>38769.66015625</v>
      </c>
      <c r="K222">
        <v>9858.8513981084106</v>
      </c>
      <c r="L222">
        <v>8775.9544425476342</v>
      </c>
      <c r="M222">
        <v>264.49158387983022</v>
      </c>
      <c r="N222">
        <v>1.212951587151734E-3</v>
      </c>
      <c r="O222">
        <v>4.3293383610463199E-3</v>
      </c>
      <c r="P222">
        <v>-1.6872527543664311E-3</v>
      </c>
      <c r="Q222">
        <v>-1.4590988357760629E-2</v>
      </c>
      <c r="R222">
        <v>-1.3029408038141791E-3</v>
      </c>
    </row>
    <row r="223" spans="1:18" x14ac:dyDescent="0.35">
      <c r="A223" s="2">
        <v>45363</v>
      </c>
      <c r="B223">
        <v>222</v>
      </c>
      <c r="C223">
        <v>39005.48828125</v>
      </c>
      <c r="D223">
        <v>7747.7998046875</v>
      </c>
      <c r="E223">
        <v>8087.47998046875</v>
      </c>
      <c r="F223">
        <v>38797.51171875</v>
      </c>
      <c r="G223">
        <v>1.281980633735657</v>
      </c>
      <c r="H223">
        <v>1.0931351184844971</v>
      </c>
      <c r="I223">
        <v>6.8151462298938004E-3</v>
      </c>
      <c r="J223">
        <v>39005.48828125</v>
      </c>
      <c r="K223">
        <v>9932.5293036702788</v>
      </c>
      <c r="L223">
        <v>8840.7083866907051</v>
      </c>
      <c r="M223">
        <v>264.41071571929962</v>
      </c>
      <c r="N223">
        <v>6.0828009337601241E-3</v>
      </c>
      <c r="O223">
        <v>7.4732747849313164E-3</v>
      </c>
      <c r="P223">
        <v>7.3785642994146361E-3</v>
      </c>
      <c r="Q223">
        <v>-3.0574946599160052E-4</v>
      </c>
      <c r="R223">
        <v>5.3518093457265888E-3</v>
      </c>
    </row>
    <row r="224" spans="1:18" x14ac:dyDescent="0.35">
      <c r="A224" s="2">
        <v>45364</v>
      </c>
      <c r="B224">
        <v>223</v>
      </c>
      <c r="C224">
        <v>39043.3203125</v>
      </c>
      <c r="D224">
        <v>7772.2001953125</v>
      </c>
      <c r="E224">
        <v>8137.580078125</v>
      </c>
      <c r="F224">
        <v>38695.96875</v>
      </c>
      <c r="G224">
        <v>1.2795906066894529</v>
      </c>
      <c r="H224">
        <v>1.092776775360107</v>
      </c>
      <c r="I224">
        <v>6.7741955823636003E-3</v>
      </c>
      <c r="J224">
        <v>39043.3203125</v>
      </c>
      <c r="K224">
        <v>9945.2343632318079</v>
      </c>
      <c r="L224">
        <v>8892.5585170080885</v>
      </c>
      <c r="M224">
        <v>262.13406056152991</v>
      </c>
      <c r="N224">
        <v>9.699155918061475E-4</v>
      </c>
      <c r="O224">
        <v>1.2791363783677401E-3</v>
      </c>
      <c r="P224">
        <v>5.8649293755059784E-3</v>
      </c>
      <c r="Q224">
        <v>-8.610298382107251E-3</v>
      </c>
      <c r="R224">
        <v>-3.6385958863807119E-4</v>
      </c>
    </row>
    <row r="225" spans="1:18" x14ac:dyDescent="0.35">
      <c r="A225" s="2">
        <v>45365</v>
      </c>
      <c r="B225">
        <v>224</v>
      </c>
      <c r="C225">
        <v>38905.66015625</v>
      </c>
      <c r="D225">
        <v>7743.2001953125</v>
      </c>
      <c r="E225">
        <v>8161.419921875</v>
      </c>
      <c r="F225">
        <v>38807.37890625</v>
      </c>
      <c r="G225">
        <v>1.280212998390198</v>
      </c>
      <c r="H225">
        <v>1.0955302715301509</v>
      </c>
      <c r="I225">
        <v>6.7741038545700996E-3</v>
      </c>
      <c r="J225">
        <v>38905.66015625</v>
      </c>
      <c r="K225">
        <v>9912.9455391765805</v>
      </c>
      <c r="L225">
        <v>8941.0825830833055</v>
      </c>
      <c r="M225">
        <v>262.88521503459049</v>
      </c>
      <c r="N225">
        <v>-3.525831183110895E-3</v>
      </c>
      <c r="O225">
        <v>-3.2466629619711811E-3</v>
      </c>
      <c r="P225">
        <v>5.4567047247886524E-3</v>
      </c>
      <c r="Q225">
        <v>2.865535563945754E-3</v>
      </c>
      <c r="R225">
        <v>-1.265553776567696E-3</v>
      </c>
    </row>
    <row r="226" spans="1:18" x14ac:dyDescent="0.35">
      <c r="A226" s="2">
        <v>45366</v>
      </c>
      <c r="B226">
        <v>225</v>
      </c>
      <c r="C226">
        <v>38714.76953125</v>
      </c>
      <c r="D226">
        <v>7727.39990234375</v>
      </c>
      <c r="E226">
        <v>8164.35009765625</v>
      </c>
      <c r="F226">
        <v>38707.640625</v>
      </c>
      <c r="G226">
        <v>1.274583578109741</v>
      </c>
      <c r="H226">
        <v>1.088340640068054</v>
      </c>
      <c r="I226">
        <v>6.7432699776420997E-3</v>
      </c>
      <c r="J226">
        <v>38714.76953125</v>
      </c>
      <c r="K226">
        <v>9849.2170170141617</v>
      </c>
      <c r="L226">
        <v>8885.5940110228839</v>
      </c>
      <c r="M226">
        <v>261.01607093192217</v>
      </c>
      <c r="N226">
        <v>-4.90650008850535E-3</v>
      </c>
      <c r="O226">
        <v>-6.4288179442285598E-3</v>
      </c>
      <c r="P226">
        <v>-6.206023884110734E-3</v>
      </c>
      <c r="Q226">
        <v>-7.1101149694644539E-3</v>
      </c>
      <c r="R226">
        <v>-5.9338708009746728E-3</v>
      </c>
    </row>
    <row r="227" spans="1:18" x14ac:dyDescent="0.35">
      <c r="A227" s="2">
        <v>45369</v>
      </c>
      <c r="B227">
        <v>226</v>
      </c>
      <c r="C227">
        <v>38790.4296875</v>
      </c>
      <c r="D227">
        <v>7722.60009765625</v>
      </c>
      <c r="E227">
        <v>8148.14013671875</v>
      </c>
      <c r="F227">
        <v>39740.44140625</v>
      </c>
      <c r="G227">
        <v>1.2731393575668331</v>
      </c>
      <c r="H227">
        <v>1.0882576704025271</v>
      </c>
      <c r="I227">
        <v>6.7134368615173997E-3</v>
      </c>
      <c r="J227">
        <v>38790.4296875</v>
      </c>
      <c r="K227">
        <v>9831.9461270756437</v>
      </c>
      <c r="L227">
        <v>8867.2760032988735</v>
      </c>
      <c r="M227">
        <v>266.79494422969111</v>
      </c>
      <c r="N227">
        <v>1.9542969560732981E-3</v>
      </c>
      <c r="O227">
        <v>-1.753529230667072E-3</v>
      </c>
      <c r="P227">
        <v>-2.0615400277445022E-3</v>
      </c>
      <c r="Q227">
        <v>2.213991374989388E-2</v>
      </c>
      <c r="R227">
        <v>4.4774887604335243E-3</v>
      </c>
    </row>
    <row r="228" spans="1:18" x14ac:dyDescent="0.35">
      <c r="A228" s="2">
        <v>45370</v>
      </c>
      <c r="B228">
        <v>227</v>
      </c>
      <c r="C228">
        <v>39110.76171875</v>
      </c>
      <c r="D228">
        <v>7738.2998046875</v>
      </c>
      <c r="E228">
        <v>8201.0498046875</v>
      </c>
      <c r="F228">
        <v>40003.6015625</v>
      </c>
      <c r="G228">
        <v>1.272718071937561</v>
      </c>
      <c r="H228">
        <v>1.0873938798904419</v>
      </c>
      <c r="I228">
        <v>6.7049295903615002E-3</v>
      </c>
      <c r="J228">
        <v>39110.76171875</v>
      </c>
      <c r="K228">
        <v>9848.6740074966801</v>
      </c>
      <c r="L228">
        <v>8917.7713662938913</v>
      </c>
      <c r="M228">
        <v>268.22133183743779</v>
      </c>
      <c r="N228">
        <v>8.2580170890249605E-3</v>
      </c>
      <c r="O228">
        <v>1.7013803986345439E-3</v>
      </c>
      <c r="P228">
        <v>5.6945744077698812E-3</v>
      </c>
      <c r="Q228">
        <v>5.3463817009915537E-3</v>
      </c>
      <c r="R228">
        <v>5.4523547361756469E-3</v>
      </c>
    </row>
    <row r="229" spans="1:18" x14ac:dyDescent="0.35">
      <c r="A229" s="2">
        <v>45372</v>
      </c>
      <c r="B229">
        <v>228</v>
      </c>
      <c r="C229">
        <v>39781.37109375</v>
      </c>
      <c r="D229">
        <v>7882.60009765625</v>
      </c>
      <c r="E229">
        <v>8179.72021484375</v>
      </c>
      <c r="F229">
        <v>40815.66015625</v>
      </c>
      <c r="G229">
        <v>1.279836177825928</v>
      </c>
      <c r="H229">
        <v>1.0937210321426389</v>
      </c>
      <c r="I229">
        <v>6.6330594085731E-3</v>
      </c>
      <c r="J229">
        <v>39781.37109375</v>
      </c>
      <c r="K229">
        <v>10088.43678031466</v>
      </c>
      <c r="L229">
        <v>8946.3320360169164</v>
      </c>
      <c r="M229">
        <v>270.73269861653631</v>
      </c>
      <c r="N229">
        <v>1.7146415603521929E-2</v>
      </c>
      <c r="O229">
        <v>2.434467550001895E-2</v>
      </c>
      <c r="P229">
        <v>3.202668979715551E-3</v>
      </c>
      <c r="Q229">
        <v>9.363038957022729E-3</v>
      </c>
      <c r="R229">
        <v>1.6354843580790559E-2</v>
      </c>
    </row>
    <row r="230" spans="1:18" x14ac:dyDescent="0.35">
      <c r="A230" s="2">
        <v>45373</v>
      </c>
      <c r="B230">
        <v>229</v>
      </c>
      <c r="C230">
        <v>39475.8984375</v>
      </c>
      <c r="D230">
        <v>7930.89990234375</v>
      </c>
      <c r="E230">
        <v>8151.919921875</v>
      </c>
      <c r="F230">
        <v>40888.4296875</v>
      </c>
      <c r="G230">
        <v>1.266191363334656</v>
      </c>
      <c r="H230">
        <v>1.086236238479614</v>
      </c>
      <c r="I230">
        <v>6.5948707008457999E-3</v>
      </c>
      <c r="J230">
        <v>39475.8984375</v>
      </c>
      <c r="K230">
        <v>10042.036959819319</v>
      </c>
      <c r="L230">
        <v>8854.9108323245327</v>
      </c>
      <c r="M230">
        <v>269.65390694968733</v>
      </c>
      <c r="N230">
        <v>-7.6787865237252229E-3</v>
      </c>
      <c r="O230">
        <v>-4.5993072569850968E-3</v>
      </c>
      <c r="P230">
        <v>-1.021884760417258E-2</v>
      </c>
      <c r="Q230">
        <v>-3.9847113864029948E-3</v>
      </c>
      <c r="R230">
        <v>-6.2701338242834746E-3</v>
      </c>
    </row>
    <row r="231" spans="1:18" x14ac:dyDescent="0.35">
      <c r="A231" s="2">
        <v>45376</v>
      </c>
      <c r="B231">
        <v>230</v>
      </c>
      <c r="C231">
        <v>39313.640625</v>
      </c>
      <c r="D231">
        <v>7917.60009765625</v>
      </c>
      <c r="E231">
        <v>8151.60009765625</v>
      </c>
      <c r="F231">
        <v>40414.12109375</v>
      </c>
      <c r="G231">
        <v>1.2597948312759399</v>
      </c>
      <c r="H231">
        <v>1.0807539224624629</v>
      </c>
      <c r="I231">
        <v>6.6091672344401999E-3</v>
      </c>
      <c r="J231">
        <v>39313.640625</v>
      </c>
      <c r="K231">
        <v>9974.5516791372211</v>
      </c>
      <c r="L231">
        <v>8809.8737798873917</v>
      </c>
      <c r="M231">
        <v>267.10368494151101</v>
      </c>
      <c r="N231">
        <v>-4.1103006878208106E-3</v>
      </c>
      <c r="O231">
        <v>-6.7202780623218938E-3</v>
      </c>
      <c r="P231">
        <v>-5.086110214993389E-3</v>
      </c>
      <c r="Q231">
        <v>-9.4573894256690938E-3</v>
      </c>
      <c r="R231">
        <v>-6.0602926004580497E-3</v>
      </c>
    </row>
    <row r="232" spans="1:18" x14ac:dyDescent="0.35">
      <c r="A232" s="2">
        <v>45377</v>
      </c>
      <c r="B232">
        <v>231</v>
      </c>
      <c r="C232">
        <v>39282.328125</v>
      </c>
      <c r="D232">
        <v>7931</v>
      </c>
      <c r="E232">
        <v>8184.75</v>
      </c>
      <c r="F232">
        <v>40398.03125</v>
      </c>
      <c r="G232">
        <v>1.263791084289551</v>
      </c>
      <c r="H232">
        <v>1.0838228464126589</v>
      </c>
      <c r="I232">
        <v>6.6061978869561E-3</v>
      </c>
      <c r="J232">
        <v>39282.328125</v>
      </c>
      <c r="K232">
        <v>10023.127089500431</v>
      </c>
      <c r="L232">
        <v>8870.8190421760082</v>
      </c>
      <c r="M232">
        <v>266.87738868093652</v>
      </c>
      <c r="N232">
        <v>-7.964792754423522E-4</v>
      </c>
      <c r="O232">
        <v>4.8699342011337956E-3</v>
      </c>
      <c r="P232">
        <v>6.917836033900171E-3</v>
      </c>
      <c r="Q232">
        <v>-8.4722253316737994E-4</v>
      </c>
      <c r="R232">
        <v>1.6647276469197391E-3</v>
      </c>
    </row>
    <row r="233" spans="1:18" x14ac:dyDescent="0.35">
      <c r="A233" s="2">
        <v>45378</v>
      </c>
      <c r="B233">
        <v>232</v>
      </c>
      <c r="C233">
        <v>39760.078125</v>
      </c>
      <c r="D233">
        <v>7932</v>
      </c>
      <c r="E233">
        <v>8204.8095703125</v>
      </c>
      <c r="F233">
        <v>40762.73046875</v>
      </c>
      <c r="G233">
        <v>1.2628495693206789</v>
      </c>
      <c r="H233">
        <v>1.0832358598709111</v>
      </c>
      <c r="I233">
        <v>6.5993533165435003E-3</v>
      </c>
      <c r="J233">
        <v>39760.078125</v>
      </c>
      <c r="K233">
        <v>10016.92278385162</v>
      </c>
      <c r="L233">
        <v>8887.7439499745378</v>
      </c>
      <c r="M233">
        <v>269.00766051031411</v>
      </c>
      <c r="N233">
        <v>1.2161957368711731E-2</v>
      </c>
      <c r="O233">
        <v>-6.1899900035222721E-4</v>
      </c>
      <c r="P233">
        <v>1.9079306790117381E-3</v>
      </c>
      <c r="Q233">
        <v>7.9822117561425543E-3</v>
      </c>
      <c r="R233">
        <v>6.4663186665087089E-3</v>
      </c>
    </row>
    <row r="234" spans="1:18" x14ac:dyDescent="0.35">
      <c r="A234" s="2">
        <v>45379</v>
      </c>
      <c r="B234">
        <v>233</v>
      </c>
      <c r="C234">
        <v>39807.37109375</v>
      </c>
      <c r="D234">
        <v>7952.60009765625</v>
      </c>
      <c r="E234">
        <v>8205.8095703125</v>
      </c>
      <c r="F234">
        <v>40168.0703125</v>
      </c>
      <c r="G234">
        <v>1.2616704702377319</v>
      </c>
      <c r="H234">
        <v>1.0813382863998411</v>
      </c>
      <c r="I234">
        <v>6.6099531556283002E-3</v>
      </c>
      <c r="J234">
        <v>39807.37109375</v>
      </c>
      <c r="K234">
        <v>10033.56070482259</v>
      </c>
      <c r="L234">
        <v>8873.2560592851369</v>
      </c>
      <c r="M234">
        <v>265.50906311760878</v>
      </c>
      <c r="N234">
        <v>1.1894586474734401E-3</v>
      </c>
      <c r="O234">
        <v>1.660981254421934E-3</v>
      </c>
      <c r="P234">
        <v>-1.6300976683112369E-3</v>
      </c>
      <c r="Q234">
        <v>-1.300556789374829E-2</v>
      </c>
      <c r="R234">
        <v>-1.7900455102648259E-3</v>
      </c>
    </row>
    <row r="235" spans="1:18" x14ac:dyDescent="0.35">
      <c r="A235" s="2">
        <v>45384</v>
      </c>
      <c r="B235">
        <v>234</v>
      </c>
      <c r="C235">
        <v>39170.23828125</v>
      </c>
      <c r="D235">
        <v>7935.10009765625</v>
      </c>
      <c r="E235">
        <v>8130.0498046875</v>
      </c>
      <c r="F235">
        <v>39838.91015625</v>
      </c>
      <c r="G235">
        <v>1.254547715187073</v>
      </c>
      <c r="H235">
        <v>1.073721766471863</v>
      </c>
      <c r="I235">
        <v>6.5971331623114002E-3</v>
      </c>
      <c r="J235">
        <v>39170.23828125</v>
      </c>
      <c r="K235">
        <v>9954.9616972953663</v>
      </c>
      <c r="L235">
        <v>8729.4114377932856</v>
      </c>
      <c r="M235">
        <v>262.82259534214131</v>
      </c>
      <c r="N235">
        <v>-1.6005397869643171E-2</v>
      </c>
      <c r="O235">
        <v>-7.8336106034071484E-3</v>
      </c>
      <c r="P235">
        <v>-1.621103014843461E-2</v>
      </c>
      <c r="Q235">
        <v>-1.0118177300326381E-2</v>
      </c>
      <c r="R235">
        <v>-1.2396980803788151E-2</v>
      </c>
    </row>
    <row r="236" spans="1:18" x14ac:dyDescent="0.35">
      <c r="A236" s="2">
        <v>45385</v>
      </c>
      <c r="B236">
        <v>235</v>
      </c>
      <c r="C236">
        <v>39127.140625</v>
      </c>
      <c r="D236">
        <v>7937.39990234375</v>
      </c>
      <c r="E236">
        <v>8153.22998046875</v>
      </c>
      <c r="F236">
        <v>39451.8515625</v>
      </c>
      <c r="G236">
        <v>1.2576876878738401</v>
      </c>
      <c r="H236">
        <v>1.0768551826477051</v>
      </c>
      <c r="I236">
        <v>6.5989180698446002E-3</v>
      </c>
      <c r="J236">
        <v>39127.140625</v>
      </c>
      <c r="K236">
        <v>9982.770130908757</v>
      </c>
      <c r="L236">
        <v>8779.8479597864207</v>
      </c>
      <c r="M236">
        <v>260.33953616460809</v>
      </c>
      <c r="N236">
        <v>-1.1002653581158039E-3</v>
      </c>
      <c r="O236">
        <v>2.7934244710299261E-3</v>
      </c>
      <c r="P236">
        <v>5.7777689083109429E-3</v>
      </c>
      <c r="Q236">
        <v>-9.4476624975897705E-3</v>
      </c>
      <c r="R236">
        <v>-9.1383441062420356E-4</v>
      </c>
    </row>
    <row r="237" spans="1:18" x14ac:dyDescent="0.35">
      <c r="A237" s="2">
        <v>45386</v>
      </c>
      <c r="B237">
        <v>236</v>
      </c>
      <c r="C237">
        <v>38596.98046875</v>
      </c>
      <c r="D237">
        <v>7975.89990234375</v>
      </c>
      <c r="E237">
        <v>8151.5498046875</v>
      </c>
      <c r="F237">
        <v>39773.140625</v>
      </c>
      <c r="G237">
        <v>1.2651821374893191</v>
      </c>
      <c r="H237">
        <v>1.083834648132324</v>
      </c>
      <c r="I237">
        <v>6.5971331623114002E-3</v>
      </c>
      <c r="J237">
        <v>38596.98046875</v>
      </c>
      <c r="K237">
        <v>10090.966086848121</v>
      </c>
      <c r="L237">
        <v>8834.9321142965928</v>
      </c>
      <c r="M237">
        <v>262.38870498646219</v>
      </c>
      <c r="N237">
        <v>-1.354967799285745E-2</v>
      </c>
      <c r="O237">
        <v>1.083826979090308E-2</v>
      </c>
      <c r="P237">
        <v>6.2739303416721182E-3</v>
      </c>
      <c r="Q237">
        <v>7.8711395589121658E-3</v>
      </c>
      <c r="R237">
        <v>3.3230686077589467E-5</v>
      </c>
    </row>
    <row r="238" spans="1:18" x14ac:dyDescent="0.35">
      <c r="A238" s="2">
        <v>45387</v>
      </c>
      <c r="B238">
        <v>237</v>
      </c>
      <c r="C238">
        <v>38904.0390625</v>
      </c>
      <c r="D238">
        <v>7911.2001953125</v>
      </c>
      <c r="E238">
        <v>8061.31005859375</v>
      </c>
      <c r="F238">
        <v>38992.078125</v>
      </c>
      <c r="G238">
        <v>1.2640194892883301</v>
      </c>
      <c r="H238">
        <v>1.0837054252624509</v>
      </c>
      <c r="I238">
        <v>6.6097344921211996E-3</v>
      </c>
      <c r="J238">
        <v>38904.0390625</v>
      </c>
      <c r="K238">
        <v>9999.9112305366434</v>
      </c>
      <c r="L238">
        <v>8736.085445220815</v>
      </c>
      <c r="M238">
        <v>257.72728370229697</v>
      </c>
      <c r="N238">
        <v>7.9555081776050418E-3</v>
      </c>
      <c r="O238">
        <v>-9.0234032626614891E-3</v>
      </c>
      <c r="P238">
        <v>-1.1188163960629049E-2</v>
      </c>
      <c r="Q238">
        <v>-1.7765327529649991E-2</v>
      </c>
      <c r="R238">
        <v>-4.1966996097493334E-3</v>
      </c>
    </row>
    <row r="239" spans="1:18" x14ac:dyDescent="0.35">
      <c r="A239" s="2">
        <v>45390</v>
      </c>
      <c r="B239">
        <v>238</v>
      </c>
      <c r="C239">
        <v>38892.80078125</v>
      </c>
      <c r="D239">
        <v>7943.5</v>
      </c>
      <c r="E239">
        <v>8119.2998046875</v>
      </c>
      <c r="F239">
        <v>39347.0390625</v>
      </c>
      <c r="G239">
        <v>1.262530565261841</v>
      </c>
      <c r="H239">
        <v>1.0830481052398679</v>
      </c>
      <c r="I239">
        <v>6.5923922730917002E-3</v>
      </c>
      <c r="J239">
        <v>38892.80078125</v>
      </c>
      <c r="K239">
        <v>10028.911545157431</v>
      </c>
      <c r="L239">
        <v>8793.5922693412285</v>
      </c>
      <c r="M239">
        <v>259.3911162846623</v>
      </c>
      <c r="N239">
        <v>-2.8887183749604079E-4</v>
      </c>
      <c r="O239">
        <v>2.9000572057311662E-3</v>
      </c>
      <c r="P239">
        <v>6.5826764723178064E-3</v>
      </c>
      <c r="Q239">
        <v>6.4557875226247674E-3</v>
      </c>
      <c r="R239">
        <v>2.703893578477667E-3</v>
      </c>
    </row>
    <row r="240" spans="1:18" x14ac:dyDescent="0.35">
      <c r="A240" s="2">
        <v>45391</v>
      </c>
      <c r="B240">
        <v>239</v>
      </c>
      <c r="C240">
        <v>38883.671875</v>
      </c>
      <c r="D240">
        <v>7934.7998046875</v>
      </c>
      <c r="E240">
        <v>8049.169921875</v>
      </c>
      <c r="F240">
        <v>39773.12890625</v>
      </c>
      <c r="G240">
        <v>1.265870928764343</v>
      </c>
      <c r="H240">
        <v>1.0863661766052251</v>
      </c>
      <c r="I240">
        <v>6.5857496540863E-3</v>
      </c>
      <c r="J240">
        <v>38883.671875</v>
      </c>
      <c r="K240">
        <v>10044.432398318901</v>
      </c>
      <c r="L240">
        <v>8744.3459528731182</v>
      </c>
      <c r="M240">
        <v>261.93586993626582</v>
      </c>
      <c r="N240">
        <v>-2.3471969276123161E-4</v>
      </c>
      <c r="O240">
        <v>1.5476109338063979E-3</v>
      </c>
      <c r="P240">
        <v>-5.600250154854991E-3</v>
      </c>
      <c r="Q240">
        <v>9.8104888403764967E-3</v>
      </c>
      <c r="R240">
        <v>1.772468155627227E-3</v>
      </c>
    </row>
    <row r="241" spans="1:18" x14ac:dyDescent="0.35">
      <c r="A241" s="2">
        <v>45392</v>
      </c>
      <c r="B241">
        <v>240</v>
      </c>
      <c r="C241">
        <v>38461.51171875</v>
      </c>
      <c r="D241">
        <v>7961.2001953125</v>
      </c>
      <c r="E241">
        <v>8045.3798828125</v>
      </c>
      <c r="F241">
        <v>39581.80859375</v>
      </c>
      <c r="G241">
        <v>1.267764568328857</v>
      </c>
      <c r="H241">
        <v>1.0859296321868901</v>
      </c>
      <c r="I241">
        <v>6.5886138706929996E-3</v>
      </c>
      <c r="J241">
        <v>38461.51171875</v>
      </c>
      <c r="K241">
        <v>10092.927528989971</v>
      </c>
      <c r="L241">
        <v>8736.7164169463795</v>
      </c>
      <c r="M241">
        <v>260.78925312789659</v>
      </c>
      <c r="N241">
        <v>-1.0857003361388401E-2</v>
      </c>
      <c r="O241">
        <v>4.8280608348947318E-3</v>
      </c>
      <c r="P241">
        <v>-8.7251075927885502E-4</v>
      </c>
      <c r="Q241">
        <v>-4.377471511053832E-3</v>
      </c>
      <c r="R241">
        <v>-3.8571284722255911E-3</v>
      </c>
    </row>
    <row r="242" spans="1:18" x14ac:dyDescent="0.35">
      <c r="A242" s="2">
        <v>45393</v>
      </c>
      <c r="B242">
        <v>241</v>
      </c>
      <c r="C242">
        <v>38459.078125</v>
      </c>
      <c r="D242">
        <v>7923.7998046875</v>
      </c>
      <c r="E242">
        <v>8023.740234375</v>
      </c>
      <c r="F242">
        <v>39442.62890625</v>
      </c>
      <c r="G242">
        <v>1.253761291503906</v>
      </c>
      <c r="H242">
        <v>1.0741715431213379</v>
      </c>
      <c r="I242">
        <v>6.5374857513714E-3</v>
      </c>
      <c r="J242">
        <v>38459.078125</v>
      </c>
      <c r="K242">
        <v>9934.5534767434001</v>
      </c>
      <c r="L242">
        <v>8618.8734291633591</v>
      </c>
      <c r="M242">
        <v>257.85562447123908</v>
      </c>
      <c r="N242">
        <v>-6.3273481494818817E-5</v>
      </c>
      <c r="O242">
        <v>-1.5691587182377731E-2</v>
      </c>
      <c r="P242">
        <v>-1.348824686062189E-2</v>
      </c>
      <c r="Q242">
        <v>-1.1249039680399919E-2</v>
      </c>
      <c r="R242">
        <v>-8.3314181694534202E-3</v>
      </c>
    </row>
    <row r="243" spans="1:18" x14ac:dyDescent="0.35">
      <c r="A243" s="2">
        <v>45394</v>
      </c>
      <c r="B243">
        <v>242</v>
      </c>
      <c r="C243">
        <v>37983.23828125</v>
      </c>
      <c r="D243">
        <v>7995.60009765625</v>
      </c>
      <c r="E243">
        <v>8010.830078125</v>
      </c>
      <c r="F243">
        <v>39523.55078125</v>
      </c>
      <c r="G243">
        <v>1.2554770708084111</v>
      </c>
      <c r="H243">
        <v>1.072685122489929</v>
      </c>
      <c r="I243">
        <v>6.5277559613733001E-3</v>
      </c>
      <c r="J243">
        <v>37983.23828125</v>
      </c>
      <c r="K243">
        <v>10038.292589960911</v>
      </c>
      <c r="L243">
        <v>8593.0982435995247</v>
      </c>
      <c r="M243">
        <v>258.00009422694512</v>
      </c>
      <c r="N243">
        <v>-1.237262739900891E-2</v>
      </c>
      <c r="O243">
        <v>1.0442252232107039E-2</v>
      </c>
      <c r="P243">
        <v>-2.9905515814421251E-3</v>
      </c>
      <c r="Q243">
        <v>5.6027381990308989E-4</v>
      </c>
      <c r="R243">
        <v>-2.0033756841350459E-3</v>
      </c>
    </row>
    <row r="244" spans="1:18" x14ac:dyDescent="0.35">
      <c r="A244" s="2">
        <v>45397</v>
      </c>
      <c r="B244">
        <v>243</v>
      </c>
      <c r="C244">
        <v>37735.109375</v>
      </c>
      <c r="D244">
        <v>7965.5</v>
      </c>
      <c r="E244">
        <v>8045.10986328125</v>
      </c>
      <c r="F244">
        <v>39232.80078125</v>
      </c>
      <c r="G244">
        <v>1.246183514595032</v>
      </c>
      <c r="H244">
        <v>1.06496274471283</v>
      </c>
      <c r="I244">
        <v>6.5238804625528E-3</v>
      </c>
      <c r="J244">
        <v>37735.109375</v>
      </c>
      <c r="K244">
        <v>9926.4747855067235</v>
      </c>
      <c r="L244">
        <v>8567.7422815162572</v>
      </c>
      <c r="M244">
        <v>255.95010250802309</v>
      </c>
      <c r="N244">
        <v>-6.5325895705024006E-3</v>
      </c>
      <c r="O244">
        <v>-1.1139125847558381E-2</v>
      </c>
      <c r="P244">
        <v>-2.9507357375034848E-3</v>
      </c>
      <c r="Q244">
        <v>-7.9457014349720856E-3</v>
      </c>
      <c r="R244">
        <v>-7.8389874432132425E-3</v>
      </c>
    </row>
    <row r="245" spans="1:18" x14ac:dyDescent="0.35">
      <c r="A245" s="2">
        <v>45398</v>
      </c>
      <c r="B245">
        <v>244</v>
      </c>
      <c r="C245">
        <v>37798.96875</v>
      </c>
      <c r="D245">
        <v>7820.39990234375</v>
      </c>
      <c r="E245">
        <v>7932.60986328125</v>
      </c>
      <c r="F245">
        <v>38471.19921875</v>
      </c>
      <c r="G245">
        <v>1.244740962982178</v>
      </c>
      <c r="H245">
        <v>1.062574982643127</v>
      </c>
      <c r="I245">
        <v>6.4848322449417E-3</v>
      </c>
      <c r="J245">
        <v>37798.96875</v>
      </c>
      <c r="K245">
        <v>9734.3721053490863</v>
      </c>
      <c r="L245">
        <v>8428.9927877907758</v>
      </c>
      <c r="M245">
        <v>249.4792731953259</v>
      </c>
      <c r="N245">
        <v>1.6923066093537109E-3</v>
      </c>
      <c r="O245">
        <v>-1.935255811439918E-2</v>
      </c>
      <c r="P245">
        <v>-1.6194405616613231E-2</v>
      </c>
      <c r="Q245">
        <v>-2.5281604692830029E-2</v>
      </c>
      <c r="R245">
        <v>-1.1804606290805601E-2</v>
      </c>
    </row>
    <row r="246" spans="1:18" x14ac:dyDescent="0.35">
      <c r="A246" s="2">
        <v>45399</v>
      </c>
      <c r="B246">
        <v>245</v>
      </c>
      <c r="C246">
        <v>37753.30859375</v>
      </c>
      <c r="D246">
        <v>7848</v>
      </c>
      <c r="E246">
        <v>7981.509765625</v>
      </c>
      <c r="F246">
        <v>37961.80078125</v>
      </c>
      <c r="G246">
        <v>1.2431007623672481</v>
      </c>
      <c r="H246">
        <v>1.0621461868286131</v>
      </c>
      <c r="I246">
        <v>6.4642077636775999E-3</v>
      </c>
      <c r="J246">
        <v>37753.30859375</v>
      </c>
      <c r="K246">
        <v>9755.8547830581647</v>
      </c>
      <c r="L246">
        <v>8477.5301626939327</v>
      </c>
      <c r="M246">
        <v>245.39296733333859</v>
      </c>
      <c r="N246">
        <v>-1.2079735971632919E-3</v>
      </c>
      <c r="O246">
        <v>2.2068888960258271E-3</v>
      </c>
      <c r="P246">
        <v>5.7583837268744284E-3</v>
      </c>
      <c r="Q246">
        <v>-1.6379340093667819E-2</v>
      </c>
      <c r="R246">
        <v>-2.5211524161036889E-3</v>
      </c>
    </row>
    <row r="247" spans="1:18" x14ac:dyDescent="0.35">
      <c r="A247" s="2">
        <v>45400</v>
      </c>
      <c r="B247">
        <v>246</v>
      </c>
      <c r="C247">
        <v>37775.37890625</v>
      </c>
      <c r="D247">
        <v>7877.10009765625</v>
      </c>
      <c r="E247">
        <v>8023.259765625</v>
      </c>
      <c r="F247">
        <v>38079.69921875</v>
      </c>
      <c r="G247">
        <v>1.2453765869140621</v>
      </c>
      <c r="H247">
        <v>1.0669398307800291</v>
      </c>
      <c r="I247">
        <v>6.4791180031709E-3</v>
      </c>
      <c r="J247">
        <v>37775.37890625</v>
      </c>
      <c r="K247">
        <v>9809.956034399569</v>
      </c>
      <c r="L247">
        <v>8560.335416640155</v>
      </c>
      <c r="M247">
        <v>246.72286476353599</v>
      </c>
      <c r="N247">
        <v>5.8459280317624263E-4</v>
      </c>
      <c r="O247">
        <v>5.5455162612050302E-3</v>
      </c>
      <c r="P247">
        <v>9.7676153734744808E-3</v>
      </c>
      <c r="Q247">
        <v>5.4194602422767968E-3</v>
      </c>
      <c r="R247">
        <v>3.9581455854348132E-3</v>
      </c>
    </row>
    <row r="248" spans="1:18" x14ac:dyDescent="0.35">
      <c r="A248" s="2">
        <v>45401</v>
      </c>
      <c r="B248">
        <v>247</v>
      </c>
      <c r="C248">
        <v>37986.3984375</v>
      </c>
      <c r="D248">
        <v>7895.89990234375</v>
      </c>
      <c r="E248">
        <v>8022.41015625</v>
      </c>
      <c r="F248">
        <v>37068.3515625</v>
      </c>
      <c r="G248">
        <v>1.243765711784363</v>
      </c>
      <c r="H248">
        <v>1.0644185543060301</v>
      </c>
      <c r="I248">
        <v>6.4678869158030002E-3</v>
      </c>
      <c r="J248">
        <v>37986.3984375</v>
      </c>
      <c r="K248">
        <v>9820.6495622166549</v>
      </c>
      <c r="L248">
        <v>8539.2022205656413</v>
      </c>
      <c r="M248">
        <v>239.75390606147951</v>
      </c>
      <c r="N248">
        <v>5.5861658402871486E-3</v>
      </c>
      <c r="O248">
        <v>1.09006888303953E-3</v>
      </c>
      <c r="P248">
        <v>-2.4687345817587798E-3</v>
      </c>
      <c r="Q248">
        <v>-2.8246099966193761E-2</v>
      </c>
      <c r="R248">
        <v>-3.3346064503879109E-3</v>
      </c>
    </row>
    <row r="249" spans="1:18" x14ac:dyDescent="0.35">
      <c r="A249" s="2">
        <v>45404</v>
      </c>
      <c r="B249">
        <v>248</v>
      </c>
      <c r="C249">
        <v>38239.98046875</v>
      </c>
      <c r="D249">
        <v>8023.89990234375</v>
      </c>
      <c r="E249">
        <v>8040.35986328125</v>
      </c>
      <c r="F249">
        <v>37438.609375</v>
      </c>
      <c r="G249">
        <v>1.2375777959823611</v>
      </c>
      <c r="H249">
        <v>1.065825343132019</v>
      </c>
      <c r="I249">
        <v>6.4666322034848999E-3</v>
      </c>
      <c r="J249">
        <v>38239.98046875</v>
      </c>
      <c r="K249">
        <v>9930.2003563256585</v>
      </c>
      <c r="L249">
        <v>8569.619310186652</v>
      </c>
      <c r="M249">
        <v>242.10171703806671</v>
      </c>
      <c r="N249">
        <v>6.6756007855608424E-3</v>
      </c>
      <c r="O249">
        <v>1.115514746911273E-2</v>
      </c>
      <c r="P249">
        <v>3.562052851700193E-3</v>
      </c>
      <c r="Q249">
        <v>9.7925869703461288E-3</v>
      </c>
      <c r="R249">
        <v>8.3315072341973995E-3</v>
      </c>
    </row>
    <row r="250" spans="1:18" x14ac:dyDescent="0.35">
      <c r="A250" s="2">
        <v>45405</v>
      </c>
      <c r="B250">
        <v>249</v>
      </c>
      <c r="C250">
        <v>38503.69140625</v>
      </c>
      <c r="D250">
        <v>8044.7998046875</v>
      </c>
      <c r="E250">
        <v>8105.77978515625</v>
      </c>
      <c r="F250">
        <v>37552.16015625</v>
      </c>
      <c r="G250">
        <v>1.2350252866745</v>
      </c>
      <c r="H250">
        <v>1.0654052495956421</v>
      </c>
      <c r="I250">
        <v>6.4594057161442998E-3</v>
      </c>
      <c r="J250">
        <v>38503.69140625</v>
      </c>
      <c r="K250">
        <v>9935.5311850231374</v>
      </c>
      <c r="L250">
        <v>8635.9403351717046</v>
      </c>
      <c r="M250">
        <v>242.5646379668475</v>
      </c>
      <c r="N250">
        <v>6.8962100468514809E-3</v>
      </c>
      <c r="O250">
        <v>5.3682992348513814E-4</v>
      </c>
      <c r="P250">
        <v>7.7390864849991026E-3</v>
      </c>
      <c r="Q250">
        <v>1.9120927122875391E-3</v>
      </c>
      <c r="R250">
        <v>4.0758601867435518E-3</v>
      </c>
    </row>
    <row r="251" spans="1:18" x14ac:dyDescent="0.35">
      <c r="A251" s="2">
        <v>45406</v>
      </c>
      <c r="B251">
        <v>250</v>
      </c>
      <c r="C251">
        <v>38460.921875</v>
      </c>
      <c r="D251">
        <v>8040.39990234375</v>
      </c>
      <c r="E251">
        <v>8091.85986328125</v>
      </c>
      <c r="F251">
        <v>38460.078125</v>
      </c>
      <c r="G251">
        <v>1.2453300952911379</v>
      </c>
      <c r="H251">
        <v>1.0704345703125</v>
      </c>
      <c r="I251">
        <v>6.4622859606895998E-3</v>
      </c>
      <c r="J251">
        <v>38460.921875</v>
      </c>
      <c r="K251">
        <v>10012.9519765646</v>
      </c>
      <c r="L251">
        <v>8661.8065357804298</v>
      </c>
      <c r="M251">
        <v>248.5400229142127</v>
      </c>
      <c r="N251">
        <v>-1.1107904122423799E-3</v>
      </c>
      <c r="O251">
        <v>7.7923152873964341E-3</v>
      </c>
      <c r="P251">
        <v>2.9951805599419679E-3</v>
      </c>
      <c r="Q251">
        <v>2.4634196465941342E-2</v>
      </c>
      <c r="R251">
        <v>7.1197357705044427E-3</v>
      </c>
    </row>
    <row r="252" spans="1:18" x14ac:dyDescent="0.35">
      <c r="A252" s="2">
        <v>45407</v>
      </c>
      <c r="B252">
        <v>251</v>
      </c>
      <c r="C252">
        <v>38085.80078125</v>
      </c>
      <c r="D252">
        <v>8078.89990234375</v>
      </c>
      <c r="E252">
        <v>8016.64990234375</v>
      </c>
      <c r="F252">
        <v>37628.48046875</v>
      </c>
      <c r="G252">
        <v>1.24595057964325</v>
      </c>
      <c r="H252">
        <v>1.069987893104553</v>
      </c>
      <c r="I252">
        <v>6.4408503384846003E-3</v>
      </c>
      <c r="J252">
        <v>38085.80078125</v>
      </c>
      <c r="K252">
        <v>10065.910016204991</v>
      </c>
      <c r="L252">
        <v>8577.7183387656114</v>
      </c>
      <c r="M252">
        <v>242.3594111638096</v>
      </c>
      <c r="N252">
        <v>-9.7533047951674501E-3</v>
      </c>
      <c r="O252">
        <v>5.2889537235711881E-3</v>
      </c>
      <c r="P252">
        <v>-9.707928325051407E-3</v>
      </c>
      <c r="Q252">
        <v>-2.4867671926369961E-2</v>
      </c>
      <c r="R252">
        <v>-8.2589630187747572E-3</v>
      </c>
    </row>
    <row r="253" spans="1:18" x14ac:dyDescent="0.35">
      <c r="A253" s="2">
        <v>45408</v>
      </c>
      <c r="B253">
        <v>252</v>
      </c>
      <c r="C253">
        <v>38239.66015625</v>
      </c>
      <c r="D253">
        <v>8139.7998046875</v>
      </c>
      <c r="E253">
        <v>8088.240234375</v>
      </c>
      <c r="F253">
        <v>37934.76171875</v>
      </c>
      <c r="G253">
        <v>1.2509069442749019</v>
      </c>
      <c r="H253">
        <v>1.0729614496231079</v>
      </c>
      <c r="I253">
        <v>6.4268591246326003E-3</v>
      </c>
      <c r="J253">
        <v>38239.66015625</v>
      </c>
      <c r="K253">
        <v>10182.132100691089</v>
      </c>
      <c r="L253">
        <v>8678.3699667749461</v>
      </c>
      <c r="M253">
        <v>243.8013694929119</v>
      </c>
      <c r="N253">
        <v>4.0398093736746521E-3</v>
      </c>
      <c r="O253">
        <v>1.1546108031861509E-2</v>
      </c>
      <c r="P253">
        <v>1.173407939433679E-2</v>
      </c>
      <c r="Q253">
        <v>5.9496692213354407E-3</v>
      </c>
      <c r="R253">
        <v>7.4430979427290824E-3</v>
      </c>
    </row>
    <row r="254" spans="1:18" x14ac:dyDescent="0.35">
      <c r="A254" s="2">
        <v>45412</v>
      </c>
      <c r="B254">
        <v>253</v>
      </c>
      <c r="C254">
        <v>37815.921875</v>
      </c>
      <c r="D254">
        <v>8144.10009765625</v>
      </c>
      <c r="E254">
        <v>7984.93017578125</v>
      </c>
      <c r="F254">
        <v>38405.66015625</v>
      </c>
      <c r="G254">
        <v>1.25598156452179</v>
      </c>
      <c r="H254">
        <v>1.071570158004761</v>
      </c>
      <c r="I254">
        <v>6.3973798231466003E-3</v>
      </c>
      <c r="J254">
        <v>37815.921875</v>
      </c>
      <c r="K254">
        <v>10228.83958227636</v>
      </c>
      <c r="L254">
        <v>8556.412890118896</v>
      </c>
      <c r="M254">
        <v>245.69559537821911</v>
      </c>
      <c r="N254">
        <v>-1.1081120478544371E-2</v>
      </c>
      <c r="O254">
        <v>4.587200511973144E-3</v>
      </c>
      <c r="P254">
        <v>-1.4052993491054379E-2</v>
      </c>
      <c r="Q254">
        <v>7.769545713574022E-3</v>
      </c>
      <c r="R254">
        <v>-2.9076782442164382E-3</v>
      </c>
    </row>
    <row r="255" spans="1:18" x14ac:dyDescent="0.35">
      <c r="A255" s="2">
        <v>45414</v>
      </c>
      <c r="B255">
        <v>254</v>
      </c>
      <c r="C255">
        <v>38225.66015625</v>
      </c>
      <c r="D255">
        <v>8172.2001953125</v>
      </c>
      <c r="E255">
        <v>7914.64990234375</v>
      </c>
      <c r="F255">
        <v>38236.0703125</v>
      </c>
      <c r="G255">
        <v>1.253934264183044</v>
      </c>
      <c r="H255">
        <v>1.0721560716629031</v>
      </c>
      <c r="I255">
        <v>6.4224427998737996E-3</v>
      </c>
      <c r="J255">
        <v>38225.66015625</v>
      </c>
      <c r="K255">
        <v>10247.40183866571</v>
      </c>
      <c r="L255">
        <v>8485.7399478840525</v>
      </c>
      <c r="M255">
        <v>245.56897447398401</v>
      </c>
      <c r="N255">
        <v>1.0835073189657599E-2</v>
      </c>
      <c r="O255">
        <v>1.814698162000639E-3</v>
      </c>
      <c r="P255">
        <v>-8.259646085622907E-3</v>
      </c>
      <c r="Q255">
        <v>-5.1535683429804191E-4</v>
      </c>
      <c r="R255">
        <v>3.949402749041331E-3</v>
      </c>
    </row>
    <row r="256" spans="1:18" x14ac:dyDescent="0.35">
      <c r="A256" s="2">
        <v>45419</v>
      </c>
      <c r="B256">
        <v>255</v>
      </c>
      <c r="C256">
        <v>38884.26171875</v>
      </c>
      <c r="D256">
        <v>8313.7001953125</v>
      </c>
      <c r="E256">
        <v>8075.68017578125</v>
      </c>
      <c r="F256">
        <v>38835.1015625</v>
      </c>
      <c r="G256">
        <v>1.25598156452179</v>
      </c>
      <c r="H256">
        <v>1.076750755310059</v>
      </c>
      <c r="I256">
        <v>6.4835286161283E-3</v>
      </c>
      <c r="J256">
        <v>38884.26171875</v>
      </c>
      <c r="K256">
        <v>10441.854178273699</v>
      </c>
      <c r="L256">
        <v>8695.4947289149277</v>
      </c>
      <c r="M256">
        <v>251.78849229071761</v>
      </c>
      <c r="N256">
        <v>1.7229305126658989E-2</v>
      </c>
      <c r="O256">
        <v>1.8975769923872621E-2</v>
      </c>
      <c r="P256">
        <v>2.4718502136419799E-2</v>
      </c>
      <c r="Q256">
        <v>2.5326969052405831E-2</v>
      </c>
      <c r="R256">
        <v>2.012169705194853E-2</v>
      </c>
    </row>
    <row r="257" spans="1:18" x14ac:dyDescent="0.35">
      <c r="A257" s="2">
        <v>45420</v>
      </c>
      <c r="B257">
        <v>256</v>
      </c>
      <c r="C257">
        <v>39056.390625</v>
      </c>
      <c r="D257">
        <v>8354.099609375</v>
      </c>
      <c r="E257">
        <v>8131.41015625</v>
      </c>
      <c r="F257">
        <v>38202.37109375</v>
      </c>
      <c r="G257">
        <v>1.2501406669616699</v>
      </c>
      <c r="H257">
        <v>1.075049161911011</v>
      </c>
      <c r="I257">
        <v>6.4621190122037004E-3</v>
      </c>
      <c r="J257">
        <v>39056.390625</v>
      </c>
      <c r="K257">
        <v>10443.79965752829</v>
      </c>
      <c r="L257">
        <v>8741.6656736312434</v>
      </c>
      <c r="M257">
        <v>246.86826855618301</v>
      </c>
      <c r="N257">
        <v>4.4266985829641836E-3</v>
      </c>
      <c r="O257">
        <v>1.8631549736025649E-4</v>
      </c>
      <c r="P257">
        <v>5.3097547817244628E-3</v>
      </c>
      <c r="Q257">
        <v>-1.9541098521904329E-2</v>
      </c>
      <c r="R257">
        <v>-1.550670143814669E-3</v>
      </c>
    </row>
    <row r="258" spans="1:18" x14ac:dyDescent="0.35">
      <c r="A258" s="2">
        <v>45421</v>
      </c>
      <c r="B258">
        <v>257</v>
      </c>
      <c r="C258">
        <v>39387.76171875</v>
      </c>
      <c r="D258">
        <v>8381.400390625</v>
      </c>
      <c r="E258">
        <v>8187.64990234375</v>
      </c>
      <c r="F258">
        <v>38073.98046875</v>
      </c>
      <c r="G258">
        <v>1.24932849407196</v>
      </c>
      <c r="H258">
        <v>1.0746910572052</v>
      </c>
      <c r="I258">
        <v>6.4342194915537002E-3</v>
      </c>
      <c r="J258">
        <v>39387.76171875</v>
      </c>
      <c r="K258">
        <v>10471.12232823367</v>
      </c>
      <c r="L258">
        <v>8799.1941295758588</v>
      </c>
      <c r="M258">
        <v>244.97634725306611</v>
      </c>
      <c r="N258">
        <v>8.4844269643771231E-3</v>
      </c>
      <c r="O258">
        <v>2.6161618952245109E-3</v>
      </c>
      <c r="P258">
        <v>6.5809489967281198E-3</v>
      </c>
      <c r="Q258">
        <v>-7.6636876589355474E-3</v>
      </c>
      <c r="R258">
        <v>3.3039767222039049E-3</v>
      </c>
    </row>
    <row r="259" spans="1:18" x14ac:dyDescent="0.35">
      <c r="A259" s="2">
        <v>45422</v>
      </c>
      <c r="B259">
        <v>258</v>
      </c>
      <c r="C259">
        <v>39512.83984375</v>
      </c>
      <c r="D259">
        <v>8433.7998046875</v>
      </c>
      <c r="E259">
        <v>8219.1396484375</v>
      </c>
      <c r="F259">
        <v>38229.109375</v>
      </c>
      <c r="G259">
        <v>1.2525677680969241</v>
      </c>
      <c r="H259">
        <v>1.078515887260437</v>
      </c>
      <c r="I259">
        <v>6.4354616561926002E-3</v>
      </c>
      <c r="J259">
        <v>39512.83984375</v>
      </c>
      <c r="K259">
        <v>10563.90579793369</v>
      </c>
      <c r="L259">
        <v>8864.4726904520066</v>
      </c>
      <c r="M259">
        <v>246.02196753320561</v>
      </c>
      <c r="N259">
        <v>3.175558080530827E-3</v>
      </c>
      <c r="O259">
        <v>8.8608906277263255E-3</v>
      </c>
      <c r="P259">
        <v>7.4186976574062147E-3</v>
      </c>
      <c r="Q259">
        <v>4.2682499427557641E-3</v>
      </c>
      <c r="R259">
        <v>5.5240101748220034E-3</v>
      </c>
    </row>
    <row r="260" spans="1:18" x14ac:dyDescent="0.35">
      <c r="A260" s="2">
        <v>45425</v>
      </c>
      <c r="B260">
        <v>259</v>
      </c>
      <c r="C260">
        <v>39431.51171875</v>
      </c>
      <c r="D260">
        <v>8415</v>
      </c>
      <c r="E260">
        <v>8209.2802734375</v>
      </c>
      <c r="F260">
        <v>38179.4609375</v>
      </c>
      <c r="G260">
        <v>1.252285480499268</v>
      </c>
      <c r="H260">
        <v>1.0770406723022461</v>
      </c>
      <c r="I260">
        <v>6.4177440595520998E-3</v>
      </c>
      <c r="J260">
        <v>39431.51171875</v>
      </c>
      <c r="K260">
        <v>10537.98231840134</v>
      </c>
      <c r="L260">
        <v>8841.7287448206916</v>
      </c>
      <c r="M260">
        <v>245.02600862854209</v>
      </c>
      <c r="N260">
        <v>-2.058270813275032E-3</v>
      </c>
      <c r="O260">
        <v>-2.453967313626348E-3</v>
      </c>
      <c r="P260">
        <v>-2.5657415196069788E-3</v>
      </c>
      <c r="Q260">
        <v>-4.0482519290846453E-3</v>
      </c>
      <c r="R260">
        <v>-2.6257230571755442E-3</v>
      </c>
    </row>
    <row r="261" spans="1:18" x14ac:dyDescent="0.35">
      <c r="A261" s="2">
        <v>45426</v>
      </c>
      <c r="B261">
        <v>260</v>
      </c>
      <c r="C261">
        <v>39558.109375</v>
      </c>
      <c r="D261">
        <v>8428.099609375</v>
      </c>
      <c r="E261">
        <v>8225.7998046875</v>
      </c>
      <c r="F261">
        <v>38356.05859375</v>
      </c>
      <c r="G261">
        <v>1.256186723709106</v>
      </c>
      <c r="H261">
        <v>1.0793541669845581</v>
      </c>
      <c r="I261">
        <v>6.4006963257526002E-3</v>
      </c>
      <c r="J261">
        <v>39558.109375</v>
      </c>
      <c r="K261">
        <v>10587.266835394779</v>
      </c>
      <c r="L261">
        <v>8878.5512959702173</v>
      </c>
      <c r="M261">
        <v>245.5054833113671</v>
      </c>
      <c r="N261">
        <v>3.2105707017517911E-3</v>
      </c>
      <c r="O261">
        <v>4.6768456716219653E-3</v>
      </c>
      <c r="P261">
        <v>4.1646325297068909E-3</v>
      </c>
      <c r="Q261">
        <v>1.956831789036384E-3</v>
      </c>
      <c r="R261">
        <v>3.4951115929652719E-3</v>
      </c>
    </row>
    <row r="262" spans="1:18" x14ac:dyDescent="0.35">
      <c r="A262" s="2">
        <v>45427</v>
      </c>
      <c r="B262">
        <v>261</v>
      </c>
      <c r="C262">
        <v>39908</v>
      </c>
      <c r="D262">
        <v>8445.7998046875</v>
      </c>
      <c r="E262">
        <v>8239.990234375</v>
      </c>
      <c r="F262">
        <v>38385.73046875</v>
      </c>
      <c r="G262">
        <v>1.258526563644409</v>
      </c>
      <c r="H262">
        <v>1.0814552307128911</v>
      </c>
      <c r="I262">
        <v>6.3898579724973002E-3</v>
      </c>
      <c r="J262">
        <v>39908</v>
      </c>
      <c r="K262">
        <v>10629.26340542198</v>
      </c>
      <c r="L262">
        <v>8911.1805399879813</v>
      </c>
      <c r="M262">
        <v>245.27936586587469</v>
      </c>
      <c r="N262">
        <v>8.8449784513999763E-3</v>
      </c>
      <c r="O262">
        <v>3.9667055416794383E-3</v>
      </c>
      <c r="P262">
        <v>3.675063974972304E-3</v>
      </c>
      <c r="Q262">
        <v>-9.2102808638927502E-4</v>
      </c>
      <c r="R262">
        <v>4.9113038232831974E-3</v>
      </c>
    </row>
    <row r="263" spans="1:18" x14ac:dyDescent="0.35">
      <c r="A263" s="2">
        <v>45428</v>
      </c>
      <c r="B263">
        <v>262</v>
      </c>
      <c r="C263">
        <v>39869.37890625</v>
      </c>
      <c r="D263">
        <v>8438.7001953125</v>
      </c>
      <c r="E263">
        <v>8188.490234375</v>
      </c>
      <c r="F263">
        <v>38920.26171875</v>
      </c>
      <c r="G263">
        <v>1.26900327205658</v>
      </c>
      <c r="H263">
        <v>1.088980555534363</v>
      </c>
      <c r="I263">
        <v>6.4816376183423003E-3</v>
      </c>
      <c r="J263">
        <v>39869.37890625</v>
      </c>
      <c r="K263">
        <v>10708.73815975606</v>
      </c>
      <c r="L263">
        <v>8917.1066444173921</v>
      </c>
      <c r="M263">
        <v>252.26703247197781</v>
      </c>
      <c r="N263">
        <v>-9.6775317605490851E-4</v>
      </c>
      <c r="O263">
        <v>7.4769766542373004E-3</v>
      </c>
      <c r="P263">
        <v>6.6501900649607038E-4</v>
      </c>
      <c r="Q263">
        <v>2.8488603521276579E-2</v>
      </c>
      <c r="R263">
        <v>7.6202143307541499E-3</v>
      </c>
    </row>
    <row r="264" spans="1:18" x14ac:dyDescent="0.35">
      <c r="A264" s="2">
        <v>45429</v>
      </c>
      <c r="B264">
        <v>263</v>
      </c>
      <c r="C264">
        <v>40003.58984375</v>
      </c>
      <c r="D264">
        <v>8420.2998046875</v>
      </c>
      <c r="E264">
        <v>8167.5</v>
      </c>
      <c r="F264">
        <v>38787.37890625</v>
      </c>
      <c r="G264">
        <v>1.267200708389282</v>
      </c>
      <c r="H264">
        <v>1.0867793560028081</v>
      </c>
      <c r="I264">
        <v>6.4358762390111998E-3</v>
      </c>
      <c r="J264">
        <v>40003.58984375</v>
      </c>
      <c r="K264">
        <v>10670.209877350129</v>
      </c>
      <c r="L264">
        <v>8876.2703901529312</v>
      </c>
      <c r="M264">
        <v>249.6307702762586</v>
      </c>
      <c r="N264">
        <v>3.3662660714024462E-3</v>
      </c>
      <c r="O264">
        <v>-3.5978358823559602E-3</v>
      </c>
      <c r="P264">
        <v>-4.5795408637426824E-3</v>
      </c>
      <c r="Q264">
        <v>-1.0450284247950581E-2</v>
      </c>
      <c r="R264">
        <v>-2.2808552721101938E-3</v>
      </c>
    </row>
    <row r="265" spans="1:18" x14ac:dyDescent="0.35">
      <c r="A265" s="2">
        <v>45432</v>
      </c>
      <c r="B265">
        <v>264</v>
      </c>
      <c r="C265">
        <v>39806.76953125</v>
      </c>
      <c r="D265">
        <v>8424.2001953125</v>
      </c>
      <c r="E265">
        <v>8195.9697265625</v>
      </c>
      <c r="F265">
        <v>39069.6796875</v>
      </c>
      <c r="G265">
        <v>1.2706480026245111</v>
      </c>
      <c r="H265">
        <v>1.0875475406646731</v>
      </c>
      <c r="I265">
        <v>6.4203809475664999E-3</v>
      </c>
      <c r="J265">
        <v>39806.76953125</v>
      </c>
      <c r="K265">
        <v>10704.19315188285</v>
      </c>
      <c r="L265">
        <v>8913.5067194851581</v>
      </c>
      <c r="M265">
        <v>250.84222709315091</v>
      </c>
      <c r="N265">
        <v>-4.9200662557725714E-3</v>
      </c>
      <c r="O265">
        <v>3.1848740487148142E-3</v>
      </c>
      <c r="P265">
        <v>4.1950422526038089E-3</v>
      </c>
      <c r="Q265">
        <v>4.8529947472084611E-3</v>
      </c>
      <c r="R265">
        <v>3.775388870074888E-4</v>
      </c>
    </row>
    <row r="266" spans="1:18" x14ac:dyDescent="0.35">
      <c r="A266" s="2">
        <v>45433</v>
      </c>
      <c r="B266">
        <v>265</v>
      </c>
      <c r="C266">
        <v>39872.98828125</v>
      </c>
      <c r="D266">
        <v>8416.5</v>
      </c>
      <c r="E266">
        <v>8141.4599609375</v>
      </c>
      <c r="F266">
        <v>38946.9296875</v>
      </c>
      <c r="G266">
        <v>1.271084070205688</v>
      </c>
      <c r="H266">
        <v>1.086082935333252</v>
      </c>
      <c r="I266">
        <v>6.3950887716698003E-3</v>
      </c>
      <c r="J266">
        <v>39872.98828125</v>
      </c>
      <c r="K266">
        <v>10698.079076886181</v>
      </c>
      <c r="L266">
        <v>8842.3007322731428</v>
      </c>
      <c r="M266">
        <v>249.06907273554449</v>
      </c>
      <c r="N266">
        <v>1.663504745041289E-3</v>
      </c>
      <c r="O266">
        <v>-5.7118504028441652E-4</v>
      </c>
      <c r="P266">
        <v>-7.9885492267994795E-3</v>
      </c>
      <c r="Q266">
        <v>-7.0688032798718048E-3</v>
      </c>
      <c r="R266">
        <v>-1.7185691927231179E-3</v>
      </c>
    </row>
    <row r="267" spans="1:18" x14ac:dyDescent="0.35">
      <c r="A267" s="2">
        <v>45434</v>
      </c>
      <c r="B267">
        <v>266</v>
      </c>
      <c r="C267">
        <v>39671.0390625</v>
      </c>
      <c r="D267">
        <v>8370.2998046875</v>
      </c>
      <c r="E267">
        <v>8092.10986328125</v>
      </c>
      <c r="F267">
        <v>38617.1015625</v>
      </c>
      <c r="G267">
        <v>1.2711325883865361</v>
      </c>
      <c r="H267">
        <v>1.085517048835754</v>
      </c>
      <c r="I267">
        <v>6.3999587502657999E-3</v>
      </c>
      <c r="J267">
        <v>39671.0390625</v>
      </c>
      <c r="K267">
        <v>10639.760856303739</v>
      </c>
      <c r="L267">
        <v>8784.1232176437625</v>
      </c>
      <c r="M267">
        <v>247.14785705482501</v>
      </c>
      <c r="N267">
        <v>-5.064812733009183E-3</v>
      </c>
      <c r="O267">
        <v>-5.4512796328493041E-3</v>
      </c>
      <c r="P267">
        <v>-6.5794544192600002E-3</v>
      </c>
      <c r="Q267">
        <v>-7.7135858724596273E-3</v>
      </c>
      <c r="R267">
        <v>-5.8619715994763892E-3</v>
      </c>
    </row>
    <row r="268" spans="1:18" x14ac:dyDescent="0.35">
      <c r="A268" s="2">
        <v>45435</v>
      </c>
      <c r="B268">
        <v>267</v>
      </c>
      <c r="C268">
        <v>39065.26171875</v>
      </c>
      <c r="D268">
        <v>8339.2001953125</v>
      </c>
      <c r="E268">
        <v>8102.330078125</v>
      </c>
      <c r="F268">
        <v>39103.21875</v>
      </c>
      <c r="G268">
        <v>1.2721028327941899</v>
      </c>
      <c r="H268">
        <v>1.082520484924316</v>
      </c>
      <c r="I268">
        <v>6.3814582492878998E-3</v>
      </c>
      <c r="J268">
        <v>39065.26171875</v>
      </c>
      <c r="K268">
        <v>10608.320191694889</v>
      </c>
      <c r="L268">
        <v>8770.9382851887494</v>
      </c>
      <c r="M268">
        <v>249.53555786589681</v>
      </c>
      <c r="N268">
        <v>-1.527001455131094E-2</v>
      </c>
      <c r="O268">
        <v>-2.955016097962115E-3</v>
      </c>
      <c r="P268">
        <v>-1.500995845382658E-3</v>
      </c>
      <c r="Q268">
        <v>9.6610217038708424E-3</v>
      </c>
      <c r="R268">
        <v>-5.2124058936771087E-3</v>
      </c>
    </row>
    <row r="269" spans="1:18" x14ac:dyDescent="0.35">
      <c r="A269" s="2">
        <v>45436</v>
      </c>
      <c r="B269">
        <v>268</v>
      </c>
      <c r="C269">
        <v>39069.58984375</v>
      </c>
      <c r="D269">
        <v>8317.599609375</v>
      </c>
      <c r="E269">
        <v>8094.97021484375</v>
      </c>
      <c r="F269">
        <v>38646.109375</v>
      </c>
      <c r="G269">
        <v>1.2694060802459719</v>
      </c>
      <c r="H269">
        <v>1.081268191337585</v>
      </c>
      <c r="I269">
        <v>6.3705220268361002E-3</v>
      </c>
      <c r="J269">
        <v>39069.58984375</v>
      </c>
      <c r="K269">
        <v>10558.41151719214</v>
      </c>
      <c r="L269">
        <v>8752.8338031357271</v>
      </c>
      <c r="M269">
        <v>246.19589102495459</v>
      </c>
      <c r="N269">
        <v>1.107921669938339E-4</v>
      </c>
      <c r="O269">
        <v>-4.7046727098056804E-3</v>
      </c>
      <c r="P269">
        <v>-2.0641442756010871E-3</v>
      </c>
      <c r="Q269">
        <v>-1.3383530866318161E-2</v>
      </c>
      <c r="R269">
        <v>-4.2502055469679119E-3</v>
      </c>
    </row>
    <row r="270" spans="1:18" x14ac:dyDescent="0.35">
      <c r="A270" s="2">
        <v>45440</v>
      </c>
      <c r="B270">
        <v>269</v>
      </c>
      <c r="C270">
        <v>38852.859375</v>
      </c>
      <c r="D270">
        <v>8254.2001953125</v>
      </c>
      <c r="E270">
        <v>8057.7998046875</v>
      </c>
      <c r="F270">
        <v>38855.37109375</v>
      </c>
      <c r="G270">
        <v>1.277237176895142</v>
      </c>
      <c r="H270">
        <v>1.0861891508102419</v>
      </c>
      <c r="I270">
        <v>6.3757212038453998E-3</v>
      </c>
      <c r="J270">
        <v>38852.859375</v>
      </c>
      <c r="K270">
        <v>10542.57135498826</v>
      </c>
      <c r="L270">
        <v>8752.294727252447</v>
      </c>
      <c r="M270">
        <v>247.73101336570349</v>
      </c>
      <c r="N270">
        <v>-5.5472931662903244E-3</v>
      </c>
      <c r="O270">
        <v>-1.5002410332356499E-3</v>
      </c>
      <c r="P270">
        <v>-6.1588726051997611E-5</v>
      </c>
      <c r="Q270">
        <v>6.2353694627392819E-3</v>
      </c>
      <c r="R270">
        <v>-1.4280745565441681E-3</v>
      </c>
    </row>
    <row r="271" spans="1:18" x14ac:dyDescent="0.35">
      <c r="A271" s="2">
        <v>45441</v>
      </c>
      <c r="B271">
        <v>270</v>
      </c>
      <c r="C271">
        <v>38441.5390625</v>
      </c>
      <c r="D271">
        <v>8183.10009765625</v>
      </c>
      <c r="E271">
        <v>7935.02978515625</v>
      </c>
      <c r="F271">
        <v>38556.87109375</v>
      </c>
      <c r="G271">
        <v>1.2758356332778931</v>
      </c>
      <c r="H271">
        <v>1.0851871967315669</v>
      </c>
      <c r="I271">
        <v>6.3588154920834004E-3</v>
      </c>
      <c r="J271">
        <v>38441.5390625</v>
      </c>
      <c r="K271">
        <v>10440.29069526965</v>
      </c>
      <c r="L271">
        <v>8610.9927285352023</v>
      </c>
      <c r="M271">
        <v>245.17602923720011</v>
      </c>
      <c r="N271">
        <v>-1.0586616252101781E-2</v>
      </c>
      <c r="O271">
        <v>-9.7016805743713741E-3</v>
      </c>
      <c r="P271">
        <v>-1.6144565867653671E-2</v>
      </c>
      <c r="Q271">
        <v>-1.0313541666790219E-2</v>
      </c>
      <c r="R271">
        <v>-1.082231559327553E-2</v>
      </c>
    </row>
    <row r="272" spans="1:18" x14ac:dyDescent="0.35">
      <c r="A272" s="2">
        <v>45442</v>
      </c>
      <c r="B272">
        <v>271</v>
      </c>
      <c r="C272">
        <v>38111.48046875</v>
      </c>
      <c r="D272">
        <v>8231.099609375</v>
      </c>
      <c r="E272">
        <v>7978.509765625</v>
      </c>
      <c r="F272">
        <v>38054.12890625</v>
      </c>
      <c r="G272">
        <v>1.2697993516921999</v>
      </c>
      <c r="H272">
        <v>1.080181956291199</v>
      </c>
      <c r="I272">
        <v>6.3448555222877998E-3</v>
      </c>
      <c r="J272">
        <v>38111.48046875</v>
      </c>
      <c r="K272">
        <v>10451.84494769829</v>
      </c>
      <c r="L272">
        <v>8618.242286921246</v>
      </c>
      <c r="M272">
        <v>241.4479499366721</v>
      </c>
      <c r="N272">
        <v>-8.5859880171128555E-3</v>
      </c>
      <c r="O272">
        <v>1.1066983445084939E-3</v>
      </c>
      <c r="P272">
        <v>8.4189577376125868E-4</v>
      </c>
      <c r="Q272">
        <v>-1.5205725095258971E-2</v>
      </c>
      <c r="R272">
        <v>-6.0593411451682622E-3</v>
      </c>
    </row>
    <row r="273" spans="1:18" x14ac:dyDescent="0.35">
      <c r="A273" s="2">
        <v>45443</v>
      </c>
      <c r="B273">
        <v>272</v>
      </c>
      <c r="C273">
        <v>38686.3203125</v>
      </c>
      <c r="D273">
        <v>8275.400390625</v>
      </c>
      <c r="E273">
        <v>7992.8701171875</v>
      </c>
      <c r="F273">
        <v>38487.8984375</v>
      </c>
      <c r="G273">
        <v>1.2730420827865601</v>
      </c>
      <c r="H273">
        <v>1.0835410356521611</v>
      </c>
      <c r="I273">
        <v>6.3713339747183996E-3</v>
      </c>
      <c r="J273">
        <v>38686.3203125</v>
      </c>
      <c r="K273">
        <v>10534.932949173961</v>
      </c>
      <c r="L273">
        <v>8660.6027646105504</v>
      </c>
      <c r="M273">
        <v>245.21925493035499</v>
      </c>
      <c r="N273">
        <v>1.508311502675275E-2</v>
      </c>
      <c r="O273">
        <v>7.9496014236191126E-3</v>
      </c>
      <c r="P273">
        <v>4.9152108143430961E-3</v>
      </c>
      <c r="Q273">
        <v>1.561953619681589E-2</v>
      </c>
      <c r="R273">
        <v>1.203355475858432E-2</v>
      </c>
    </row>
    <row r="274" spans="1:18" x14ac:dyDescent="0.35">
      <c r="A274" s="2">
        <v>45446</v>
      </c>
      <c r="B274">
        <v>273</v>
      </c>
      <c r="C274">
        <v>38571.03125</v>
      </c>
      <c r="D274">
        <v>8262.7998046875</v>
      </c>
      <c r="E274">
        <v>7998.02001953125</v>
      </c>
      <c r="F274">
        <v>38923.03125</v>
      </c>
      <c r="G274">
        <v>1.274372458457947</v>
      </c>
      <c r="H274">
        <v>1.085304975509644</v>
      </c>
      <c r="I274">
        <v>6.3621328833035002E-3</v>
      </c>
      <c r="J274">
        <v>38571.03125</v>
      </c>
      <c r="K274">
        <v>10529.88450084545</v>
      </c>
      <c r="L274">
        <v>8680.2909214230021</v>
      </c>
      <c r="M274">
        <v>247.63349703347481</v>
      </c>
      <c r="N274">
        <v>-2.9800989488977252E-3</v>
      </c>
      <c r="O274">
        <v>-4.7921029520237019E-4</v>
      </c>
      <c r="P274">
        <v>2.2733009869593261E-3</v>
      </c>
      <c r="Q274">
        <v>9.8452387183276535E-3</v>
      </c>
      <c r="R274">
        <v>8.6057517424166247E-4</v>
      </c>
    </row>
    <row r="275" spans="1:18" x14ac:dyDescent="0.35">
      <c r="A275" s="2">
        <v>45447</v>
      </c>
      <c r="B275">
        <v>274</v>
      </c>
      <c r="C275">
        <v>38711.2890625</v>
      </c>
      <c r="D275">
        <v>8232</v>
      </c>
      <c r="E275">
        <v>7937.89990234375</v>
      </c>
      <c r="F275">
        <v>38837.4609375</v>
      </c>
      <c r="G275">
        <v>1.28101658821106</v>
      </c>
      <c r="H275">
        <v>1.0907385349273679</v>
      </c>
      <c r="I275">
        <v>6.4071348201517001E-3</v>
      </c>
      <c r="J275">
        <v>38711.2890625</v>
      </c>
      <c r="K275">
        <v>10545.328554153441</v>
      </c>
      <c r="L275">
        <v>8658.1733098825207</v>
      </c>
      <c r="M275">
        <v>248.83684829893781</v>
      </c>
      <c r="N275">
        <v>3.6363511151908941E-3</v>
      </c>
      <c r="O275">
        <v>1.4666878166376129E-3</v>
      </c>
      <c r="P275">
        <v>-2.548026528223279E-3</v>
      </c>
      <c r="Q275">
        <v>4.8594042400504911E-3</v>
      </c>
      <c r="R275">
        <v>2.6116249862554119E-3</v>
      </c>
    </row>
    <row r="276" spans="1:18" x14ac:dyDescent="0.35">
      <c r="A276" s="2">
        <v>45448</v>
      </c>
      <c r="B276">
        <v>275</v>
      </c>
      <c r="C276">
        <v>38807.328125</v>
      </c>
      <c r="D276">
        <v>8247</v>
      </c>
      <c r="E276">
        <v>8006.56982421875</v>
      </c>
      <c r="F276">
        <v>38490.171875</v>
      </c>
      <c r="G276">
        <v>1.2773023843765261</v>
      </c>
      <c r="H276">
        <v>1.088186621665955</v>
      </c>
      <c r="I276">
        <v>6.4464560328602004E-3</v>
      </c>
      <c r="J276">
        <v>38807.328125</v>
      </c>
      <c r="K276">
        <v>10533.912763953211</v>
      </c>
      <c r="L276">
        <v>8712.6421681491775</v>
      </c>
      <c r="M276">
        <v>248.12520068941981</v>
      </c>
      <c r="N276">
        <v>2.480905824266078E-3</v>
      </c>
      <c r="O276">
        <v>-1.0825447629827509E-3</v>
      </c>
      <c r="P276">
        <v>6.2910334913814916E-3</v>
      </c>
      <c r="Q276">
        <v>-2.8598964115759129E-3</v>
      </c>
      <c r="R276">
        <v>7.2472296763457253E-4</v>
      </c>
    </row>
    <row r="277" spans="1:18" x14ac:dyDescent="0.35">
      <c r="A277" s="2">
        <v>45449</v>
      </c>
      <c r="B277">
        <v>276</v>
      </c>
      <c r="C277">
        <v>38886.171875</v>
      </c>
      <c r="D277">
        <v>8285.2998046875</v>
      </c>
      <c r="E277">
        <v>8040.1201171875</v>
      </c>
      <c r="F277">
        <v>38703.51171875</v>
      </c>
      <c r="G277">
        <v>1.2794759273529051</v>
      </c>
      <c r="H277">
        <v>1.0874530076980591</v>
      </c>
      <c r="I277">
        <v>6.4131751920424003E-3</v>
      </c>
      <c r="J277">
        <v>38886.171875</v>
      </c>
      <c r="K277">
        <v>10600.84165099938</v>
      </c>
      <c r="L277">
        <v>8743.2528036892181</v>
      </c>
      <c r="M277">
        <v>248.21240119960979</v>
      </c>
      <c r="N277">
        <v>2.031671692161785E-3</v>
      </c>
      <c r="O277">
        <v>6.3536587539629874E-3</v>
      </c>
      <c r="P277">
        <v>3.5133585139011099E-3</v>
      </c>
      <c r="Q277">
        <v>3.5143754019251178E-4</v>
      </c>
      <c r="R277">
        <v>3.140389662482224E-3</v>
      </c>
    </row>
    <row r="278" spans="1:18" x14ac:dyDescent="0.35">
      <c r="A278" s="2">
        <v>45450</v>
      </c>
      <c r="B278">
        <v>277</v>
      </c>
      <c r="C278">
        <v>38798.98828125</v>
      </c>
      <c r="D278">
        <v>8245.400390625</v>
      </c>
      <c r="E278">
        <v>8001.7998046875</v>
      </c>
      <c r="F278">
        <v>38683.9296875</v>
      </c>
      <c r="G278">
        <v>1.279328584671021</v>
      </c>
      <c r="H278">
        <v>1.0894432067871089</v>
      </c>
      <c r="I278">
        <v>6.4227310739109998E-3</v>
      </c>
      <c r="J278">
        <v>38798.98828125</v>
      </c>
      <c r="K278">
        <v>10548.576411784161</v>
      </c>
      <c r="L278">
        <v>8717.5064392872155</v>
      </c>
      <c r="M278">
        <v>248.45647726489449</v>
      </c>
      <c r="N278">
        <v>-2.242020480448748E-3</v>
      </c>
      <c r="O278">
        <v>-4.9302914745732451E-3</v>
      </c>
      <c r="P278">
        <v>-2.9447123376254991E-3</v>
      </c>
      <c r="Q278">
        <v>9.8333549856910452E-4</v>
      </c>
      <c r="R278">
        <v>-2.4736997686002011E-3</v>
      </c>
    </row>
    <row r="279" spans="1:18" x14ac:dyDescent="0.35">
      <c r="A279" s="2">
        <v>45453</v>
      </c>
      <c r="B279">
        <v>278</v>
      </c>
      <c r="C279">
        <v>38868.0390625</v>
      </c>
      <c r="D279">
        <v>8228.5</v>
      </c>
      <c r="E279">
        <v>7893.97998046875</v>
      </c>
      <c r="F279">
        <v>39038.16015625</v>
      </c>
      <c r="G279">
        <v>1.2729448080062871</v>
      </c>
      <c r="H279">
        <v>1.0778882503509519</v>
      </c>
      <c r="I279">
        <v>6.3762093913849998E-3</v>
      </c>
      <c r="J279">
        <v>38868.0390625</v>
      </c>
      <c r="K279">
        <v>10474.426352679729</v>
      </c>
      <c r="L279">
        <v>8508.8282694529025</v>
      </c>
      <c r="M279">
        <v>248.91548341067289</v>
      </c>
      <c r="N279">
        <v>1.779705716794977E-3</v>
      </c>
      <c r="O279">
        <v>-7.0293901480009691E-3</v>
      </c>
      <c r="P279">
        <v>-2.3937828011673431E-2</v>
      </c>
      <c r="Q279">
        <v>1.847430788810112E-3</v>
      </c>
      <c r="R279">
        <v>-3.4212314010876209E-3</v>
      </c>
    </row>
    <row r="280" spans="1:18" x14ac:dyDescent="0.35">
      <c r="A280" s="2">
        <v>45454</v>
      </c>
      <c r="B280">
        <v>279</v>
      </c>
      <c r="C280">
        <v>38747.421875</v>
      </c>
      <c r="D280">
        <v>8147.7998046875</v>
      </c>
      <c r="E280">
        <v>7789.2099609375</v>
      </c>
      <c r="F280">
        <v>39134.7890625</v>
      </c>
      <c r="G280">
        <v>1.2726370096206669</v>
      </c>
      <c r="H280">
        <v>1.0764262676239009</v>
      </c>
      <c r="I280">
        <v>6.3678046532895001E-3</v>
      </c>
      <c r="J280">
        <v>38747.421875</v>
      </c>
      <c r="K280">
        <v>10369.191578425351</v>
      </c>
      <c r="L280">
        <v>8384.5102059908677</v>
      </c>
      <c r="M280">
        <v>249.2026918976905</v>
      </c>
      <c r="N280">
        <v>-3.1032485921413939E-3</v>
      </c>
      <c r="O280">
        <v>-1.0046829364307451E-2</v>
      </c>
      <c r="P280">
        <v>-1.46104797893668E-2</v>
      </c>
      <c r="Q280">
        <v>1.1538393798657951E-3</v>
      </c>
      <c r="R280">
        <v>-5.4856283491123139E-3</v>
      </c>
    </row>
    <row r="281" spans="1:18" x14ac:dyDescent="0.35">
      <c r="A281" s="2">
        <v>45455</v>
      </c>
      <c r="B281">
        <v>280</v>
      </c>
      <c r="C281">
        <v>38712.2109375</v>
      </c>
      <c r="D281">
        <v>8215.5</v>
      </c>
      <c r="E281">
        <v>7864.7001953125</v>
      </c>
      <c r="F281">
        <v>38876.7109375</v>
      </c>
      <c r="G281">
        <v>1.2740476131439209</v>
      </c>
      <c r="H281">
        <v>1.0740330219268801</v>
      </c>
      <c r="I281">
        <v>6.3651699640044999E-3</v>
      </c>
      <c r="J281">
        <v>38712.2109375</v>
      </c>
      <c r="K281">
        <v>10466.93816578388</v>
      </c>
      <c r="L281">
        <v>8446.9477173204086</v>
      </c>
      <c r="M281">
        <v>247.45687275866021</v>
      </c>
      <c r="N281">
        <v>-9.0872981468526071E-4</v>
      </c>
      <c r="O281">
        <v>9.426635299313757E-3</v>
      </c>
      <c r="P281">
        <v>7.4467690772119788E-3</v>
      </c>
      <c r="Q281">
        <v>-7.0056191036133031E-3</v>
      </c>
      <c r="R281">
        <v>1.8080517509185599E-3</v>
      </c>
    </row>
    <row r="282" spans="1:18" x14ac:dyDescent="0.35">
      <c r="A282" s="2">
        <v>45456</v>
      </c>
      <c r="B282">
        <v>281</v>
      </c>
      <c r="C282">
        <v>38647.1015625</v>
      </c>
      <c r="D282">
        <v>8163.7001953125</v>
      </c>
      <c r="E282">
        <v>7708.02001953125</v>
      </c>
      <c r="F282">
        <v>38720.46875</v>
      </c>
      <c r="G282">
        <v>1.27962327003479</v>
      </c>
      <c r="H282">
        <v>1.0813149213790889</v>
      </c>
      <c r="I282">
        <v>6.3775508962834997E-3</v>
      </c>
      <c r="J282">
        <v>38647.1015625</v>
      </c>
      <c r="K282">
        <v>10446.460739509441</v>
      </c>
      <c r="L282">
        <v>8334.7970614078804</v>
      </c>
      <c r="M282">
        <v>246.9417601810797</v>
      </c>
      <c r="N282">
        <v>-1.6818821096299401E-3</v>
      </c>
      <c r="O282">
        <v>-1.956391253116085E-3</v>
      </c>
      <c r="P282">
        <v>-1.327706287119124E-2</v>
      </c>
      <c r="Q282">
        <v>-2.0816256660726169E-3</v>
      </c>
      <c r="R282">
        <v>-3.0037016401204489E-3</v>
      </c>
    </row>
    <row r="283" spans="1:18" x14ac:dyDescent="0.35">
      <c r="A283" s="2">
        <v>45457</v>
      </c>
      <c r="B283">
        <v>282</v>
      </c>
      <c r="C283">
        <v>38589.16015625</v>
      </c>
      <c r="D283">
        <v>8146.89990234375</v>
      </c>
      <c r="E283">
        <v>7503.27001953125</v>
      </c>
      <c r="F283">
        <v>38814.55859375</v>
      </c>
      <c r="G283">
        <v>1.275510191917419</v>
      </c>
      <c r="H283">
        <v>1.073883175849915</v>
      </c>
      <c r="I283">
        <v>6.3642378311481998E-3</v>
      </c>
      <c r="J283">
        <v>38589.16015625</v>
      </c>
      <c r="K283">
        <v>10391.45385797048</v>
      </c>
      <c r="L283">
        <v>8057.6354378336691</v>
      </c>
      <c r="M283">
        <v>247.0250822016622</v>
      </c>
      <c r="N283">
        <v>-1.4992432525967601E-3</v>
      </c>
      <c r="O283">
        <v>-5.2655997960067147E-3</v>
      </c>
      <c r="P283">
        <v>-3.3253553929649571E-2</v>
      </c>
      <c r="Q283">
        <v>3.374156745354906E-4</v>
      </c>
      <c r="R283">
        <v>-5.4372494978985782E-3</v>
      </c>
    </row>
    <row r="284" spans="1:18" x14ac:dyDescent="0.35">
      <c r="A284" s="2">
        <v>45460</v>
      </c>
      <c r="B284">
        <v>283</v>
      </c>
      <c r="C284">
        <v>38778.1015625</v>
      </c>
      <c r="D284">
        <v>8142.2001953125</v>
      </c>
      <c r="E284">
        <v>7571.56982421875</v>
      </c>
      <c r="F284">
        <v>38102.44140625</v>
      </c>
      <c r="G284">
        <v>1.2683112621307371</v>
      </c>
      <c r="H284">
        <v>1.0702168941497801</v>
      </c>
      <c r="I284">
        <v>6.3473523077868998E-3</v>
      </c>
      <c r="J284">
        <v>38778.1015625</v>
      </c>
      <c r="K284">
        <v>10326.844206237931</v>
      </c>
      <c r="L284">
        <v>8103.2219411135902</v>
      </c>
      <c r="M284">
        <v>241.84961939227611</v>
      </c>
      <c r="N284">
        <v>4.8962300678472293E-3</v>
      </c>
      <c r="O284">
        <v>-6.2175757709777013E-3</v>
      </c>
      <c r="P284">
        <v>5.6575534636222891E-3</v>
      </c>
      <c r="Q284">
        <v>-2.0951163190631509E-2</v>
      </c>
      <c r="R284">
        <v>-3.5312579959184908E-3</v>
      </c>
    </row>
    <row r="285" spans="1:18" x14ac:dyDescent="0.35">
      <c r="A285" s="2">
        <v>45461</v>
      </c>
      <c r="B285">
        <v>284</v>
      </c>
      <c r="C285">
        <v>38834.859375</v>
      </c>
      <c r="D285">
        <v>8191.2998046875</v>
      </c>
      <c r="E285">
        <v>7628.7998046875</v>
      </c>
      <c r="F285">
        <v>38482.109375</v>
      </c>
      <c r="G285">
        <v>1.2715997695922849</v>
      </c>
      <c r="H285">
        <v>1.0740677118301389</v>
      </c>
      <c r="I285">
        <v>6.3411542127561997E-3</v>
      </c>
      <c r="J285">
        <v>38834.859375</v>
      </c>
      <c r="K285">
        <v>10416.054944301961</v>
      </c>
      <c r="L285">
        <v>8193.8475502309157</v>
      </c>
      <c r="M285">
        <v>244.0209899790261</v>
      </c>
      <c r="N285">
        <v>1.4636562960288479E-3</v>
      </c>
      <c r="O285">
        <v>8.6387221771133671E-3</v>
      </c>
      <c r="P285">
        <v>1.1183898179749409E-2</v>
      </c>
      <c r="Q285">
        <v>8.9781848414989263E-3</v>
      </c>
      <c r="R285">
        <v>6.0911059578202757E-3</v>
      </c>
    </row>
    <row r="286" spans="1:18" x14ac:dyDescent="0.35">
      <c r="A286" s="2">
        <v>45463</v>
      </c>
      <c r="B286">
        <v>285</v>
      </c>
      <c r="C286">
        <v>39134.76171875</v>
      </c>
      <c r="D286">
        <v>8272.5</v>
      </c>
      <c r="E286">
        <v>7671.33984375</v>
      </c>
      <c r="F286">
        <v>38633.01953125</v>
      </c>
      <c r="G286">
        <v>1.272199869155884</v>
      </c>
      <c r="H286">
        <v>1.075153231620789</v>
      </c>
      <c r="I286">
        <v>6.3307970925242001E-3</v>
      </c>
      <c r="J286">
        <v>39134.76171875</v>
      </c>
      <c r="K286">
        <v>10524.27341759205</v>
      </c>
      <c r="L286">
        <v>8247.8658238691278</v>
      </c>
      <c r="M286">
        <v>244.57780772386809</v>
      </c>
      <c r="N286">
        <v>7.7225036623427279E-3</v>
      </c>
      <c r="O286">
        <v>1.038958356774922E-2</v>
      </c>
      <c r="P286">
        <v>6.592540721201301E-3</v>
      </c>
      <c r="Q286">
        <v>2.281843643409109E-3</v>
      </c>
      <c r="R286">
        <v>7.3214993360638083E-3</v>
      </c>
    </row>
    <row r="287" spans="1:18" x14ac:dyDescent="0.35">
      <c r="A287" s="2">
        <v>45464</v>
      </c>
      <c r="B287">
        <v>286</v>
      </c>
      <c r="C287">
        <v>39150.328125</v>
      </c>
      <c r="D287">
        <v>8237.7001953125</v>
      </c>
      <c r="E287">
        <v>7628.56982421875</v>
      </c>
      <c r="F287">
        <v>38596.46875</v>
      </c>
      <c r="G287">
        <v>1.2660471200942991</v>
      </c>
      <c r="H287">
        <v>1.070640921592712</v>
      </c>
      <c r="I287">
        <v>6.2920386931191999E-3</v>
      </c>
      <c r="J287">
        <v>39150.328125</v>
      </c>
      <c r="K287">
        <v>10429.316608475639</v>
      </c>
      <c r="L287">
        <v>8167.4590270359186</v>
      </c>
      <c r="M287">
        <v>242.85047479276611</v>
      </c>
      <c r="N287">
        <v>3.9776417605064118E-4</v>
      </c>
      <c r="O287">
        <v>-9.0226474882043606E-3</v>
      </c>
      <c r="P287">
        <v>-9.7488003018324498E-3</v>
      </c>
      <c r="Q287">
        <v>-7.0625088481137688E-3</v>
      </c>
      <c r="R287">
        <v>-4.9350703758470503E-3</v>
      </c>
    </row>
    <row r="288" spans="1:18" x14ac:dyDescent="0.35">
      <c r="A288" s="2">
        <v>45467</v>
      </c>
      <c r="B288">
        <v>287</v>
      </c>
      <c r="C288">
        <v>39411.2109375</v>
      </c>
      <c r="D288">
        <v>8281.599609375</v>
      </c>
      <c r="E288">
        <v>7706.89013671875</v>
      </c>
      <c r="F288">
        <v>38804.6484375</v>
      </c>
      <c r="G288">
        <v>1.263902902603149</v>
      </c>
      <c r="H288">
        <v>1.0687757730484011</v>
      </c>
      <c r="I288">
        <v>6.2554347047959003E-3</v>
      </c>
      <c r="J288">
        <v>39411.2109375</v>
      </c>
      <c r="K288">
        <v>10467.137784486171</v>
      </c>
      <c r="L288">
        <v>8236.937463670678</v>
      </c>
      <c r="M288">
        <v>242.73994454334149</v>
      </c>
      <c r="N288">
        <v>6.6636175223626637E-3</v>
      </c>
      <c r="O288">
        <v>3.62642898191412E-3</v>
      </c>
      <c r="P288">
        <v>8.5067383141772535E-3</v>
      </c>
      <c r="Q288">
        <v>-4.5513705303179552E-4</v>
      </c>
      <c r="R288">
        <v>4.5130221243306684E-3</v>
      </c>
    </row>
    <row r="289" spans="1:18" x14ac:dyDescent="0.35">
      <c r="A289" s="2">
        <v>45468</v>
      </c>
      <c r="B289">
        <v>288</v>
      </c>
      <c r="C289">
        <v>39112.16015625</v>
      </c>
      <c r="D289">
        <v>8247.7998046875</v>
      </c>
      <c r="E289">
        <v>7662.2998046875</v>
      </c>
      <c r="F289">
        <v>39173.1484375</v>
      </c>
      <c r="G289">
        <v>1.268343448638916</v>
      </c>
      <c r="H289">
        <v>1.0732723474502559</v>
      </c>
      <c r="I289">
        <v>6.2622895617104003E-3</v>
      </c>
      <c r="J289">
        <v>39112.16015625</v>
      </c>
      <c r="K289">
        <v>10461.04284796072</v>
      </c>
      <c r="L289">
        <v>8223.7344982445939</v>
      </c>
      <c r="M289">
        <v>245.3135985594883</v>
      </c>
      <c r="N289">
        <v>-7.5879622608969743E-3</v>
      </c>
      <c r="O289">
        <v>-5.8229256659669826E-4</v>
      </c>
      <c r="P289">
        <v>-1.6028973734857339E-3</v>
      </c>
      <c r="Q289">
        <v>1.060251546562951E-2</v>
      </c>
      <c r="R289">
        <v>-1.2496593185604701E-3</v>
      </c>
    </row>
    <row r="290" spans="1:18" x14ac:dyDescent="0.35">
      <c r="A290" s="2">
        <v>45469</v>
      </c>
      <c r="B290">
        <v>289</v>
      </c>
      <c r="C290">
        <v>39127.80078125</v>
      </c>
      <c r="D290">
        <v>8225.2998046875</v>
      </c>
      <c r="E290">
        <v>7609.14990234375</v>
      </c>
      <c r="F290">
        <v>39667.0703125</v>
      </c>
      <c r="G290">
        <v>1.268399715423584</v>
      </c>
      <c r="H290">
        <v>1.0709619522094731</v>
      </c>
      <c r="I290">
        <v>6.2622895617104003E-3</v>
      </c>
      <c r="J290">
        <v>39127.80078125</v>
      </c>
      <c r="K290">
        <v>10432.96793153929</v>
      </c>
      <c r="L290">
        <v>8149.1100340685834</v>
      </c>
      <c r="M290">
        <v>248.40668036160119</v>
      </c>
      <c r="N290">
        <v>3.9989161778630772E-4</v>
      </c>
      <c r="O290">
        <v>-2.683758859367336E-3</v>
      </c>
      <c r="P290">
        <v>-9.0742793547068379E-3</v>
      </c>
      <c r="Q290">
        <v>1.260868463988896E-2</v>
      </c>
      <c r="R290">
        <v>9.6913798181143002E-4</v>
      </c>
    </row>
    <row r="291" spans="1:18" x14ac:dyDescent="0.35">
      <c r="A291" s="2">
        <v>45470</v>
      </c>
      <c r="B291">
        <v>290</v>
      </c>
      <c r="C291">
        <v>39164.05859375</v>
      </c>
      <c r="D291">
        <v>8179.7001953125</v>
      </c>
      <c r="E291">
        <v>7530.72021484375</v>
      </c>
      <c r="F291">
        <v>39341.5390625</v>
      </c>
      <c r="G291">
        <v>1.262179970741272</v>
      </c>
      <c r="H291">
        <v>1.0680109262466431</v>
      </c>
      <c r="I291">
        <v>6.2258358889570996E-3</v>
      </c>
      <c r="J291">
        <v>39164.05859375</v>
      </c>
      <c r="K291">
        <v>10324.25375319191</v>
      </c>
      <c r="L291">
        <v>8042.8914719595923</v>
      </c>
      <c r="M291">
        <v>244.93396582212009</v>
      </c>
      <c r="N291">
        <v>9.2665091766086505E-4</v>
      </c>
      <c r="O291">
        <v>-1.042025424220183E-2</v>
      </c>
      <c r="P291">
        <v>-1.303437573734156E-2</v>
      </c>
      <c r="Q291">
        <v>-1.397995631367854E-2</v>
      </c>
      <c r="R291">
        <v>-6.8548447420660689E-3</v>
      </c>
    </row>
    <row r="292" spans="1:18" x14ac:dyDescent="0.35">
      <c r="A292" s="2">
        <v>45471</v>
      </c>
      <c r="B292">
        <v>291</v>
      </c>
      <c r="C292">
        <v>39118.859375</v>
      </c>
      <c r="D292">
        <v>8164.10009765625</v>
      </c>
      <c r="E292">
        <v>7479.39990234375</v>
      </c>
      <c r="F292">
        <v>39583.078125</v>
      </c>
      <c r="G292">
        <v>1.2645741701126101</v>
      </c>
      <c r="H292">
        <v>1.070847272872925</v>
      </c>
      <c r="I292">
        <v>6.2232789337696003E-3</v>
      </c>
      <c r="J292">
        <v>39118.859375</v>
      </c>
      <c r="K292">
        <v>10324.110105709929</v>
      </c>
      <c r="L292">
        <v>8009.2949881508248</v>
      </c>
      <c r="M292">
        <v>246.3365362290688</v>
      </c>
      <c r="N292">
        <v>-1.1540994568222109E-3</v>
      </c>
      <c r="O292">
        <v>-1.3913594668513159E-5</v>
      </c>
      <c r="P292">
        <v>-4.1771648822934706E-3</v>
      </c>
      <c r="Q292">
        <v>5.7263205706932219E-3</v>
      </c>
      <c r="R292">
        <v>2.6173376477985901E-4</v>
      </c>
    </row>
    <row r="293" spans="1:18" x14ac:dyDescent="0.35">
      <c r="A293" s="2">
        <v>45474</v>
      </c>
      <c r="B293">
        <v>292</v>
      </c>
      <c r="C293">
        <v>39169.51953125</v>
      </c>
      <c r="D293">
        <v>8166.7998046875</v>
      </c>
      <c r="E293">
        <v>7561.1298828125</v>
      </c>
      <c r="F293">
        <v>39631.05859375</v>
      </c>
      <c r="G293">
        <v>1.264862179756165</v>
      </c>
      <c r="H293">
        <v>1.0735257863998411</v>
      </c>
      <c r="I293">
        <v>6.2147701120158E-3</v>
      </c>
      <c r="J293">
        <v>39169.51953125</v>
      </c>
      <c r="K293">
        <v>10329.87620258925</v>
      </c>
      <c r="L293">
        <v>8117.067903517629</v>
      </c>
      <c r="M293">
        <v>246.29791845598439</v>
      </c>
      <c r="N293">
        <v>1.295031528510737E-3</v>
      </c>
      <c r="O293">
        <v>5.5850788303102306E-4</v>
      </c>
      <c r="P293">
        <v>1.3455980273700209E-2</v>
      </c>
      <c r="Q293">
        <v>-1.567683530651065E-4</v>
      </c>
      <c r="R293">
        <v>1.999809333070601E-3</v>
      </c>
    </row>
    <row r="294" spans="1:18" x14ac:dyDescent="0.35">
      <c r="A294" s="2">
        <v>45475</v>
      </c>
      <c r="B294">
        <v>293</v>
      </c>
      <c r="C294">
        <v>39331.8515625</v>
      </c>
      <c r="D294">
        <v>8121.2001953125</v>
      </c>
      <c r="E294">
        <v>7538.2900390625</v>
      </c>
      <c r="F294">
        <v>40074.69140625</v>
      </c>
      <c r="G294">
        <v>1.2645741701126101</v>
      </c>
      <c r="H294">
        <v>1.0737102031707759</v>
      </c>
      <c r="I294">
        <v>6.1914906682663997E-3</v>
      </c>
      <c r="J294">
        <v>39331.8515625</v>
      </c>
      <c r="K294">
        <v>10269.85999730567</v>
      </c>
      <c r="L294">
        <v>8093.9389294020366</v>
      </c>
      <c r="M294">
        <v>248.12207787545259</v>
      </c>
      <c r="N294">
        <v>4.1443457359870983E-3</v>
      </c>
      <c r="O294">
        <v>-5.8099636536336208E-3</v>
      </c>
      <c r="P294">
        <v>-2.849424741854012E-3</v>
      </c>
      <c r="Q294">
        <v>7.4063127731798239E-3</v>
      </c>
      <c r="R294">
        <v>1.1110692787553169E-3</v>
      </c>
    </row>
    <row r="295" spans="1:18" x14ac:dyDescent="0.35">
      <c r="A295" s="2">
        <v>45476</v>
      </c>
      <c r="B295">
        <v>294</v>
      </c>
      <c r="C295">
        <v>39308</v>
      </c>
      <c r="D295">
        <v>8171.10009765625</v>
      </c>
      <c r="E295">
        <v>7632.080078125</v>
      </c>
      <c r="F295">
        <v>40580.76171875</v>
      </c>
      <c r="G295">
        <v>1.2690355777740481</v>
      </c>
      <c r="H295">
        <v>1.074841260910034</v>
      </c>
      <c r="I295">
        <v>6.1917971914318996E-3</v>
      </c>
      <c r="J295">
        <v>39308</v>
      </c>
      <c r="K295">
        <v>10369.41673347878</v>
      </c>
      <c r="L295">
        <v>8203.2745745382272</v>
      </c>
      <c r="M295">
        <v>251.2678464363234</v>
      </c>
      <c r="N295">
        <v>-6.0641850186227142E-4</v>
      </c>
      <c r="O295">
        <v>9.694069461436472E-3</v>
      </c>
      <c r="P295">
        <v>1.3508335816448719E-2</v>
      </c>
      <c r="Q295">
        <v>1.2678309757061971E-2</v>
      </c>
      <c r="R295">
        <v>6.5521489707432989E-3</v>
      </c>
    </row>
    <row r="296" spans="1:18" x14ac:dyDescent="0.35">
      <c r="A296" s="2">
        <v>45478</v>
      </c>
      <c r="B296">
        <v>295</v>
      </c>
      <c r="C296">
        <v>39375.87109375</v>
      </c>
      <c r="D296">
        <v>8203.900390625</v>
      </c>
      <c r="E296">
        <v>7675.6201171875</v>
      </c>
      <c r="F296">
        <v>40912.37109375</v>
      </c>
      <c r="G296">
        <v>1.2755752801895139</v>
      </c>
      <c r="H296">
        <v>1.081069350242615</v>
      </c>
      <c r="I296">
        <v>6.1973995055015999E-3</v>
      </c>
      <c r="J296">
        <v>39375.87109375</v>
      </c>
      <c r="K296">
        <v>10464.692539418351</v>
      </c>
      <c r="L296">
        <v>8297.8776527970331</v>
      </c>
      <c r="M296">
        <v>253.55030838530419</v>
      </c>
      <c r="N296">
        <v>1.7266483603846079E-3</v>
      </c>
      <c r="O296">
        <v>9.188154781354374E-3</v>
      </c>
      <c r="P296">
        <v>1.153235545137554E-2</v>
      </c>
      <c r="Q296">
        <v>9.0837804412799983E-3</v>
      </c>
      <c r="R296">
        <v>6.4170974119537099E-3</v>
      </c>
    </row>
    <row r="297" spans="1:18" x14ac:dyDescent="0.35">
      <c r="A297" s="2">
        <v>45481</v>
      </c>
      <c r="B297">
        <v>296</v>
      </c>
      <c r="C297">
        <v>39344.7890625</v>
      </c>
      <c r="D297">
        <v>8193.5</v>
      </c>
      <c r="E297">
        <v>7627.4501953125</v>
      </c>
      <c r="F297">
        <v>40780.69921875</v>
      </c>
      <c r="G297">
        <v>1.280650854110718</v>
      </c>
      <c r="H297">
        <v>1.0826026201248169</v>
      </c>
      <c r="I297">
        <v>6.2251770873663001E-3</v>
      </c>
      <c r="J297">
        <v>39344.7890625</v>
      </c>
      <c r="K297">
        <v>10493.01277315617</v>
      </c>
      <c r="L297">
        <v>8257.4975663168589</v>
      </c>
      <c r="M297">
        <v>253.86707438333929</v>
      </c>
      <c r="N297">
        <v>-7.8936745744617731E-4</v>
      </c>
      <c r="O297">
        <v>2.7062652467944042E-3</v>
      </c>
      <c r="P297">
        <v>-4.8663149988193988E-3</v>
      </c>
      <c r="Q297">
        <v>1.2493220775489089E-3</v>
      </c>
      <c r="R297">
        <v>2.5936550668769197E-4</v>
      </c>
    </row>
    <row r="298" spans="1:18" x14ac:dyDescent="0.35">
      <c r="A298" s="2">
        <v>45482</v>
      </c>
      <c r="B298">
        <v>297</v>
      </c>
      <c r="C298">
        <v>39291.96875</v>
      </c>
      <c r="D298">
        <v>8139.7998046875</v>
      </c>
      <c r="E298">
        <v>7508.66015625</v>
      </c>
      <c r="F298">
        <v>41580.171875</v>
      </c>
      <c r="G298">
        <v>1.2815583944320681</v>
      </c>
      <c r="H298">
        <v>1.0830950736999509</v>
      </c>
      <c r="I298">
        <v>6.2167019986104997E-3</v>
      </c>
      <c r="J298">
        <v>39291.96875</v>
      </c>
      <c r="K298">
        <v>10431.62876869377</v>
      </c>
      <c r="L298">
        <v>8132.5928253214806</v>
      </c>
      <c r="M298">
        <v>258.49153759788061</v>
      </c>
      <c r="N298">
        <v>-1.3424983017724661E-3</v>
      </c>
      <c r="O298">
        <v>-5.849988538985551E-3</v>
      </c>
      <c r="P298">
        <v>-1.512622195674351E-2</v>
      </c>
      <c r="Q298">
        <v>1.821608109588246E-2</v>
      </c>
      <c r="R298">
        <v>-1.6140185890251059E-4</v>
      </c>
    </row>
    <row r="299" spans="1:18" x14ac:dyDescent="0.35">
      <c r="A299" s="2">
        <v>45483</v>
      </c>
      <c r="B299">
        <v>298</v>
      </c>
      <c r="C299">
        <v>39721.359375</v>
      </c>
      <c r="D299">
        <v>8193.5</v>
      </c>
      <c r="E299">
        <v>7573.5498046875</v>
      </c>
      <c r="F299">
        <v>41831.98828125</v>
      </c>
      <c r="G299">
        <v>1.278772354125977</v>
      </c>
      <c r="H299">
        <v>1.081478595733643</v>
      </c>
      <c r="I299">
        <v>6.1984369981314003E-3</v>
      </c>
      <c r="J299">
        <v>39721.359375</v>
      </c>
      <c r="K299">
        <v>10477.621283531191</v>
      </c>
      <c r="L299">
        <v>8190.6320074922414</v>
      </c>
      <c r="M299">
        <v>259.29294386789923</v>
      </c>
      <c r="N299">
        <v>1.092820336216938E-2</v>
      </c>
      <c r="O299">
        <v>4.4089485790983476E-3</v>
      </c>
      <c r="P299">
        <v>7.1366147817029102E-3</v>
      </c>
      <c r="Q299">
        <v>3.100319172789634E-3</v>
      </c>
      <c r="R299">
        <v>7.0276912313254718E-3</v>
      </c>
    </row>
    <row r="300" spans="1:18" x14ac:dyDescent="0.35">
      <c r="A300" s="2">
        <v>45484</v>
      </c>
      <c r="B300">
        <v>299</v>
      </c>
      <c r="C300">
        <v>39753.75</v>
      </c>
      <c r="D300">
        <v>8223.2998046875</v>
      </c>
      <c r="E300">
        <v>7627.1298828125</v>
      </c>
      <c r="F300">
        <v>42224.01953125</v>
      </c>
      <c r="G300">
        <v>1.2852644920349121</v>
      </c>
      <c r="H300">
        <v>1.0833296775817871</v>
      </c>
      <c r="I300">
        <v>6.1878509794472004E-3</v>
      </c>
      <c r="J300">
        <v>39753.75</v>
      </c>
      <c r="K300">
        <v>10569.11524632247</v>
      </c>
      <c r="L300">
        <v>8262.6961568216793</v>
      </c>
      <c r="M300">
        <v>261.27594061264301</v>
      </c>
      <c r="N300">
        <v>8.1544603481997768E-4</v>
      </c>
      <c r="O300">
        <v>8.7323219951740416E-3</v>
      </c>
      <c r="P300">
        <v>8.7983624784411241E-3</v>
      </c>
      <c r="Q300">
        <v>7.6477080909465034E-3</v>
      </c>
      <c r="R300">
        <v>5.3552528785136173E-3</v>
      </c>
    </row>
    <row r="301" spans="1:18" x14ac:dyDescent="0.35">
      <c r="A301" s="2">
        <v>45485</v>
      </c>
      <c r="B301">
        <v>300</v>
      </c>
      <c r="C301">
        <v>40000.8984375</v>
      </c>
      <c r="D301">
        <v>8252.900390625</v>
      </c>
      <c r="E301">
        <v>7724.31982421875</v>
      </c>
      <c r="F301">
        <v>41190.6796875</v>
      </c>
      <c r="G301">
        <v>1.2923737764358521</v>
      </c>
      <c r="H301">
        <v>1.087275624275208</v>
      </c>
      <c r="I301">
        <v>6.3210723986365002E-3</v>
      </c>
      <c r="J301">
        <v>40000.8984375</v>
      </c>
      <c r="K301">
        <v>10665.83204438095</v>
      </c>
      <c r="L301">
        <v>8398.4646589788026</v>
      </c>
      <c r="M301">
        <v>260.36926845373341</v>
      </c>
      <c r="N301">
        <v>6.2169842467691971E-3</v>
      </c>
      <c r="O301">
        <v>9.1508887739804035E-3</v>
      </c>
      <c r="P301">
        <v>1.6431501241278571E-2</v>
      </c>
      <c r="Q301">
        <v>-3.4701708729232279E-3</v>
      </c>
      <c r="R301">
        <v>6.181176280445011E-3</v>
      </c>
    </row>
    <row r="302" spans="1:18" x14ac:dyDescent="0.35">
      <c r="A302" s="2">
        <v>45489</v>
      </c>
      <c r="B302">
        <v>301</v>
      </c>
      <c r="C302">
        <v>40954.48046875</v>
      </c>
      <c r="D302">
        <v>8164.89990234375</v>
      </c>
      <c r="E302">
        <v>7580.02978515625</v>
      </c>
      <c r="F302">
        <v>41275.078125</v>
      </c>
      <c r="G302">
        <v>1.297000050544739</v>
      </c>
      <c r="H302">
        <v>1.0901559591293331</v>
      </c>
      <c r="I302">
        <v>6.3234705679670001E-3</v>
      </c>
      <c r="J302">
        <v>40954.48046875</v>
      </c>
      <c r="K302">
        <v>10589.87558603258</v>
      </c>
      <c r="L302">
        <v>8263.4146406659274</v>
      </c>
      <c r="M302">
        <v>261.00174171397612</v>
      </c>
      <c r="N302">
        <v>2.3839015334616409E-2</v>
      </c>
      <c r="O302">
        <v>-7.1214751959636216E-3</v>
      </c>
      <c r="P302">
        <v>-1.6080322272773121E-2</v>
      </c>
      <c r="Q302">
        <v>2.4291394449074129E-3</v>
      </c>
      <c r="R302">
        <v>6.276959236761648E-3</v>
      </c>
    </row>
    <row r="303" spans="1:18" x14ac:dyDescent="0.35">
      <c r="A303" s="2">
        <v>45490</v>
      </c>
      <c r="B303">
        <v>302</v>
      </c>
      <c r="C303">
        <v>41198.078125</v>
      </c>
      <c r="D303">
        <v>8187.5</v>
      </c>
      <c r="E303">
        <v>7570.81005859375</v>
      </c>
      <c r="F303">
        <v>41097.69140625</v>
      </c>
      <c r="G303">
        <v>1.29776930809021</v>
      </c>
      <c r="H303">
        <v>1.0902509689331059</v>
      </c>
      <c r="I303">
        <v>6.3151244803001999E-3</v>
      </c>
      <c r="J303">
        <v>41198.078125</v>
      </c>
      <c r="K303">
        <v>10625.48620998859</v>
      </c>
      <c r="L303">
        <v>8254.0830019903387</v>
      </c>
      <c r="M303">
        <v>259.53703708343249</v>
      </c>
      <c r="N303">
        <v>5.9480099237463344E-3</v>
      </c>
      <c r="O303">
        <v>3.3627046575490649E-3</v>
      </c>
      <c r="P303">
        <v>-1.129271503533924E-3</v>
      </c>
      <c r="Q303">
        <v>-5.6118576869448322E-3</v>
      </c>
      <c r="R303">
        <v>2.152716679020894E-3</v>
      </c>
    </row>
    <row r="304" spans="1:18" x14ac:dyDescent="0.35">
      <c r="A304" s="2">
        <v>45491</v>
      </c>
      <c r="B304">
        <v>303</v>
      </c>
      <c r="C304">
        <v>40665.01953125</v>
      </c>
      <c r="D304">
        <v>8204.900390625</v>
      </c>
      <c r="E304">
        <v>7586.5498046875</v>
      </c>
      <c r="F304">
        <v>40126.3515625</v>
      </c>
      <c r="G304">
        <v>1.300745368003845</v>
      </c>
      <c r="H304">
        <v>1.0940201282501221</v>
      </c>
      <c r="I304">
        <v>6.4231849376625997E-3</v>
      </c>
      <c r="J304">
        <v>40665.01953125</v>
      </c>
      <c r="K304">
        <v>10672.486178038411</v>
      </c>
      <c r="L304">
        <v>8299.8381903001573</v>
      </c>
      <c r="M304">
        <v>257.73897695960409</v>
      </c>
      <c r="N304">
        <v>-1.29389189498752E-2</v>
      </c>
      <c r="O304">
        <v>4.4233239892244036E-3</v>
      </c>
      <c r="P304">
        <v>5.5433399808053618E-3</v>
      </c>
      <c r="Q304">
        <v>-6.9279519564304781E-3</v>
      </c>
      <c r="R304">
        <v>-4.679826776388318E-3</v>
      </c>
    </row>
    <row r="305" spans="1:18" x14ac:dyDescent="0.35">
      <c r="A305" s="2">
        <v>45492</v>
      </c>
      <c r="B305">
        <v>304</v>
      </c>
      <c r="C305">
        <v>40287.53125</v>
      </c>
      <c r="D305">
        <v>8155.7001953125</v>
      </c>
      <c r="E305">
        <v>7534.52001953125</v>
      </c>
      <c r="F305">
        <v>40063.7890625</v>
      </c>
      <c r="G305">
        <v>1.2951691150665281</v>
      </c>
      <c r="H305">
        <v>1.0901559591293331</v>
      </c>
      <c r="I305">
        <v>6.3633473677300999E-3</v>
      </c>
      <c r="J305">
        <v>40287.53125</v>
      </c>
      <c r="K305">
        <v>10563.011004710799</v>
      </c>
      <c r="L305">
        <v>8213.8018984712544</v>
      </c>
      <c r="M305">
        <v>254.93980667215331</v>
      </c>
      <c r="N305">
        <v>-9.2828747065991646E-3</v>
      </c>
      <c r="O305">
        <v>-1.025770111118829E-2</v>
      </c>
      <c r="P305">
        <v>-1.036602037970469E-2</v>
      </c>
      <c r="Q305">
        <v>-1.0860484977751489E-2</v>
      </c>
      <c r="R305">
        <v>-9.9991592495169198E-3</v>
      </c>
    </row>
    <row r="306" spans="1:18" x14ac:dyDescent="0.35">
      <c r="A306" s="2">
        <v>45495</v>
      </c>
      <c r="B306">
        <v>305</v>
      </c>
      <c r="C306">
        <v>40415.44140625</v>
      </c>
      <c r="D306">
        <v>8198.7998046875</v>
      </c>
      <c r="E306">
        <v>7622.02001953125</v>
      </c>
      <c r="F306">
        <v>39599</v>
      </c>
      <c r="G306">
        <v>1.293309688568115</v>
      </c>
      <c r="H306">
        <v>1.089918255805969</v>
      </c>
      <c r="I306">
        <v>6.3523523942675998E-3</v>
      </c>
      <c r="J306">
        <v>40415.44140625</v>
      </c>
      <c r="K306">
        <v>10603.587222032709</v>
      </c>
      <c r="L306">
        <v>8307.3787654056796</v>
      </c>
      <c r="M306">
        <v>251.54680246060269</v>
      </c>
      <c r="N306">
        <v>3.1749316049243248E-3</v>
      </c>
      <c r="O306">
        <v>3.8413495265521291E-3</v>
      </c>
      <c r="P306">
        <v>1.1392637427966481E-2</v>
      </c>
      <c r="Q306">
        <v>-1.3309040497994751E-2</v>
      </c>
      <c r="R306">
        <v>8.9983314313306622E-4</v>
      </c>
    </row>
    <row r="307" spans="1:18" x14ac:dyDescent="0.35">
      <c r="A307" s="2">
        <v>45496</v>
      </c>
      <c r="B307">
        <v>306</v>
      </c>
      <c r="C307">
        <v>40358.08984375</v>
      </c>
      <c r="D307">
        <v>8167.39990234375</v>
      </c>
      <c r="E307">
        <v>7598.6298828125</v>
      </c>
      <c r="F307">
        <v>39594.390625</v>
      </c>
      <c r="G307">
        <v>1.293242812156677</v>
      </c>
      <c r="H307">
        <v>1.088980555534363</v>
      </c>
      <c r="I307">
        <v>6.3738516470856999E-3</v>
      </c>
      <c r="J307">
        <v>40358.08984375</v>
      </c>
      <c r="K307">
        <v>10562.431217715201</v>
      </c>
      <c r="L307">
        <v>8274.7601910851663</v>
      </c>
      <c r="M307">
        <v>252.36877190051081</v>
      </c>
      <c r="N307">
        <v>-1.4190507515063899E-3</v>
      </c>
      <c r="O307">
        <v>-3.8813284085593698E-3</v>
      </c>
      <c r="P307">
        <v>-3.926458061157212E-3</v>
      </c>
      <c r="Q307">
        <v>3.2676600611405431E-3</v>
      </c>
      <c r="R307">
        <v>-1.47113261705798E-3</v>
      </c>
    </row>
    <row r="308" spans="1:18" x14ac:dyDescent="0.35">
      <c r="A308" s="2">
        <v>45497</v>
      </c>
      <c r="B308">
        <v>307</v>
      </c>
      <c r="C308">
        <v>39853.87109375</v>
      </c>
      <c r="D308">
        <v>8153.7001953125</v>
      </c>
      <c r="E308">
        <v>7513.72998046875</v>
      </c>
      <c r="F308">
        <v>39154.8515625</v>
      </c>
      <c r="G308">
        <v>1.2901561260223391</v>
      </c>
      <c r="H308">
        <v>1.085069417953491</v>
      </c>
      <c r="I308">
        <v>6.4198035894319E-3</v>
      </c>
      <c r="J308">
        <v>39853.87109375</v>
      </c>
      <c r="K308">
        <v>10519.546256731959</v>
      </c>
      <c r="L308">
        <v>8152.9186165669234</v>
      </c>
      <c r="M308">
        <v>251.3664566046107</v>
      </c>
      <c r="N308">
        <v>-1.2493622764410571E-2</v>
      </c>
      <c r="O308">
        <v>-4.0601410886645928E-3</v>
      </c>
      <c r="P308">
        <v>-1.4724484058101121E-2</v>
      </c>
      <c r="Q308">
        <v>-3.9716296447931398E-3</v>
      </c>
      <c r="R308">
        <v>-8.4822657671323465E-3</v>
      </c>
    </row>
    <row r="309" spans="1:18" x14ac:dyDescent="0.35">
      <c r="A309" s="2">
        <v>45498</v>
      </c>
      <c r="B309">
        <v>308</v>
      </c>
      <c r="C309">
        <v>39935.0703125</v>
      </c>
      <c r="D309">
        <v>8186.39990234375</v>
      </c>
      <c r="E309">
        <v>7427.02001953125</v>
      </c>
      <c r="F309">
        <v>37869.51171875</v>
      </c>
      <c r="G309">
        <v>1.289989709854126</v>
      </c>
      <c r="H309">
        <v>1.083952069282532</v>
      </c>
      <c r="I309">
        <v>6.4981055289720004E-3</v>
      </c>
      <c r="J309">
        <v>39935.0703125</v>
      </c>
      <c r="K309">
        <v>10560.371634774259</v>
      </c>
      <c r="L309">
        <v>8050.5337187736859</v>
      </c>
      <c r="M309">
        <v>246.08008347907929</v>
      </c>
      <c r="N309">
        <v>2.0374236309188549E-3</v>
      </c>
      <c r="O309">
        <v>3.8809067469207652E-3</v>
      </c>
      <c r="P309">
        <v>-1.255806694613493E-2</v>
      </c>
      <c r="Q309">
        <v>-2.1030543203489741E-2</v>
      </c>
      <c r="R309">
        <v>-3.4826738588676692E-3</v>
      </c>
    </row>
    <row r="310" spans="1:18" x14ac:dyDescent="0.35">
      <c r="A310" s="2">
        <v>45499</v>
      </c>
      <c r="B310">
        <v>309</v>
      </c>
      <c r="C310">
        <v>40589.33984375</v>
      </c>
      <c r="D310">
        <v>8285.7001953125</v>
      </c>
      <c r="E310">
        <v>7517.68017578125</v>
      </c>
      <c r="F310">
        <v>37667.41015625</v>
      </c>
      <c r="G310">
        <v>1.285677552223206</v>
      </c>
      <c r="H310">
        <v>1.0851283073425291</v>
      </c>
      <c r="I310">
        <v>6.5063076019337999E-3</v>
      </c>
      <c r="J310">
        <v>40589.33984375</v>
      </c>
      <c r="K310">
        <v>10652.738745564709</v>
      </c>
      <c r="L310">
        <v>8157.6475642879959</v>
      </c>
      <c r="M310">
        <v>245.07575704476781</v>
      </c>
      <c r="N310">
        <v>1.6383332397569509E-2</v>
      </c>
      <c r="O310">
        <v>8.7465776759498848E-3</v>
      </c>
      <c r="P310">
        <v>1.3305185625708701E-2</v>
      </c>
      <c r="Q310">
        <v>-4.0812991450279723E-3</v>
      </c>
      <c r="R310">
        <v>9.6915649953780453E-3</v>
      </c>
    </row>
    <row r="311" spans="1:18" x14ac:dyDescent="0.35">
      <c r="A311" s="2">
        <v>45502</v>
      </c>
      <c r="B311">
        <v>310</v>
      </c>
      <c r="C311">
        <v>40539.9296875</v>
      </c>
      <c r="D311">
        <v>8292.400390625</v>
      </c>
      <c r="E311">
        <v>7443.83984375</v>
      </c>
      <c r="F311">
        <v>38468.62890625</v>
      </c>
      <c r="G311">
        <v>1.286835670471191</v>
      </c>
      <c r="H311">
        <v>1.0853756666183469</v>
      </c>
      <c r="I311">
        <v>6.4876504382351003E-3</v>
      </c>
      <c r="J311">
        <v>40539.9296875</v>
      </c>
      <c r="K311">
        <v>10670.95661648549</v>
      </c>
      <c r="L311">
        <v>8079.3626326103686</v>
      </c>
      <c r="M311">
        <v>249.5710171819363</v>
      </c>
      <c r="N311">
        <v>-1.217318548175639E-3</v>
      </c>
      <c r="O311">
        <v>1.710158425537678E-3</v>
      </c>
      <c r="P311">
        <v>-9.5965081919372475E-3</v>
      </c>
      <c r="Q311">
        <v>1.8342328883828921E-2</v>
      </c>
      <c r="R311">
        <v>2.734935065963106E-3</v>
      </c>
    </row>
    <row r="312" spans="1:18" x14ac:dyDescent="0.35">
      <c r="A312" s="2">
        <v>45503</v>
      </c>
      <c r="B312">
        <v>311</v>
      </c>
      <c r="C312">
        <v>40743.328125</v>
      </c>
      <c r="D312">
        <v>8274.400390625</v>
      </c>
      <c r="E312">
        <v>7474.93994140625</v>
      </c>
      <c r="F312">
        <v>38525.94921875</v>
      </c>
      <c r="G312">
        <v>1.286041259765625</v>
      </c>
      <c r="H312">
        <v>1.0819466114044189</v>
      </c>
      <c r="I312">
        <v>6.5005561121802002E-3</v>
      </c>
      <c r="J312">
        <v>40743.328125</v>
      </c>
      <c r="K312">
        <v>10641.220302164549</v>
      </c>
      <c r="L312">
        <v>8087.4859400560381</v>
      </c>
      <c r="M312">
        <v>250.44009467148931</v>
      </c>
      <c r="N312">
        <v>5.0172370565979563E-3</v>
      </c>
      <c r="O312">
        <v>-2.7866587213930538E-3</v>
      </c>
      <c r="P312">
        <v>1.005439143538567E-3</v>
      </c>
      <c r="Q312">
        <v>3.4822853204925508E-3</v>
      </c>
      <c r="R312">
        <v>1.9678981846736332E-3</v>
      </c>
    </row>
    <row r="313" spans="1:18" x14ac:dyDescent="0.35">
      <c r="A313" s="2">
        <v>45504</v>
      </c>
      <c r="B313">
        <v>312</v>
      </c>
      <c r="C313">
        <v>40842.7890625</v>
      </c>
      <c r="D313">
        <v>8368</v>
      </c>
      <c r="E313">
        <v>7531.490234375</v>
      </c>
      <c r="F313">
        <v>39101.8203125</v>
      </c>
      <c r="G313">
        <v>1.283697128295898</v>
      </c>
      <c r="H313">
        <v>1.0816072225570681</v>
      </c>
      <c r="I313">
        <v>6.5500754044247999E-3</v>
      </c>
      <c r="J313">
        <v>40842.7890625</v>
      </c>
      <c r="K313">
        <v>10741.97756958008</v>
      </c>
      <c r="L313">
        <v>8146.1142341180257</v>
      </c>
      <c r="M313">
        <v>256.11987149714429</v>
      </c>
      <c r="N313">
        <v>2.441158886060002E-3</v>
      </c>
      <c r="O313">
        <v>9.4685820380044916E-3</v>
      </c>
      <c r="P313">
        <v>7.2492607092657924E-3</v>
      </c>
      <c r="Q313">
        <v>2.2679183351632659E-2</v>
      </c>
      <c r="R313">
        <v>9.0778009070784597E-3</v>
      </c>
    </row>
    <row r="314" spans="1:18" x14ac:dyDescent="0.35">
      <c r="A314" s="2">
        <v>45505</v>
      </c>
      <c r="B314">
        <v>313</v>
      </c>
      <c r="C314">
        <v>40347.96875</v>
      </c>
      <c r="D314">
        <v>8283.400390625</v>
      </c>
      <c r="E314">
        <v>7370.4501953125</v>
      </c>
      <c r="F314">
        <v>38126.328125</v>
      </c>
      <c r="G314">
        <v>1.2853139638900759</v>
      </c>
      <c r="H314">
        <v>1.082391619682312</v>
      </c>
      <c r="I314">
        <v>6.6780637487295997E-3</v>
      </c>
      <c r="J314">
        <v>40347.96875</v>
      </c>
      <c r="K314">
        <v>10646.77019056282</v>
      </c>
      <c r="L314">
        <v>7977.7135246921098</v>
      </c>
      <c r="M314">
        <v>254.61004972373229</v>
      </c>
      <c r="N314">
        <v>-1.211524295617517E-2</v>
      </c>
      <c r="O314">
        <v>-8.8631146733049171E-3</v>
      </c>
      <c r="P314">
        <v>-2.067251999985598E-2</v>
      </c>
      <c r="Q314">
        <v>-5.8949809891220006E-3</v>
      </c>
      <c r="R314">
        <v>-1.075127978227154E-2</v>
      </c>
    </row>
    <row r="315" spans="1:18" x14ac:dyDescent="0.35">
      <c r="A315" s="2">
        <v>45506</v>
      </c>
      <c r="B315">
        <v>314</v>
      </c>
      <c r="C315">
        <v>39737.26171875</v>
      </c>
      <c r="D315">
        <v>8174.7001953125</v>
      </c>
      <c r="E315">
        <v>7251.7998046875</v>
      </c>
      <c r="F315">
        <v>35909.69921875</v>
      </c>
      <c r="G315">
        <v>1.2728961706161499</v>
      </c>
      <c r="H315">
        <v>1.0787602663040159</v>
      </c>
      <c r="I315">
        <v>6.7023677656362999E-3</v>
      </c>
      <c r="J315">
        <v>39737.26171875</v>
      </c>
      <c r="K315">
        <v>10405.54457454837</v>
      </c>
      <c r="L315">
        <v>7822.9534884880977</v>
      </c>
      <c r="M315">
        <v>240.680010517445</v>
      </c>
      <c r="N315">
        <v>-1.5136004368249689E-2</v>
      </c>
      <c r="O315">
        <v>-2.265716378740534E-2</v>
      </c>
      <c r="P315">
        <v>-1.9399046572054601E-2</v>
      </c>
      <c r="Q315">
        <v>-5.4711270122299593E-2</v>
      </c>
      <c r="R315">
        <v>-2.573370956518686E-2</v>
      </c>
    </row>
    <row r="316" spans="1:18" x14ac:dyDescent="0.35">
      <c r="A316" s="2">
        <v>45509</v>
      </c>
      <c r="B316">
        <v>315</v>
      </c>
      <c r="C316">
        <v>38703.26953125</v>
      </c>
      <c r="D316">
        <v>8008.2001953125</v>
      </c>
      <c r="E316">
        <v>7148.990234375</v>
      </c>
      <c r="F316">
        <v>31458.419921875</v>
      </c>
      <c r="G316">
        <v>1.278788685798645</v>
      </c>
      <c r="H316">
        <v>1.0910836458206179</v>
      </c>
      <c r="I316">
        <v>6.8688867081235002E-3</v>
      </c>
      <c r="J316">
        <v>38703.26953125</v>
      </c>
      <c r="K316">
        <v>10240.795803376121</v>
      </c>
      <c r="L316">
        <v>7800.146328857867</v>
      </c>
      <c r="M316">
        <v>216.0843224599347</v>
      </c>
      <c r="N316">
        <v>-2.6020720673163859E-2</v>
      </c>
      <c r="O316">
        <v>-1.5832787029255498E-2</v>
      </c>
      <c r="P316">
        <v>-2.9154154711251712E-3</v>
      </c>
      <c r="Q316">
        <v>-0.1021924837240589</v>
      </c>
      <c r="R316">
        <v>-3.5888162669966493E-2</v>
      </c>
    </row>
    <row r="317" spans="1:18" x14ac:dyDescent="0.35">
      <c r="A317" s="2">
        <v>45510</v>
      </c>
      <c r="B317">
        <v>316</v>
      </c>
      <c r="C317">
        <v>38997.66015625</v>
      </c>
      <c r="D317">
        <v>8026.7001953125</v>
      </c>
      <c r="E317">
        <v>7130.0400390625</v>
      </c>
      <c r="F317">
        <v>34675.4609375</v>
      </c>
      <c r="G317">
        <v>1.278870582580566</v>
      </c>
      <c r="H317">
        <v>1.0950982570648189</v>
      </c>
      <c r="I317">
        <v>6.8591813296633997E-3</v>
      </c>
      <c r="J317">
        <v>38997.66015625</v>
      </c>
      <c r="K317">
        <v>10265.110754978839</v>
      </c>
      <c r="L317">
        <v>7808.0944195797183</v>
      </c>
      <c r="M317">
        <v>237.84527425997251</v>
      </c>
      <c r="N317">
        <v>7.6063502790715276E-3</v>
      </c>
      <c r="O317">
        <v>2.374322471570212E-3</v>
      </c>
      <c r="P317">
        <v>1.0189668740503419E-3</v>
      </c>
      <c r="Q317">
        <v>0.1007058335019775</v>
      </c>
      <c r="R317">
        <v>2.3997900240900209E-2</v>
      </c>
    </row>
    <row r="318" spans="1:18" x14ac:dyDescent="0.35">
      <c r="A318" s="2">
        <v>45511</v>
      </c>
      <c r="B318">
        <v>317</v>
      </c>
      <c r="C318">
        <v>38763.44921875</v>
      </c>
      <c r="D318">
        <v>8166.89990234375</v>
      </c>
      <c r="E318">
        <v>7266.009765625</v>
      </c>
      <c r="F318">
        <v>35089.62109375</v>
      </c>
      <c r="G318">
        <v>1.2684721946716311</v>
      </c>
      <c r="H318">
        <v>1.0926215648651121</v>
      </c>
      <c r="I318">
        <v>6.9093223137289004E-3</v>
      </c>
      <c r="J318">
        <v>38763.44921875</v>
      </c>
      <c r="K318">
        <v>10359.485442789501</v>
      </c>
      <c r="L318">
        <v>7938.9989604423754</v>
      </c>
      <c r="M318">
        <v>242.44550200333919</v>
      </c>
      <c r="N318">
        <v>-6.005768975923087E-3</v>
      </c>
      <c r="O318">
        <v>9.1937330305849052E-3</v>
      </c>
      <c r="P318">
        <v>1.6765235386293261E-2</v>
      </c>
      <c r="Q318">
        <v>1.9341261909364249E-2</v>
      </c>
      <c r="R318">
        <v>5.9005882393084134E-3</v>
      </c>
    </row>
    <row r="319" spans="1:18" x14ac:dyDescent="0.35">
      <c r="A319" s="2">
        <v>45512</v>
      </c>
      <c r="B319">
        <v>318</v>
      </c>
      <c r="C319">
        <v>39446.48828125</v>
      </c>
      <c r="D319">
        <v>8145</v>
      </c>
      <c r="E319">
        <v>7247.4501953125</v>
      </c>
      <c r="F319">
        <v>34831.1484375</v>
      </c>
      <c r="G319">
        <v>1.268037796020508</v>
      </c>
      <c r="H319">
        <v>1.0928125381469731</v>
      </c>
      <c r="I319">
        <v>6.8435031100470998E-3</v>
      </c>
      <c r="J319">
        <v>39446.48828125</v>
      </c>
      <c r="K319">
        <v>10328.16784858704</v>
      </c>
      <c r="L319">
        <v>7920.1044430332277</v>
      </c>
      <c r="M319">
        <v>238.36707265854341</v>
      </c>
      <c r="N319">
        <v>1.762069878367822E-2</v>
      </c>
      <c r="O319">
        <v>-3.023083952906735E-3</v>
      </c>
      <c r="P319">
        <v>-2.3799621971603009E-3</v>
      </c>
      <c r="Q319">
        <v>-1.682204582512559E-2</v>
      </c>
      <c r="R319">
        <v>2.5389489428581219E-3</v>
      </c>
    </row>
    <row r="320" spans="1:18" x14ac:dyDescent="0.35">
      <c r="A320" s="2">
        <v>45513</v>
      </c>
      <c r="B320">
        <v>319</v>
      </c>
      <c r="C320">
        <v>39497.5390625</v>
      </c>
      <c r="D320">
        <v>8168.10009765625</v>
      </c>
      <c r="E320">
        <v>7269.7099609375</v>
      </c>
      <c r="F320">
        <v>35025</v>
      </c>
      <c r="G320">
        <v>1.2747459411621089</v>
      </c>
      <c r="H320">
        <v>1.091572046279907</v>
      </c>
      <c r="I320">
        <v>6.7719017330265001E-3</v>
      </c>
      <c r="J320">
        <v>39497.5390625</v>
      </c>
      <c r="K320">
        <v>10412.25244649313</v>
      </c>
      <c r="L320">
        <v>7935.4121779219713</v>
      </c>
      <c r="M320">
        <v>237.1858581992532</v>
      </c>
      <c r="N320">
        <v>1.294178099860543E-3</v>
      </c>
      <c r="O320">
        <v>8.1412888654399662E-3</v>
      </c>
      <c r="P320">
        <v>1.932769321269401E-3</v>
      </c>
      <c r="Q320">
        <v>-4.9554430740621491E-3</v>
      </c>
      <c r="R320">
        <v>2.1622462168907168E-3</v>
      </c>
    </row>
    <row r="321" spans="1:18" x14ac:dyDescent="0.35">
      <c r="A321" s="2">
        <v>45517</v>
      </c>
      <c r="B321">
        <v>320</v>
      </c>
      <c r="C321">
        <v>39765.640625</v>
      </c>
      <c r="D321">
        <v>8235.2001953125</v>
      </c>
      <c r="E321">
        <v>7275.8701171875</v>
      </c>
      <c r="F321">
        <v>36232.51171875</v>
      </c>
      <c r="G321">
        <v>1.277122855186462</v>
      </c>
      <c r="H321">
        <v>1.0936251878738401</v>
      </c>
      <c r="I321">
        <v>6.8035544253208999E-3</v>
      </c>
      <c r="J321">
        <v>39765.640625</v>
      </c>
      <c r="K321">
        <v>10517.362386469609</v>
      </c>
      <c r="L321">
        <v>7957.0748238548404</v>
      </c>
      <c r="M321">
        <v>246.50986544459289</v>
      </c>
      <c r="N321">
        <v>6.7878042243534331E-3</v>
      </c>
      <c r="O321">
        <v>1.0094832075636001E-2</v>
      </c>
      <c r="P321">
        <v>2.7298702886713322E-3</v>
      </c>
      <c r="Q321">
        <v>3.9310974592367653E-2</v>
      </c>
      <c r="R321">
        <v>1.3878753259772839E-2</v>
      </c>
    </row>
    <row r="322" spans="1:18" x14ac:dyDescent="0.35">
      <c r="A322" s="2">
        <v>45518</v>
      </c>
      <c r="B322">
        <v>321</v>
      </c>
      <c r="C322">
        <v>40008.390625</v>
      </c>
      <c r="D322">
        <v>8281.099609375</v>
      </c>
      <c r="E322">
        <v>7333.35986328125</v>
      </c>
      <c r="F322">
        <v>36442.4296875</v>
      </c>
      <c r="G322">
        <v>1.2866700887680049</v>
      </c>
      <c r="H322">
        <v>1.099698662757874</v>
      </c>
      <c r="I322">
        <v>6.8040637087773996E-3</v>
      </c>
      <c r="J322">
        <v>40008.390625</v>
      </c>
      <c r="K322">
        <v>10655.043169491229</v>
      </c>
      <c r="L322">
        <v>8064.4860351726529</v>
      </c>
      <c r="M322">
        <v>247.95661329639091</v>
      </c>
      <c r="N322">
        <v>6.1045162654160823E-3</v>
      </c>
      <c r="O322">
        <v>1.30908090795403E-2</v>
      </c>
      <c r="P322">
        <v>1.349883137906405E-2</v>
      </c>
      <c r="Q322">
        <v>5.8689247555616664E-3</v>
      </c>
      <c r="R322">
        <v>8.8927173190472605E-3</v>
      </c>
    </row>
    <row r="323" spans="1:18" x14ac:dyDescent="0.35">
      <c r="A323" s="2">
        <v>45519</v>
      </c>
      <c r="B323">
        <v>322</v>
      </c>
      <c r="C323">
        <v>40563.05859375</v>
      </c>
      <c r="D323">
        <v>8347.400390625</v>
      </c>
      <c r="E323">
        <v>7423.3701171875</v>
      </c>
      <c r="F323">
        <v>36726.640625</v>
      </c>
      <c r="G323">
        <v>1.2828736305236821</v>
      </c>
      <c r="H323">
        <v>1.1013215780258181</v>
      </c>
      <c r="I323">
        <v>6.7910328440153999E-3</v>
      </c>
      <c r="J323">
        <v>40563.05859375</v>
      </c>
      <c r="K323">
        <v>10708.65984455589</v>
      </c>
      <c r="L323">
        <v>8175.5176917306399</v>
      </c>
      <c r="M323">
        <v>249.41182273472529</v>
      </c>
      <c r="N323">
        <v>1.386379107195101E-2</v>
      </c>
      <c r="O323">
        <v>5.0320467230191568E-3</v>
      </c>
      <c r="P323">
        <v>1.3767976790303839E-2</v>
      </c>
      <c r="Q323">
        <v>5.8688067198069396E-3</v>
      </c>
      <c r="R323">
        <v>9.6056894686779252E-3</v>
      </c>
    </row>
    <row r="324" spans="1:18" x14ac:dyDescent="0.35">
      <c r="A324" s="2">
        <v>45520</v>
      </c>
      <c r="B324">
        <v>323</v>
      </c>
      <c r="C324">
        <v>40659.76171875</v>
      </c>
      <c r="D324">
        <v>8311.400390625</v>
      </c>
      <c r="E324">
        <v>7449.7001953125</v>
      </c>
      <c r="F324">
        <v>38062.671875</v>
      </c>
      <c r="G324">
        <v>1.285942077636719</v>
      </c>
      <c r="H324">
        <v>1.0972732305526729</v>
      </c>
      <c r="I324">
        <v>6.7014247174139998E-3</v>
      </c>
      <c r="J324">
        <v>40659.76171875</v>
      </c>
      <c r="K324">
        <v>10687.97948639095</v>
      </c>
      <c r="L324">
        <v>8174.3565999594266</v>
      </c>
      <c r="M324">
        <v>255.07413011394371</v>
      </c>
      <c r="N324">
        <v>2.384019557511774E-3</v>
      </c>
      <c r="O324">
        <v>-1.9311807887386621E-3</v>
      </c>
      <c r="P324">
        <v>-1.4202058083578881E-4</v>
      </c>
      <c r="Q324">
        <v>2.2702642228956679E-2</v>
      </c>
      <c r="R324">
        <v>4.9005799740908683E-3</v>
      </c>
    </row>
    <row r="325" spans="1:18" x14ac:dyDescent="0.35">
      <c r="A325" s="2">
        <v>45523</v>
      </c>
      <c r="B325">
        <v>324</v>
      </c>
      <c r="C325">
        <v>40896.53125</v>
      </c>
      <c r="D325">
        <v>8356.900390625</v>
      </c>
      <c r="E325">
        <v>7484.169921875</v>
      </c>
      <c r="F325">
        <v>37388.62109375</v>
      </c>
      <c r="G325">
        <v>1.2947162389755249</v>
      </c>
      <c r="H325">
        <v>1.10249936580658</v>
      </c>
      <c r="I325">
        <v>6.7587664096239002E-3</v>
      </c>
      <c r="J325">
        <v>40896.53125</v>
      </c>
      <c r="K325">
        <v>10819.814643243089</v>
      </c>
      <c r="L325">
        <v>8251.2925924558658</v>
      </c>
      <c r="M325">
        <v>252.70095635059309</v>
      </c>
      <c r="N325">
        <v>5.8231903297361054E-3</v>
      </c>
      <c r="O325">
        <v>1.2334899877007871E-2</v>
      </c>
      <c r="P325">
        <v>9.4118713265849419E-3</v>
      </c>
      <c r="Q325">
        <v>-9.3038590871228344E-3</v>
      </c>
      <c r="R325">
        <v>5.1101614102307289E-3</v>
      </c>
    </row>
    <row r="326" spans="1:18" x14ac:dyDescent="0.35">
      <c r="A326" s="2">
        <v>45524</v>
      </c>
      <c r="B326">
        <v>325</v>
      </c>
      <c r="C326">
        <v>40834.96875</v>
      </c>
      <c r="D326">
        <v>8273.2998046875</v>
      </c>
      <c r="E326">
        <v>7485.72998046875</v>
      </c>
      <c r="F326">
        <v>38062.921875</v>
      </c>
      <c r="G326">
        <v>1.2990386486053469</v>
      </c>
      <c r="H326">
        <v>1.108647465705872</v>
      </c>
      <c r="I326">
        <v>6.8166788120655004E-3</v>
      </c>
      <c r="J326">
        <v>40834.96875</v>
      </c>
      <c r="K326">
        <v>10747.33619778813</v>
      </c>
      <c r="L326">
        <v>8299.0355718051433</v>
      </c>
      <c r="M326">
        <v>259.46271307061693</v>
      </c>
      <c r="N326">
        <v>-1.505323266261072E-3</v>
      </c>
      <c r="O326">
        <v>-6.6986771811499146E-3</v>
      </c>
      <c r="P326">
        <v>5.7861212427405828E-3</v>
      </c>
      <c r="Q326">
        <v>2.6757938781373891E-2</v>
      </c>
      <c r="R326">
        <v>3.3184674196994331E-3</v>
      </c>
    </row>
    <row r="327" spans="1:18" x14ac:dyDescent="0.35">
      <c r="A327" s="2">
        <v>45525</v>
      </c>
      <c r="B327">
        <v>326</v>
      </c>
      <c r="C327">
        <v>40890.48828125</v>
      </c>
      <c r="D327">
        <v>8283.400390625</v>
      </c>
      <c r="E327">
        <v>7524.72021484375</v>
      </c>
      <c r="F327">
        <v>37951.80078125</v>
      </c>
      <c r="G327">
        <v>1.3035430908203121</v>
      </c>
      <c r="H327">
        <v>1.1127927303314209</v>
      </c>
      <c r="I327">
        <v>6.8800869585209003E-3</v>
      </c>
      <c r="J327">
        <v>40890.48828125</v>
      </c>
      <c r="K327">
        <v>10797.7693476975</v>
      </c>
      <c r="L327">
        <v>8373.4539528560126</v>
      </c>
      <c r="M327">
        <v>261.11168960746141</v>
      </c>
      <c r="N327">
        <v>1.35960753612685E-3</v>
      </c>
      <c r="O327">
        <v>4.6926186155547001E-3</v>
      </c>
      <c r="P327">
        <v>8.9671119501759655E-3</v>
      </c>
      <c r="Q327">
        <v>6.3553507065798884E-3</v>
      </c>
      <c r="R327">
        <v>4.1194099354507248E-3</v>
      </c>
    </row>
    <row r="328" spans="1:18" x14ac:dyDescent="0.35">
      <c r="A328" s="2">
        <v>45526</v>
      </c>
      <c r="B328">
        <v>327</v>
      </c>
      <c r="C328">
        <v>40712.78125</v>
      </c>
      <c r="D328">
        <v>8288</v>
      </c>
      <c r="E328">
        <v>7524.10986328125</v>
      </c>
      <c r="F328">
        <v>38211.01171875</v>
      </c>
      <c r="G328">
        <v>1.309346079826355</v>
      </c>
      <c r="H328">
        <v>1.115536093711853</v>
      </c>
      <c r="I328">
        <v>6.8909441011905E-3</v>
      </c>
      <c r="J328">
        <v>40712.78125</v>
      </c>
      <c r="K328">
        <v>10851.86030960083</v>
      </c>
      <c r="L328">
        <v>8393.4161255435902</v>
      </c>
      <c r="M328">
        <v>263.3099458038414</v>
      </c>
      <c r="N328">
        <v>-4.3459258795763844E-3</v>
      </c>
      <c r="O328">
        <v>5.0094570611352029E-3</v>
      </c>
      <c r="P328">
        <v>2.3839830970551201E-3</v>
      </c>
      <c r="Q328">
        <v>8.4188348659712808E-3</v>
      </c>
      <c r="R328">
        <v>1.6866320494097751E-3</v>
      </c>
    </row>
    <row r="329" spans="1:18" x14ac:dyDescent="0.35">
      <c r="A329" s="2">
        <v>45527</v>
      </c>
      <c r="B329">
        <v>328</v>
      </c>
      <c r="C329">
        <v>41175.078125</v>
      </c>
      <c r="D329">
        <v>8327.7998046875</v>
      </c>
      <c r="E329">
        <v>7577.0400390625</v>
      </c>
      <c r="F329">
        <v>38364.26953125</v>
      </c>
      <c r="G329">
        <v>1.30977475643158</v>
      </c>
      <c r="H329">
        <v>1.1117163896560669</v>
      </c>
      <c r="I329">
        <v>6.8398519061848998E-3</v>
      </c>
      <c r="J329">
        <v>41175.078125</v>
      </c>
      <c r="K329">
        <v>10907.54196079553</v>
      </c>
      <c r="L329">
        <v>8423.5195965060266</v>
      </c>
      <c r="M329">
        <v>262.40592208271158</v>
      </c>
      <c r="N329">
        <v>1.135507967783456E-2</v>
      </c>
      <c r="O329">
        <v>5.1310696605109118E-3</v>
      </c>
      <c r="P329">
        <v>3.5865576676012978E-3</v>
      </c>
      <c r="Q329">
        <v>-3.433306396269931E-3</v>
      </c>
      <c r="R329">
        <v>5.7533472567932393E-3</v>
      </c>
    </row>
    <row r="330" spans="1:18" x14ac:dyDescent="0.35">
      <c r="A330" s="2">
        <v>45531</v>
      </c>
      <c r="B330">
        <v>329</v>
      </c>
      <c r="C330">
        <v>41250.5</v>
      </c>
      <c r="D330">
        <v>8345.5</v>
      </c>
      <c r="E330">
        <v>7565.77978515625</v>
      </c>
      <c r="F330">
        <v>38288.62109375</v>
      </c>
      <c r="G330">
        <v>1.31917417049408</v>
      </c>
      <c r="H330">
        <v>1.116470098495483</v>
      </c>
      <c r="I330">
        <v>6.9196487256204002E-3</v>
      </c>
      <c r="J330">
        <v>41250.5</v>
      </c>
      <c r="K330">
        <v>11009.168039858339</v>
      </c>
      <c r="L330">
        <v>8446.9669019285357</v>
      </c>
      <c r="M330">
        <v>264.94380815712958</v>
      </c>
      <c r="N330">
        <v>1.831736050895483E-3</v>
      </c>
      <c r="O330">
        <v>9.3170468129377682E-3</v>
      </c>
      <c r="P330">
        <v>2.7835520715395749E-3</v>
      </c>
      <c r="Q330">
        <v>9.6716036523674109E-3</v>
      </c>
      <c r="R330">
        <v>5.740484401866963E-3</v>
      </c>
    </row>
    <row r="331" spans="1:18" x14ac:dyDescent="0.35">
      <c r="A331" s="2">
        <v>45532</v>
      </c>
      <c r="B331">
        <v>330</v>
      </c>
      <c r="C331">
        <v>41091.421875</v>
      </c>
      <c r="D331">
        <v>8343.900390625</v>
      </c>
      <c r="E331">
        <v>7577.669921875</v>
      </c>
      <c r="F331">
        <v>38371.76171875</v>
      </c>
      <c r="G331">
        <v>1.3257501125335689</v>
      </c>
      <c r="H331">
        <v>1.117793083190918</v>
      </c>
      <c r="I331">
        <v>6.9456499920619004E-3</v>
      </c>
      <c r="J331">
        <v>41091.421875</v>
      </c>
      <c r="K331">
        <v>11061.926881839991</v>
      </c>
      <c r="L331">
        <v>8470.2670253757387</v>
      </c>
      <c r="M331">
        <v>266.51682647723709</v>
      </c>
      <c r="N331">
        <v>-3.8563926497861001E-3</v>
      </c>
      <c r="O331">
        <v>4.7922642102138369E-3</v>
      </c>
      <c r="P331">
        <v>2.7584011773367219E-3</v>
      </c>
      <c r="Q331">
        <v>5.9371771359706393E-3</v>
      </c>
      <c r="R331">
        <v>1.3583977480775111E-3</v>
      </c>
    </row>
    <row r="332" spans="1:18" x14ac:dyDescent="0.35">
      <c r="A332" s="2">
        <v>45533</v>
      </c>
      <c r="B332">
        <v>331</v>
      </c>
      <c r="C332">
        <v>41335.05078125</v>
      </c>
      <c r="D332">
        <v>8379.599609375</v>
      </c>
      <c r="E332">
        <v>7640.9501953125</v>
      </c>
      <c r="F332">
        <v>38362.53125</v>
      </c>
      <c r="G332">
        <v>1.3193656206130979</v>
      </c>
      <c r="H332">
        <v>1.112495541572571</v>
      </c>
      <c r="I332">
        <v>6.9236255516181002E-3</v>
      </c>
      <c r="J332">
        <v>41335.05078125</v>
      </c>
      <c r="K332">
        <v>11055.75563911232</v>
      </c>
      <c r="L332">
        <v>8500.5230256632203</v>
      </c>
      <c r="M332">
        <v>265.60780158724788</v>
      </c>
      <c r="N332">
        <v>5.9289480658790694E-3</v>
      </c>
      <c r="O332">
        <v>-5.5788135228018731E-4</v>
      </c>
      <c r="P332">
        <v>3.5720243761900861E-3</v>
      </c>
      <c r="Q332">
        <v>-3.4107598458398281E-3</v>
      </c>
      <c r="R332">
        <v>1.8792652891186151E-3</v>
      </c>
    </row>
    <row r="333" spans="1:18" x14ac:dyDescent="0.35">
      <c r="A333" s="2">
        <v>45534</v>
      </c>
      <c r="B333">
        <v>332</v>
      </c>
      <c r="C333">
        <v>41563.078125</v>
      </c>
      <c r="D333">
        <v>8376.599609375</v>
      </c>
      <c r="E333">
        <v>7630.9501953125</v>
      </c>
      <c r="F333">
        <v>38647.75</v>
      </c>
      <c r="G333">
        <v>1.316621065139771</v>
      </c>
      <c r="H333">
        <v>1.1080454587936399</v>
      </c>
      <c r="I333">
        <v>6.9017875920526998E-3</v>
      </c>
      <c r="J333">
        <v>41563.078125</v>
      </c>
      <c r="K333">
        <v>11028.8074999447</v>
      </c>
      <c r="L333">
        <v>8455.4397101964551</v>
      </c>
      <c r="M333">
        <v>266.73856141075481</v>
      </c>
      <c r="N333">
        <v>5.5165613550771653E-3</v>
      </c>
      <c r="O333">
        <v>-2.437476012248863E-3</v>
      </c>
      <c r="P333">
        <v>-5.3035931237005451E-3</v>
      </c>
      <c r="Q333">
        <v>4.2572538033505136E-3</v>
      </c>
      <c r="R333">
        <v>1.796473186656256E-3</v>
      </c>
    </row>
    <row r="334" spans="1:18" x14ac:dyDescent="0.35">
      <c r="A334" s="2">
        <v>45538</v>
      </c>
      <c r="B334">
        <v>333</v>
      </c>
      <c r="C334">
        <v>40936.9296875</v>
      </c>
      <c r="D334">
        <v>8298.5</v>
      </c>
      <c r="E334">
        <v>7575.10009765625</v>
      </c>
      <c r="F334">
        <v>38686.30859375</v>
      </c>
      <c r="G334">
        <v>1.3141986131668091</v>
      </c>
      <c r="H334">
        <v>1.106745600700378</v>
      </c>
      <c r="I334">
        <v>6.8156104685597003E-3</v>
      </c>
      <c r="J334">
        <v>40936.9296875</v>
      </c>
      <c r="K334">
        <v>10905.877191364771</v>
      </c>
      <c r="L334">
        <v>8383.7087079460616</v>
      </c>
      <c r="M334">
        <v>263.67080984149362</v>
      </c>
      <c r="N334">
        <v>-1.50650160129352E-2</v>
      </c>
      <c r="O334">
        <v>-1.1146291979486359E-2</v>
      </c>
      <c r="P334">
        <v>-8.4834147849097707E-3</v>
      </c>
      <c r="Q334">
        <v>-1.1500967663003349E-2</v>
      </c>
      <c r="R334">
        <v>-1.251842901011163E-2</v>
      </c>
    </row>
    <row r="335" spans="1:18" x14ac:dyDescent="0.35">
      <c r="A335" s="2">
        <v>45539</v>
      </c>
      <c r="B335">
        <v>334</v>
      </c>
      <c r="C335">
        <v>40974.96875</v>
      </c>
      <c r="D335">
        <v>8269.599609375</v>
      </c>
      <c r="E335">
        <v>7500.97021484375</v>
      </c>
      <c r="F335">
        <v>37047.609375</v>
      </c>
      <c r="G335">
        <v>1.31140661239624</v>
      </c>
      <c r="H335">
        <v>1.1048868894577031</v>
      </c>
      <c r="I335">
        <v>6.8798031126657997E-3</v>
      </c>
      <c r="J335">
        <v>40974.96875</v>
      </c>
      <c r="K335">
        <v>10844.80760960374</v>
      </c>
      <c r="L335">
        <v>8287.7236485935864</v>
      </c>
      <c r="M335">
        <v>254.88025829495169</v>
      </c>
      <c r="N335">
        <v>9.2921141840340837E-4</v>
      </c>
      <c r="O335">
        <v>-5.5996946132292891E-3</v>
      </c>
      <c r="P335">
        <v>-1.144899741823102E-2</v>
      </c>
      <c r="Q335">
        <v>-3.3339115360651483E-2</v>
      </c>
      <c r="R335">
        <v>-9.1209466305608236E-3</v>
      </c>
    </row>
    <row r="336" spans="1:18" x14ac:dyDescent="0.35">
      <c r="A336" s="2">
        <v>45540</v>
      </c>
      <c r="B336">
        <v>335</v>
      </c>
      <c r="C336">
        <v>40755.75</v>
      </c>
      <c r="D336">
        <v>8241.7001953125</v>
      </c>
      <c r="E336">
        <v>7431.9599609375</v>
      </c>
      <c r="F336">
        <v>36657.08984375</v>
      </c>
      <c r="G336">
        <v>1.314474940299988</v>
      </c>
      <c r="H336">
        <v>1.1080454587936399</v>
      </c>
      <c r="I336">
        <v>6.9771982656653998E-3</v>
      </c>
      <c r="J336">
        <v>40755.75</v>
      </c>
      <c r="K336">
        <v>10833.5083722038</v>
      </c>
      <c r="L336">
        <v>8234.9494846529542</v>
      </c>
      <c r="M336">
        <v>255.76378368215319</v>
      </c>
      <c r="N336">
        <v>-5.350065093094214E-3</v>
      </c>
      <c r="O336">
        <v>-1.041902983132448E-3</v>
      </c>
      <c r="P336">
        <v>-6.3677514089877096E-3</v>
      </c>
      <c r="Q336">
        <v>3.466433191460228E-3</v>
      </c>
      <c r="R336">
        <v>-2.3960854347841449E-3</v>
      </c>
    </row>
    <row r="337" spans="1:18" x14ac:dyDescent="0.35">
      <c r="A337" s="2">
        <v>45541</v>
      </c>
      <c r="B337">
        <v>336</v>
      </c>
      <c r="C337">
        <v>40345.41015625</v>
      </c>
      <c r="D337">
        <v>8181.5</v>
      </c>
      <c r="E337">
        <v>7352.2998046875</v>
      </c>
      <c r="F337">
        <v>36391.46875</v>
      </c>
      <c r="G337">
        <v>1.3177487850189209</v>
      </c>
      <c r="H337">
        <v>1.111111164093018</v>
      </c>
      <c r="I337">
        <v>6.9738408607312998E-3</v>
      </c>
      <c r="J337">
        <v>40345.41015625</v>
      </c>
      <c r="K337">
        <v>10781.1616846323</v>
      </c>
      <c r="L337">
        <v>8169.2223947471939</v>
      </c>
      <c r="M337">
        <v>253.78831175077619</v>
      </c>
      <c r="N337">
        <v>-1.006826874122058E-2</v>
      </c>
      <c r="O337">
        <v>-4.8319238581846502E-3</v>
      </c>
      <c r="P337">
        <v>-7.9814806427473961E-3</v>
      </c>
      <c r="Q337">
        <v>-7.7238141496688284E-3</v>
      </c>
      <c r="R337">
        <v>-7.8197955481521305E-3</v>
      </c>
    </row>
    <row r="338" spans="1:18" x14ac:dyDescent="0.35">
      <c r="A338" s="2">
        <v>45544</v>
      </c>
      <c r="B338">
        <v>337</v>
      </c>
      <c r="C338">
        <v>40829.58984375</v>
      </c>
      <c r="D338">
        <v>8270.7998046875</v>
      </c>
      <c r="E338">
        <v>7425.259765625</v>
      </c>
      <c r="F338">
        <v>36215.75</v>
      </c>
      <c r="G338">
        <v>1.313335537910461</v>
      </c>
      <c r="H338">
        <v>1.108721256256104</v>
      </c>
      <c r="I338">
        <v>7.0182337430800996E-3</v>
      </c>
      <c r="J338">
        <v>40829.58984375</v>
      </c>
      <c r="K338">
        <v>10862.335310439001</v>
      </c>
      <c r="L338">
        <v>8232.5433353716508</v>
      </c>
      <c r="M338">
        <v>254.17059868095311</v>
      </c>
      <c r="N338">
        <v>1.200086169962988E-2</v>
      </c>
      <c r="O338">
        <v>7.5292095769607936E-3</v>
      </c>
      <c r="P338">
        <v>7.7511588698053746E-3</v>
      </c>
      <c r="Q338">
        <v>1.506322050608633E-3</v>
      </c>
      <c r="R338">
        <v>8.1354878500424568E-3</v>
      </c>
    </row>
    <row r="339" spans="1:18" x14ac:dyDescent="0.35">
      <c r="A339" s="2">
        <v>45545</v>
      </c>
      <c r="B339">
        <v>338</v>
      </c>
      <c r="C339">
        <v>40736.9609375</v>
      </c>
      <c r="D339">
        <v>8206</v>
      </c>
      <c r="E339">
        <v>7407.5498046875</v>
      </c>
      <c r="F339">
        <v>36159.16015625</v>
      </c>
      <c r="G339">
        <v>1.307138204574585</v>
      </c>
      <c r="H339">
        <v>1.1037527322769169</v>
      </c>
      <c r="I339">
        <v>6.9843619181757998E-3</v>
      </c>
      <c r="J339">
        <v>40736.9609375</v>
      </c>
      <c r="K339">
        <v>10726.376106739041</v>
      </c>
      <c r="L339">
        <v>8176.1033364011673</v>
      </c>
      <c r="M339">
        <v>252.54866118853221</v>
      </c>
      <c r="N339">
        <v>-2.268670995826283E-3</v>
      </c>
      <c r="O339">
        <v>-1.2516572156384459E-2</v>
      </c>
      <c r="P339">
        <v>-6.8557184179020014E-3</v>
      </c>
      <c r="Q339">
        <v>-6.3812946927698233E-3</v>
      </c>
      <c r="R339">
        <v>-6.624270825590018E-3</v>
      </c>
    </row>
    <row r="340" spans="1:18" x14ac:dyDescent="0.35">
      <c r="A340" s="2">
        <v>45546</v>
      </c>
      <c r="B340">
        <v>339</v>
      </c>
      <c r="C340">
        <v>40861.7109375</v>
      </c>
      <c r="D340">
        <v>8193.900390625</v>
      </c>
      <c r="E340">
        <v>7396.830078125</v>
      </c>
      <c r="F340">
        <v>35619.76953125</v>
      </c>
      <c r="G340">
        <v>1.308027386665344</v>
      </c>
      <c r="H340">
        <v>1.102098345756531</v>
      </c>
      <c r="I340">
        <v>7.0306680926254996E-3</v>
      </c>
      <c r="J340">
        <v>40861.7109375</v>
      </c>
      <c r="K340">
        <v>10717.84611454536</v>
      </c>
      <c r="L340">
        <v>8152.0341929437127</v>
      </c>
      <c r="M340">
        <v>250.43077711003329</v>
      </c>
      <c r="N340">
        <v>3.0623295682610241E-3</v>
      </c>
      <c r="O340">
        <v>-7.95235232179059E-4</v>
      </c>
      <c r="P340">
        <v>-2.9438404172676962E-3</v>
      </c>
      <c r="Q340">
        <v>-8.386043578816893E-3</v>
      </c>
      <c r="R340">
        <v>-9.8523149983945611E-4</v>
      </c>
    </row>
    <row r="341" spans="1:18" x14ac:dyDescent="0.35">
      <c r="A341" s="2">
        <v>45547</v>
      </c>
      <c r="B341">
        <v>340</v>
      </c>
      <c r="C341">
        <v>41096.76953125</v>
      </c>
      <c r="D341">
        <v>8241</v>
      </c>
      <c r="E341">
        <v>7435.06982421875</v>
      </c>
      <c r="F341">
        <v>36833.26953125</v>
      </c>
      <c r="G341">
        <v>1.3039510250091551</v>
      </c>
      <c r="H341">
        <v>1.101091146469116</v>
      </c>
      <c r="I341">
        <v>7.0131147042764999E-3</v>
      </c>
      <c r="J341">
        <v>41096.76953125</v>
      </c>
      <c r="K341">
        <v>10745.86039710045</v>
      </c>
      <c r="L341">
        <v>8186.6895568269538</v>
      </c>
      <c r="M341">
        <v>258.31594415618889</v>
      </c>
      <c r="N341">
        <v>5.7525391951780414E-3</v>
      </c>
      <c r="O341">
        <v>2.613797796281903E-3</v>
      </c>
      <c r="P341">
        <v>4.2511308298041062E-3</v>
      </c>
      <c r="Q341">
        <v>3.1486413679461922E-2</v>
      </c>
      <c r="R341">
        <v>9.8075508358285834E-3</v>
      </c>
    </row>
    <row r="342" spans="1:18" x14ac:dyDescent="0.35">
      <c r="A342" s="2">
        <v>45548</v>
      </c>
      <c r="B342">
        <v>341</v>
      </c>
      <c r="C342">
        <v>41393.78125</v>
      </c>
      <c r="D342">
        <v>8273.099609375</v>
      </c>
      <c r="E342">
        <v>7465.25</v>
      </c>
      <c r="F342">
        <v>36581.76171875</v>
      </c>
      <c r="G342">
        <v>1.3132321834564209</v>
      </c>
      <c r="H342">
        <v>1.1077877283096309</v>
      </c>
      <c r="I342">
        <v>7.0671881075925003E-3</v>
      </c>
      <c r="J342">
        <v>41393.78125</v>
      </c>
      <c r="K342">
        <v>10864.50066397199</v>
      </c>
      <c r="L342">
        <v>8269.9123387634736</v>
      </c>
      <c r="M342">
        <v>258.5301913735326</v>
      </c>
      <c r="N342">
        <v>7.2271305540001496E-3</v>
      </c>
      <c r="O342">
        <v>1.1040555384802749E-2</v>
      </c>
      <c r="P342">
        <v>1.0165620835972611E-2</v>
      </c>
      <c r="Q342">
        <v>8.2939989648522783E-4</v>
      </c>
      <c r="R342">
        <v>7.3854608999351923E-3</v>
      </c>
    </row>
    <row r="343" spans="1:18" x14ac:dyDescent="0.35">
      <c r="A343" s="2">
        <v>45552</v>
      </c>
      <c r="B343">
        <v>342</v>
      </c>
      <c r="C343">
        <v>41606.1796875</v>
      </c>
      <c r="D343">
        <v>8309.900390625</v>
      </c>
      <c r="E343">
        <v>7487.419921875</v>
      </c>
      <c r="F343">
        <v>36203.21875</v>
      </c>
      <c r="G343">
        <v>1.3210737705230711</v>
      </c>
      <c r="H343">
        <v>1.112953662872314</v>
      </c>
      <c r="I343">
        <v>7.1027775245904997E-3</v>
      </c>
      <c r="J343">
        <v>41606.1796875</v>
      </c>
      <c r="K343">
        <v>10977.99144171411</v>
      </c>
      <c r="L343">
        <v>8333.1514275139198</v>
      </c>
      <c r="M343">
        <v>257.14340845533337</v>
      </c>
      <c r="N343">
        <v>5.1311678007188721E-3</v>
      </c>
      <c r="O343">
        <v>1.044601875891704E-2</v>
      </c>
      <c r="P343">
        <v>7.6468874348312177E-3</v>
      </c>
      <c r="Q343">
        <v>-5.3641043269703204E-3</v>
      </c>
      <c r="R343">
        <v>4.8781406260517187E-3</v>
      </c>
    </row>
    <row r="344" spans="1:18" x14ac:dyDescent="0.35">
      <c r="A344" s="2">
        <v>45553</v>
      </c>
      <c r="B344">
        <v>343</v>
      </c>
      <c r="C344">
        <v>41503.1015625</v>
      </c>
      <c r="D344">
        <v>8253.7001953125</v>
      </c>
      <c r="E344">
        <v>7444.89990234375</v>
      </c>
      <c r="F344">
        <v>36380.171875</v>
      </c>
      <c r="G344">
        <v>1.3167423009872441</v>
      </c>
      <c r="H344">
        <v>1.11230993270874</v>
      </c>
      <c r="I344">
        <v>7.0415097299425002E-3</v>
      </c>
      <c r="J344">
        <v>41503.1015625</v>
      </c>
      <c r="K344">
        <v>10867.99618683464</v>
      </c>
      <c r="L344">
        <v>8281.0361093992833</v>
      </c>
      <c r="M344">
        <v>256.17133423479299</v>
      </c>
      <c r="N344">
        <v>-2.4774715144291188E-3</v>
      </c>
      <c r="O344">
        <v>-1.001961565223208E-2</v>
      </c>
      <c r="P344">
        <v>-6.2539746898832016E-3</v>
      </c>
      <c r="Q344">
        <v>-3.780280530539915E-3</v>
      </c>
      <c r="R344">
        <v>-5.3783268765375761E-3</v>
      </c>
    </row>
    <row r="345" spans="1:18" x14ac:dyDescent="0.35">
      <c r="A345" s="2">
        <v>45554</v>
      </c>
      <c r="B345">
        <v>344</v>
      </c>
      <c r="C345">
        <v>42025.19140625</v>
      </c>
      <c r="D345">
        <v>8328.7001953125</v>
      </c>
      <c r="E345">
        <v>7615.41015625</v>
      </c>
      <c r="F345">
        <v>37155.328125</v>
      </c>
      <c r="G345">
        <v>1.3201146125793459</v>
      </c>
      <c r="H345">
        <v>1.111481666564941</v>
      </c>
      <c r="I345">
        <v>7.0072171042987004E-3</v>
      </c>
      <c r="J345">
        <v>42025.19140625</v>
      </c>
      <c r="K345">
        <v>10994.83883162448</v>
      </c>
      <c r="L345">
        <v>8464.3887720443308</v>
      </c>
      <c r="M345">
        <v>260.35545075333062</v>
      </c>
      <c r="N345">
        <v>1.257953801268985E-2</v>
      </c>
      <c r="O345">
        <v>1.167120806901778E-2</v>
      </c>
      <c r="P345">
        <v>2.2141270756800061E-2</v>
      </c>
      <c r="Q345">
        <v>1.6333273709316028E-2</v>
      </c>
      <c r="R345">
        <v>1.4013959443324489E-2</v>
      </c>
    </row>
    <row r="346" spans="1:18" x14ac:dyDescent="0.35">
      <c r="A346" s="2">
        <v>45555</v>
      </c>
      <c r="B346">
        <v>345</v>
      </c>
      <c r="C346">
        <v>42063.359375</v>
      </c>
      <c r="D346">
        <v>8230</v>
      </c>
      <c r="E346">
        <v>7500.259765625</v>
      </c>
      <c r="F346">
        <v>37723.91015625</v>
      </c>
      <c r="G346">
        <v>1.3281799554824829</v>
      </c>
      <c r="H346">
        <v>1.1161960363388059</v>
      </c>
      <c r="I346">
        <v>6.9999579165127002E-3</v>
      </c>
      <c r="J346">
        <v>42063.359375</v>
      </c>
      <c r="K346">
        <v>10930.921033620831</v>
      </c>
      <c r="L346">
        <v>8371.7602219020482</v>
      </c>
      <c r="M346">
        <v>264.06578354005597</v>
      </c>
      <c r="N346">
        <v>9.0821641669713848E-4</v>
      </c>
      <c r="O346">
        <v>-5.8134365571417268E-3</v>
      </c>
      <c r="P346">
        <v>-1.0943324159236489E-2</v>
      </c>
      <c r="Q346">
        <v>1.425102787742571E-2</v>
      </c>
      <c r="R346">
        <v>3.7512875909783159E-4</v>
      </c>
    </row>
    <row r="347" spans="1:18" x14ac:dyDescent="0.35">
      <c r="A347" s="2">
        <v>45559</v>
      </c>
      <c r="B347">
        <v>346</v>
      </c>
      <c r="C347">
        <v>42208.21875</v>
      </c>
      <c r="D347">
        <v>8282.7998046875</v>
      </c>
      <c r="E347">
        <v>7604.009765625</v>
      </c>
      <c r="F347">
        <v>37940.58984375</v>
      </c>
      <c r="G347">
        <v>1.3349887132644651</v>
      </c>
      <c r="H347">
        <v>1.1111727952957151</v>
      </c>
      <c r="I347">
        <v>6.9619459794804002E-3</v>
      </c>
      <c r="J347">
        <v>42208.21875</v>
      </c>
      <c r="K347">
        <v>11057.44425348693</v>
      </c>
      <c r="L347">
        <v>8449.3687867254466</v>
      </c>
      <c r="M347">
        <v>264.14033692181022</v>
      </c>
      <c r="N347">
        <v>3.443837514463866E-3</v>
      </c>
      <c r="O347">
        <v>1.157479955046248E-2</v>
      </c>
      <c r="P347">
        <v>9.2702804149071838E-3</v>
      </c>
      <c r="Q347">
        <v>2.8232882259393582E-4</v>
      </c>
      <c r="R347">
        <v>5.8334686769337951E-3</v>
      </c>
    </row>
    <row r="348" spans="1:18" x14ac:dyDescent="0.35">
      <c r="A348" s="2">
        <v>45560</v>
      </c>
      <c r="B348">
        <v>347</v>
      </c>
      <c r="C348">
        <v>41914.75</v>
      </c>
      <c r="D348">
        <v>8268.7001953125</v>
      </c>
      <c r="E348">
        <v>7565.6201171875</v>
      </c>
      <c r="F348">
        <v>37870.26171875</v>
      </c>
      <c r="G348">
        <v>1.3427324295043941</v>
      </c>
      <c r="H348">
        <v>1.1191190481185911</v>
      </c>
      <c r="I348">
        <v>6.9948169661453998E-3</v>
      </c>
      <c r="J348">
        <v>41914.75</v>
      </c>
      <c r="K348">
        <v>11102.651902095409</v>
      </c>
      <c r="L348">
        <v>8466.8295839737402</v>
      </c>
      <c r="M348">
        <v>264.89554918267908</v>
      </c>
      <c r="N348">
        <v>-6.9528816588594333E-3</v>
      </c>
      <c r="O348">
        <v>4.0884355889225787E-3</v>
      </c>
      <c r="P348">
        <v>2.0665209069494761E-3</v>
      </c>
      <c r="Q348">
        <v>2.8591326477049872E-3</v>
      </c>
      <c r="R348">
        <v>-7.7614336663105502E-4</v>
      </c>
    </row>
    <row r="349" spans="1:18" x14ac:dyDescent="0.35">
      <c r="A349" s="2">
        <v>45561</v>
      </c>
      <c r="B349">
        <v>348</v>
      </c>
      <c r="C349">
        <v>42175.109375</v>
      </c>
      <c r="D349">
        <v>8284.900390625</v>
      </c>
      <c r="E349">
        <v>7742.08984375</v>
      </c>
      <c r="F349">
        <v>38925.62890625</v>
      </c>
      <c r="G349">
        <v>1.331579208374023</v>
      </c>
      <c r="H349">
        <v>1.1131023168563841</v>
      </c>
      <c r="I349">
        <v>6.9116621115181999E-3</v>
      </c>
      <c r="J349">
        <v>42175.109375</v>
      </c>
      <c r="K349">
        <v>11032.001103606081</v>
      </c>
      <c r="L349">
        <v>8617.738142388409</v>
      </c>
      <c r="M349">
        <v>269.04079447834567</v>
      </c>
      <c r="N349">
        <v>6.2116408901400364E-3</v>
      </c>
      <c r="O349">
        <v>-6.3634165163732881E-3</v>
      </c>
      <c r="P349">
        <v>1.7823502518618421E-2</v>
      </c>
      <c r="Q349">
        <v>1.564860303790128E-2</v>
      </c>
      <c r="R349">
        <v>5.4877022605861261E-3</v>
      </c>
    </row>
    <row r="350" spans="1:18" x14ac:dyDescent="0.35">
      <c r="A350" s="2">
        <v>45562</v>
      </c>
      <c r="B350">
        <v>349</v>
      </c>
      <c r="C350">
        <v>42313</v>
      </c>
      <c r="D350">
        <v>8320.7998046875</v>
      </c>
      <c r="E350">
        <v>7791.7900390625</v>
      </c>
      <c r="F350">
        <v>39829.55859375</v>
      </c>
      <c r="G350">
        <v>1.3413815498352051</v>
      </c>
      <c r="H350">
        <v>1.117717981338501</v>
      </c>
      <c r="I350">
        <v>6.892938682022E-3</v>
      </c>
      <c r="J350">
        <v>42313</v>
      </c>
      <c r="K350">
        <v>11161.36733788019</v>
      </c>
      <c r="L350">
        <v>8709.0238334743772</v>
      </c>
      <c r="M350">
        <v>274.54270511872107</v>
      </c>
      <c r="N350">
        <v>3.2694787765443771E-3</v>
      </c>
      <c r="O350">
        <v>1.172645226003732E-2</v>
      </c>
      <c r="P350">
        <v>1.059276686964505E-2</v>
      </c>
      <c r="Q350">
        <v>2.0450098101454369E-2</v>
      </c>
      <c r="R350">
        <v>9.9750234958843279E-3</v>
      </c>
    </row>
    <row r="351" spans="1:18" x14ac:dyDescent="0.35">
      <c r="A351" s="2">
        <v>45565</v>
      </c>
      <c r="B351">
        <v>350</v>
      </c>
      <c r="C351">
        <v>42330.1484375</v>
      </c>
      <c r="D351">
        <v>8237</v>
      </c>
      <c r="E351">
        <v>7635.75</v>
      </c>
      <c r="F351">
        <v>37919.55078125</v>
      </c>
      <c r="G351">
        <v>1.3383297920227051</v>
      </c>
      <c r="H351">
        <v>1.116981506347656</v>
      </c>
      <c r="I351">
        <v>7.0036346529874002E-3</v>
      </c>
      <c r="J351">
        <v>42330.1484375</v>
      </c>
      <c r="K351">
        <v>11023.82249689102</v>
      </c>
      <c r="L351">
        <v>8528.9915370941162</v>
      </c>
      <c r="M351">
        <v>265.57467987727802</v>
      </c>
      <c r="N351">
        <v>4.0527586084659889E-4</v>
      </c>
      <c r="O351">
        <v>-1.2323296673729219E-2</v>
      </c>
      <c r="P351">
        <v>-2.0671926018652202E-2</v>
      </c>
      <c r="Q351">
        <v>-3.2665319727089859E-2</v>
      </c>
      <c r="R351">
        <v>-1.2135135205063321E-2</v>
      </c>
    </row>
    <row r="352" spans="1:18" x14ac:dyDescent="0.35">
      <c r="A352" s="2">
        <v>45566</v>
      </c>
      <c r="B352">
        <v>351</v>
      </c>
      <c r="C352">
        <v>42156.96875</v>
      </c>
      <c r="D352">
        <v>8276.7001953125</v>
      </c>
      <c r="E352">
        <v>7574.06982421875</v>
      </c>
      <c r="F352">
        <v>38651.96875</v>
      </c>
      <c r="G352">
        <v>1.337613701820374</v>
      </c>
      <c r="H352">
        <v>1.1136602163314819</v>
      </c>
      <c r="I352">
        <v>6.9584576806195004E-3</v>
      </c>
      <c r="J352">
        <v>42156.96875</v>
      </c>
      <c r="K352">
        <v>11071.02758710936</v>
      </c>
      <c r="L352">
        <v>8434.9402389492025</v>
      </c>
      <c r="M352">
        <v>268.95808881950239</v>
      </c>
      <c r="N352">
        <v>-4.0911665536844666E-3</v>
      </c>
      <c r="O352">
        <v>4.2820981770754774E-3</v>
      </c>
      <c r="P352">
        <v>-1.1027247211568669E-2</v>
      </c>
      <c r="Q352">
        <v>1.2739953009782029E-2</v>
      </c>
      <c r="R352">
        <v>1.093428712448397E-3</v>
      </c>
    </row>
    <row r="353" spans="1:18" x14ac:dyDescent="0.35">
      <c r="A353" s="2">
        <v>45567</v>
      </c>
      <c r="B353">
        <v>352</v>
      </c>
      <c r="C353">
        <v>42196.51953125</v>
      </c>
      <c r="D353">
        <v>8290.900390625</v>
      </c>
      <c r="E353">
        <v>7577.58984375</v>
      </c>
      <c r="F353">
        <v>37808.76171875</v>
      </c>
      <c r="G353">
        <v>1.327404260635376</v>
      </c>
      <c r="H353">
        <v>1.1063904762268071</v>
      </c>
      <c r="I353">
        <v>6.9571996761741998E-3</v>
      </c>
      <c r="J353">
        <v>42196.51953125</v>
      </c>
      <c r="K353">
        <v>11005.37650301913</v>
      </c>
      <c r="L353">
        <v>8383.7732358779758</v>
      </c>
      <c r="M353">
        <v>263.04310478623501</v>
      </c>
      <c r="N353">
        <v>9.3817896359071895E-4</v>
      </c>
      <c r="O353">
        <v>-5.9299901091995899E-3</v>
      </c>
      <c r="P353">
        <v>-6.0660777221582807E-3</v>
      </c>
      <c r="Q353">
        <v>-2.1992214694970261E-2</v>
      </c>
      <c r="R353">
        <v>-6.408776158533469E-3</v>
      </c>
    </row>
    <row r="354" spans="1:18" x14ac:dyDescent="0.35">
      <c r="A354" s="2">
        <v>45568</v>
      </c>
      <c r="B354">
        <v>353</v>
      </c>
      <c r="C354">
        <v>42011.58984375</v>
      </c>
      <c r="D354">
        <v>8282.5</v>
      </c>
      <c r="E354">
        <v>7477.77978515625</v>
      </c>
      <c r="F354">
        <v>38552.05859375</v>
      </c>
      <c r="G354">
        <v>1.3266118764877319</v>
      </c>
      <c r="H354">
        <v>1.1048502922058101</v>
      </c>
      <c r="I354">
        <v>6.8221200079363001E-3</v>
      </c>
      <c r="J354">
        <v>42011.58984375</v>
      </c>
      <c r="K354">
        <v>10987.66286700964</v>
      </c>
      <c r="L354">
        <v>8261.8271806805842</v>
      </c>
      <c r="M354">
        <v>263.00677027955447</v>
      </c>
      <c r="N354">
        <v>-4.3825815388173206E-3</v>
      </c>
      <c r="O354">
        <v>-1.6095438447406569E-3</v>
      </c>
      <c r="P354">
        <v>-1.4545485876875651E-2</v>
      </c>
      <c r="Q354">
        <v>-1.3813137854368221E-4</v>
      </c>
      <c r="R354">
        <v>-3.7180706323454269E-3</v>
      </c>
    </row>
    <row r="355" spans="1:18" x14ac:dyDescent="0.35">
      <c r="A355" s="2">
        <v>45569</v>
      </c>
      <c r="B355">
        <v>354</v>
      </c>
      <c r="C355">
        <v>42352.75</v>
      </c>
      <c r="D355">
        <v>8280.599609375</v>
      </c>
      <c r="E355">
        <v>7541.35986328125</v>
      </c>
      <c r="F355">
        <v>38635.62109375</v>
      </c>
      <c r="G355">
        <v>1.313025236129761</v>
      </c>
      <c r="H355">
        <v>1.103557825088501</v>
      </c>
      <c r="I355">
        <v>6.8101336484571E-3</v>
      </c>
      <c r="J355">
        <v>42352.75</v>
      </c>
      <c r="K355">
        <v>10872.63625739561</v>
      </c>
      <c r="L355">
        <v>8322.3266889323713</v>
      </c>
      <c r="M355">
        <v>263.1137432395858</v>
      </c>
      <c r="N355">
        <v>8.120619988885025E-3</v>
      </c>
      <c r="O355">
        <v>-1.04687057663001E-2</v>
      </c>
      <c r="P355">
        <v>7.3227758132314857E-3</v>
      </c>
      <c r="Q355">
        <v>4.0673082262343557E-4</v>
      </c>
      <c r="R355">
        <v>9.2126001151181518E-4</v>
      </c>
    </row>
    <row r="356" spans="1:18" x14ac:dyDescent="0.35">
      <c r="A356" s="2">
        <v>45572</v>
      </c>
      <c r="B356">
        <v>355</v>
      </c>
      <c r="C356">
        <v>41954.23828125</v>
      </c>
      <c r="D356">
        <v>8303.599609375</v>
      </c>
      <c r="E356">
        <v>7576.02001953125</v>
      </c>
      <c r="F356">
        <v>39332.73828125</v>
      </c>
      <c r="G356">
        <v>1.3125253915786741</v>
      </c>
      <c r="H356">
        <v>1.0974539518356321</v>
      </c>
      <c r="I356">
        <v>6.7195266145996004E-3</v>
      </c>
      <c r="J356">
        <v>41954.23828125</v>
      </c>
      <c r="K356">
        <v>10898.685328807451</v>
      </c>
      <c r="L356">
        <v>8314.3331096204347</v>
      </c>
      <c r="M356">
        <v>264.29738170593993</v>
      </c>
      <c r="N356">
        <v>-9.4093469432326993E-3</v>
      </c>
      <c r="O356">
        <v>2.3958376602652991E-3</v>
      </c>
      <c r="P356">
        <v>-9.6049814081045071E-4</v>
      </c>
      <c r="Q356">
        <v>4.4985809246624866E-3</v>
      </c>
      <c r="R356">
        <v>-2.2413211083620369E-3</v>
      </c>
    </row>
    <row r="357" spans="1:18" x14ac:dyDescent="0.35">
      <c r="A357" s="2">
        <v>45573</v>
      </c>
      <c r="B357">
        <v>356</v>
      </c>
      <c r="C357">
        <v>42080.37109375</v>
      </c>
      <c r="D357">
        <v>8190.60009765625</v>
      </c>
      <c r="E357">
        <v>7521.31982421875</v>
      </c>
      <c r="F357">
        <v>38937.5390625</v>
      </c>
      <c r="G357">
        <v>1.3084723949432371</v>
      </c>
      <c r="H357">
        <v>1.0975743532180791</v>
      </c>
      <c r="I357">
        <v>6.7500980544028004E-3</v>
      </c>
      <c r="J357">
        <v>42080.37109375</v>
      </c>
      <c r="K357">
        <v>10717.17412580259</v>
      </c>
      <c r="L357">
        <v>8255.2077414132073</v>
      </c>
      <c r="M357">
        <v>262.83220666901428</v>
      </c>
      <c r="N357">
        <v>3.0064379110983359E-3</v>
      </c>
      <c r="O357">
        <v>-1.6654412668020702E-2</v>
      </c>
      <c r="P357">
        <v>-7.1112580441134998E-3</v>
      </c>
      <c r="Q357">
        <v>-5.5436608091555817E-3</v>
      </c>
      <c r="R357">
        <v>-5.6136066022093416E-3</v>
      </c>
    </row>
    <row r="358" spans="1:18" x14ac:dyDescent="0.35">
      <c r="A358" s="2">
        <v>45574</v>
      </c>
      <c r="B358">
        <v>357</v>
      </c>
      <c r="C358">
        <v>42512</v>
      </c>
      <c r="D358">
        <v>8243.7001953125</v>
      </c>
      <c r="E358">
        <v>7560.08984375</v>
      </c>
      <c r="F358">
        <v>39277.9609375</v>
      </c>
      <c r="G358">
        <v>1.3094832897186279</v>
      </c>
      <c r="H358">
        <v>1.0975743532180791</v>
      </c>
      <c r="I358">
        <v>6.7495057544232004E-3</v>
      </c>
      <c r="J358">
        <v>42512</v>
      </c>
      <c r="K358">
        <v>10794.98765121191</v>
      </c>
      <c r="L358">
        <v>8297.7607205244713</v>
      </c>
      <c r="M358">
        <v>265.10682336966602</v>
      </c>
      <c r="N358">
        <v>1.02572504716838E-2</v>
      </c>
      <c r="O358">
        <v>7.2606383451379042E-3</v>
      </c>
      <c r="P358">
        <v>5.1546830127353624E-3</v>
      </c>
      <c r="Q358">
        <v>8.6542540941951795E-3</v>
      </c>
      <c r="R358">
        <v>8.5274108123274631E-3</v>
      </c>
    </row>
    <row r="359" spans="1:18" x14ac:dyDescent="0.35">
      <c r="A359" s="2">
        <v>45575</v>
      </c>
      <c r="B359">
        <v>358</v>
      </c>
      <c r="C359">
        <v>42454.12109375</v>
      </c>
      <c r="D359">
        <v>8237.7001953125</v>
      </c>
      <c r="E359">
        <v>7541.58984375</v>
      </c>
      <c r="F359">
        <v>39380.890625</v>
      </c>
      <c r="G359">
        <v>1.306830883026123</v>
      </c>
      <c r="H359">
        <v>1.0943313837051389</v>
      </c>
      <c r="I359">
        <v>6.7042100794344004E-3</v>
      </c>
      <c r="J359">
        <v>42454.12109375</v>
      </c>
      <c r="K359">
        <v>10765.281020344701</v>
      </c>
      <c r="L359">
        <v>8252.9984490475617</v>
      </c>
      <c r="M359">
        <v>264.01776386522869</v>
      </c>
      <c r="N359">
        <v>-1.361472201966474E-3</v>
      </c>
      <c r="O359">
        <v>-2.7518911393912271E-3</v>
      </c>
      <c r="P359">
        <v>-5.3945001530582024E-3</v>
      </c>
      <c r="Q359">
        <v>-4.1080025425022093E-3</v>
      </c>
      <c r="R359">
        <v>-2.73120674641022E-3</v>
      </c>
    </row>
    <row r="360" spans="1:18" x14ac:dyDescent="0.35">
      <c r="A360" s="2">
        <v>45576</v>
      </c>
      <c r="B360">
        <v>359</v>
      </c>
      <c r="C360">
        <v>42863.859375</v>
      </c>
      <c r="D360">
        <v>8253.7001953125</v>
      </c>
      <c r="E360">
        <v>7577.89013671875</v>
      </c>
      <c r="F360">
        <v>39605.80078125</v>
      </c>
      <c r="G360">
        <v>1.306216359138489</v>
      </c>
      <c r="H360">
        <v>1.0933860540390019</v>
      </c>
      <c r="I360">
        <v>6.7247689053317999E-3</v>
      </c>
      <c r="J360">
        <v>42863.859375</v>
      </c>
      <c r="K360">
        <v>10781.118218541729</v>
      </c>
      <c r="L360">
        <v>8285.5593945279852</v>
      </c>
      <c r="M360">
        <v>266.33985756451591</v>
      </c>
      <c r="N360">
        <v>9.6513193700369371E-3</v>
      </c>
      <c r="O360">
        <v>1.471136532998685E-3</v>
      </c>
      <c r="P360">
        <v>3.9453473402968342E-3</v>
      </c>
      <c r="Q360">
        <v>8.7952176599472853E-3</v>
      </c>
      <c r="R360">
        <v>6.4554469739335207E-3</v>
      </c>
    </row>
    <row r="361" spans="1:18" x14ac:dyDescent="0.35">
      <c r="A361" s="2">
        <v>45580</v>
      </c>
      <c r="B361">
        <v>360</v>
      </c>
      <c r="C361">
        <v>42740.421875</v>
      </c>
      <c r="D361">
        <v>8249.2998046875</v>
      </c>
      <c r="E361">
        <v>7521.97021484375</v>
      </c>
      <c r="F361">
        <v>39910.55078125</v>
      </c>
      <c r="G361">
        <v>1.3067454099655149</v>
      </c>
      <c r="H361">
        <v>1.0909169912338259</v>
      </c>
      <c r="I361">
        <v>6.6813657528825999E-3</v>
      </c>
      <c r="J361">
        <v>42740.421875</v>
      </c>
      <c r="K361">
        <v>10779.734655204809</v>
      </c>
      <c r="L361">
        <v>8205.8451149277971</v>
      </c>
      <c r="M361">
        <v>266.65698716852557</v>
      </c>
      <c r="N361">
        <v>-2.8797570214126318E-3</v>
      </c>
      <c r="O361">
        <v>-1.283320810393507E-4</v>
      </c>
      <c r="P361">
        <v>-9.6208687675130022E-3</v>
      </c>
      <c r="Q361">
        <v>1.190695252710761E-3</v>
      </c>
      <c r="R361">
        <v>-1.914350259086007E-3</v>
      </c>
    </row>
    <row r="362" spans="1:18" x14ac:dyDescent="0.35">
      <c r="A362" s="2">
        <v>45581</v>
      </c>
      <c r="B362">
        <v>361</v>
      </c>
      <c r="C362">
        <v>43077.69921875</v>
      </c>
      <c r="D362">
        <v>8329.099609375</v>
      </c>
      <c r="E362">
        <v>7492</v>
      </c>
      <c r="F362">
        <v>39180.30078125</v>
      </c>
      <c r="G362">
        <v>1.306591749191284</v>
      </c>
      <c r="H362">
        <v>1.088411688804626</v>
      </c>
      <c r="I362">
        <v>6.7069531422058997E-3</v>
      </c>
      <c r="J362">
        <v>43077.69921875</v>
      </c>
      <c r="K362">
        <v>10882.732827801719</v>
      </c>
      <c r="L362">
        <v>8154.3803725242606</v>
      </c>
      <c r="M362">
        <v>262.78044143737702</v>
      </c>
      <c r="N362">
        <v>7.8912965514568167E-3</v>
      </c>
      <c r="O362">
        <v>9.554796652363029E-3</v>
      </c>
      <c r="P362">
        <v>-6.2717174992631408E-3</v>
      </c>
      <c r="Q362">
        <v>-1.453757417839086E-2</v>
      </c>
      <c r="R362">
        <v>2.488271030687151E-3</v>
      </c>
    </row>
    <row r="363" spans="1:18" x14ac:dyDescent="0.35">
      <c r="A363" s="2">
        <v>45582</v>
      </c>
      <c r="B363">
        <v>362</v>
      </c>
      <c r="C363">
        <v>43239.05078125</v>
      </c>
      <c r="D363">
        <v>8385.099609375</v>
      </c>
      <c r="E363">
        <v>7583.72998046875</v>
      </c>
      <c r="F363">
        <v>38911.19140625</v>
      </c>
      <c r="G363">
        <v>1.29902184009552</v>
      </c>
      <c r="H363">
        <v>1.0862481594085689</v>
      </c>
      <c r="I363">
        <v>6.6855643490159001E-3</v>
      </c>
      <c r="J363">
        <v>43239.05078125</v>
      </c>
      <c r="K363">
        <v>10892.42752395454</v>
      </c>
      <c r="L363">
        <v>8237.8127327357633</v>
      </c>
      <c r="M363">
        <v>260.14327404335887</v>
      </c>
      <c r="N363">
        <v>3.7455937857928672E-3</v>
      </c>
      <c r="O363">
        <v>8.908328731593862E-4</v>
      </c>
      <c r="P363">
        <v>1.023160024428371E-2</v>
      </c>
      <c r="Q363">
        <v>-1.0035630428174571E-2</v>
      </c>
      <c r="R363">
        <v>7.8152131505841976E-4</v>
      </c>
    </row>
    <row r="364" spans="1:18" x14ac:dyDescent="0.35">
      <c r="A364" s="2">
        <v>45583</v>
      </c>
      <c r="B364">
        <v>363</v>
      </c>
      <c r="C364">
        <v>43275.91015625</v>
      </c>
      <c r="D364">
        <v>8358.2998046875</v>
      </c>
      <c r="E364">
        <v>7613.0498046875</v>
      </c>
      <c r="F364">
        <v>38981.75</v>
      </c>
      <c r="G364">
        <v>1.3015749454498291</v>
      </c>
      <c r="H364">
        <v>1.0829542875289919</v>
      </c>
      <c r="I364">
        <v>6.6622249123051E-3</v>
      </c>
      <c r="J364">
        <v>43275.91015625</v>
      </c>
      <c r="K364">
        <v>10878.95361233945</v>
      </c>
      <c r="L364">
        <v>8244.584927158081</v>
      </c>
      <c r="M364">
        <v>259.70518597524932</v>
      </c>
      <c r="N364">
        <v>8.524556930371574E-4</v>
      </c>
      <c r="O364">
        <v>-1.2369980507519469E-3</v>
      </c>
      <c r="P364">
        <v>8.2208647392612022E-4</v>
      </c>
      <c r="Q364">
        <v>-1.6840261187630601E-3</v>
      </c>
      <c r="R364">
        <v>-2.8471371437072118E-4</v>
      </c>
    </row>
    <row r="365" spans="1:18" x14ac:dyDescent="0.35">
      <c r="A365" s="2">
        <v>45586</v>
      </c>
      <c r="B365">
        <v>364</v>
      </c>
      <c r="C365">
        <v>42931.6015625</v>
      </c>
      <c r="D365">
        <v>8318.2001953125</v>
      </c>
      <c r="E365">
        <v>7536.22998046875</v>
      </c>
      <c r="F365">
        <v>38954.6015625</v>
      </c>
      <c r="G365">
        <v>1.305261611938477</v>
      </c>
      <c r="H365">
        <v>1.0868619680404661</v>
      </c>
      <c r="I365">
        <v>6.6844917058896999E-3</v>
      </c>
      <c r="J365">
        <v>42931.6015625</v>
      </c>
      <c r="K365">
        <v>10857.427395360541</v>
      </c>
      <c r="L365">
        <v>8190.8417481778306</v>
      </c>
      <c r="M365">
        <v>260.39171105076917</v>
      </c>
      <c r="N365">
        <v>-7.9561259949670893E-3</v>
      </c>
      <c r="O365">
        <v>-1.9787028923893279E-3</v>
      </c>
      <c r="P365">
        <v>-6.5186033566368984E-3</v>
      </c>
      <c r="Q365">
        <v>2.643478500214735E-3</v>
      </c>
      <c r="R365">
        <v>-3.8992259013243772E-3</v>
      </c>
    </row>
    <row r="366" spans="1:18" x14ac:dyDescent="0.35">
      <c r="A366" s="2">
        <v>45587</v>
      </c>
      <c r="B366">
        <v>365</v>
      </c>
      <c r="C366">
        <v>42924.890625</v>
      </c>
      <c r="D366">
        <v>8306.5</v>
      </c>
      <c r="E366">
        <v>7535.10009765625</v>
      </c>
      <c r="F366">
        <v>38411.9609375</v>
      </c>
      <c r="G366">
        <v>1.2982965707778931</v>
      </c>
      <c r="H366">
        <v>1.0817828178405759</v>
      </c>
      <c r="I366">
        <v>6.6398859823289004E-3</v>
      </c>
      <c r="J366">
        <v>42924.890625</v>
      </c>
      <c r="K366">
        <v>10784.300465166571</v>
      </c>
      <c r="L366">
        <v>8151.3418163533788</v>
      </c>
      <c r="M366">
        <v>255.05104098267151</v>
      </c>
      <c r="N366">
        <v>-1.5631696130014031E-4</v>
      </c>
      <c r="O366">
        <v>-6.7351986369462713E-3</v>
      </c>
      <c r="P366">
        <v>-4.8224508590022364E-3</v>
      </c>
      <c r="Q366">
        <v>-2.051013853915018E-2</v>
      </c>
      <c r="R366">
        <v>-6.6673591693341971E-3</v>
      </c>
    </row>
    <row r="367" spans="1:18" x14ac:dyDescent="0.35">
      <c r="A367" s="2">
        <v>45588</v>
      </c>
      <c r="B367">
        <v>366</v>
      </c>
      <c r="C367">
        <v>42514.94921875</v>
      </c>
      <c r="D367">
        <v>8258.599609375</v>
      </c>
      <c r="E367">
        <v>7497.47998046875</v>
      </c>
      <c r="F367">
        <v>38104.859375</v>
      </c>
      <c r="G367">
        <v>1.298279762268066</v>
      </c>
      <c r="H367">
        <v>1.0797270536422729</v>
      </c>
      <c r="I367">
        <v>6.6164696950421998E-3</v>
      </c>
      <c r="J367">
        <v>42514.94921875</v>
      </c>
      <c r="K367">
        <v>10721.972737526519</v>
      </c>
      <c r="L367">
        <v>8095.2319690534496</v>
      </c>
      <c r="M367">
        <v>252.11964728853209</v>
      </c>
      <c r="N367">
        <v>-9.5502026978082633E-3</v>
      </c>
      <c r="O367">
        <v>-5.7794873057707141E-3</v>
      </c>
      <c r="P367">
        <v>-6.8835105390084861E-3</v>
      </c>
      <c r="Q367">
        <v>-1.1493361026268301E-2</v>
      </c>
      <c r="R367">
        <v>-8.5409505300090283E-3</v>
      </c>
    </row>
    <row r="368" spans="1:18" x14ac:dyDescent="0.35">
      <c r="A368" s="2">
        <v>45589</v>
      </c>
      <c r="B368">
        <v>367</v>
      </c>
      <c r="C368">
        <v>42374.359375</v>
      </c>
      <c r="D368">
        <v>8269.400390625</v>
      </c>
      <c r="E368">
        <v>7503.27978515625</v>
      </c>
      <c r="F368">
        <v>38143.2890625</v>
      </c>
      <c r="G368">
        <v>1.2913722991943359</v>
      </c>
      <c r="H368">
        <v>1.078050851821899</v>
      </c>
      <c r="I368">
        <v>6.5458307534785997E-3</v>
      </c>
      <c r="J368">
        <v>42374.359375</v>
      </c>
      <c r="K368">
        <v>10678.87459539995</v>
      </c>
      <c r="L368">
        <v>8088.9171638457337</v>
      </c>
      <c r="M368">
        <v>249.6795145841364</v>
      </c>
      <c r="N368">
        <v>-3.3068331571238781E-3</v>
      </c>
      <c r="O368">
        <v>-4.0196093742835837E-3</v>
      </c>
      <c r="P368">
        <v>-7.8006476304270933E-4</v>
      </c>
      <c r="Q368">
        <v>-9.6784710380115602E-3</v>
      </c>
      <c r="R368">
        <v>-4.5423167590412086E-3</v>
      </c>
    </row>
    <row r="369" spans="1:18" x14ac:dyDescent="0.35">
      <c r="A369" s="2">
        <v>45590</v>
      </c>
      <c r="B369">
        <v>368</v>
      </c>
      <c r="C369">
        <v>42114.3984375</v>
      </c>
      <c r="D369">
        <v>8248.7998046875</v>
      </c>
      <c r="E369">
        <v>7497.5400390625</v>
      </c>
      <c r="F369">
        <v>37913.921875</v>
      </c>
      <c r="G369">
        <v>1.2973365783691411</v>
      </c>
      <c r="H369">
        <v>1.082415103912354</v>
      </c>
      <c r="I369">
        <v>6.5883529027264999E-3</v>
      </c>
      <c r="J369">
        <v>42114.3984375</v>
      </c>
      <c r="K369">
        <v>10701.46971426532</v>
      </c>
      <c r="L369">
        <v>8115.450580468867</v>
      </c>
      <c r="M369">
        <v>249.79029723890201</v>
      </c>
      <c r="N369">
        <v>-6.1348641332704679E-3</v>
      </c>
      <c r="O369">
        <v>2.1158707936419501E-3</v>
      </c>
      <c r="P369">
        <v>3.2802186109319731E-3</v>
      </c>
      <c r="Q369">
        <v>4.4369941582944611E-4</v>
      </c>
      <c r="R369">
        <v>-1.402422670956516E-3</v>
      </c>
    </row>
    <row r="370" spans="1:18" x14ac:dyDescent="0.35">
      <c r="A370" s="2">
        <v>45593</v>
      </c>
      <c r="B370">
        <v>369</v>
      </c>
      <c r="C370">
        <v>42387.5703125</v>
      </c>
      <c r="D370">
        <v>8285.599609375</v>
      </c>
      <c r="E370">
        <v>7556.93994140625</v>
      </c>
      <c r="F370">
        <v>38605.53125</v>
      </c>
      <c r="G370">
        <v>1.2958235740661621</v>
      </c>
      <c r="H370">
        <v>1.0796570777893071</v>
      </c>
      <c r="I370">
        <v>6.5379990267224004E-3</v>
      </c>
      <c r="J370">
        <v>42387.5703125</v>
      </c>
      <c r="K370">
        <v>10736.675299101509</v>
      </c>
      <c r="L370">
        <v>8158.903694167966</v>
      </c>
      <c r="M370">
        <v>252.4029257386012</v>
      </c>
      <c r="N370">
        <v>6.4864247177933709E-3</v>
      </c>
      <c r="O370">
        <v>3.2897896995645048E-3</v>
      </c>
      <c r="P370">
        <v>5.3543685921366713E-3</v>
      </c>
      <c r="Q370">
        <v>1.0459287364554809E-2</v>
      </c>
      <c r="R370">
        <v>6.20880112911133E-3</v>
      </c>
    </row>
    <row r="371" spans="1:18" x14ac:dyDescent="0.35">
      <c r="A371" s="2">
        <v>45594</v>
      </c>
      <c r="B371">
        <v>370</v>
      </c>
      <c r="C371">
        <v>42233.05078125</v>
      </c>
      <c r="D371">
        <v>8219.599609375</v>
      </c>
      <c r="E371">
        <v>7511.10986328125</v>
      </c>
      <c r="F371">
        <v>38903.6796875</v>
      </c>
      <c r="G371">
        <v>1.2974711656570439</v>
      </c>
      <c r="H371">
        <v>1.0816774368286131</v>
      </c>
      <c r="I371">
        <v>6.5283099799685997E-3</v>
      </c>
      <c r="J371">
        <v>42233.05078125</v>
      </c>
      <c r="K371">
        <v>10664.69348640996</v>
      </c>
      <c r="L371">
        <v>8124.5980646521784</v>
      </c>
      <c r="M371">
        <v>253.97528036140801</v>
      </c>
      <c r="N371">
        <v>-3.6453972263759131E-3</v>
      </c>
      <c r="O371">
        <v>-6.7042925939625464E-3</v>
      </c>
      <c r="P371">
        <v>-4.2046861688427306E-3</v>
      </c>
      <c r="Q371">
        <v>6.229541984133391E-3</v>
      </c>
      <c r="R371">
        <v>-2.6440068887967241E-3</v>
      </c>
    </row>
    <row r="372" spans="1:18" x14ac:dyDescent="0.35">
      <c r="A372" s="2">
        <v>45595</v>
      </c>
      <c r="B372">
        <v>371</v>
      </c>
      <c r="C372">
        <v>42141.5390625</v>
      </c>
      <c r="D372">
        <v>8159.60009765625</v>
      </c>
      <c r="E372">
        <v>7428.35986328125</v>
      </c>
      <c r="F372">
        <v>39277.390625</v>
      </c>
      <c r="G372">
        <v>1.301405549049377</v>
      </c>
      <c r="H372">
        <v>1.082063674926758</v>
      </c>
      <c r="I372">
        <v>6.5242636485044999E-3</v>
      </c>
      <c r="J372">
        <v>42141.5390625</v>
      </c>
      <c r="K372">
        <v>10618.948845113689</v>
      </c>
      <c r="L372">
        <v>8037.9583723405376</v>
      </c>
      <c r="M372">
        <v>256.25605186279893</v>
      </c>
      <c r="N372">
        <v>-2.166827095300139E-3</v>
      </c>
      <c r="O372">
        <v>-4.2893535903838487E-3</v>
      </c>
      <c r="P372">
        <v>-1.0663874276880869E-2</v>
      </c>
      <c r="Q372">
        <v>8.9802893342432188E-3</v>
      </c>
      <c r="R372">
        <v>-1.423866476074653E-3</v>
      </c>
    </row>
    <row r="373" spans="1:18" x14ac:dyDescent="0.35">
      <c r="A373" s="2">
        <v>45596</v>
      </c>
      <c r="B373">
        <v>372</v>
      </c>
      <c r="C373">
        <v>41763.4609375</v>
      </c>
      <c r="D373">
        <v>8110.10009765625</v>
      </c>
      <c r="E373">
        <v>7350.3701171875</v>
      </c>
      <c r="F373">
        <v>39081.25</v>
      </c>
      <c r="G373">
        <v>1.2959579229354861</v>
      </c>
      <c r="H373">
        <v>1.0859178304672239</v>
      </c>
      <c r="I373">
        <v>6.5272449430931996E-3</v>
      </c>
      <c r="J373">
        <v>41763.4609375</v>
      </c>
      <c r="K373">
        <v>10510.348477357469</v>
      </c>
      <c r="L373">
        <v>7981.8979707873641</v>
      </c>
      <c r="M373">
        <v>255.0928914322611</v>
      </c>
      <c r="N373">
        <v>-8.9716259398896492E-3</v>
      </c>
      <c r="O373">
        <v>-1.022703558894944E-2</v>
      </c>
      <c r="P373">
        <v>-6.9744578108394961E-3</v>
      </c>
      <c r="Q373">
        <v>-4.5390554567686916E-3</v>
      </c>
      <c r="R373">
        <v>-8.2620179250783802E-3</v>
      </c>
    </row>
    <row r="374" spans="1:18" x14ac:dyDescent="0.35">
      <c r="A374" s="2">
        <v>45597</v>
      </c>
      <c r="B374">
        <v>373</v>
      </c>
      <c r="C374">
        <v>42052.19140625</v>
      </c>
      <c r="D374">
        <v>8177.2001953125</v>
      </c>
      <c r="E374">
        <v>7409.10986328125</v>
      </c>
      <c r="F374">
        <v>38053.671875</v>
      </c>
      <c r="G374">
        <v>1.2897733449935911</v>
      </c>
      <c r="H374">
        <v>1.088613033294678</v>
      </c>
      <c r="I374">
        <v>6.5798133182786E-3</v>
      </c>
      <c r="J374">
        <v>42052.19140625</v>
      </c>
      <c r="K374">
        <v>10546.734848590449</v>
      </c>
      <c r="L374">
        <v>8065.6535622801148</v>
      </c>
      <c r="M374">
        <v>250.38605701252879</v>
      </c>
      <c r="N374">
        <v>6.9134708251812338E-3</v>
      </c>
      <c r="O374">
        <v>3.4619566907190258E-3</v>
      </c>
      <c r="P374">
        <v>1.0493192446118019E-2</v>
      </c>
      <c r="Q374">
        <v>-1.8451452697505592E-2</v>
      </c>
      <c r="R374">
        <v>1.163004042398885E-3</v>
      </c>
    </row>
    <row r="375" spans="1:18" x14ac:dyDescent="0.35">
      <c r="A375" s="2">
        <v>45601</v>
      </c>
      <c r="B375">
        <v>374</v>
      </c>
      <c r="C375">
        <v>42221.87890625</v>
      </c>
      <c r="D375">
        <v>8172.39990234375</v>
      </c>
      <c r="E375">
        <v>7407.14990234375</v>
      </c>
      <c r="F375">
        <v>38474.8984375</v>
      </c>
      <c r="G375">
        <v>1.295454263687134</v>
      </c>
      <c r="H375">
        <v>1.087405681610107</v>
      </c>
      <c r="I375">
        <v>6.5670229950016996E-3</v>
      </c>
      <c r="J375">
        <v>42221.87890625</v>
      </c>
      <c r="K375">
        <v>10586.97029804753</v>
      </c>
      <c r="L375">
        <v>8054.5768883463461</v>
      </c>
      <c r="M375">
        <v>252.6655427694175</v>
      </c>
      <c r="N375">
        <v>4.0351642643474683E-3</v>
      </c>
      <c r="O375">
        <v>3.8149673841902931E-3</v>
      </c>
      <c r="P375">
        <v>-1.3733138732328069E-3</v>
      </c>
      <c r="Q375">
        <v>9.1038845536619561E-3</v>
      </c>
      <c r="R375">
        <v>4.4420014444051864E-3</v>
      </c>
    </row>
    <row r="376" spans="1:18" x14ac:dyDescent="0.35">
      <c r="A376" s="2">
        <v>45602</v>
      </c>
      <c r="B376">
        <v>375</v>
      </c>
      <c r="C376">
        <v>43729.9296875</v>
      </c>
      <c r="D376">
        <v>8166.7001953125</v>
      </c>
      <c r="E376">
        <v>7369.60986328125</v>
      </c>
      <c r="F376">
        <v>39480.671875</v>
      </c>
      <c r="G376">
        <v>1.3043591976165769</v>
      </c>
      <c r="H376">
        <v>1.093445897102356</v>
      </c>
      <c r="I376">
        <v>6.6034933543883999E-3</v>
      </c>
      <c r="J376">
        <v>43729.9296875</v>
      </c>
      <c r="K376">
        <v>10652.31051393296</v>
      </c>
      <c r="L376">
        <v>8058.2696682499372</v>
      </c>
      <c r="M376">
        <v>260.71035435335148</v>
      </c>
      <c r="N376">
        <v>3.5717282610717049E-2</v>
      </c>
      <c r="O376">
        <v>6.1717577405011603E-3</v>
      </c>
      <c r="P376">
        <v>4.5846975636099069E-4</v>
      </c>
      <c r="Q376">
        <v>3.1839765310918373E-2</v>
      </c>
      <c r="R376">
        <v>2.2552240404256942E-2</v>
      </c>
    </row>
    <row r="377" spans="1:18" x14ac:dyDescent="0.35">
      <c r="A377" s="2">
        <v>45603</v>
      </c>
      <c r="B377">
        <v>376</v>
      </c>
      <c r="C377">
        <v>43729.33984375</v>
      </c>
      <c r="D377">
        <v>8140.7001953125</v>
      </c>
      <c r="E377">
        <v>7425.60009765625</v>
      </c>
      <c r="F377">
        <v>39381.41015625</v>
      </c>
      <c r="G377">
        <v>1.2883278131484981</v>
      </c>
      <c r="H377">
        <v>1.0733069181442261</v>
      </c>
      <c r="I377">
        <v>6.4800411647146002E-3</v>
      </c>
      <c r="J377">
        <v>43729.33984375</v>
      </c>
      <c r="K377">
        <v>10487.89048012451</v>
      </c>
      <c r="L377">
        <v>7969.9479561868939</v>
      </c>
      <c r="M377">
        <v>255.1931589370096</v>
      </c>
      <c r="N377">
        <v>-1.348833062886357E-5</v>
      </c>
      <c r="O377">
        <v>-1.543515217598967E-2</v>
      </c>
      <c r="P377">
        <v>-1.0960381781592201E-2</v>
      </c>
      <c r="Q377">
        <v>-2.1162164540899812E-2</v>
      </c>
      <c r="R377">
        <v>-9.9644120713876308E-3</v>
      </c>
    </row>
    <row r="378" spans="1:18" x14ac:dyDescent="0.35">
      <c r="A378" s="2">
        <v>45604</v>
      </c>
      <c r="B378">
        <v>377</v>
      </c>
      <c r="C378">
        <v>43988.98828125</v>
      </c>
      <c r="D378">
        <v>8072.39990234375</v>
      </c>
      <c r="E378">
        <v>7338.669921875</v>
      </c>
      <c r="F378">
        <v>39500.37109375</v>
      </c>
      <c r="G378">
        <v>1.2982292175292971</v>
      </c>
      <c r="H378">
        <v>1.079517245292664</v>
      </c>
      <c r="I378">
        <v>6.5282677099782003E-3</v>
      </c>
      <c r="J378">
        <v>43988.98828125</v>
      </c>
      <c r="K378">
        <v>10479.825408803301</v>
      </c>
      <c r="L378">
        <v>7922.2207381746266</v>
      </c>
      <c r="M378">
        <v>257.86899714348442</v>
      </c>
      <c r="N378">
        <v>5.9376253661216349E-3</v>
      </c>
      <c r="O378">
        <v>-7.6898889595489184E-4</v>
      </c>
      <c r="P378">
        <v>-5.988397700290804E-3</v>
      </c>
      <c r="Q378">
        <v>1.048554051221751E-2</v>
      </c>
      <c r="R378">
        <v>3.6426218100766082E-3</v>
      </c>
    </row>
    <row r="379" spans="1:18" x14ac:dyDescent="0.35">
      <c r="A379" s="2">
        <v>45607</v>
      </c>
      <c r="B379">
        <v>378</v>
      </c>
      <c r="C379">
        <v>44293.12890625</v>
      </c>
      <c r="D379">
        <v>8125.2001953125</v>
      </c>
      <c r="E379">
        <v>7426.8798828125</v>
      </c>
      <c r="F379">
        <v>39533.3203125</v>
      </c>
      <c r="G379">
        <v>1.291705965995789</v>
      </c>
      <c r="H379">
        <v>1.071489810943604</v>
      </c>
      <c r="I379">
        <v>6.5400509763922001E-3</v>
      </c>
      <c r="J379">
        <v>44293.12890625</v>
      </c>
      <c r="K379">
        <v>10495.369567195299</v>
      </c>
      <c r="L379">
        <v>7957.8261215356179</v>
      </c>
      <c r="M379">
        <v>258.54993010979121</v>
      </c>
      <c r="N379">
        <v>6.9140172775838948E-3</v>
      </c>
      <c r="O379">
        <v>1.483245930695265E-3</v>
      </c>
      <c r="P379">
        <v>4.4943690081016294E-3</v>
      </c>
      <c r="Q379">
        <v>2.6406158702665379E-3</v>
      </c>
      <c r="R379">
        <v>4.1881407651056081E-3</v>
      </c>
    </row>
    <row r="380" spans="1:18" x14ac:dyDescent="0.35">
      <c r="A380" s="2">
        <v>45608</v>
      </c>
      <c r="B380">
        <v>379</v>
      </c>
      <c r="C380">
        <v>43910.98046875</v>
      </c>
      <c r="D380">
        <v>8025.7998046875</v>
      </c>
      <c r="E380">
        <v>7226.97998046875</v>
      </c>
      <c r="F380">
        <v>39376.08984375</v>
      </c>
      <c r="G380">
        <v>1.287498354911804</v>
      </c>
      <c r="H380">
        <v>1.066439151763916</v>
      </c>
      <c r="I380">
        <v>6.5155070878110998E-3</v>
      </c>
      <c r="J380">
        <v>43910.98046875</v>
      </c>
      <c r="K380">
        <v>10333.204045386639</v>
      </c>
      <c r="L380">
        <v>7707.1344001858961</v>
      </c>
      <c r="M380">
        <v>256.55519246723981</v>
      </c>
      <c r="N380">
        <v>-8.6277137546287852E-3</v>
      </c>
      <c r="O380">
        <v>-1.545114926829616E-2</v>
      </c>
      <c r="P380">
        <v>-3.1502538195864238E-2</v>
      </c>
      <c r="Q380">
        <v>-7.7150964291669011E-3</v>
      </c>
      <c r="R380">
        <v>-1.2779703387760169E-2</v>
      </c>
    </row>
    <row r="381" spans="1:18" x14ac:dyDescent="0.35">
      <c r="A381" s="2">
        <v>45609</v>
      </c>
      <c r="B381">
        <v>380</v>
      </c>
      <c r="C381">
        <v>43958.19140625</v>
      </c>
      <c r="D381">
        <v>8030.2998046875</v>
      </c>
      <c r="E381">
        <v>7216.830078125</v>
      </c>
      <c r="F381">
        <v>38721.66015625</v>
      </c>
      <c r="G381">
        <v>1.2739177942276001</v>
      </c>
      <c r="H381">
        <v>1.061672568321228</v>
      </c>
      <c r="I381">
        <v>6.4660050298604001E-3</v>
      </c>
      <c r="J381">
        <v>43958.19140625</v>
      </c>
      <c r="K381">
        <v>10229.94181417383</v>
      </c>
      <c r="L381">
        <v>7661.9105241808566</v>
      </c>
      <c r="M381">
        <v>250.37444933485759</v>
      </c>
      <c r="N381">
        <v>1.0751510669091411E-3</v>
      </c>
      <c r="O381">
        <v>-9.9932441824672757E-3</v>
      </c>
      <c r="P381">
        <v>-5.8677938721228839E-3</v>
      </c>
      <c r="Q381">
        <v>-2.409128060493837E-2</v>
      </c>
      <c r="R381">
        <v>-7.97294833617649E-3</v>
      </c>
    </row>
    <row r="382" spans="1:18" x14ac:dyDescent="0.35">
      <c r="A382" s="2">
        <v>45610</v>
      </c>
      <c r="B382">
        <v>381</v>
      </c>
      <c r="C382">
        <v>43750.859375</v>
      </c>
      <c r="D382">
        <v>8071.2001953125</v>
      </c>
      <c r="E382">
        <v>7311.7998046875</v>
      </c>
      <c r="F382">
        <v>38535.69921875</v>
      </c>
      <c r="G382">
        <v>1.27068030834198</v>
      </c>
      <c r="H382">
        <v>1.0564124584198</v>
      </c>
      <c r="I382">
        <v>6.4338057537677001E-3</v>
      </c>
      <c r="J382">
        <v>43750.859375</v>
      </c>
      <c r="K382">
        <v>10255.91515286954</v>
      </c>
      <c r="L382">
        <v>7724.2764071433339</v>
      </c>
      <c r="M382">
        <v>247.93120335905519</v>
      </c>
      <c r="N382">
        <v>-4.7165732851447428E-3</v>
      </c>
      <c r="O382">
        <v>2.538952729889576E-3</v>
      </c>
      <c r="P382">
        <v>8.1397300014991458E-3</v>
      </c>
      <c r="Q382">
        <v>-9.7583678458127432E-3</v>
      </c>
      <c r="R382">
        <v>-2.262644064103658E-3</v>
      </c>
    </row>
    <row r="383" spans="1:18" x14ac:dyDescent="0.35">
      <c r="A383" s="2">
        <v>45611</v>
      </c>
      <c r="B383">
        <v>382</v>
      </c>
      <c r="C383">
        <v>43444.98828125</v>
      </c>
      <c r="D383">
        <v>8063.60009765625</v>
      </c>
      <c r="E383">
        <v>7269.6298828125</v>
      </c>
      <c r="F383">
        <v>38642.91015625</v>
      </c>
      <c r="G383">
        <v>1.2667849063873291</v>
      </c>
      <c r="H383">
        <v>1.053008437156677</v>
      </c>
      <c r="I383">
        <v>6.3910830660385996E-3</v>
      </c>
      <c r="J383">
        <v>43444.98828125</v>
      </c>
      <c r="K383">
        <v>10214.84689485433</v>
      </c>
      <c r="L383">
        <v>7654.9816016078694</v>
      </c>
      <c r="M383">
        <v>246.9700487220604</v>
      </c>
      <c r="N383">
        <v>-6.9912019585329777E-3</v>
      </c>
      <c r="O383">
        <v>-4.0043484567747756E-3</v>
      </c>
      <c r="P383">
        <v>-8.9710416721210384E-3</v>
      </c>
      <c r="Q383">
        <v>-3.8766989550842461E-3</v>
      </c>
      <c r="R383">
        <v>-5.6702292786745762E-3</v>
      </c>
    </row>
    <row r="384" spans="1:18" x14ac:dyDescent="0.35">
      <c r="A384" s="2">
        <v>45614</v>
      </c>
      <c r="B384">
        <v>383</v>
      </c>
      <c r="C384">
        <v>43389.6015625</v>
      </c>
      <c r="D384">
        <v>8109.2998046875</v>
      </c>
      <c r="E384">
        <v>7278.22998046875</v>
      </c>
      <c r="F384">
        <v>38220.8515625</v>
      </c>
      <c r="G384">
        <v>1.2617659568786621</v>
      </c>
      <c r="H384">
        <v>1.0533745288848879</v>
      </c>
      <c r="I384">
        <v>6.4656286564995996E-3</v>
      </c>
      <c r="J384">
        <v>43389.6015625</v>
      </c>
      <c r="K384">
        <v>10232.038427677469</v>
      </c>
      <c r="L384">
        <v>7666.7020767921349</v>
      </c>
      <c r="M384">
        <v>247.1218331383175</v>
      </c>
      <c r="N384">
        <v>-1.274870150532514E-3</v>
      </c>
      <c r="O384">
        <v>1.682994664540693E-3</v>
      </c>
      <c r="P384">
        <v>1.5310912284627329E-3</v>
      </c>
      <c r="Q384">
        <v>6.1458633159161558E-4</v>
      </c>
      <c r="R384">
        <v>2.7097672831379868E-4</v>
      </c>
    </row>
    <row r="385" spans="1:18" x14ac:dyDescent="0.35">
      <c r="A385" s="2">
        <v>45615</v>
      </c>
      <c r="B385">
        <v>384</v>
      </c>
      <c r="C385">
        <v>43268.94140625</v>
      </c>
      <c r="D385">
        <v>8099</v>
      </c>
      <c r="E385">
        <v>7229.64013671875</v>
      </c>
      <c r="F385">
        <v>38414.4296875</v>
      </c>
      <c r="G385">
        <v>1.267925381660461</v>
      </c>
      <c r="H385">
        <v>1.059490442276001</v>
      </c>
      <c r="I385">
        <v>6.4675939358410997E-3</v>
      </c>
      <c r="J385">
        <v>43268.94140625</v>
      </c>
      <c r="K385">
        <v>10268.927666068081</v>
      </c>
      <c r="L385">
        <v>7659.7346259484766</v>
      </c>
      <c r="M385">
        <v>248.44893249566931</v>
      </c>
      <c r="N385">
        <v>-2.780854211721584E-3</v>
      </c>
      <c r="O385">
        <v>3.6052677725311182E-3</v>
      </c>
      <c r="P385">
        <v>-9.0879373867280844E-4</v>
      </c>
      <c r="Q385">
        <v>5.3702230211647439E-3</v>
      </c>
      <c r="R385">
        <v>9.5240387743636943E-4</v>
      </c>
    </row>
    <row r="386" spans="1:18" x14ac:dyDescent="0.35">
      <c r="A386" s="2">
        <v>45616</v>
      </c>
      <c r="B386">
        <v>385</v>
      </c>
      <c r="C386">
        <v>43408.46875</v>
      </c>
      <c r="D386">
        <v>8085.10009765625</v>
      </c>
      <c r="E386">
        <v>7198.4501953125</v>
      </c>
      <c r="F386">
        <v>38352.33984375</v>
      </c>
      <c r="G386">
        <v>1.26945436000824</v>
      </c>
      <c r="H386">
        <v>1.060760378837585</v>
      </c>
      <c r="I386">
        <v>6.4633719735859001E-3</v>
      </c>
      <c r="J386">
        <v>43408.46875</v>
      </c>
      <c r="K386">
        <v>10263.66557007277</v>
      </c>
      <c r="L386">
        <v>7635.8307562231776</v>
      </c>
      <c r="M386">
        <v>247.88543846753561</v>
      </c>
      <c r="N386">
        <v>3.2246535093147788E-3</v>
      </c>
      <c r="O386">
        <v>-5.1242896692071938E-4</v>
      </c>
      <c r="P386">
        <v>-3.1207177392700292E-3</v>
      </c>
      <c r="Q386">
        <v>-2.268047692833397E-3</v>
      </c>
      <c r="R386">
        <v>3.704514011560134E-4</v>
      </c>
    </row>
    <row r="387" spans="1:18" x14ac:dyDescent="0.35">
      <c r="A387" s="2">
        <v>45617</v>
      </c>
      <c r="B387">
        <v>386</v>
      </c>
      <c r="C387">
        <v>43870.3515625</v>
      </c>
      <c r="D387">
        <v>8149.2998046875</v>
      </c>
      <c r="E387">
        <v>7213.31982421875</v>
      </c>
      <c r="F387">
        <v>38026.171875</v>
      </c>
      <c r="G387">
        <v>1.265534400939941</v>
      </c>
      <c r="H387">
        <v>1.054618716239929</v>
      </c>
      <c r="I387">
        <v>6.4393574280615E-3</v>
      </c>
      <c r="J387">
        <v>43870.3515625</v>
      </c>
      <c r="K387">
        <v>10313.21924640518</v>
      </c>
      <c r="L387">
        <v>7607.3020928456099</v>
      </c>
      <c r="M387">
        <v>244.86411232402449</v>
      </c>
      <c r="N387">
        <v>1.064038483274077E-2</v>
      </c>
      <c r="O387">
        <v>4.8280681004355666E-3</v>
      </c>
      <c r="P387">
        <v>-3.7361571109100211E-3</v>
      </c>
      <c r="Q387">
        <v>-1.2188397036103971E-2</v>
      </c>
      <c r="R387">
        <v>2.8932792449151809E-3</v>
      </c>
    </row>
    <row r="388" spans="1:18" x14ac:dyDescent="0.35">
      <c r="A388" s="2">
        <v>45618</v>
      </c>
      <c r="B388">
        <v>387</v>
      </c>
      <c r="C388">
        <v>44296.51171875</v>
      </c>
      <c r="D388">
        <v>8262.099609375</v>
      </c>
      <c r="E388">
        <v>7255.009765625</v>
      </c>
      <c r="F388">
        <v>38283.8515625</v>
      </c>
      <c r="G388">
        <v>1.258478999137878</v>
      </c>
      <c r="H388">
        <v>1.046934127807617</v>
      </c>
      <c r="I388">
        <v>6.4843272832008003E-3</v>
      </c>
      <c r="J388">
        <v>44296.51171875</v>
      </c>
      <c r="K388">
        <v>10397.67884718371</v>
      </c>
      <c r="L388">
        <v>7595.5173212103546</v>
      </c>
      <c r="M388">
        <v>248.2450231927283</v>
      </c>
      <c r="N388">
        <v>9.7140811749107936E-3</v>
      </c>
      <c r="O388">
        <v>8.1894507195674482E-3</v>
      </c>
      <c r="P388">
        <v>-1.5491394309604669E-3</v>
      </c>
      <c r="Q388">
        <v>1.380729432588268E-2</v>
      </c>
      <c r="R388">
        <v>8.9490126079150405E-3</v>
      </c>
    </row>
    <row r="389" spans="1:18" x14ac:dyDescent="0.35">
      <c r="A389" s="2">
        <v>45621</v>
      </c>
      <c r="B389">
        <v>388</v>
      </c>
      <c r="C389">
        <v>44736.5703125</v>
      </c>
      <c r="D389">
        <v>8291.7001953125</v>
      </c>
      <c r="E389">
        <v>7257.47021484375</v>
      </c>
      <c r="F389">
        <v>38780.140625</v>
      </c>
      <c r="G389">
        <v>1.259382367134094</v>
      </c>
      <c r="H389">
        <v>1.0479873418807979</v>
      </c>
      <c r="I389">
        <v>6.4873563072751E-3</v>
      </c>
      <c r="J389">
        <v>44736.5703125</v>
      </c>
      <c r="K389">
        <v>10442.42101953889</v>
      </c>
      <c r="L389">
        <v>7605.736919233168</v>
      </c>
      <c r="M389">
        <v>251.5805898806091</v>
      </c>
      <c r="N389">
        <v>9.9343848234381138E-3</v>
      </c>
      <c r="O389">
        <v>4.3030923548192934E-3</v>
      </c>
      <c r="P389">
        <v>1.345477548221119E-3</v>
      </c>
      <c r="Q389">
        <v>1.343659036939138E-2</v>
      </c>
      <c r="R389">
        <v>8.0865474645214208E-3</v>
      </c>
    </row>
    <row r="390" spans="1:18" x14ac:dyDescent="0.35">
      <c r="A390" s="2">
        <v>45622</v>
      </c>
      <c r="B390">
        <v>389</v>
      </c>
      <c r="C390">
        <v>44860.30859375</v>
      </c>
      <c r="D390">
        <v>8258.599609375</v>
      </c>
      <c r="E390">
        <v>7194.509765625</v>
      </c>
      <c r="F390">
        <v>38442</v>
      </c>
      <c r="G390">
        <v>1.2533055543899541</v>
      </c>
      <c r="H390">
        <v>1.0444300174713139</v>
      </c>
      <c r="I390">
        <v>6.4776066619243004E-3</v>
      </c>
      <c r="J390">
        <v>44860.30859375</v>
      </c>
      <c r="K390">
        <v>10350.548761912391</v>
      </c>
      <c r="L390">
        <v>7514.161960209256</v>
      </c>
      <c r="M390">
        <v>249.01215529769399</v>
      </c>
      <c r="N390">
        <v>2.7659313261085838E-3</v>
      </c>
      <c r="O390">
        <v>-8.7979844381486094E-3</v>
      </c>
      <c r="P390">
        <v>-1.204024803860093E-2</v>
      </c>
      <c r="Q390">
        <v>-1.0209192148464269E-2</v>
      </c>
      <c r="R390">
        <v>-4.778886034554097E-3</v>
      </c>
    </row>
    <row r="391" spans="1:18" x14ac:dyDescent="0.35">
      <c r="A391" s="2">
        <v>45623</v>
      </c>
      <c r="B391">
        <v>390</v>
      </c>
      <c r="C391">
        <v>44722.05859375</v>
      </c>
      <c r="D391">
        <v>8274.7998046875</v>
      </c>
      <c r="E391">
        <v>7143.02978515625</v>
      </c>
      <c r="F391">
        <v>38134.96875</v>
      </c>
      <c r="G391">
        <v>1.257387161254883</v>
      </c>
      <c r="H391">
        <v>1.049119830131531</v>
      </c>
      <c r="I391">
        <v>6.5355631528107999E-3</v>
      </c>
      <c r="J391">
        <v>44722.05859375</v>
      </c>
      <c r="K391">
        <v>10404.627036368471</v>
      </c>
      <c r="L391">
        <v>7493.8941948275897</v>
      </c>
      <c r="M391">
        <v>249.2334965960913</v>
      </c>
      <c r="N391">
        <v>-3.0817888760413799E-3</v>
      </c>
      <c r="O391">
        <v>5.2246770388717501E-3</v>
      </c>
      <c r="P391">
        <v>-2.697275556341916E-3</v>
      </c>
      <c r="Q391">
        <v>8.8887748524868471E-4</v>
      </c>
      <c r="R391">
        <v>2.4273550266051811E-4</v>
      </c>
    </row>
    <row r="392" spans="1:18" x14ac:dyDescent="0.35">
      <c r="A392" s="2">
        <v>45625</v>
      </c>
      <c r="B392">
        <v>391</v>
      </c>
      <c r="C392">
        <v>44910.6484375</v>
      </c>
      <c r="D392">
        <v>8287.2998046875</v>
      </c>
      <c r="E392">
        <v>7235.10986328125</v>
      </c>
      <c r="F392">
        <v>38208.03125</v>
      </c>
      <c r="G392">
        <v>1.2696800231933589</v>
      </c>
      <c r="H392">
        <v>1.0563008785247801</v>
      </c>
      <c r="I392">
        <v>6.6148942718119996E-3</v>
      </c>
      <c r="J392">
        <v>44910.6484375</v>
      </c>
      <c r="K392">
        <v>10522.219008225949</v>
      </c>
      <c r="L392">
        <v>7642.4529048072891</v>
      </c>
      <c r="M392">
        <v>252.74208705283891</v>
      </c>
      <c r="N392">
        <v>4.2169311896647077E-3</v>
      </c>
      <c r="O392">
        <v>1.1301892076134971E-2</v>
      </c>
      <c r="P392">
        <v>1.9823966834524809E-2</v>
      </c>
      <c r="Q392">
        <v>1.40775237063484E-2</v>
      </c>
      <c r="R392">
        <v>9.8752415234285348E-3</v>
      </c>
    </row>
    <row r="393" spans="1:18" x14ac:dyDescent="0.35">
      <c r="A393" s="2">
        <v>45628</v>
      </c>
      <c r="B393">
        <v>392</v>
      </c>
      <c r="C393">
        <v>44782</v>
      </c>
      <c r="D393">
        <v>8312.900390625</v>
      </c>
      <c r="E393">
        <v>7236.89013671875</v>
      </c>
      <c r="F393">
        <v>38513.01953125</v>
      </c>
      <c r="G393">
        <v>1.270163893699646</v>
      </c>
      <c r="H393">
        <v>1.0545074939727781</v>
      </c>
      <c r="I393">
        <v>6.6712033075062996E-3</v>
      </c>
      <c r="J393">
        <v>44782</v>
      </c>
      <c r="K393">
        <v>10558.74592809356</v>
      </c>
      <c r="L393">
        <v>7631.3548822276061</v>
      </c>
      <c r="M393">
        <v>256.92818327892968</v>
      </c>
      <c r="N393">
        <v>-2.8645419733592799E-3</v>
      </c>
      <c r="O393">
        <v>3.4714084395177651E-3</v>
      </c>
      <c r="P393">
        <v>-1.4521545265528959E-3</v>
      </c>
      <c r="Q393">
        <v>1.656271923249442E-2</v>
      </c>
      <c r="R393">
        <v>3.0629341363552112E-3</v>
      </c>
    </row>
    <row r="394" spans="1:18" x14ac:dyDescent="0.35">
      <c r="A394" s="2">
        <v>45629</v>
      </c>
      <c r="B394">
        <v>393</v>
      </c>
      <c r="C394">
        <v>44705.53125</v>
      </c>
      <c r="D394">
        <v>8359.400390625</v>
      </c>
      <c r="E394">
        <v>7255.419921875</v>
      </c>
      <c r="F394">
        <v>39248.859375</v>
      </c>
      <c r="G394">
        <v>1.2658548355102539</v>
      </c>
      <c r="H394">
        <v>1.0501223802566531</v>
      </c>
      <c r="I394">
        <v>6.6886054886244996E-3</v>
      </c>
      <c r="J394">
        <v>44705.53125</v>
      </c>
      <c r="K394">
        <v>10581.78740643896</v>
      </c>
      <c r="L394">
        <v>7619.0788381209131</v>
      </c>
      <c r="M394">
        <v>262.52013623787622</v>
      </c>
      <c r="N394">
        <v>-1.707577821446149E-3</v>
      </c>
      <c r="O394">
        <v>2.182217329815384E-3</v>
      </c>
      <c r="P394">
        <v>-1.608632319705428E-3</v>
      </c>
      <c r="Q394">
        <v>2.176465379384096E-2</v>
      </c>
      <c r="R394">
        <v>4.1637015971638042E-3</v>
      </c>
    </row>
    <row r="395" spans="1:18" x14ac:dyDescent="0.35">
      <c r="A395" s="2">
        <v>45630</v>
      </c>
      <c r="B395">
        <v>394</v>
      </c>
      <c r="C395">
        <v>45014.0390625</v>
      </c>
      <c r="D395">
        <v>8335.7998046875</v>
      </c>
      <c r="E395">
        <v>7303.27978515625</v>
      </c>
      <c r="F395">
        <v>39276.390625</v>
      </c>
      <c r="G395">
        <v>1.2674272060394289</v>
      </c>
      <c r="H395">
        <v>1.0510826110839839</v>
      </c>
      <c r="I395">
        <v>6.6823924221081996E-3</v>
      </c>
      <c r="J395">
        <v>45014.0390625</v>
      </c>
      <c r="K395">
        <v>10565.01945655909</v>
      </c>
      <c r="L395">
        <v>7676.3503860589117</v>
      </c>
      <c r="M395">
        <v>262.46025508026162</v>
      </c>
      <c r="N395">
        <v>6.900886844958265E-3</v>
      </c>
      <c r="O395">
        <v>-1.584604683105284E-3</v>
      </c>
      <c r="P395">
        <v>7.5168598665036326E-3</v>
      </c>
      <c r="Q395">
        <v>-2.2810119815086521E-4</v>
      </c>
      <c r="R395">
        <v>2.9910390800719109E-3</v>
      </c>
    </row>
    <row r="396" spans="1:18" x14ac:dyDescent="0.35">
      <c r="A396" s="2">
        <v>45631</v>
      </c>
      <c r="B396">
        <v>395</v>
      </c>
      <c r="C396">
        <v>44765.7109375</v>
      </c>
      <c r="D396">
        <v>8349.400390625</v>
      </c>
      <c r="E396">
        <v>7330.5400390625</v>
      </c>
      <c r="F396">
        <v>39395.6015625</v>
      </c>
      <c r="G396">
        <v>1.2701154947280879</v>
      </c>
      <c r="H396">
        <v>1.0514141321182251</v>
      </c>
      <c r="I396">
        <v>6.6415615047247002E-3</v>
      </c>
      <c r="J396">
        <v>44765.7109375</v>
      </c>
      <c r="K396">
        <v>10604.70280782157</v>
      </c>
      <c r="L396">
        <v>7707.4333931287983</v>
      </c>
      <c r="M396">
        <v>261.64831079297232</v>
      </c>
      <c r="N396">
        <v>-5.516681688021996E-3</v>
      </c>
      <c r="O396">
        <v>3.7561077313337239E-3</v>
      </c>
      <c r="P396">
        <v>4.0491907621018619E-3</v>
      </c>
      <c r="Q396">
        <v>-3.0935894924014611E-3</v>
      </c>
      <c r="R396">
        <v>-1.293639178078787E-3</v>
      </c>
    </row>
    <row r="397" spans="1:18" x14ac:dyDescent="0.35">
      <c r="A397" s="2">
        <v>45632</v>
      </c>
      <c r="B397">
        <v>396</v>
      </c>
      <c r="C397">
        <v>44642.51953125</v>
      </c>
      <c r="D397">
        <v>8308.599609375</v>
      </c>
      <c r="E397">
        <v>7426.8798828125</v>
      </c>
      <c r="F397">
        <v>39091.171875</v>
      </c>
      <c r="G397">
        <v>1.2759333848953249</v>
      </c>
      <c r="H397">
        <v>1.0585595369338989</v>
      </c>
      <c r="I397">
        <v>6.6574793127079004E-3</v>
      </c>
      <c r="J397">
        <v>44642.51953125</v>
      </c>
      <c r="K397">
        <v>10601.21962332982</v>
      </c>
      <c r="L397">
        <v>7861.7945296136904</v>
      </c>
      <c r="M397">
        <v>260.24866806732138</v>
      </c>
      <c r="N397">
        <v>-2.7519144378606031E-3</v>
      </c>
      <c r="O397">
        <v>-3.284565871266576E-4</v>
      </c>
      <c r="P397">
        <v>2.002756671533534E-2</v>
      </c>
      <c r="Q397">
        <v>-5.3493283461641949E-3</v>
      </c>
      <c r="R397">
        <v>-2.6641174898154278E-4</v>
      </c>
    </row>
    <row r="398" spans="1:18" x14ac:dyDescent="0.35">
      <c r="A398" s="2">
        <v>45635</v>
      </c>
      <c r="B398">
        <v>397</v>
      </c>
      <c r="C398">
        <v>44401.9296875</v>
      </c>
      <c r="D398">
        <v>8352.099609375</v>
      </c>
      <c r="E398">
        <v>7480.14013671875</v>
      </c>
      <c r="F398">
        <v>39160.5</v>
      </c>
      <c r="G398">
        <v>1.2749296426773069</v>
      </c>
      <c r="H398">
        <v>1.0565463304519651</v>
      </c>
      <c r="I398">
        <v>6.6653336541783997E-3</v>
      </c>
      <c r="J398">
        <v>44401.9296875</v>
      </c>
      <c r="K398">
        <v>10648.339370585751</v>
      </c>
      <c r="L398">
        <v>7903.1146127166558</v>
      </c>
      <c r="M398">
        <v>261.01779856445319</v>
      </c>
      <c r="N398">
        <v>-5.389253256227744E-3</v>
      </c>
      <c r="O398">
        <v>4.4447477677223013E-3</v>
      </c>
      <c r="P398">
        <v>5.2558080661255779E-3</v>
      </c>
      <c r="Q398">
        <v>2.9553676598754741E-3</v>
      </c>
      <c r="R398">
        <v>2.9437736641324541E-4</v>
      </c>
    </row>
    <row r="399" spans="1:18" x14ac:dyDescent="0.35">
      <c r="A399" s="2">
        <v>45636</v>
      </c>
      <c r="B399">
        <v>398</v>
      </c>
      <c r="C399">
        <v>44247.828125</v>
      </c>
      <c r="D399">
        <v>8280.400390625</v>
      </c>
      <c r="E399">
        <v>7394.77978515625</v>
      </c>
      <c r="F399">
        <v>39367.578125</v>
      </c>
      <c r="G399">
        <v>1.2749085426330571</v>
      </c>
      <c r="H399">
        <v>1.0555204153060911</v>
      </c>
      <c r="I399">
        <v>6.6046706155345998E-3</v>
      </c>
      <c r="J399">
        <v>44247.828125</v>
      </c>
      <c r="K399">
        <v>10556.75319442991</v>
      </c>
      <c r="L399">
        <v>7805.3410299252137</v>
      </c>
      <c r="M399">
        <v>260.00988644695019</v>
      </c>
      <c r="N399">
        <v>-3.4706050747019819E-3</v>
      </c>
      <c r="O399">
        <v>-8.6009820844764606E-3</v>
      </c>
      <c r="P399">
        <v>-1.237152535205777E-2</v>
      </c>
      <c r="Q399">
        <v>-3.8614689229867771E-3</v>
      </c>
      <c r="R399">
        <v>-5.9779829750268628E-3</v>
      </c>
    </row>
    <row r="400" spans="1:18" x14ac:dyDescent="0.35">
      <c r="A400" s="2">
        <v>45637</v>
      </c>
      <c r="B400">
        <v>399</v>
      </c>
      <c r="C400">
        <v>44148.55859375</v>
      </c>
      <c r="D400">
        <v>8301.599609375</v>
      </c>
      <c r="E400">
        <v>7423.39990234375</v>
      </c>
      <c r="F400">
        <v>39372.23046875</v>
      </c>
      <c r="G400">
        <v>1.2780042886734011</v>
      </c>
      <c r="H400">
        <v>1.053296804428101</v>
      </c>
      <c r="I400">
        <v>6.5873112239195003E-3</v>
      </c>
      <c r="J400">
        <v>44148.55859375</v>
      </c>
      <c r="K400">
        <v>10609.479903630679</v>
      </c>
      <c r="L400">
        <v>7819.0433951305458</v>
      </c>
      <c r="M400">
        <v>259.3571356775422</v>
      </c>
      <c r="N400">
        <v>-2.2434893520550951E-3</v>
      </c>
      <c r="O400">
        <v>4.9945952348859901E-3</v>
      </c>
      <c r="P400">
        <v>1.755511405945986E-3</v>
      </c>
      <c r="Q400">
        <v>-2.5104844216805589E-3</v>
      </c>
      <c r="R400">
        <v>2.7443708590224603E-4</v>
      </c>
    </row>
    <row r="401" spans="1:18" x14ac:dyDescent="0.35">
      <c r="A401" s="2">
        <v>45638</v>
      </c>
      <c r="B401">
        <v>400</v>
      </c>
      <c r="C401">
        <v>43914.12109375</v>
      </c>
      <c r="D401">
        <v>8311.7998046875</v>
      </c>
      <c r="E401">
        <v>7420.93994140625</v>
      </c>
      <c r="F401">
        <v>39849.140625</v>
      </c>
      <c r="G401">
        <v>1.276633739471436</v>
      </c>
      <c r="H401">
        <v>1.0506850481033321</v>
      </c>
      <c r="I401">
        <v>6.5683604195347E-3</v>
      </c>
      <c r="J401">
        <v>43914.12109375</v>
      </c>
      <c r="K401">
        <v>10611.124066396151</v>
      </c>
      <c r="L401">
        <v>7797.0706393083656</v>
      </c>
      <c r="M401">
        <v>261.74351803372218</v>
      </c>
      <c r="N401">
        <v>-5.31019601698135E-3</v>
      </c>
      <c r="O401">
        <v>1.5497109947015811E-4</v>
      </c>
      <c r="P401">
        <v>-2.810159083637243E-3</v>
      </c>
      <c r="Q401">
        <v>9.2011440130455036E-3</v>
      </c>
      <c r="R401">
        <v>-5.1837418270611613E-4</v>
      </c>
    </row>
    <row r="402" spans="1:18" x14ac:dyDescent="0.35">
      <c r="A402" s="2">
        <v>45639</v>
      </c>
      <c r="B402">
        <v>401</v>
      </c>
      <c r="C402">
        <v>43828.05859375</v>
      </c>
      <c r="D402">
        <v>8300.2998046875</v>
      </c>
      <c r="E402">
        <v>7409.56982421875</v>
      </c>
      <c r="F402">
        <v>39470.44140625</v>
      </c>
      <c r="G402">
        <v>1.2677323818206789</v>
      </c>
      <c r="H402">
        <v>1.0474056005477901</v>
      </c>
      <c r="I402">
        <v>6.5536380111003998E-3</v>
      </c>
      <c r="J402">
        <v>43828.05859375</v>
      </c>
      <c r="K402">
        <v>10522.5588412222</v>
      </c>
      <c r="L402">
        <v>7760.8249315366247</v>
      </c>
      <c r="M402">
        <v>258.67498511491112</v>
      </c>
      <c r="N402">
        <v>-1.9597910161123222E-3</v>
      </c>
      <c r="O402">
        <v>-8.3464508208348498E-3</v>
      </c>
      <c r="P402">
        <v>-4.6486314474324386E-3</v>
      </c>
      <c r="Q402">
        <v>-1.172343423005329E-2</v>
      </c>
      <c r="R402">
        <v>-6.0974016434492857E-3</v>
      </c>
    </row>
    <row r="403" spans="1:18" x14ac:dyDescent="0.35">
      <c r="A403" s="2">
        <v>45642</v>
      </c>
      <c r="B403">
        <v>402</v>
      </c>
      <c r="C403">
        <v>43717.48046875</v>
      </c>
      <c r="D403">
        <v>8262.099609375</v>
      </c>
      <c r="E403">
        <v>7357.080078125</v>
      </c>
      <c r="F403">
        <v>39457.48828125</v>
      </c>
      <c r="G403">
        <v>1.2627378702163701</v>
      </c>
      <c r="H403">
        <v>1.0510052442550659</v>
      </c>
      <c r="I403">
        <v>6.5166531831130003E-3</v>
      </c>
      <c r="J403">
        <v>43717.48046875</v>
      </c>
      <c r="K403">
        <v>10432.866064257691</v>
      </c>
      <c r="L403">
        <v>7732.3297445138451</v>
      </c>
      <c r="M403">
        <v>257.13076660565167</v>
      </c>
      <c r="N403">
        <v>-2.5229984751313772E-3</v>
      </c>
      <c r="O403">
        <v>-8.5238560618107195E-3</v>
      </c>
      <c r="P403">
        <v>-3.6716698642418328E-3</v>
      </c>
      <c r="Q403">
        <v>-5.9697249371577499E-3</v>
      </c>
      <c r="R403">
        <v>-5.1274681824515014E-3</v>
      </c>
    </row>
    <row r="404" spans="1:18" x14ac:dyDescent="0.35">
      <c r="A404" s="2">
        <v>45643</v>
      </c>
      <c r="B404">
        <v>403</v>
      </c>
      <c r="C404">
        <v>43449.8984375</v>
      </c>
      <c r="D404">
        <v>8195.2001953125</v>
      </c>
      <c r="E404">
        <v>7365.7001953125</v>
      </c>
      <c r="F404">
        <v>39364.6796875</v>
      </c>
      <c r="G404">
        <v>1.2690355777740481</v>
      </c>
      <c r="H404">
        <v>1.0517348051071169</v>
      </c>
      <c r="I404">
        <v>6.4898823352326001E-3</v>
      </c>
      <c r="J404">
        <v>43449.8984375</v>
      </c>
      <c r="K404">
        <v>10400.00061483239</v>
      </c>
      <c r="L404">
        <v>7746.7632593944436</v>
      </c>
      <c r="M404">
        <v>255.47213933599579</v>
      </c>
      <c r="N404">
        <v>-6.1207102600817631E-3</v>
      </c>
      <c r="O404">
        <v>-3.1501841606010879E-3</v>
      </c>
      <c r="P404">
        <v>1.866645029053426E-3</v>
      </c>
      <c r="Q404">
        <v>-6.4505204552190998E-3</v>
      </c>
      <c r="R404">
        <v>-4.4967789403515092E-3</v>
      </c>
    </row>
    <row r="405" spans="1:18" x14ac:dyDescent="0.35">
      <c r="A405" s="2">
        <v>45644</v>
      </c>
      <c r="B405">
        <v>404</v>
      </c>
      <c r="C405">
        <v>42326.87109375</v>
      </c>
      <c r="D405">
        <v>8199.099609375</v>
      </c>
      <c r="E405">
        <v>7384.6201171875</v>
      </c>
      <c r="F405">
        <v>39081.7109375</v>
      </c>
      <c r="G405">
        <v>1.271084070205688</v>
      </c>
      <c r="H405">
        <v>1.0495051145553591</v>
      </c>
      <c r="I405">
        <v>6.5116034137828E-3</v>
      </c>
      <c r="J405">
        <v>42326.87109375</v>
      </c>
      <c r="K405">
        <v>10421.744903506249</v>
      </c>
      <c r="L405">
        <v>7750.196582036675</v>
      </c>
      <c r="M405">
        <v>254.4846023570976</v>
      </c>
      <c r="N405">
        <v>-2.584648950020918E-2</v>
      </c>
      <c r="O405">
        <v>2.090796864265831E-3</v>
      </c>
      <c r="P405">
        <v>4.4319447068019707E-4</v>
      </c>
      <c r="Q405">
        <v>-3.865536889716914E-3</v>
      </c>
      <c r="R405">
        <v>-1.044014467167929E-2</v>
      </c>
    </row>
    <row r="406" spans="1:18" x14ac:dyDescent="0.35">
      <c r="A406" s="2">
        <v>45645</v>
      </c>
      <c r="B406">
        <v>405</v>
      </c>
      <c r="C406">
        <v>42342.23828125</v>
      </c>
      <c r="D406">
        <v>8105.2998046875</v>
      </c>
      <c r="E406">
        <v>7294.3701171875</v>
      </c>
      <c r="F406">
        <v>38813.578125</v>
      </c>
      <c r="G406">
        <v>1.2567708492279051</v>
      </c>
      <c r="H406">
        <v>1.0350252389907839</v>
      </c>
      <c r="I406">
        <v>6.4652523269521003E-3</v>
      </c>
      <c r="J406">
        <v>42342.23828125</v>
      </c>
      <c r="K406">
        <v>10186.50451878388</v>
      </c>
      <c r="L406">
        <v>7549.857173829223</v>
      </c>
      <c r="M406">
        <v>250.9395762899934</v>
      </c>
      <c r="N406">
        <v>3.6305985070250729E-4</v>
      </c>
      <c r="O406">
        <v>-2.257207280550666E-2</v>
      </c>
      <c r="P406">
        <v>-2.5849590534489989E-2</v>
      </c>
      <c r="Q406">
        <v>-1.393021830896379E-2</v>
      </c>
      <c r="R406">
        <v>-1.1997400616612751E-2</v>
      </c>
    </row>
    <row r="407" spans="1:18" x14ac:dyDescent="0.35">
      <c r="A407" s="2">
        <v>45646</v>
      </c>
      <c r="B407">
        <v>406</v>
      </c>
      <c r="C407">
        <v>42840.26171875</v>
      </c>
      <c r="D407">
        <v>8084.60009765625</v>
      </c>
      <c r="E407">
        <v>7274.47998046875</v>
      </c>
      <c r="F407">
        <v>38701.8984375</v>
      </c>
      <c r="G407">
        <v>1.2497968673706059</v>
      </c>
      <c r="H407">
        <v>1.0364949703216551</v>
      </c>
      <c r="I407">
        <v>6.3434067760895002E-3</v>
      </c>
      <c r="J407">
        <v>42840.26171875</v>
      </c>
      <c r="K407">
        <v>10104.10787599487</v>
      </c>
      <c r="L407">
        <v>7539.9619114614316</v>
      </c>
      <c r="M407">
        <v>245.50188479596511</v>
      </c>
      <c r="N407">
        <v>1.1761859025778859E-2</v>
      </c>
      <c r="O407">
        <v>-8.0888044212881205E-3</v>
      </c>
      <c r="P407">
        <v>-1.3106555713519039E-3</v>
      </c>
      <c r="Q407">
        <v>-2.1669326036257819E-2</v>
      </c>
      <c r="R407">
        <v>-2.186828480461644E-3</v>
      </c>
    </row>
    <row r="408" spans="1:18" x14ac:dyDescent="0.35">
      <c r="A408" s="2">
        <v>45649</v>
      </c>
      <c r="B408">
        <v>407</v>
      </c>
      <c r="C408">
        <v>42906.94921875</v>
      </c>
      <c r="D408">
        <v>8102.7001953125</v>
      </c>
      <c r="E408">
        <v>7272.31982421875</v>
      </c>
      <c r="F408">
        <v>39161.33984375</v>
      </c>
      <c r="G408">
        <v>1.256991982460022</v>
      </c>
      <c r="H408">
        <v>1.0433076620101931</v>
      </c>
      <c r="I408">
        <v>6.3884290825981004E-3</v>
      </c>
      <c r="J408">
        <v>42906.94921875</v>
      </c>
      <c r="K408">
        <v>10185.02918178507</v>
      </c>
      <c r="L408">
        <v>7587.2669931960409</v>
      </c>
      <c r="M408">
        <v>250.17944237132019</v>
      </c>
      <c r="N408">
        <v>1.556654822461478E-3</v>
      </c>
      <c r="O408">
        <v>8.0087531510271148E-3</v>
      </c>
      <c r="P408">
        <v>6.2739152120516728E-3</v>
      </c>
      <c r="Q408">
        <v>1.9053041402279151E-2</v>
      </c>
      <c r="R408">
        <v>7.4632876759537234E-3</v>
      </c>
    </row>
    <row r="409" spans="1:18" x14ac:dyDescent="0.35">
      <c r="A409" s="2">
        <v>45650</v>
      </c>
      <c r="B409">
        <v>408</v>
      </c>
      <c r="C409">
        <v>43297.03125</v>
      </c>
      <c r="D409">
        <v>8137</v>
      </c>
      <c r="E409">
        <v>7282.68994140625</v>
      </c>
      <c r="F409">
        <v>39036.8515625</v>
      </c>
      <c r="G409">
        <v>1.2534469366073611</v>
      </c>
      <c r="H409">
        <v>1.040582656860352</v>
      </c>
      <c r="I409">
        <v>6.3627400675633E-3</v>
      </c>
      <c r="J409">
        <v>43297.03125</v>
      </c>
      <c r="K409">
        <v>10199.297723174101</v>
      </c>
      <c r="L409">
        <v>7578.2408483186737</v>
      </c>
      <c r="M409">
        <v>248.38133954823979</v>
      </c>
      <c r="N409">
        <v>9.0913485659693816E-3</v>
      </c>
      <c r="O409">
        <v>1.400932794041188E-3</v>
      </c>
      <c r="P409">
        <v>-1.189643765727721E-3</v>
      </c>
      <c r="Q409">
        <v>-7.1872525017930844E-3</v>
      </c>
      <c r="R409">
        <v>2.50040438766872E-3</v>
      </c>
    </row>
    <row r="410" spans="1:18" x14ac:dyDescent="0.35">
      <c r="A410" s="2">
        <v>45653</v>
      </c>
      <c r="B410">
        <v>409</v>
      </c>
      <c r="C410">
        <v>42992.2109375</v>
      </c>
      <c r="D410">
        <v>8149.7998046875</v>
      </c>
      <c r="E410">
        <v>7355.3701171875</v>
      </c>
      <c r="F410">
        <v>40281.16015625</v>
      </c>
      <c r="G410">
        <v>1.2529758214950559</v>
      </c>
      <c r="H410">
        <v>1.0423181056976321</v>
      </c>
      <c r="I410">
        <v>6.3392245418992001E-3</v>
      </c>
      <c r="J410">
        <v>42992.2109375</v>
      </c>
      <c r="K410">
        <v>10211.50210529857</v>
      </c>
      <c r="L410">
        <v>7666.6354472518433</v>
      </c>
      <c r="M410">
        <v>255.35131903867219</v>
      </c>
      <c r="N410">
        <v>-7.0402127744035869E-3</v>
      </c>
      <c r="O410">
        <v>1.1965904374713341E-3</v>
      </c>
      <c r="P410">
        <v>1.1664263607138009E-2</v>
      </c>
      <c r="Q410">
        <v>2.8061606814382859E-2</v>
      </c>
      <c r="R410">
        <v>4.3216397450703383E-3</v>
      </c>
    </row>
    <row r="411" spans="1:18" x14ac:dyDescent="0.35">
      <c r="A411" s="2">
        <v>45656</v>
      </c>
      <c r="B411">
        <v>410</v>
      </c>
      <c r="C411">
        <v>42573.73046875</v>
      </c>
      <c r="D411">
        <v>8121</v>
      </c>
      <c r="E411">
        <v>7313.56005859375</v>
      </c>
      <c r="F411">
        <v>39894.5390625</v>
      </c>
      <c r="G411">
        <v>1.257880687713623</v>
      </c>
      <c r="H411">
        <v>1.042937755584717</v>
      </c>
      <c r="I411">
        <v>6.3342052981891998E-3</v>
      </c>
      <c r="J411">
        <v>42573.73046875</v>
      </c>
      <c r="K411">
        <v>10215.249064922329</v>
      </c>
      <c r="L411">
        <v>7627.5879128437946</v>
      </c>
      <c r="M411">
        <v>252.70020069850349</v>
      </c>
      <c r="N411">
        <v>-9.7338671267306331E-3</v>
      </c>
      <c r="O411">
        <v>3.6693520552866232E-4</v>
      </c>
      <c r="P411">
        <v>-5.0931774018346809E-3</v>
      </c>
      <c r="Q411">
        <v>-1.03822386747382E-2</v>
      </c>
      <c r="R411">
        <v>-6.3692317641647622E-3</v>
      </c>
    </row>
    <row r="412" spans="1:18" x14ac:dyDescent="0.35">
      <c r="A412" s="2">
        <v>45663</v>
      </c>
      <c r="B412">
        <v>411</v>
      </c>
      <c r="C412">
        <v>42706.55859375</v>
      </c>
      <c r="D412">
        <v>8249.7001953125</v>
      </c>
      <c r="E412">
        <v>7445.68994140625</v>
      </c>
      <c r="F412">
        <v>39307.05078125</v>
      </c>
      <c r="G412">
        <v>1.2426837682723999</v>
      </c>
      <c r="H412">
        <v>1.0305347442626951</v>
      </c>
      <c r="I412">
        <v>6.3499722644109998E-3</v>
      </c>
      <c r="J412">
        <v>42706.55859375</v>
      </c>
      <c r="K412">
        <v>10251.768525828489</v>
      </c>
      <c r="L412">
        <v>7673.0421796264109</v>
      </c>
      <c r="M412">
        <v>249.59868225673219</v>
      </c>
      <c r="N412">
        <v>3.1199550412313042E-3</v>
      </c>
      <c r="O412">
        <v>3.5749946647469781E-3</v>
      </c>
      <c r="P412">
        <v>5.9591927752253859E-3</v>
      </c>
      <c r="Q412">
        <v>-1.227351000592081E-2</v>
      </c>
      <c r="R412">
        <v>4.6169769225499211E-4</v>
      </c>
    </row>
    <row r="413" spans="1:18" x14ac:dyDescent="0.35">
      <c r="A413" s="2">
        <v>45664</v>
      </c>
      <c r="B413">
        <v>412</v>
      </c>
      <c r="C413">
        <v>42528.359375</v>
      </c>
      <c r="D413">
        <v>8245.2998046875</v>
      </c>
      <c r="E413">
        <v>7489.35009765625</v>
      </c>
      <c r="F413">
        <v>40083.30078125</v>
      </c>
      <c r="G413">
        <v>1.251094698905945</v>
      </c>
      <c r="H413">
        <v>1.0386372804641719</v>
      </c>
      <c r="I413">
        <v>6.3394256733390001E-3</v>
      </c>
      <c r="J413">
        <v>42528.359375</v>
      </c>
      <c r="K413">
        <v>10315.65087653475</v>
      </c>
      <c r="L413">
        <v>7778.7182178737712</v>
      </c>
      <c r="M413">
        <v>254.10510604482539</v>
      </c>
      <c r="N413">
        <v>-4.1726429058621672E-3</v>
      </c>
      <c r="O413">
        <v>6.2313493077137414E-3</v>
      </c>
      <c r="P413">
        <v>1.37723781224548E-2</v>
      </c>
      <c r="Q413">
        <v>1.8054677802577631E-2</v>
      </c>
      <c r="R413">
        <v>5.188521002730262E-3</v>
      </c>
    </row>
    <row r="414" spans="1:18" x14ac:dyDescent="0.35">
      <c r="A414" s="2">
        <v>45665</v>
      </c>
      <c r="B414">
        <v>413</v>
      </c>
      <c r="C414">
        <v>42635.19921875</v>
      </c>
      <c r="D414">
        <v>8251</v>
      </c>
      <c r="E414">
        <v>7452.419921875</v>
      </c>
      <c r="F414">
        <v>39981.05859375</v>
      </c>
      <c r="G414">
        <v>1.247785210609436</v>
      </c>
      <c r="H414">
        <v>1.034554123878479</v>
      </c>
      <c r="I414">
        <v>6.3196747126416002E-3</v>
      </c>
      <c r="J414">
        <v>42635.19921875</v>
      </c>
      <c r="K414">
        <v>10295.47577273846</v>
      </c>
      <c r="L414">
        <v>7709.9317630499136</v>
      </c>
      <c r="M414">
        <v>252.66728497956399</v>
      </c>
      <c r="N414">
        <v>2.5122023355739209E-3</v>
      </c>
      <c r="O414">
        <v>-1.955776134513143E-3</v>
      </c>
      <c r="P414">
        <v>-8.8429035346467844E-3</v>
      </c>
      <c r="Q414">
        <v>-5.6583714024533993E-3</v>
      </c>
      <c r="R414">
        <v>-1.5978165400797331E-3</v>
      </c>
    </row>
    <row r="415" spans="1:18" x14ac:dyDescent="0.35">
      <c r="A415" s="2">
        <v>45667</v>
      </c>
      <c r="B415">
        <v>414</v>
      </c>
      <c r="C415">
        <v>41938.44921875</v>
      </c>
      <c r="D415">
        <v>8248.5</v>
      </c>
      <c r="E415">
        <v>7431.0400390625</v>
      </c>
      <c r="F415">
        <v>39190.3984375</v>
      </c>
      <c r="G415">
        <v>1.2299367189407351</v>
      </c>
      <c r="H415">
        <v>1.0297601222991939</v>
      </c>
      <c r="I415">
        <v>6.3271915730644E-3</v>
      </c>
      <c r="J415">
        <v>41938.44921875</v>
      </c>
      <c r="K415">
        <v>10145.13302618265</v>
      </c>
      <c r="L415">
        <v>7652.1886994352099</v>
      </c>
      <c r="M415">
        <v>247.96515873878619</v>
      </c>
      <c r="N415">
        <v>-1.6342130745658271E-2</v>
      </c>
      <c r="O415">
        <v>-1.460279737182224E-2</v>
      </c>
      <c r="P415">
        <v>-7.4894389975588282E-3</v>
      </c>
      <c r="Q415">
        <v>-1.8609952773102841E-2</v>
      </c>
      <c r="R415">
        <v>-1.538862596418643E-2</v>
      </c>
    </row>
    <row r="416" spans="1:18" x14ac:dyDescent="0.35">
      <c r="A416" s="2">
        <v>45671</v>
      </c>
      <c r="B416">
        <v>415</v>
      </c>
      <c r="C416">
        <v>42518.28125</v>
      </c>
      <c r="D416">
        <v>8201.5</v>
      </c>
      <c r="E416">
        <v>7423.669921875</v>
      </c>
      <c r="F416">
        <v>38474.30078125</v>
      </c>
      <c r="G416">
        <v>1.2233314514160161</v>
      </c>
      <c r="H416">
        <v>1.0265253782272341</v>
      </c>
      <c r="I416">
        <v>6.3546936407587002E-3</v>
      </c>
      <c r="J416">
        <v>42518.28125</v>
      </c>
      <c r="K416">
        <v>10033.15289878845</v>
      </c>
      <c r="L416">
        <v>7620.585574386876</v>
      </c>
      <c r="M416">
        <v>244.4923945072469</v>
      </c>
      <c r="N416">
        <v>1.3825786171196119E-2</v>
      </c>
      <c r="O416">
        <v>-1.1037817553027679E-2</v>
      </c>
      <c r="P416">
        <v>-4.1299458611974149E-3</v>
      </c>
      <c r="Q416">
        <v>-1.4005049133526289E-2</v>
      </c>
      <c r="R416">
        <v>-9.9503521025485694E-4</v>
      </c>
    </row>
    <row r="417" spans="1:18" x14ac:dyDescent="0.35">
      <c r="A417" s="2">
        <v>45672</v>
      </c>
      <c r="B417">
        <v>416</v>
      </c>
      <c r="C417">
        <v>43221.55078125</v>
      </c>
      <c r="D417">
        <v>8301.099609375</v>
      </c>
      <c r="E417">
        <v>7474.58984375</v>
      </c>
      <c r="F417">
        <v>38444.578125</v>
      </c>
      <c r="G417">
        <v>1.2213442325592041</v>
      </c>
      <c r="H417">
        <v>1.0306835174560549</v>
      </c>
      <c r="I417">
        <v>6.3271115513520004E-3</v>
      </c>
      <c r="J417">
        <v>43221.55078125</v>
      </c>
      <c r="K417">
        <v>10138.50013180962</v>
      </c>
      <c r="L417">
        <v>7703.936551697554</v>
      </c>
      <c r="M417">
        <v>243.24313434154189</v>
      </c>
      <c r="N417">
        <v>1.654040357640274E-2</v>
      </c>
      <c r="O417">
        <v>1.0499913046664309E-2</v>
      </c>
      <c r="P417">
        <v>1.0937607943256159E-2</v>
      </c>
      <c r="Q417">
        <v>-5.1096074715236686E-3</v>
      </c>
      <c r="R417">
        <v>9.8379746445812696E-3</v>
      </c>
    </row>
    <row r="418" spans="1:18" x14ac:dyDescent="0.35">
      <c r="A418" s="2">
        <v>45673</v>
      </c>
      <c r="B418">
        <v>417</v>
      </c>
      <c r="C418">
        <v>43153.12890625</v>
      </c>
      <c r="D418">
        <v>8391.900390625</v>
      </c>
      <c r="E418">
        <v>7634.740234375</v>
      </c>
      <c r="F418">
        <v>38572.6015625</v>
      </c>
      <c r="G418">
        <v>1.224334836006165</v>
      </c>
      <c r="H418">
        <v>1.0295268297195439</v>
      </c>
      <c r="I418">
        <v>6.3997950065660999E-3</v>
      </c>
      <c r="J418">
        <v>43153.12890625</v>
      </c>
      <c r="K418">
        <v>10274.495988535929</v>
      </c>
      <c r="L418">
        <v>7860.1699092283397</v>
      </c>
      <c r="M418">
        <v>246.8567428699512</v>
      </c>
      <c r="N418">
        <v>-1.5830499776903211E-3</v>
      </c>
      <c r="O418">
        <v>1.341380430618355E-2</v>
      </c>
      <c r="P418">
        <v>2.0279678639923301E-2</v>
      </c>
      <c r="Q418">
        <v>1.48559528234633E-2</v>
      </c>
      <c r="R418">
        <v>8.3900797294639284E-3</v>
      </c>
    </row>
    <row r="419" spans="1:18" x14ac:dyDescent="0.35">
      <c r="A419" s="2">
        <v>45674</v>
      </c>
      <c r="B419">
        <v>418</v>
      </c>
      <c r="C419">
        <v>43487.828125</v>
      </c>
      <c r="D419">
        <v>8505.2001953125</v>
      </c>
      <c r="E419">
        <v>7709.75</v>
      </c>
      <c r="F419">
        <v>38451.4609375</v>
      </c>
      <c r="G419">
        <v>1.2236906290054319</v>
      </c>
      <c r="H419">
        <v>1.030194997787476</v>
      </c>
      <c r="I419">
        <v>6.4368288442534999E-3</v>
      </c>
      <c r="J419">
        <v>43487.828125</v>
      </c>
      <c r="K419">
        <v>10407.733776819079</v>
      </c>
      <c r="L419">
        <v>7942.5458841919899</v>
      </c>
      <c r="M419">
        <v>247.50547286618669</v>
      </c>
      <c r="N419">
        <v>7.7560822872688728E-3</v>
      </c>
      <c r="O419">
        <v>1.2967817441537971E-2</v>
      </c>
      <c r="P419">
        <v>1.048017738992324E-2</v>
      </c>
      <c r="Q419">
        <v>2.6279614188107199E-3</v>
      </c>
      <c r="R419">
        <v>8.5663881701234061E-3</v>
      </c>
    </row>
    <row r="420" spans="1:18" x14ac:dyDescent="0.35">
      <c r="A420" s="2">
        <v>45678</v>
      </c>
      <c r="B420">
        <v>419</v>
      </c>
      <c r="C420">
        <v>44025.80859375</v>
      </c>
      <c r="D420">
        <v>8548.2998046875</v>
      </c>
      <c r="E420">
        <v>7770.9501953125</v>
      </c>
      <c r="F420">
        <v>39027.98046875</v>
      </c>
      <c r="G420">
        <v>1.233136773109436</v>
      </c>
      <c r="H420">
        <v>1.042068243026733</v>
      </c>
      <c r="I420">
        <v>6.4412656159116002E-3</v>
      </c>
      <c r="J420">
        <v>44025.80859375</v>
      </c>
      <c r="K420">
        <v>10541.22283672437</v>
      </c>
      <c r="L420">
        <v>8097.8604166775476</v>
      </c>
      <c r="M420">
        <v>251.38958865182889</v>
      </c>
      <c r="N420">
        <v>1.237082861907113E-2</v>
      </c>
      <c r="O420">
        <v>1.282594873848608E-2</v>
      </c>
      <c r="P420">
        <v>1.9554754199743399E-2</v>
      </c>
      <c r="Q420">
        <v>1.5693050099712561E-2</v>
      </c>
      <c r="R420">
        <v>1.389020150909113E-2</v>
      </c>
    </row>
    <row r="421" spans="1:18" x14ac:dyDescent="0.35">
      <c r="A421" s="2">
        <v>45679</v>
      </c>
      <c r="B421">
        <v>420</v>
      </c>
      <c r="C421">
        <v>44156.73046875</v>
      </c>
      <c r="D421">
        <v>8545.099609375</v>
      </c>
      <c r="E421">
        <v>7837.39990234375</v>
      </c>
      <c r="F421">
        <v>39646.25</v>
      </c>
      <c r="G421">
        <v>1.233539938926697</v>
      </c>
      <c r="H421">
        <v>1.0405935049057009</v>
      </c>
      <c r="I421">
        <v>6.4195564515141003E-3</v>
      </c>
      <c r="J421">
        <v>44156.73046875</v>
      </c>
      <c r="K421">
        <v>10540.72165027098</v>
      </c>
      <c r="L421">
        <v>8155.5474337274809</v>
      </c>
      <c r="M421">
        <v>254.5113399658409</v>
      </c>
      <c r="N421">
        <v>2.9737528777287192E-3</v>
      </c>
      <c r="O421">
        <v>-4.754538075435466E-5</v>
      </c>
      <c r="P421">
        <v>7.1237356636979499E-3</v>
      </c>
      <c r="Q421">
        <v>1.2417981710195701E-2</v>
      </c>
      <c r="R421">
        <v>4.3712074452741173E-3</v>
      </c>
    </row>
    <row r="422" spans="1:18" x14ac:dyDescent="0.35">
      <c r="A422" s="2">
        <v>45680</v>
      </c>
      <c r="B422">
        <v>421</v>
      </c>
      <c r="C422">
        <v>44565.0703125</v>
      </c>
      <c r="D422">
        <v>8565.2001953125</v>
      </c>
      <c r="E422">
        <v>7892.60986328125</v>
      </c>
      <c r="F422">
        <v>39958.87109375</v>
      </c>
      <c r="G422">
        <v>1.2314208745956421</v>
      </c>
      <c r="H422">
        <v>1.0410159826278691</v>
      </c>
      <c r="I422">
        <v>6.3922269521476003E-3</v>
      </c>
      <c r="J422">
        <v>44565.0703125</v>
      </c>
      <c r="K422">
        <v>10547.36631559848</v>
      </c>
      <c r="L422">
        <v>8216.3330123221403</v>
      </c>
      <c r="M422">
        <v>255.42617278286039</v>
      </c>
      <c r="N422">
        <v>9.2475108418406116E-3</v>
      </c>
      <c r="O422">
        <v>6.3038049461572321E-4</v>
      </c>
      <c r="P422">
        <v>7.4532800021833712E-3</v>
      </c>
      <c r="Q422">
        <v>3.5944678030546129E-3</v>
      </c>
      <c r="R422">
        <v>5.3523400459502216E-3</v>
      </c>
    </row>
    <row r="423" spans="1:18" x14ac:dyDescent="0.35">
      <c r="A423" s="2">
        <v>45681</v>
      </c>
      <c r="B423">
        <v>422</v>
      </c>
      <c r="C423">
        <v>44424.25</v>
      </c>
      <c r="D423">
        <v>8502.400390625</v>
      </c>
      <c r="E423">
        <v>7927.6201171875</v>
      </c>
      <c r="F423">
        <v>39931.98046875</v>
      </c>
      <c r="G423">
        <v>1.235391497612</v>
      </c>
      <c r="H423">
        <v>1.0416015386581421</v>
      </c>
      <c r="I423">
        <v>6.4038936173496999E-3</v>
      </c>
      <c r="J423">
        <v>44424.25</v>
      </c>
      <c r="K423">
        <v>10503.79315187107</v>
      </c>
      <c r="L423">
        <v>8257.4213119597407</v>
      </c>
      <c r="M423">
        <v>255.72015485196101</v>
      </c>
      <c r="N423">
        <v>-3.1598808553994222E-3</v>
      </c>
      <c r="O423">
        <v>-4.1311890024123832E-3</v>
      </c>
      <c r="P423">
        <v>5.0008074862568641E-3</v>
      </c>
      <c r="Q423">
        <v>1.150947320306628E-3</v>
      </c>
      <c r="R423">
        <v>-1.773038830196471E-3</v>
      </c>
    </row>
    <row r="424" spans="1:18" x14ac:dyDescent="0.35">
      <c r="A424" s="2">
        <v>45684</v>
      </c>
      <c r="B424">
        <v>423</v>
      </c>
      <c r="C424">
        <v>44713.578125</v>
      </c>
      <c r="D424">
        <v>8503.7001953125</v>
      </c>
      <c r="E424">
        <v>7906.580078125</v>
      </c>
      <c r="F424">
        <v>39565.80078125</v>
      </c>
      <c r="G424">
        <v>1.2459352016448979</v>
      </c>
      <c r="H424">
        <v>1.046758651733398</v>
      </c>
      <c r="I424">
        <v>6.4207929604845997E-3</v>
      </c>
      <c r="J424">
        <v>44713.578125</v>
      </c>
      <c r="K424">
        <v>10595.059417574441</v>
      </c>
      <c r="L424">
        <v>8276.2811024002731</v>
      </c>
      <c r="M424">
        <v>254.0438151321861</v>
      </c>
      <c r="N424">
        <v>6.5128420851223723E-3</v>
      </c>
      <c r="O424">
        <v>8.6888864226262186E-3</v>
      </c>
      <c r="P424">
        <v>2.2839806433536669E-3</v>
      </c>
      <c r="Q424">
        <v>-6.5553679988399338E-3</v>
      </c>
      <c r="R424">
        <v>4.1291272254041934E-3</v>
      </c>
    </row>
    <row r="425" spans="1:18" x14ac:dyDescent="0.35">
      <c r="A425" s="2">
        <v>45685</v>
      </c>
      <c r="B425">
        <v>424</v>
      </c>
      <c r="C425">
        <v>44850.3515625</v>
      </c>
      <c r="D425">
        <v>8533.900390625</v>
      </c>
      <c r="E425">
        <v>7897.3701171875</v>
      </c>
      <c r="F425">
        <v>39016.87109375</v>
      </c>
      <c r="G425">
        <v>1.24605929851532</v>
      </c>
      <c r="H425">
        <v>1.044506430625916</v>
      </c>
      <c r="I425">
        <v>6.4554029918491001E-3</v>
      </c>
      <c r="J425">
        <v>44850.3515625</v>
      </c>
      <c r="K425">
        <v>10633.7459343418</v>
      </c>
      <c r="L425">
        <v>8248.8538724352838</v>
      </c>
      <c r="M425">
        <v>251.8696263911844</v>
      </c>
      <c r="N425">
        <v>3.0588792763943662E-3</v>
      </c>
      <c r="O425">
        <v>3.651373271507552E-3</v>
      </c>
      <c r="P425">
        <v>-3.3139558245592888E-3</v>
      </c>
      <c r="Q425">
        <v>-8.5583218779420323E-3</v>
      </c>
      <c r="R425">
        <v>2.7590373396567652E-4</v>
      </c>
    </row>
    <row r="426" spans="1:18" x14ac:dyDescent="0.35">
      <c r="A426" s="2">
        <v>45686</v>
      </c>
      <c r="B426">
        <v>425</v>
      </c>
      <c r="C426">
        <v>44713.51953125</v>
      </c>
      <c r="D426">
        <v>8557.7998046875</v>
      </c>
      <c r="E426">
        <v>7872.47998046875</v>
      </c>
      <c r="F426">
        <v>39414.78125</v>
      </c>
      <c r="G426">
        <v>1.2441680431365969</v>
      </c>
      <c r="H426">
        <v>1.0429050922393801</v>
      </c>
      <c r="I426">
        <v>6.4284288476920996E-3</v>
      </c>
      <c r="J426">
        <v>44713.51953125</v>
      </c>
      <c r="K426">
        <v>10647.3410365528</v>
      </c>
      <c r="L426">
        <v>8210.2494601834351</v>
      </c>
      <c r="M426">
        <v>253.37511681297369</v>
      </c>
      <c r="N426">
        <v>-3.050857495717096E-3</v>
      </c>
      <c r="O426">
        <v>1.278486649477939E-3</v>
      </c>
      <c r="P426">
        <v>-4.6799728603328372E-3</v>
      </c>
      <c r="Q426">
        <v>5.9772607096777453E-3</v>
      </c>
      <c r="R426">
        <v>-1.093421475411918E-4</v>
      </c>
    </row>
    <row r="427" spans="1:18" x14ac:dyDescent="0.35">
      <c r="A427" s="2">
        <v>45687</v>
      </c>
      <c r="B427">
        <v>426</v>
      </c>
      <c r="C427">
        <v>44882.12890625</v>
      </c>
      <c r="D427">
        <v>8646.900390625</v>
      </c>
      <c r="E427">
        <v>7941.64013671875</v>
      </c>
      <c r="F427">
        <v>39513.96875</v>
      </c>
      <c r="G427">
        <v>1.2455301284790039</v>
      </c>
      <c r="H427">
        <v>1.042524576187134</v>
      </c>
      <c r="I427">
        <v>6.4445447689650001E-3</v>
      </c>
      <c r="J427">
        <v>44882.12890625</v>
      </c>
      <c r="K427">
        <v>10769.974954480311</v>
      </c>
      <c r="L427">
        <v>8279.3550177634461</v>
      </c>
      <c r="M427">
        <v>254.64954060885901</v>
      </c>
      <c r="N427">
        <v>3.7708813076582359E-3</v>
      </c>
      <c r="O427">
        <v>1.1517797495778531E-2</v>
      </c>
      <c r="P427">
        <v>8.4169863431247105E-3</v>
      </c>
      <c r="Q427">
        <v>5.0297906594591879E-3</v>
      </c>
      <c r="R427">
        <v>6.811348538001161E-3</v>
      </c>
    </row>
    <row r="428" spans="1:18" x14ac:dyDescent="0.35">
      <c r="A428" s="2">
        <v>45688</v>
      </c>
      <c r="B428">
        <v>427</v>
      </c>
      <c r="C428">
        <v>44544.66015625</v>
      </c>
      <c r="D428">
        <v>8674</v>
      </c>
      <c r="E428">
        <v>7950.169921875</v>
      </c>
      <c r="F428">
        <v>39572.48828125</v>
      </c>
      <c r="G428">
        <v>1.242390394210815</v>
      </c>
      <c r="H428">
        <v>1.039727926254272</v>
      </c>
      <c r="I428">
        <v>6.489418997176E-3</v>
      </c>
      <c r="J428">
        <v>44544.66015625</v>
      </c>
      <c r="K428">
        <v>10776.494279384609</v>
      </c>
      <c r="L428">
        <v>8266.0136862401851</v>
      </c>
      <c r="M428">
        <v>256.80245721786838</v>
      </c>
      <c r="N428">
        <v>-7.519000506970297E-3</v>
      </c>
      <c r="O428">
        <v>6.0532405431423797E-4</v>
      </c>
      <c r="P428">
        <v>-1.6113974451678059E-3</v>
      </c>
      <c r="Q428">
        <v>8.454429581383982E-3</v>
      </c>
      <c r="R428">
        <v>-1.2962568147338309E-3</v>
      </c>
    </row>
    <row r="429" spans="1:18" x14ac:dyDescent="0.35">
      <c r="A429" s="2">
        <v>45691</v>
      </c>
      <c r="B429">
        <v>428</v>
      </c>
      <c r="C429">
        <v>44421.91015625</v>
      </c>
      <c r="D429">
        <v>8583.599609375</v>
      </c>
      <c r="E429">
        <v>7854.919921875</v>
      </c>
      <c r="F429">
        <v>38520.08984375</v>
      </c>
      <c r="G429">
        <v>1.229195833206177</v>
      </c>
      <c r="H429">
        <v>1.024779200553894</v>
      </c>
      <c r="I429">
        <v>6.4365386711871002E-3</v>
      </c>
      <c r="J429">
        <v>44421.91015625</v>
      </c>
      <c r="K429">
        <v>10550.92487375392</v>
      </c>
      <c r="L429">
        <v>8049.5585579539184</v>
      </c>
      <c r="M429">
        <v>247.93604789689829</v>
      </c>
      <c r="N429">
        <v>-2.7556613872331548E-3</v>
      </c>
      <c r="O429">
        <v>-2.093161280308109E-2</v>
      </c>
      <c r="P429">
        <v>-2.6186156532329918E-2</v>
      </c>
      <c r="Q429">
        <v>-3.4526185679944137E-2</v>
      </c>
      <c r="R429">
        <v>-1.690560118503941E-2</v>
      </c>
    </row>
    <row r="430" spans="1:18" x14ac:dyDescent="0.35">
      <c r="A430" s="2">
        <v>45692</v>
      </c>
      <c r="B430">
        <v>429</v>
      </c>
      <c r="C430">
        <v>44556.0390625</v>
      </c>
      <c r="D430">
        <v>8570.7998046875</v>
      </c>
      <c r="E430">
        <v>7906.39990234375</v>
      </c>
      <c r="F430">
        <v>38798.37109375</v>
      </c>
      <c r="G430">
        <v>1.243178009986877</v>
      </c>
      <c r="H430">
        <v>1.0327378511428831</v>
      </c>
      <c r="I430">
        <v>6.4401041131821003E-3</v>
      </c>
      <c r="J430">
        <v>44556.0390625</v>
      </c>
      <c r="K430">
        <v>10655.02984518732</v>
      </c>
      <c r="L430">
        <v>8165.2384454227868</v>
      </c>
      <c r="M430">
        <v>249.86554926562491</v>
      </c>
      <c r="N430">
        <v>3.0194313071683081E-3</v>
      </c>
      <c r="O430">
        <v>9.8669048144182092E-3</v>
      </c>
      <c r="P430">
        <v>1.437096042422881E-2</v>
      </c>
      <c r="Q430">
        <v>7.7822542752190582E-3</v>
      </c>
      <c r="R430">
        <v>7.1613908646594787E-3</v>
      </c>
    </row>
    <row r="431" spans="1:18" x14ac:dyDescent="0.35">
      <c r="A431" s="2">
        <v>45693</v>
      </c>
      <c r="B431">
        <v>430</v>
      </c>
      <c r="C431">
        <v>44873.28125</v>
      </c>
      <c r="D431">
        <v>8623.2998046875</v>
      </c>
      <c r="E431">
        <v>7891.68017578125</v>
      </c>
      <c r="F431">
        <v>38831.48046875</v>
      </c>
      <c r="G431">
        <v>1.247816324234009</v>
      </c>
      <c r="H431">
        <v>1.0372798442840581</v>
      </c>
      <c r="I431">
        <v>6.4879034892676001E-3</v>
      </c>
      <c r="J431">
        <v>44873.28125</v>
      </c>
      <c r="K431">
        <v>10760.294265053</v>
      </c>
      <c r="L431">
        <v>8185.8807838739594</v>
      </c>
      <c r="M431">
        <v>251.93489762662981</v>
      </c>
      <c r="N431">
        <v>7.1200715812058668E-3</v>
      </c>
      <c r="O431">
        <v>9.879317223426165E-3</v>
      </c>
      <c r="P431">
        <v>2.5280754002652279E-3</v>
      </c>
      <c r="Q431">
        <v>8.2818474459038782E-3</v>
      </c>
      <c r="R431">
        <v>7.7210008287174944E-3</v>
      </c>
    </row>
    <row r="432" spans="1:18" x14ac:dyDescent="0.35">
      <c r="A432" s="2">
        <v>45694</v>
      </c>
      <c r="B432">
        <v>431</v>
      </c>
      <c r="C432">
        <v>44747.62890625</v>
      </c>
      <c r="D432">
        <v>8727.2998046875</v>
      </c>
      <c r="E432">
        <v>8007.6201171875</v>
      </c>
      <c r="F432">
        <v>39066.53125</v>
      </c>
      <c r="G432">
        <v>1.2504063844680791</v>
      </c>
      <c r="H432">
        <v>1.0400848388671879</v>
      </c>
      <c r="I432">
        <v>6.5528221800071999E-3</v>
      </c>
      <c r="J432">
        <v>44747.62890625</v>
      </c>
      <c r="K432">
        <v>10912.671394948269</v>
      </c>
      <c r="L432">
        <v>8328.60427929461</v>
      </c>
      <c r="M432">
        <v>255.99603247094441</v>
      </c>
      <c r="N432">
        <v>-2.8001594768601872E-3</v>
      </c>
      <c r="O432">
        <v>1.4161056021502191E-2</v>
      </c>
      <c r="P432">
        <v>1.7435325432763941E-2</v>
      </c>
      <c r="Q432">
        <v>1.611977888959748E-2</v>
      </c>
      <c r="R432">
        <v>8.0957413369024747E-3</v>
      </c>
    </row>
    <row r="433" spans="1:18" x14ac:dyDescent="0.35">
      <c r="A433" s="2">
        <v>45695</v>
      </c>
      <c r="B433">
        <v>432</v>
      </c>
      <c r="C433">
        <v>44303.3984375</v>
      </c>
      <c r="D433">
        <v>8700.5</v>
      </c>
      <c r="E433">
        <v>7973.02978515625</v>
      </c>
      <c r="F433">
        <v>38787.01953125</v>
      </c>
      <c r="G433">
        <v>1.243750214576721</v>
      </c>
      <c r="H433">
        <v>1.0385725498199461</v>
      </c>
      <c r="I433">
        <v>6.6140631194124E-3</v>
      </c>
      <c r="J433">
        <v>44303.3984375</v>
      </c>
      <c r="K433">
        <v>10821.248741924761</v>
      </c>
      <c r="L433">
        <v>8280.5698737601051</v>
      </c>
      <c r="M433">
        <v>256.53979539356908</v>
      </c>
      <c r="N433">
        <v>-9.9274638591622111E-3</v>
      </c>
      <c r="O433">
        <v>-8.3776602185441362E-3</v>
      </c>
      <c r="P433">
        <v>-5.7674015865925021E-3</v>
      </c>
      <c r="Q433">
        <v>2.1241068362509719E-3</v>
      </c>
      <c r="R433">
        <v>-6.6362024006371796E-3</v>
      </c>
    </row>
    <row r="434" spans="1:18" x14ac:dyDescent="0.35">
      <c r="A434" s="2">
        <v>45698</v>
      </c>
      <c r="B434">
        <v>433</v>
      </c>
      <c r="C434">
        <v>44470.41015625</v>
      </c>
      <c r="D434">
        <v>8767.7998046875</v>
      </c>
      <c r="E434">
        <v>8006.22021484375</v>
      </c>
      <c r="F434">
        <v>38801.171875</v>
      </c>
      <c r="G434">
        <v>1.239157438278198</v>
      </c>
      <c r="H434">
        <v>1.0311616659164431</v>
      </c>
      <c r="I434">
        <v>6.5856199427235E-3</v>
      </c>
      <c r="J434">
        <v>44470.41015625</v>
      </c>
      <c r="K434">
        <v>10864.684345312649</v>
      </c>
      <c r="L434">
        <v>8255.7073744321824</v>
      </c>
      <c r="M434">
        <v>255.52977130104219</v>
      </c>
      <c r="N434">
        <v>3.769727033144044E-3</v>
      </c>
      <c r="O434">
        <v>4.0139178410716347E-3</v>
      </c>
      <c r="P434">
        <v>-3.0025106613384982E-3</v>
      </c>
      <c r="Q434">
        <v>-3.937104927433821E-3</v>
      </c>
      <c r="R434">
        <v>1.624394113958494E-3</v>
      </c>
    </row>
    <row r="435" spans="1:18" x14ac:dyDescent="0.35">
      <c r="A435" s="2">
        <v>45700</v>
      </c>
      <c r="B435">
        <v>434</v>
      </c>
      <c r="C435">
        <v>44368.55859375</v>
      </c>
      <c r="D435">
        <v>8807.400390625</v>
      </c>
      <c r="E435">
        <v>8042.18994140625</v>
      </c>
      <c r="F435">
        <v>38963.69921875</v>
      </c>
      <c r="G435">
        <v>1.245159387588501</v>
      </c>
      <c r="H435">
        <v>1.0364949703216551</v>
      </c>
      <c r="I435">
        <v>6.5471163906382999E-3</v>
      </c>
      <c r="J435">
        <v>44368.55859375</v>
      </c>
      <c r="K435">
        <v>10966.617276637349</v>
      </c>
      <c r="L435">
        <v>8335.6894246389857</v>
      </c>
      <c r="M435">
        <v>255.09987379497881</v>
      </c>
      <c r="N435">
        <v>-2.2903220847780852E-3</v>
      </c>
      <c r="O435">
        <v>9.3820425964492582E-3</v>
      </c>
      <c r="P435">
        <v>9.6880917139221534E-3</v>
      </c>
      <c r="Q435">
        <v>-1.6823773757339571E-3</v>
      </c>
      <c r="R435">
        <v>2.5308176412689671E-3</v>
      </c>
    </row>
    <row r="436" spans="1:18" x14ac:dyDescent="0.35">
      <c r="A436" s="2">
        <v>45701</v>
      </c>
      <c r="B436">
        <v>435</v>
      </c>
      <c r="C436">
        <v>44711.4296875</v>
      </c>
      <c r="D436">
        <v>8764.7001953125</v>
      </c>
      <c r="E436">
        <v>8164.10986328125</v>
      </c>
      <c r="F436">
        <v>39461.46875</v>
      </c>
      <c r="G436">
        <v>1.2450664043426509</v>
      </c>
      <c r="H436">
        <v>1.039198637008667</v>
      </c>
      <c r="I436">
        <v>6.4827718281147001E-3</v>
      </c>
      <c r="J436">
        <v>44711.4296875</v>
      </c>
      <c r="K436">
        <v>10912.63375731907</v>
      </c>
      <c r="L436">
        <v>8484.1318423108896</v>
      </c>
      <c r="M436">
        <v>255.81969790852861</v>
      </c>
      <c r="N436">
        <v>7.7277942898577026E-3</v>
      </c>
      <c r="O436">
        <v>-4.9225315296891337E-3</v>
      </c>
      <c r="P436">
        <v>1.7808055232136018E-2</v>
      </c>
      <c r="Q436">
        <v>2.821734494969919E-3</v>
      </c>
      <c r="R436">
        <v>3.9595106792439279E-3</v>
      </c>
    </row>
    <row r="437" spans="1:18" x14ac:dyDescent="0.35">
      <c r="A437" s="2">
        <v>45702</v>
      </c>
      <c r="B437">
        <v>436</v>
      </c>
      <c r="C437">
        <v>44546.078125</v>
      </c>
      <c r="D437">
        <v>8732.5</v>
      </c>
      <c r="E437">
        <v>8178.5400390625</v>
      </c>
      <c r="F437">
        <v>39149.4296875</v>
      </c>
      <c r="G437">
        <v>1.2563445568084719</v>
      </c>
      <c r="H437">
        <v>1.046167373657227</v>
      </c>
      <c r="I437">
        <v>6.5364177187427E-3</v>
      </c>
      <c r="J437">
        <v>44546.078125</v>
      </c>
      <c r="K437">
        <v>10971.028842329981</v>
      </c>
      <c r="L437">
        <v>8556.1217530164868</v>
      </c>
      <c r="M437">
        <v>255.8970258880465</v>
      </c>
      <c r="N437">
        <v>-3.698194480822647E-3</v>
      </c>
      <c r="O437">
        <v>5.3511449490133423E-3</v>
      </c>
      <c r="P437">
        <v>8.4852418660656959E-3</v>
      </c>
      <c r="Q437">
        <v>3.0227531402027269E-4</v>
      </c>
      <c r="R437">
        <v>1.0350449417855681E-3</v>
      </c>
    </row>
    <row r="438" spans="1:18" x14ac:dyDescent="0.35">
      <c r="A438" s="2">
        <v>45706</v>
      </c>
      <c r="B438">
        <v>437</v>
      </c>
      <c r="C438">
        <v>44556.33984375</v>
      </c>
      <c r="D438">
        <v>8766.7001953125</v>
      </c>
      <c r="E438">
        <v>8206.5595703125</v>
      </c>
      <c r="F438">
        <v>39270.3984375</v>
      </c>
      <c r="G438">
        <v>1.2621481418609619</v>
      </c>
      <c r="H438">
        <v>1.0485367774963379</v>
      </c>
      <c r="I438">
        <v>6.6031008054985001E-3</v>
      </c>
      <c r="J438">
        <v>44556.33984375</v>
      </c>
      <c r="K438">
        <v>11064.8743617658</v>
      </c>
      <c r="L438">
        <v>8604.8795261872001</v>
      </c>
      <c r="M438">
        <v>259.30639955490329</v>
      </c>
      <c r="N438">
        <v>2.3036189002323401E-4</v>
      </c>
      <c r="O438">
        <v>8.5539397247536009E-3</v>
      </c>
      <c r="P438">
        <v>5.6985833743570247E-3</v>
      </c>
      <c r="Q438">
        <v>1.3323225055176691E-2</v>
      </c>
      <c r="R438">
        <v>5.8928300219064141E-3</v>
      </c>
    </row>
    <row r="439" spans="1:18" x14ac:dyDescent="0.35">
      <c r="A439" s="2">
        <v>45707</v>
      </c>
      <c r="B439">
        <v>438</v>
      </c>
      <c r="C439">
        <v>44627.58984375</v>
      </c>
      <c r="D439">
        <v>8712.5</v>
      </c>
      <c r="E439">
        <v>8110.5400390625</v>
      </c>
      <c r="F439">
        <v>39164.609375</v>
      </c>
      <c r="G439">
        <v>1.26257848739624</v>
      </c>
      <c r="H439">
        <v>1.044833779335022</v>
      </c>
      <c r="I439">
        <v>6.5819352311701001E-3</v>
      </c>
      <c r="J439">
        <v>44627.58984375</v>
      </c>
      <c r="K439">
        <v>11000.215071439739</v>
      </c>
      <c r="L439">
        <v>8474.1662014616886</v>
      </c>
      <c r="M439">
        <v>257.77892226032731</v>
      </c>
      <c r="N439">
        <v>1.599099033938955E-3</v>
      </c>
      <c r="O439">
        <v>-5.8436533675870761E-3</v>
      </c>
      <c r="P439">
        <v>-1.519060485712931E-2</v>
      </c>
      <c r="Q439">
        <v>-5.8906270620312506E-3</v>
      </c>
      <c r="R439">
        <v>-3.810642294819722E-3</v>
      </c>
    </row>
    <row r="440" spans="1:18" x14ac:dyDescent="0.35">
      <c r="A440" s="2">
        <v>45708</v>
      </c>
      <c r="B440">
        <v>439</v>
      </c>
      <c r="C440">
        <v>44176.6484375</v>
      </c>
      <c r="D440">
        <v>8663</v>
      </c>
      <c r="E440">
        <v>8122.580078125</v>
      </c>
      <c r="F440">
        <v>38678.0390625</v>
      </c>
      <c r="G440">
        <v>1.258415579795837</v>
      </c>
      <c r="H440">
        <v>1.0421009063720701</v>
      </c>
      <c r="I440">
        <v>6.6128818405477002E-3</v>
      </c>
      <c r="J440">
        <v>44176.6484375</v>
      </c>
      <c r="K440">
        <v>10901.654167771339</v>
      </c>
      <c r="L440">
        <v>8464.5480614937842</v>
      </c>
      <c r="M440">
        <v>255.77330214440079</v>
      </c>
      <c r="N440">
        <v>-1.01045431274428E-2</v>
      </c>
      <c r="O440">
        <v>-8.9599069680283971E-3</v>
      </c>
      <c r="P440">
        <v>-1.1349954366300929E-3</v>
      </c>
      <c r="Q440">
        <v>-7.7803883201165158E-3</v>
      </c>
      <c r="R440">
        <v>-8.3993665490719512E-3</v>
      </c>
    </row>
    <row r="441" spans="1:18" x14ac:dyDescent="0.35">
      <c r="A441" s="2">
        <v>45709</v>
      </c>
      <c r="B441">
        <v>440</v>
      </c>
      <c r="C441">
        <v>43428.01953125</v>
      </c>
      <c r="D441">
        <v>8659.400390625</v>
      </c>
      <c r="E441">
        <v>8154.509765625</v>
      </c>
      <c r="F441">
        <v>38776.94140625</v>
      </c>
      <c r="G441">
        <v>1.2670401334762571</v>
      </c>
      <c r="H441">
        <v>1.0500562191009519</v>
      </c>
      <c r="I441">
        <v>6.6930818171447E-3</v>
      </c>
      <c r="J441">
        <v>43428.01953125</v>
      </c>
      <c r="K441">
        <v>10971.807826761849</v>
      </c>
      <c r="L441">
        <v>8562.6936931139771</v>
      </c>
      <c r="M441">
        <v>259.53724145065729</v>
      </c>
      <c r="N441">
        <v>-1.6946258548996559E-2</v>
      </c>
      <c r="O441">
        <v>6.4351389166159567E-3</v>
      </c>
      <c r="P441">
        <v>1.159490511568695E-2</v>
      </c>
      <c r="Q441">
        <v>1.4715919428257781E-2</v>
      </c>
      <c r="R441">
        <v>-7.4528734739358598E-4</v>
      </c>
    </row>
    <row r="442" spans="1:18" x14ac:dyDescent="0.35">
      <c r="A442" s="2">
        <v>45713</v>
      </c>
      <c r="B442">
        <v>441</v>
      </c>
      <c r="C442">
        <v>43621.16015625</v>
      </c>
      <c r="D442">
        <v>8668.7001953125</v>
      </c>
      <c r="E442">
        <v>8051.06982421875</v>
      </c>
      <c r="F442">
        <v>38237.7890625</v>
      </c>
      <c r="G442">
        <v>1.2617819309234619</v>
      </c>
      <c r="H442">
        <v>1.0461344718933101</v>
      </c>
      <c r="I442">
        <v>6.6727166670383E-3</v>
      </c>
      <c r="J442">
        <v>43621.16015625</v>
      </c>
      <c r="K442">
        <v>10938.009271037999</v>
      </c>
      <c r="L442">
        <v>8422.5016787352488</v>
      </c>
      <c r="M442">
        <v>255.14993238803859</v>
      </c>
      <c r="N442">
        <v>4.4473735409698012E-3</v>
      </c>
      <c r="O442">
        <v>-3.0804910419061078E-3</v>
      </c>
      <c r="P442">
        <v>-1.6372419638398309E-2</v>
      </c>
      <c r="Q442">
        <v>-1.69043526782372E-2</v>
      </c>
      <c r="R442">
        <v>-4.1633103956711824E-3</v>
      </c>
    </row>
    <row r="443" spans="1:18" x14ac:dyDescent="0.35">
      <c r="A443" s="2">
        <v>45714</v>
      </c>
      <c r="B443">
        <v>442</v>
      </c>
      <c r="C443">
        <v>43433.12109375</v>
      </c>
      <c r="D443">
        <v>8731.5</v>
      </c>
      <c r="E443">
        <v>8143.919921875</v>
      </c>
      <c r="F443">
        <v>38142.37109375</v>
      </c>
      <c r="G443">
        <v>1.2674431800842281</v>
      </c>
      <c r="H443">
        <v>1.0524100065231321</v>
      </c>
      <c r="I443">
        <v>6.7078977471386999E-3</v>
      </c>
      <c r="J443">
        <v>43433.12109375</v>
      </c>
      <c r="K443">
        <v>11066.680126905439</v>
      </c>
      <c r="L443">
        <v>8570.742818104336</v>
      </c>
      <c r="M443">
        <v>255.85512513029391</v>
      </c>
      <c r="N443">
        <v>-4.3107304305169958E-3</v>
      </c>
      <c r="O443">
        <v>1.1763644798522989E-2</v>
      </c>
      <c r="P443">
        <v>1.7600606687127041E-2</v>
      </c>
      <c r="Q443">
        <v>2.7638366808691028E-3</v>
      </c>
      <c r="R443">
        <v>4.1176292722366224E-3</v>
      </c>
    </row>
    <row r="444" spans="1:18" x14ac:dyDescent="0.35">
      <c r="A444" s="2">
        <v>45715</v>
      </c>
      <c r="B444">
        <v>443</v>
      </c>
      <c r="C444">
        <v>43239.5</v>
      </c>
      <c r="D444">
        <v>8756.2001953125</v>
      </c>
      <c r="E444">
        <v>8102.52001953125</v>
      </c>
      <c r="F444">
        <v>38256.171875</v>
      </c>
      <c r="G444">
        <v>1.2682307958602901</v>
      </c>
      <c r="H444">
        <v>1.0488777160644529</v>
      </c>
      <c r="I444">
        <v>6.7187144225483997E-3</v>
      </c>
      <c r="J444">
        <v>43239.5</v>
      </c>
      <c r="K444">
        <v>11104.8827424132</v>
      </c>
      <c r="L444">
        <v>8498.5526924524456</v>
      </c>
      <c r="M444">
        <v>257.03229372805288</v>
      </c>
      <c r="N444">
        <v>-4.4579134281432786E-3</v>
      </c>
      <c r="O444">
        <v>3.452039371309112E-3</v>
      </c>
      <c r="P444">
        <v>-8.4228551928311468E-3</v>
      </c>
      <c r="Q444">
        <v>4.6009185751489934E-3</v>
      </c>
      <c r="R444">
        <v>-6.6965536411789383E-4</v>
      </c>
    </row>
    <row r="445" spans="1:18" x14ac:dyDescent="0.35">
      <c r="A445" s="2">
        <v>45716</v>
      </c>
      <c r="B445">
        <v>444</v>
      </c>
      <c r="C445">
        <v>43840.91015625</v>
      </c>
      <c r="D445">
        <v>8809.7001953125</v>
      </c>
      <c r="E445">
        <v>8111.6298828125</v>
      </c>
      <c r="F445">
        <v>37155.5</v>
      </c>
      <c r="G445">
        <v>1.259890079498291</v>
      </c>
      <c r="H445">
        <v>1.0395117998123169</v>
      </c>
      <c r="I445">
        <v>6.6661336689184001E-3</v>
      </c>
      <c r="J445">
        <v>43840.91015625</v>
      </c>
      <c r="K445">
        <v>11099.253879428379</v>
      </c>
      <c r="L445">
        <v>8432.1349788937951</v>
      </c>
      <c r="M445">
        <v>247.6835295354976</v>
      </c>
      <c r="N445">
        <v>1.390881384497966E-2</v>
      </c>
      <c r="O445">
        <v>-5.0688180284219619E-4</v>
      </c>
      <c r="P445">
        <v>-7.8151793560844451E-3</v>
      </c>
      <c r="Q445">
        <v>-3.6371943995669898E-2</v>
      </c>
      <c r="R445">
        <v>-2.644445737603219E-3</v>
      </c>
    </row>
    <row r="446" spans="1:18" x14ac:dyDescent="0.35">
      <c r="A446" s="2">
        <v>45719</v>
      </c>
      <c r="B446">
        <v>445</v>
      </c>
      <c r="C446">
        <v>43191.23828125</v>
      </c>
      <c r="D446">
        <v>8871.2998046875</v>
      </c>
      <c r="E446">
        <v>8199.7099609375</v>
      </c>
      <c r="F446">
        <v>37785.46875</v>
      </c>
      <c r="G446">
        <v>1.260398268699646</v>
      </c>
      <c r="H446">
        <v>1.041384696960449</v>
      </c>
      <c r="I446">
        <v>6.6325754018246004E-3</v>
      </c>
      <c r="J446">
        <v>43191.23828125</v>
      </c>
      <c r="K446">
        <v>11181.370914943631</v>
      </c>
      <c r="L446">
        <v>8539.0524728344753</v>
      </c>
      <c r="M446">
        <v>250.61497057766209</v>
      </c>
      <c r="N446">
        <v>-1.481885008054251E-2</v>
      </c>
      <c r="O446">
        <v>7.3984284355774754E-3</v>
      </c>
      <c r="P446">
        <v>1.267976546963512E-2</v>
      </c>
      <c r="Q446">
        <v>1.1835429863511941E-2</v>
      </c>
      <c r="R446">
        <v>-7.29489818778635E-5</v>
      </c>
    </row>
    <row r="447" spans="1:18" x14ac:dyDescent="0.35">
      <c r="A447" s="2">
        <v>45720</v>
      </c>
      <c r="B447">
        <v>446</v>
      </c>
      <c r="C447">
        <v>42520.98828125</v>
      </c>
      <c r="D447">
        <v>8759</v>
      </c>
      <c r="E447">
        <v>8047.919921875</v>
      </c>
      <c r="F447">
        <v>37331.1796875</v>
      </c>
      <c r="G447">
        <v>1.2701476812362671</v>
      </c>
      <c r="H447">
        <v>1.0485037565231321</v>
      </c>
      <c r="I447">
        <v>6.6976996688350001E-3</v>
      </c>
      <c r="J447">
        <v>42520.98828125</v>
      </c>
      <c r="K447">
        <v>11125.22353994846</v>
      </c>
      <c r="L447">
        <v>8438.2742702832911</v>
      </c>
      <c r="M447">
        <v>250.03302983018861</v>
      </c>
      <c r="N447">
        <v>-1.5518193658526471E-2</v>
      </c>
      <c r="O447">
        <v>-5.0215108167218636E-3</v>
      </c>
      <c r="P447">
        <v>-1.180203574949246E-2</v>
      </c>
      <c r="Q447">
        <v>-2.322051017671134E-3</v>
      </c>
      <c r="R447">
        <v>-9.3583444869106188E-3</v>
      </c>
    </row>
    <row r="448" spans="1:18" x14ac:dyDescent="0.35">
      <c r="A448" s="2">
        <v>45721</v>
      </c>
      <c r="B448">
        <v>447</v>
      </c>
      <c r="C448">
        <v>43006.58984375</v>
      </c>
      <c r="D448">
        <v>8755.7998046875</v>
      </c>
      <c r="E448">
        <v>8173.75</v>
      </c>
      <c r="F448">
        <v>37418.23828125</v>
      </c>
      <c r="G448">
        <v>1.2794268131256099</v>
      </c>
      <c r="H448">
        <v>1.0626993179321289</v>
      </c>
      <c r="I448">
        <v>6.6756121662461003E-3</v>
      </c>
      <c r="J448">
        <v>43006.58984375</v>
      </c>
      <c r="K448">
        <v>11202.40504047717</v>
      </c>
      <c r="L448">
        <v>8686.2385499477386</v>
      </c>
      <c r="M448">
        <v>249.7896467098081</v>
      </c>
      <c r="N448">
        <v>1.1420279305082159E-2</v>
      </c>
      <c r="O448">
        <v>6.9375235698916349E-3</v>
      </c>
      <c r="P448">
        <v>2.9385662485242211E-2</v>
      </c>
      <c r="Q448">
        <v>-9.7340387606337231E-4</v>
      </c>
      <c r="R448">
        <v>9.3932542663119015E-3</v>
      </c>
    </row>
    <row r="449" spans="1:18" x14ac:dyDescent="0.35">
      <c r="A449" s="2">
        <v>45722</v>
      </c>
      <c r="B449">
        <v>448</v>
      </c>
      <c r="C449">
        <v>42579.078125</v>
      </c>
      <c r="D449">
        <v>8682.7998046875</v>
      </c>
      <c r="E449">
        <v>8197.669921875</v>
      </c>
      <c r="F449">
        <v>37704.9296875</v>
      </c>
      <c r="G449">
        <v>1.289191365242004</v>
      </c>
      <c r="H449">
        <v>1.0794938802719121</v>
      </c>
      <c r="I449">
        <v>6.7160071566631004E-3</v>
      </c>
      <c r="J449">
        <v>42579.078125</v>
      </c>
      <c r="K449">
        <v>11193.790534328091</v>
      </c>
      <c r="L449">
        <v>8849.3345131531823</v>
      </c>
      <c r="M449">
        <v>253.226577622729</v>
      </c>
      <c r="N449">
        <v>-9.9406095740959266E-3</v>
      </c>
      <c r="O449">
        <v>-7.6898720568985279E-4</v>
      </c>
      <c r="P449">
        <v>1.8776362434396399E-2</v>
      </c>
      <c r="Q449">
        <v>1.375930090855104E-2</v>
      </c>
      <c r="R449">
        <v>4.2255643380452202E-4</v>
      </c>
    </row>
    <row r="450" spans="1:18" x14ac:dyDescent="0.35">
      <c r="A450" s="2">
        <v>45723</v>
      </c>
      <c r="B450">
        <v>449</v>
      </c>
      <c r="C450">
        <v>42801.71875</v>
      </c>
      <c r="D450">
        <v>8679.900390625</v>
      </c>
      <c r="E450">
        <v>8120.7998046875</v>
      </c>
      <c r="F450">
        <v>36887.171875</v>
      </c>
      <c r="G450">
        <v>1.2885303497314451</v>
      </c>
      <c r="H450">
        <v>1.078795194625854</v>
      </c>
      <c r="I450">
        <v>6.7518296679533003E-3</v>
      </c>
      <c r="J450">
        <v>42801.71875</v>
      </c>
      <c r="K450">
        <v>11184.31508596614</v>
      </c>
      <c r="L450">
        <v>8760.6798058154527</v>
      </c>
      <c r="M450">
        <v>249.0559014325176</v>
      </c>
      <c r="N450">
        <v>5.2288737756696069E-3</v>
      </c>
      <c r="O450">
        <v>-8.4649148408577624E-4</v>
      </c>
      <c r="P450">
        <v>-1.001823438880722E-2</v>
      </c>
      <c r="Q450">
        <v>-1.6470136070887209E-2</v>
      </c>
      <c r="R450">
        <v>-2.4582485880160539E-3</v>
      </c>
    </row>
    <row r="451" spans="1:18" x14ac:dyDescent="0.35">
      <c r="A451" s="2">
        <v>45726</v>
      </c>
      <c r="B451">
        <v>450</v>
      </c>
      <c r="C451">
        <v>41911.7109375</v>
      </c>
      <c r="D451">
        <v>8600.2001953125</v>
      </c>
      <c r="E451">
        <v>8047.60009765625</v>
      </c>
      <c r="F451">
        <v>37028.26953125</v>
      </c>
      <c r="G451">
        <v>1.293242812156677</v>
      </c>
      <c r="H451">
        <v>1.0860593318939209</v>
      </c>
      <c r="I451">
        <v>6.7747004797988003E-3</v>
      </c>
      <c r="J451">
        <v>41911.7109375</v>
      </c>
      <c r="K451">
        <v>11122.147085696341</v>
      </c>
      <c r="L451">
        <v>8740.1711854099995</v>
      </c>
      <c r="M451">
        <v>250.85543535947869</v>
      </c>
      <c r="N451">
        <v>-2.0793740029423469E-2</v>
      </c>
      <c r="O451">
        <v>-5.5584986467166484E-3</v>
      </c>
      <c r="P451">
        <v>-2.3409850445440532E-3</v>
      </c>
      <c r="Q451">
        <v>7.225421749135652E-3</v>
      </c>
      <c r="R451">
        <v>-8.774059760411658E-3</v>
      </c>
    </row>
    <row r="452" spans="1:18" x14ac:dyDescent="0.35">
      <c r="A452" s="2">
        <v>45727</v>
      </c>
      <c r="B452">
        <v>451</v>
      </c>
      <c r="C452">
        <v>41433.48046875</v>
      </c>
      <c r="D452">
        <v>8496</v>
      </c>
      <c r="E452">
        <v>7941.91015625</v>
      </c>
      <c r="F452">
        <v>36793.109375</v>
      </c>
      <c r="G452">
        <v>1.287548184394836</v>
      </c>
      <c r="H452">
        <v>1.083940386772156</v>
      </c>
      <c r="I452">
        <v>6.7995294612729004E-3</v>
      </c>
      <c r="J452">
        <v>41433.48046875</v>
      </c>
      <c r="K452">
        <v>10939.00937461853</v>
      </c>
      <c r="L452">
        <v>8608.557166475337</v>
      </c>
      <c r="M452">
        <v>250.17583116714869</v>
      </c>
      <c r="N452">
        <v>-1.1410425822585781E-2</v>
      </c>
      <c r="O452">
        <v>-1.646603930578627E-2</v>
      </c>
      <c r="P452">
        <v>-1.5058517292472101E-2</v>
      </c>
      <c r="Q452">
        <v>-2.7091467695572469E-3</v>
      </c>
      <c r="R452">
        <v>-1.155166320392885E-2</v>
      </c>
    </row>
    <row r="453" spans="1:18" x14ac:dyDescent="0.35">
      <c r="A453" s="2">
        <v>45728</v>
      </c>
      <c r="B453">
        <v>452</v>
      </c>
      <c r="C453">
        <v>41350.9296875</v>
      </c>
      <c r="D453">
        <v>8541</v>
      </c>
      <c r="E453">
        <v>7988.9599609375</v>
      </c>
      <c r="F453">
        <v>36819.08984375</v>
      </c>
      <c r="G453">
        <v>1.294481635093689</v>
      </c>
      <c r="H453">
        <v>1.091417074203491</v>
      </c>
      <c r="I453">
        <v>6.7548395029891004E-3</v>
      </c>
      <c r="J453">
        <v>41350.9296875</v>
      </c>
      <c r="K453">
        <v>11056.167645335199</v>
      </c>
      <c r="L453">
        <v>8719.2873064952437</v>
      </c>
      <c r="M453">
        <v>248.70704254066729</v>
      </c>
      <c r="N453">
        <v>-1.9923689807391791E-3</v>
      </c>
      <c r="O453">
        <v>1.071013532436549E-2</v>
      </c>
      <c r="P453">
        <v>1.2862798942792301E-2</v>
      </c>
      <c r="Q453">
        <v>-5.8710252690238329E-3</v>
      </c>
      <c r="R453">
        <v>2.5281678454884379E-3</v>
      </c>
    </row>
    <row r="454" spans="1:18" x14ac:dyDescent="0.35">
      <c r="A454" s="2">
        <v>45729</v>
      </c>
      <c r="B454">
        <v>453</v>
      </c>
      <c r="C454">
        <v>40813.5703125</v>
      </c>
      <c r="D454">
        <v>8542.599609375</v>
      </c>
      <c r="E454">
        <v>7938.2099609375</v>
      </c>
      <c r="F454">
        <v>36790.03125</v>
      </c>
      <c r="G454">
        <v>1.296428322792053</v>
      </c>
      <c r="H454">
        <v>1.088624954223633</v>
      </c>
      <c r="I454">
        <v>6.7440430072692997E-3</v>
      </c>
      <c r="J454">
        <v>40813.5703125</v>
      </c>
      <c r="K454">
        <v>11074.86808386608</v>
      </c>
      <c r="L454">
        <v>8641.733455343172</v>
      </c>
      <c r="M454">
        <v>248.11355298878149</v>
      </c>
      <c r="N454">
        <v>-1.299509779008523E-2</v>
      </c>
      <c r="O454">
        <v>1.691403308159201E-3</v>
      </c>
      <c r="P454">
        <v>-8.8945172266888806E-3</v>
      </c>
      <c r="Q454">
        <v>-2.3862997437587019E-3</v>
      </c>
      <c r="R454">
        <v>-6.0573297950069606E-3</v>
      </c>
    </row>
    <row r="455" spans="1:18" x14ac:dyDescent="0.35">
      <c r="A455" s="2">
        <v>45730</v>
      </c>
      <c r="B455">
        <v>454</v>
      </c>
      <c r="C455">
        <v>41488.19140625</v>
      </c>
      <c r="D455">
        <v>8632.2998046875</v>
      </c>
      <c r="E455">
        <v>8028.27978515625</v>
      </c>
      <c r="F455">
        <v>37053.1015625</v>
      </c>
      <c r="G455">
        <v>1.295840263366699</v>
      </c>
      <c r="H455">
        <v>1.085564136505127</v>
      </c>
      <c r="I455">
        <v>6.7590856669966001E-3</v>
      </c>
      <c r="J455">
        <v>41488.19140625</v>
      </c>
      <c r="K455">
        <v>11186.08165236656</v>
      </c>
      <c r="L455">
        <v>8715.2126125947107</v>
      </c>
      <c r="M455">
        <v>250.44508768886311</v>
      </c>
      <c r="N455">
        <v>1.652933297882497E-2</v>
      </c>
      <c r="O455">
        <v>1.004197681257191E-2</v>
      </c>
      <c r="P455">
        <v>8.5028261553365958E-3</v>
      </c>
      <c r="Q455">
        <v>9.3970469246675847E-3</v>
      </c>
      <c r="R455">
        <v>1.2354018235768739E-2</v>
      </c>
    </row>
    <row r="456" spans="1:18" x14ac:dyDescent="0.35">
      <c r="A456" s="2">
        <v>45733</v>
      </c>
      <c r="B456">
        <v>455</v>
      </c>
      <c r="C456">
        <v>41841.62890625</v>
      </c>
      <c r="D456">
        <v>8680.2998046875</v>
      </c>
      <c r="E456">
        <v>8073.97998046875</v>
      </c>
      <c r="F456">
        <v>37396.51953125</v>
      </c>
      <c r="G456">
        <v>1.2930588722228999</v>
      </c>
      <c r="H456">
        <v>1.088127493858337</v>
      </c>
      <c r="I456">
        <v>6.7295653476673002E-3</v>
      </c>
      <c r="J456">
        <v>41841.62890625</v>
      </c>
      <c r="K456">
        <v>11224.138676005879</v>
      </c>
      <c r="L456">
        <v>8785.5196016098489</v>
      </c>
      <c r="M456">
        <v>251.66232196086341</v>
      </c>
      <c r="N456">
        <v>8.5189902962787833E-3</v>
      </c>
      <c r="O456">
        <v>3.4021764566034558E-3</v>
      </c>
      <c r="P456">
        <v>8.0671570666599468E-3</v>
      </c>
      <c r="Q456">
        <v>4.8602840775719969E-3</v>
      </c>
      <c r="R456">
        <v>6.2070215776729443E-3</v>
      </c>
    </row>
    <row r="457" spans="1:18" x14ac:dyDescent="0.35">
      <c r="A457" s="2">
        <v>45734</v>
      </c>
      <c r="B457">
        <v>456</v>
      </c>
      <c r="C457">
        <v>41581.30859375</v>
      </c>
      <c r="D457">
        <v>8705.2001953125</v>
      </c>
      <c r="E457">
        <v>8114.56982421875</v>
      </c>
      <c r="F457">
        <v>37845.421875</v>
      </c>
      <c r="G457">
        <v>1.2985326051712041</v>
      </c>
      <c r="H457">
        <v>1.0919176340103149</v>
      </c>
      <c r="I457">
        <v>6.6943815041560998E-3</v>
      </c>
      <c r="J457">
        <v>41581.30859375</v>
      </c>
      <c r="K457">
        <v>11303.986288156009</v>
      </c>
      <c r="L457">
        <v>8860.4418834724347</v>
      </c>
      <c r="M457">
        <v>253.3516922169847</v>
      </c>
      <c r="N457">
        <v>-6.2215625754741266E-3</v>
      </c>
      <c r="O457">
        <v>7.1139188899029806E-3</v>
      </c>
      <c r="P457">
        <v>8.5279283707768716E-3</v>
      </c>
      <c r="Q457">
        <v>6.7128453832832058E-3</v>
      </c>
      <c r="R457">
        <v>1.840912550515572E-3</v>
      </c>
    </row>
    <row r="458" spans="1:18" x14ac:dyDescent="0.35">
      <c r="A458" s="2">
        <v>45735</v>
      </c>
      <c r="B458">
        <v>457</v>
      </c>
      <c r="C458">
        <v>41964.62890625</v>
      </c>
      <c r="D458">
        <v>8706.7001953125</v>
      </c>
      <c r="E458">
        <v>8171.47021484375</v>
      </c>
      <c r="F458">
        <v>37751.87890625</v>
      </c>
      <c r="G458">
        <v>1.3000519275665281</v>
      </c>
      <c r="H458">
        <v>1.0939482450485229</v>
      </c>
      <c r="I458">
        <v>6.6911117132638998E-3</v>
      </c>
      <c r="J458">
        <v>41964.62890625</v>
      </c>
      <c r="K458">
        <v>11319.162371659881</v>
      </c>
      <c r="L458">
        <v>8939.1655009945971</v>
      </c>
      <c r="M458">
        <v>252.60203914732969</v>
      </c>
      <c r="N458">
        <v>9.2185726102331778E-3</v>
      </c>
      <c r="O458">
        <v>1.3425426320425871E-3</v>
      </c>
      <c r="P458">
        <v>8.8848410223205665E-3</v>
      </c>
      <c r="Q458">
        <v>-2.9589424214814248E-3</v>
      </c>
      <c r="R458">
        <v>4.3868874516418202E-3</v>
      </c>
    </row>
    <row r="459" spans="1:18" x14ac:dyDescent="0.35">
      <c r="A459" s="2">
        <v>45737</v>
      </c>
      <c r="B459">
        <v>458</v>
      </c>
      <c r="C459">
        <v>41985.3515625</v>
      </c>
      <c r="D459">
        <v>8646.7998046875</v>
      </c>
      <c r="E459">
        <v>8042.9501953125</v>
      </c>
      <c r="F459">
        <v>37677.05859375</v>
      </c>
      <c r="G459">
        <v>1.29679811000824</v>
      </c>
      <c r="H459">
        <v>1.0856702327728269</v>
      </c>
      <c r="I459">
        <v>6.7296565642748999E-3</v>
      </c>
      <c r="J459">
        <v>41985.3515625</v>
      </c>
      <c r="K459">
        <v>11213.153644338359</v>
      </c>
      <c r="L459">
        <v>8731.9916107251775</v>
      </c>
      <c r="M459">
        <v>253.55366468799971</v>
      </c>
      <c r="N459">
        <v>4.9381245086888015E-4</v>
      </c>
      <c r="O459">
        <v>-9.3654215604271895E-3</v>
      </c>
      <c r="P459">
        <v>-2.317597657704951E-2</v>
      </c>
      <c r="Q459">
        <v>3.7672916017710278E-3</v>
      </c>
      <c r="R459">
        <v>-4.1762408251313499E-3</v>
      </c>
    </row>
    <row r="460" spans="1:18" x14ac:dyDescent="0.35">
      <c r="A460" s="2">
        <v>45740</v>
      </c>
      <c r="B460">
        <v>459</v>
      </c>
      <c r="C460">
        <v>42583.3203125</v>
      </c>
      <c r="D460">
        <v>8638</v>
      </c>
      <c r="E460">
        <v>8022.330078125</v>
      </c>
      <c r="F460">
        <v>37608.48828125</v>
      </c>
      <c r="G460">
        <v>1.292457222938538</v>
      </c>
      <c r="H460">
        <v>1.0835762023925779</v>
      </c>
      <c r="I460">
        <v>6.6810531140460002E-3</v>
      </c>
      <c r="J460">
        <v>42583.3203125</v>
      </c>
      <c r="K460">
        <v>11164.24549174309</v>
      </c>
      <c r="L460">
        <v>8692.8059603944403</v>
      </c>
      <c r="M460">
        <v>251.2643077460078</v>
      </c>
      <c r="N460">
        <v>1.424231851696778E-2</v>
      </c>
      <c r="O460">
        <v>-4.3616768436924858E-3</v>
      </c>
      <c r="P460">
        <v>-4.487595966378044E-3</v>
      </c>
      <c r="Q460">
        <v>-9.029082442207903E-3</v>
      </c>
      <c r="R460">
        <v>2.1338482685999811E-3</v>
      </c>
    </row>
    <row r="461" spans="1:18" x14ac:dyDescent="0.35">
      <c r="A461" s="2">
        <v>45741</v>
      </c>
      <c r="B461">
        <v>460</v>
      </c>
      <c r="C461">
        <v>42587.5</v>
      </c>
      <c r="D461">
        <v>8663.7998046875</v>
      </c>
      <c r="E461">
        <v>8108.58984375</v>
      </c>
      <c r="F461">
        <v>37780.5390625</v>
      </c>
      <c r="G461">
        <v>1.2924238443374629</v>
      </c>
      <c r="H461">
        <v>1.0803569555282591</v>
      </c>
      <c r="I461">
        <v>6.6324431681615004E-3</v>
      </c>
      <c r="J461">
        <v>42587.5</v>
      </c>
      <c r="K461">
        <v>11197.301450144379</v>
      </c>
      <c r="L461">
        <v>8760.1714372211136</v>
      </c>
      <c r="M461">
        <v>250.5772781945368</v>
      </c>
      <c r="N461">
        <v>9.8153161128156086E-5</v>
      </c>
      <c r="O461">
        <v>2.9608770629185881E-3</v>
      </c>
      <c r="P461">
        <v>7.749566380936157E-3</v>
      </c>
      <c r="Q461">
        <v>-2.7342902684192039E-3</v>
      </c>
      <c r="R461">
        <v>1.155622967736614E-3</v>
      </c>
    </row>
    <row r="462" spans="1:18" x14ac:dyDescent="0.35">
      <c r="A462" s="2">
        <v>45742</v>
      </c>
      <c r="B462">
        <v>461</v>
      </c>
      <c r="C462">
        <v>42454.7890625</v>
      </c>
      <c r="D462">
        <v>8689.599609375</v>
      </c>
      <c r="E462">
        <v>8030.68017578125</v>
      </c>
      <c r="F462">
        <v>38027.2890625</v>
      </c>
      <c r="G462">
        <v>1.294330835342407</v>
      </c>
      <c r="H462">
        <v>1.0787487030029299</v>
      </c>
      <c r="I462">
        <v>6.6688897656006999E-3</v>
      </c>
      <c r="J462">
        <v>42454.7890625</v>
      </c>
      <c r="K462">
        <v>11247.216721193399</v>
      </c>
      <c r="L462">
        <v>8663.0858238553628</v>
      </c>
      <c r="M462">
        <v>253.59979884244569</v>
      </c>
      <c r="N462">
        <v>-3.116194599354305E-3</v>
      </c>
      <c r="O462">
        <v>4.4577946991302131E-3</v>
      </c>
      <c r="P462">
        <v>-1.1082615684122721E-2</v>
      </c>
      <c r="Q462">
        <v>1.206222954326419E-2</v>
      </c>
      <c r="R462">
        <v>1.3950449102379081E-3</v>
      </c>
    </row>
    <row r="463" spans="1:18" x14ac:dyDescent="0.35">
      <c r="A463" s="2">
        <v>45743</v>
      </c>
      <c r="B463">
        <v>462</v>
      </c>
      <c r="C463">
        <v>42299.69921875</v>
      </c>
      <c r="D463">
        <v>8666.099609375</v>
      </c>
      <c r="E463">
        <v>7990.10986328125</v>
      </c>
      <c r="F463">
        <v>37799.96875</v>
      </c>
      <c r="G463">
        <v>1.287763714790344</v>
      </c>
      <c r="H463">
        <v>1.0742061138153081</v>
      </c>
      <c r="I463">
        <v>6.6457102080545996E-3</v>
      </c>
      <c r="J463">
        <v>42299.69921875</v>
      </c>
      <c r="K463">
        <v>11159.888625711899</v>
      </c>
      <c r="L463">
        <v>8583.0248651927104</v>
      </c>
      <c r="M463">
        <v>251.20763818601989</v>
      </c>
      <c r="N463">
        <v>-3.6530588697940569E-3</v>
      </c>
      <c r="O463">
        <v>-7.7644183131052591E-3</v>
      </c>
      <c r="P463">
        <v>-9.2416213218378118E-3</v>
      </c>
      <c r="Q463">
        <v>-9.4328176415944265E-3</v>
      </c>
      <c r="R463">
        <v>-6.6012747023518666E-3</v>
      </c>
    </row>
    <row r="464" spans="1:18" x14ac:dyDescent="0.35">
      <c r="A464" s="2">
        <v>45744</v>
      </c>
      <c r="B464">
        <v>463</v>
      </c>
      <c r="C464">
        <v>41583.8984375</v>
      </c>
      <c r="D464">
        <v>8658.900390625</v>
      </c>
      <c r="E464">
        <v>7916.080078125</v>
      </c>
      <c r="F464">
        <v>37120.328125</v>
      </c>
      <c r="G464">
        <v>1.2952026128768921</v>
      </c>
      <c r="H464">
        <v>1.0801001787185669</v>
      </c>
      <c r="I464">
        <v>6.6292335889394996E-3</v>
      </c>
      <c r="J464">
        <v>41583.8984375</v>
      </c>
      <c r="K464">
        <v>11215.03041057824</v>
      </c>
      <c r="L464">
        <v>8550.1595071332995</v>
      </c>
      <c r="M464">
        <v>246.0793260387056</v>
      </c>
      <c r="N464">
        <v>-1.692212461247744E-2</v>
      </c>
      <c r="O464">
        <v>4.9410694600746652E-3</v>
      </c>
      <c r="P464">
        <v>-3.8291113652357822E-3</v>
      </c>
      <c r="Q464">
        <v>-2.041463461997417E-2</v>
      </c>
      <c r="R464">
        <v>-9.7523670674869896E-3</v>
      </c>
    </row>
    <row r="465" spans="1:18" x14ac:dyDescent="0.35">
      <c r="A465" s="2">
        <v>45747</v>
      </c>
      <c r="B465">
        <v>464</v>
      </c>
      <c r="C465">
        <v>42001.76171875</v>
      </c>
      <c r="D465">
        <v>8582.7998046875</v>
      </c>
      <c r="E465">
        <v>7790.7099609375</v>
      </c>
      <c r="F465">
        <v>35617.55859375</v>
      </c>
      <c r="G465">
        <v>1.29382848739624</v>
      </c>
      <c r="H465">
        <v>1.082391619682312</v>
      </c>
      <c r="I465">
        <v>6.6837322672432002E-3</v>
      </c>
      <c r="J465">
        <v>42001.76171875</v>
      </c>
      <c r="K465">
        <v>11104.670888923571</v>
      </c>
      <c r="L465">
        <v>8432.5991730942624</v>
      </c>
      <c r="M465">
        <v>238.05822565347219</v>
      </c>
      <c r="N465">
        <v>1.004867982442881E-2</v>
      </c>
      <c r="O465">
        <v>-9.8403229964114658E-3</v>
      </c>
      <c r="P465">
        <v>-1.374949016342419E-2</v>
      </c>
      <c r="Q465">
        <v>-3.2595588237151467E-2</v>
      </c>
      <c r="R465">
        <v>-6.8266916329246304E-3</v>
      </c>
    </row>
    <row r="466" spans="1:18" x14ac:dyDescent="0.35">
      <c r="A466" s="2">
        <v>45748</v>
      </c>
      <c r="B466">
        <v>465</v>
      </c>
      <c r="C466">
        <v>41989.9609375</v>
      </c>
      <c r="D466">
        <v>8634.7998046875</v>
      </c>
      <c r="E466">
        <v>7876.35986328125</v>
      </c>
      <c r="F466">
        <v>35624.48046875</v>
      </c>
      <c r="G466">
        <v>1.2920898199081421</v>
      </c>
      <c r="H466">
        <v>1.08188807964325</v>
      </c>
      <c r="I466">
        <v>6.6705358271572004E-3</v>
      </c>
      <c r="J466">
        <v>41989.9609375</v>
      </c>
      <c r="K466">
        <v>11156.936924581531</v>
      </c>
      <c r="L466">
        <v>8521.3398470645188</v>
      </c>
      <c r="M466">
        <v>237.6343732906588</v>
      </c>
      <c r="N466">
        <v>-2.8095919711701439E-4</v>
      </c>
      <c r="O466">
        <v>4.7066712900145644E-3</v>
      </c>
      <c r="P466">
        <v>1.0523525682733631E-2</v>
      </c>
      <c r="Q466">
        <v>-1.780456699826072E-3</v>
      </c>
      <c r="R466">
        <v>1.9958789364657118E-3</v>
      </c>
    </row>
    <row r="467" spans="1:18" x14ac:dyDescent="0.35">
      <c r="A467" s="2">
        <v>45749</v>
      </c>
      <c r="B467">
        <v>466</v>
      </c>
      <c r="C467">
        <v>42225.3203125</v>
      </c>
      <c r="D467">
        <v>8608.5</v>
      </c>
      <c r="E467">
        <v>7858.830078125</v>
      </c>
      <c r="F467">
        <v>35725.87109375</v>
      </c>
      <c r="G467">
        <v>1.2923069000244141</v>
      </c>
      <c r="H467">
        <v>1.0795987844467161</v>
      </c>
      <c r="I467">
        <v>6.6763248714188997E-3</v>
      </c>
      <c r="J467">
        <v>42225.3203125</v>
      </c>
      <c r="K467">
        <v>11124.82394886017</v>
      </c>
      <c r="L467">
        <v>8484.3833995170426</v>
      </c>
      <c r="M467">
        <v>238.51752173630871</v>
      </c>
      <c r="N467">
        <v>5.6051344117780122E-3</v>
      </c>
      <c r="O467">
        <v>-2.8782967886652471E-3</v>
      </c>
      <c r="P467">
        <v>-4.3369291931487641E-3</v>
      </c>
      <c r="Q467">
        <v>3.7164170882368901E-3</v>
      </c>
      <c r="R467">
        <v>1.688155226444133E-3</v>
      </c>
    </row>
    <row r="468" spans="1:18" x14ac:dyDescent="0.35">
      <c r="A468" s="2">
        <v>45750</v>
      </c>
      <c r="B468">
        <v>467</v>
      </c>
      <c r="C468">
        <v>40545.9296875</v>
      </c>
      <c r="D468">
        <v>8474.7001953125</v>
      </c>
      <c r="E468">
        <v>7598.97998046875</v>
      </c>
      <c r="F468">
        <v>34735.9296875</v>
      </c>
      <c r="G468">
        <v>1.3046314716339109</v>
      </c>
      <c r="H468">
        <v>1.0908694267272949</v>
      </c>
      <c r="I468">
        <v>6.7626057701941E-3</v>
      </c>
      <c r="J468">
        <v>40545.9296875</v>
      </c>
      <c r="K468">
        <v>11056.360587466739</v>
      </c>
      <c r="L468">
        <v>8289.4949350061361</v>
      </c>
      <c r="M468">
        <v>234.90539853774399</v>
      </c>
      <c r="N468">
        <v>-3.9772122806202792E-2</v>
      </c>
      <c r="O468">
        <v>-6.1541074005437846E-3</v>
      </c>
      <c r="P468">
        <v>-2.2970256686184239E-2</v>
      </c>
      <c r="Q468">
        <v>-1.5144058064455179E-2</v>
      </c>
      <c r="R468">
        <v>-2.308091862415371E-2</v>
      </c>
    </row>
    <row r="469" spans="1:18" x14ac:dyDescent="0.35">
      <c r="A469" s="2">
        <v>45751</v>
      </c>
      <c r="B469">
        <v>468</v>
      </c>
      <c r="C469">
        <v>38314.859375</v>
      </c>
      <c r="D469">
        <v>8055</v>
      </c>
      <c r="E469">
        <v>7274.9501953125</v>
      </c>
      <c r="F469">
        <v>33780.578125</v>
      </c>
      <c r="G469">
        <v>1.3088662624359131</v>
      </c>
      <c r="H469">
        <v>1.1043744087219241</v>
      </c>
      <c r="I469">
        <v>6.8384951262051999E-3</v>
      </c>
      <c r="J469">
        <v>38314.859375</v>
      </c>
      <c r="K469">
        <v>10542.91774392128</v>
      </c>
      <c r="L469">
        <v>8034.2688204296855</v>
      </c>
      <c r="M469">
        <v>231.00831886820649</v>
      </c>
      <c r="N469">
        <v>-5.5025753008885132E-2</v>
      </c>
      <c r="O469">
        <v>-4.6438684726644031E-2</v>
      </c>
      <c r="P469">
        <v>-3.0789103145312469E-2</v>
      </c>
      <c r="Q469">
        <v>-1.6589996201859861E-2</v>
      </c>
      <c r="R469">
        <v>-4.2338816176450481E-2</v>
      </c>
    </row>
    <row r="470" spans="1:18" x14ac:dyDescent="0.35">
      <c r="A470" s="2">
        <v>45754</v>
      </c>
      <c r="B470">
        <v>469</v>
      </c>
      <c r="C470">
        <v>37965.6015625</v>
      </c>
      <c r="D470">
        <v>7702.10009765625</v>
      </c>
      <c r="E470">
        <v>6927.1201171875</v>
      </c>
      <c r="F470">
        <v>31136.580078125</v>
      </c>
      <c r="G470">
        <v>1.2910722494125371</v>
      </c>
      <c r="H470">
        <v>1.098454475402832</v>
      </c>
      <c r="I470">
        <v>6.8760185737276004E-3</v>
      </c>
      <c r="J470">
        <v>37965.6015625</v>
      </c>
      <c r="K470">
        <v>9943.9676982815727</v>
      </c>
      <c r="L470">
        <v>7609.1260943775997</v>
      </c>
      <c r="M470">
        <v>214.09570293954431</v>
      </c>
      <c r="N470">
        <v>-9.1154663803330038E-3</v>
      </c>
      <c r="O470">
        <v>-5.6810653387203258E-2</v>
      </c>
      <c r="P470">
        <v>-5.2916168920191693E-2</v>
      </c>
      <c r="Q470">
        <v>-7.3212151023492322E-2</v>
      </c>
      <c r="R470">
        <v>-4.0623429665011812E-2</v>
      </c>
    </row>
    <row r="471" spans="1:18" x14ac:dyDescent="0.35">
      <c r="A471" s="2">
        <v>45755</v>
      </c>
      <c r="B471">
        <v>470</v>
      </c>
      <c r="C471">
        <v>37645.58984375</v>
      </c>
      <c r="D471">
        <v>7910.5</v>
      </c>
      <c r="E471">
        <v>7100.419921875</v>
      </c>
      <c r="F471">
        <v>33012.578125</v>
      </c>
      <c r="G471">
        <v>1.273496031761169</v>
      </c>
      <c r="H471">
        <v>1.091536164283752</v>
      </c>
      <c r="I471">
        <v>6.7664033865055999E-3</v>
      </c>
      <c r="J471">
        <v>37645.58984375</v>
      </c>
      <c r="K471">
        <v>10073.990359246731</v>
      </c>
      <c r="L471">
        <v>7750.3651263273787</v>
      </c>
      <c r="M471">
        <v>223.37642042228069</v>
      </c>
      <c r="N471">
        <v>-8.4289911282766639E-3</v>
      </c>
      <c r="O471">
        <v>1.307553130805394E-2</v>
      </c>
      <c r="P471">
        <v>1.8561794113799879E-2</v>
      </c>
      <c r="Q471">
        <v>4.3348452842872247E-2</v>
      </c>
      <c r="R471">
        <v>1.107693292105996E-2</v>
      </c>
    </row>
    <row r="472" spans="1:18" x14ac:dyDescent="0.35">
      <c r="A472" s="2">
        <v>45756</v>
      </c>
      <c r="B472">
        <v>471</v>
      </c>
      <c r="C472">
        <v>40608.44921875</v>
      </c>
      <c r="D472">
        <v>7679.5</v>
      </c>
      <c r="E472">
        <v>6863.02001953125</v>
      </c>
      <c r="F472">
        <v>31714.029296875</v>
      </c>
      <c r="G472">
        <v>1.2790995836257939</v>
      </c>
      <c r="H472">
        <v>1.0980443954467769</v>
      </c>
      <c r="I472">
        <v>6.8565942722076997E-3</v>
      </c>
      <c r="J472">
        <v>40608.44921875</v>
      </c>
      <c r="K472">
        <v>9822.8452524542827</v>
      </c>
      <c r="L472">
        <v>7535.9006682853196</v>
      </c>
      <c r="M472">
        <v>217.4502316255803</v>
      </c>
      <c r="N472">
        <v>7.8704023161743519E-2</v>
      </c>
      <c r="O472">
        <v>-2.493005232647727E-2</v>
      </c>
      <c r="P472">
        <v>-2.7671529604913699E-2</v>
      </c>
      <c r="Q472">
        <v>-2.653005534557884E-2</v>
      </c>
      <c r="R472">
        <v>1.5929429537147089E-2</v>
      </c>
    </row>
    <row r="473" spans="1:18" x14ac:dyDescent="0.35">
      <c r="A473" s="2">
        <v>45757</v>
      </c>
      <c r="B473">
        <v>472</v>
      </c>
      <c r="C473">
        <v>39593.66015625</v>
      </c>
      <c r="D473">
        <v>7913.2998046875</v>
      </c>
      <c r="E473">
        <v>7126.02001953125</v>
      </c>
      <c r="F473">
        <v>34609</v>
      </c>
      <c r="G473">
        <v>1.2825446128845219</v>
      </c>
      <c r="H473">
        <v>1.0952062606811519</v>
      </c>
      <c r="I473">
        <v>6.7843064465920996E-3</v>
      </c>
      <c r="J473">
        <v>39593.66015625</v>
      </c>
      <c r="K473">
        <v>10149.160034642089</v>
      </c>
      <c r="L473">
        <v>7804.4617391298534</v>
      </c>
      <c r="M473">
        <v>234.79806181010599</v>
      </c>
      <c r="N473">
        <v>-2.498960393768113E-2</v>
      </c>
      <c r="O473">
        <v>3.3219986042870582E-2</v>
      </c>
      <c r="P473">
        <v>3.5637554509544873E-2</v>
      </c>
      <c r="Q473">
        <v>7.9778393680427273E-2</v>
      </c>
      <c r="R473">
        <v>1.948958842482866E-2</v>
      </c>
    </row>
    <row r="474" spans="1:18" x14ac:dyDescent="0.35">
      <c r="A474" s="2">
        <v>45758</v>
      </c>
      <c r="B474">
        <v>473</v>
      </c>
      <c r="C474">
        <v>40212.7109375</v>
      </c>
      <c r="D474">
        <v>7964.2001953125</v>
      </c>
      <c r="E474">
        <v>7104.7998046875</v>
      </c>
      <c r="F474">
        <v>33585.578125</v>
      </c>
      <c r="G474">
        <v>1.299207448959351</v>
      </c>
      <c r="H474">
        <v>1.1257838010787959</v>
      </c>
      <c r="I474">
        <v>6.9566672112177002E-3</v>
      </c>
      <c r="J474">
        <v>40212.7109375</v>
      </c>
      <c r="K474">
        <v>10347.148218753509</v>
      </c>
      <c r="L474">
        <v>7998.4685300249839</v>
      </c>
      <c r="M474">
        <v>233.64369011197789</v>
      </c>
      <c r="N474">
        <v>1.563509861950152E-2</v>
      </c>
      <c r="O474">
        <v>1.9507839410910058E-2</v>
      </c>
      <c r="P474">
        <v>2.4858446024845549E-2</v>
      </c>
      <c r="Q474">
        <v>-4.9164447492825447E-3</v>
      </c>
      <c r="R474">
        <v>1.3608946923701669E-2</v>
      </c>
    </row>
    <row r="475" spans="1:18" x14ac:dyDescent="0.35">
      <c r="A475" s="2">
        <v>45761</v>
      </c>
      <c r="B475">
        <v>474</v>
      </c>
      <c r="C475">
        <v>40524.7890625</v>
      </c>
      <c r="D475">
        <v>8134.2998046875</v>
      </c>
      <c r="E475">
        <v>7273.1201171875</v>
      </c>
      <c r="F475">
        <v>33982.359375</v>
      </c>
      <c r="G475">
        <v>1.3085237741470339</v>
      </c>
      <c r="H475">
        <v>1.134314179420471</v>
      </c>
      <c r="I475">
        <v>6.9591359950626E-3</v>
      </c>
      <c r="J475">
        <v>40524.7890625</v>
      </c>
      <c r="K475">
        <v>10643.92468047317</v>
      </c>
      <c r="L475">
        <v>8250.0032775540603</v>
      </c>
      <c r="M475">
        <v>236.48786032371549</v>
      </c>
      <c r="N475">
        <v>7.7606835680648079E-3</v>
      </c>
      <c r="O475">
        <v>2.8681957138853461E-2</v>
      </c>
      <c r="P475">
        <v>3.1447863623499377E-2</v>
      </c>
      <c r="Q475">
        <v>1.217310944872696E-2</v>
      </c>
      <c r="R475">
        <v>1.7288268820977299E-2</v>
      </c>
    </row>
    <row r="476" spans="1:18" x14ac:dyDescent="0.35">
      <c r="A476" s="2">
        <v>45762</v>
      </c>
      <c r="B476">
        <v>475</v>
      </c>
      <c r="C476">
        <v>40368.9609375</v>
      </c>
      <c r="D476">
        <v>8249.099609375</v>
      </c>
      <c r="E476">
        <v>7335.39990234375</v>
      </c>
      <c r="F476">
        <v>34267.5390625</v>
      </c>
      <c r="G476">
        <v>1.3174536228179929</v>
      </c>
      <c r="H476">
        <v>1.13396680355072</v>
      </c>
      <c r="I476">
        <v>6.9822166343085999E-3</v>
      </c>
      <c r="J476">
        <v>40368.9609375</v>
      </c>
      <c r="K476">
        <v>10867.80616535759</v>
      </c>
      <c r="L476">
        <v>8318.0999800270074</v>
      </c>
      <c r="M476">
        <v>239.26338125900719</v>
      </c>
      <c r="N476">
        <v>-3.84525443820749E-3</v>
      </c>
      <c r="O476">
        <v>2.103373441707479E-2</v>
      </c>
      <c r="P476">
        <v>8.2541424750968151E-3</v>
      </c>
      <c r="Q476">
        <v>1.173642034518152E-2</v>
      </c>
      <c r="R476">
        <v>7.9447168663854262E-3</v>
      </c>
    </row>
    <row r="477" spans="1:18" x14ac:dyDescent="0.35">
      <c r="A477" s="2">
        <v>45763</v>
      </c>
      <c r="B477">
        <v>476</v>
      </c>
      <c r="C477">
        <v>39669.390625</v>
      </c>
      <c r="D477">
        <v>8275.599609375</v>
      </c>
      <c r="E477">
        <v>7329.97021484375</v>
      </c>
      <c r="F477">
        <v>33920.3984375</v>
      </c>
      <c r="G477">
        <v>1.323101282119751</v>
      </c>
      <c r="H477">
        <v>1.12926721572876</v>
      </c>
      <c r="I477">
        <v>6.9841669055608997E-3</v>
      </c>
      <c r="J477">
        <v>39669.390625</v>
      </c>
      <c r="K477">
        <v>10949.456453473769</v>
      </c>
      <c r="L477">
        <v>8277.4950558913406</v>
      </c>
      <c r="M477">
        <v>236.90572419062721</v>
      </c>
      <c r="N477">
        <v>-1.732941092001572E-2</v>
      </c>
      <c r="O477">
        <v>7.5130423632745469E-3</v>
      </c>
      <c r="P477">
        <v>-4.8815143161498042E-3</v>
      </c>
      <c r="Q477">
        <v>-9.8538148879031562E-3</v>
      </c>
      <c r="R477">
        <v>-7.1367660682195369E-3</v>
      </c>
    </row>
    <row r="478" spans="1:18" x14ac:dyDescent="0.35">
      <c r="A478" s="2">
        <v>45764</v>
      </c>
      <c r="B478">
        <v>477</v>
      </c>
      <c r="C478">
        <v>39142.23046875</v>
      </c>
      <c r="D478">
        <v>8275.7001953125</v>
      </c>
      <c r="E478">
        <v>7285.85986328125</v>
      </c>
      <c r="F478">
        <v>34377.6015625</v>
      </c>
      <c r="G478">
        <v>1.3233989477157591</v>
      </c>
      <c r="H478">
        <v>1.139679074287415</v>
      </c>
      <c r="I478">
        <v>7.0458263617073002E-3</v>
      </c>
      <c r="J478">
        <v>39142.23046875</v>
      </c>
      <c r="K478">
        <v>10952.05293008767</v>
      </c>
      <c r="L478">
        <v>8303.5420243722037</v>
      </c>
      <c r="M478">
        <v>242.2186113413326</v>
      </c>
      <c r="N478">
        <v>-1.3288839277449839E-2</v>
      </c>
      <c r="O478">
        <v>2.3713292298355171E-4</v>
      </c>
      <c r="P478">
        <v>3.1467211161091409E-3</v>
      </c>
      <c r="Q478">
        <v>2.2426166226487521E-2</v>
      </c>
      <c r="R478">
        <v>-4.4449047717645083E-4</v>
      </c>
    </row>
    <row r="479" spans="1:18" x14ac:dyDescent="0.35">
      <c r="A479" s="2">
        <v>45769</v>
      </c>
      <c r="B479">
        <v>478</v>
      </c>
      <c r="C479">
        <v>39186.98046875</v>
      </c>
      <c r="D479">
        <v>8328.599609375</v>
      </c>
      <c r="E479">
        <v>7326.47021484375</v>
      </c>
      <c r="F479">
        <v>34220.6015625</v>
      </c>
      <c r="G479">
        <v>1.3379716873168941</v>
      </c>
      <c r="H479">
        <v>1.151277899742126</v>
      </c>
      <c r="I479">
        <v>7.0984408255663003E-3</v>
      </c>
      <c r="J479">
        <v>39186.98046875</v>
      </c>
      <c r="K479">
        <v>11143.430472342299</v>
      </c>
      <c r="L479">
        <v>8434.8032414685586</v>
      </c>
      <c r="M479">
        <v>242.9129152066879</v>
      </c>
      <c r="N479">
        <v>1.1432664787900391E-3</v>
      </c>
      <c r="O479">
        <v>1.7474125031744059E-2</v>
      </c>
      <c r="P479">
        <v>1.5807858467035141E-2</v>
      </c>
      <c r="Q479">
        <v>2.8664348355005309E-3</v>
      </c>
      <c r="R479">
        <v>7.8536169148428533E-3</v>
      </c>
    </row>
    <row r="480" spans="1:18" x14ac:dyDescent="0.35">
      <c r="A480" s="2">
        <v>45770</v>
      </c>
      <c r="B480">
        <v>479</v>
      </c>
      <c r="C480">
        <v>39606.5703125</v>
      </c>
      <c r="D480">
        <v>8403.2001953125</v>
      </c>
      <c r="E480">
        <v>7482.35986328125</v>
      </c>
      <c r="F480">
        <v>34868.62890625</v>
      </c>
      <c r="G480">
        <v>1.3273161649703979</v>
      </c>
      <c r="H480">
        <v>1.1351252794265749</v>
      </c>
      <c r="I480">
        <v>7.0082976507509004E-3</v>
      </c>
      <c r="J480">
        <v>39606.5703125</v>
      </c>
      <c r="K480">
        <v>11153.70345672069</v>
      </c>
      <c r="L480">
        <v>8493.4158305773162</v>
      </c>
      <c r="M480">
        <v>244.3697300485768</v>
      </c>
      <c r="N480">
        <v>1.070737879599082E-2</v>
      </c>
      <c r="O480">
        <v>9.2188706196782988E-4</v>
      </c>
      <c r="P480">
        <v>6.9488982055441184E-3</v>
      </c>
      <c r="Q480">
        <v>5.9972720703191928E-3</v>
      </c>
      <c r="R480">
        <v>6.453861871604928E-3</v>
      </c>
    </row>
    <row r="481" spans="1:18" x14ac:dyDescent="0.35">
      <c r="A481" s="2">
        <v>45771</v>
      </c>
      <c r="B481">
        <v>480</v>
      </c>
      <c r="C481">
        <v>40093.3984375</v>
      </c>
      <c r="D481">
        <v>8407.400390625</v>
      </c>
      <c r="E481">
        <v>7502.77978515625</v>
      </c>
      <c r="F481">
        <v>35039.1484375</v>
      </c>
      <c r="G481">
        <v>1.3264534473419189</v>
      </c>
      <c r="H481">
        <v>1.1327337026596069</v>
      </c>
      <c r="I481">
        <v>6.9821184426645004E-3</v>
      </c>
      <c r="J481">
        <v>40093.3984375</v>
      </c>
      <c r="K481">
        <v>11152.025231328331</v>
      </c>
      <c r="L481">
        <v>8498.6515262796893</v>
      </c>
      <c r="M481">
        <v>244.6474845207278</v>
      </c>
      <c r="N481">
        <v>1.2291600134999751E-2</v>
      </c>
      <c r="O481">
        <v>-1.504635118614317E-4</v>
      </c>
      <c r="P481">
        <v>6.1644170105545903E-4</v>
      </c>
      <c r="Q481">
        <v>1.136615701526456E-3</v>
      </c>
      <c r="R481">
        <v>5.1604683108523062E-3</v>
      </c>
    </row>
    <row r="482" spans="1:18" x14ac:dyDescent="0.35">
      <c r="A482" s="2">
        <v>45772</v>
      </c>
      <c r="B482">
        <v>481</v>
      </c>
      <c r="C482">
        <v>40113.5</v>
      </c>
      <c r="D482">
        <v>8415.2998046875</v>
      </c>
      <c r="E482">
        <v>7536.259765625</v>
      </c>
      <c r="F482">
        <v>35705.73828125</v>
      </c>
      <c r="G482">
        <v>1.332622647285461</v>
      </c>
      <c r="H482">
        <v>1.137190699577332</v>
      </c>
      <c r="I482">
        <v>6.9989292714710003E-3</v>
      </c>
      <c r="J482">
        <v>40113.5</v>
      </c>
      <c r="K482">
        <v>11214.419103423479</v>
      </c>
      <c r="L482">
        <v>8570.1645150675904</v>
      </c>
      <c r="M482">
        <v>249.90193681612331</v>
      </c>
      <c r="N482">
        <v>5.0136838690129082E-4</v>
      </c>
      <c r="O482">
        <v>5.5948467476452102E-3</v>
      </c>
      <c r="P482">
        <v>8.4146277285011006E-3</v>
      </c>
      <c r="Q482">
        <v>2.147764693223464E-2</v>
      </c>
      <c r="R482">
        <v>7.0159935383511179E-3</v>
      </c>
    </row>
    <row r="483" spans="1:18" x14ac:dyDescent="0.35">
      <c r="A483" s="2">
        <v>45775</v>
      </c>
      <c r="B483">
        <v>482</v>
      </c>
      <c r="C483">
        <v>40227.58984375</v>
      </c>
      <c r="D483">
        <v>8417.2998046875</v>
      </c>
      <c r="E483">
        <v>7573.759765625</v>
      </c>
      <c r="F483">
        <v>35839.98828125</v>
      </c>
      <c r="G483">
        <v>1.3290096521377559</v>
      </c>
      <c r="H483">
        <v>1.134314179420471</v>
      </c>
      <c r="I483">
        <v>6.9521205792358E-3</v>
      </c>
      <c r="J483">
        <v>40227.58984375</v>
      </c>
      <c r="K483">
        <v>11186.672685366941</v>
      </c>
      <c r="L483">
        <v>8591.0230936727021</v>
      </c>
      <c r="M483">
        <v>249.163920089648</v>
      </c>
      <c r="N483">
        <v>2.8441757450734522E-3</v>
      </c>
      <c r="O483">
        <v>-2.4741734547867318E-3</v>
      </c>
      <c r="P483">
        <v>2.4338597664537161E-3</v>
      </c>
      <c r="Q483">
        <v>-2.9532253166100202E-3</v>
      </c>
      <c r="R483">
        <v>4.8159174916728763E-5</v>
      </c>
    </row>
    <row r="484" spans="1:18" x14ac:dyDescent="0.35">
      <c r="A484" s="2">
        <v>45777</v>
      </c>
      <c r="B484">
        <v>483</v>
      </c>
      <c r="C484">
        <v>40669.359375</v>
      </c>
      <c r="D484">
        <v>8494.900390625</v>
      </c>
      <c r="E484">
        <v>7593.8701171875</v>
      </c>
      <c r="F484">
        <v>36045.37890625</v>
      </c>
      <c r="G484">
        <v>1.341079473495483</v>
      </c>
      <c r="H484">
        <v>1.1389262676239009</v>
      </c>
      <c r="I484">
        <v>7.0274564705925004E-3</v>
      </c>
      <c r="J484">
        <v>40669.359375</v>
      </c>
      <c r="K484">
        <v>11392.336543255949</v>
      </c>
      <c r="L484">
        <v>8648.8581493890379</v>
      </c>
      <c r="M484">
        <v>253.30733122968499</v>
      </c>
      <c r="N484">
        <v>1.098175488429454E-2</v>
      </c>
      <c r="O484">
        <v>1.8384721147516551E-2</v>
      </c>
      <c r="P484">
        <v>6.7320335524334576E-3</v>
      </c>
      <c r="Q484">
        <v>1.662925811468274E-2</v>
      </c>
      <c r="R484">
        <v>1.390717327615267E-2</v>
      </c>
    </row>
    <row r="485" spans="1:18" x14ac:dyDescent="0.35">
      <c r="A485" s="2">
        <v>45779</v>
      </c>
      <c r="B485">
        <v>484</v>
      </c>
      <c r="C485">
        <v>41317.4296875</v>
      </c>
      <c r="D485">
        <v>8596.400390625</v>
      </c>
      <c r="E485">
        <v>7770.47998046875</v>
      </c>
      <c r="F485">
        <v>36830.69140625</v>
      </c>
      <c r="G485">
        <v>1.3286387920379641</v>
      </c>
      <c r="H485">
        <v>1.129649877548218</v>
      </c>
      <c r="I485">
        <v>6.8753094812464E-3</v>
      </c>
      <c r="J485">
        <v>41317.4296875</v>
      </c>
      <c r="K485">
        <v>11421.511030874681</v>
      </c>
      <c r="L485">
        <v>8777.9217584274011</v>
      </c>
      <c r="M485">
        <v>253.22240182625089</v>
      </c>
      <c r="N485">
        <v>1.5935100096471588E-2</v>
      </c>
      <c r="O485">
        <v>2.5608870935263091E-3</v>
      </c>
      <c r="P485">
        <v>1.492261831667108E-2</v>
      </c>
      <c r="Q485">
        <v>-3.3528205844568498E-4</v>
      </c>
      <c r="R485">
        <v>8.5675115866244989E-3</v>
      </c>
    </row>
    <row r="486" spans="1:18" x14ac:dyDescent="0.35">
      <c r="A486" s="2">
        <v>45784</v>
      </c>
      <c r="B486">
        <v>485</v>
      </c>
      <c r="C486">
        <v>41113.96875</v>
      </c>
      <c r="D486">
        <v>8559.2998046875</v>
      </c>
      <c r="E486">
        <v>7626.83984375</v>
      </c>
      <c r="F486">
        <v>36779.66015625</v>
      </c>
      <c r="G486">
        <v>1.3355948925018311</v>
      </c>
      <c r="H486">
        <v>1.134275555610657</v>
      </c>
      <c r="I486">
        <v>6.9912956576859003E-3</v>
      </c>
      <c r="J486">
        <v>41113.96875</v>
      </c>
      <c r="K486">
        <v>11431.757102532551</v>
      </c>
      <c r="L486">
        <v>8650.9380013230257</v>
      </c>
      <c r="M486">
        <v>257.13747834155367</v>
      </c>
      <c r="N486">
        <v>-4.9243367517983749E-3</v>
      </c>
      <c r="O486">
        <v>8.9708547583278175E-4</v>
      </c>
      <c r="P486">
        <v>-1.44662666857861E-2</v>
      </c>
      <c r="Q486">
        <v>1.546101959015922E-2</v>
      </c>
      <c r="R486">
        <v>-5.5031808516281359E-5</v>
      </c>
    </row>
    <row r="487" spans="1:18" x14ac:dyDescent="0.35">
      <c r="A487" s="2">
        <v>45785</v>
      </c>
      <c r="B487">
        <v>486</v>
      </c>
      <c r="C487">
        <v>41368.44921875</v>
      </c>
      <c r="D487">
        <v>8531.599609375</v>
      </c>
      <c r="E487">
        <v>7694.43994140625</v>
      </c>
      <c r="F487">
        <v>36928.62890625</v>
      </c>
      <c r="G487">
        <v>1.329415917396545</v>
      </c>
      <c r="H487">
        <v>1.13062059879303</v>
      </c>
      <c r="I487">
        <v>6.9517820889566E-3</v>
      </c>
      <c r="J487">
        <v>41368.44921875</v>
      </c>
      <c r="K487">
        <v>11342.04432155727</v>
      </c>
      <c r="L487">
        <v>8699.4922939297394</v>
      </c>
      <c r="M487">
        <v>256.71978100019368</v>
      </c>
      <c r="N487">
        <v>6.1896352137009716E-3</v>
      </c>
      <c r="O487">
        <v>-7.8476808219968275E-3</v>
      </c>
      <c r="P487">
        <v>5.6126043903317324E-3</v>
      </c>
      <c r="Q487">
        <v>-1.6244125284808899E-3</v>
      </c>
      <c r="R487">
        <v>3.5792777221833628E-4</v>
      </c>
    </row>
    <row r="488" spans="1:18" x14ac:dyDescent="0.35">
      <c r="A488" s="2">
        <v>45786</v>
      </c>
      <c r="B488">
        <v>487</v>
      </c>
      <c r="C488">
        <v>41249.37890625</v>
      </c>
      <c r="D488">
        <v>8554.7998046875</v>
      </c>
      <c r="E488">
        <v>7743.75</v>
      </c>
      <c r="F488">
        <v>37503.328125</v>
      </c>
      <c r="G488">
        <v>1.323539137840271</v>
      </c>
      <c r="H488">
        <v>1.1224226951599121</v>
      </c>
      <c r="I488">
        <v>6.8486114726572997E-3</v>
      </c>
      <c r="J488">
        <v>41249.37890625</v>
      </c>
      <c r="K488">
        <v>11322.612357892211</v>
      </c>
      <c r="L488">
        <v>8691.7607456445694</v>
      </c>
      <c r="M488">
        <v>256.84572325970618</v>
      </c>
      <c r="N488">
        <v>-2.8782880371071018E-3</v>
      </c>
      <c r="O488">
        <v>-1.7132681828908589E-3</v>
      </c>
      <c r="P488">
        <v>-8.8873557489843602E-4</v>
      </c>
      <c r="Q488">
        <v>4.9058260731515979E-4</v>
      </c>
      <c r="R488">
        <v>-1.65605270573691E-3</v>
      </c>
    </row>
    <row r="489" spans="1:18" x14ac:dyDescent="0.35">
      <c r="A489" s="2">
        <v>45789</v>
      </c>
      <c r="B489">
        <v>488</v>
      </c>
      <c r="C489">
        <v>42410.1015625</v>
      </c>
      <c r="D489">
        <v>8605</v>
      </c>
      <c r="E489">
        <v>7850.10009765625</v>
      </c>
      <c r="F489">
        <v>37644.26171875</v>
      </c>
      <c r="G489">
        <v>1.3289036750793459</v>
      </c>
      <c r="H489">
        <v>1.12296462059021</v>
      </c>
      <c r="I489">
        <v>6.8581462724473996E-3</v>
      </c>
      <c r="J489">
        <v>42410.1015625</v>
      </c>
      <c r="K489">
        <v>11435.21612405777</v>
      </c>
      <c r="L489">
        <v>8815.3846777597209</v>
      </c>
      <c r="M489">
        <v>258.16985318547972</v>
      </c>
      <c r="N489">
        <v>2.8139154746742889E-2</v>
      </c>
      <c r="O489">
        <v>9.9450341145936871E-3</v>
      </c>
      <c r="P489">
        <v>1.422311724089953E-2</v>
      </c>
      <c r="Q489">
        <v>5.155351270671682E-3</v>
      </c>
      <c r="R489">
        <v>1.6692554111299551E-2</v>
      </c>
    </row>
    <row r="490" spans="1:18" x14ac:dyDescent="0.35">
      <c r="A490" s="2">
        <v>45790</v>
      </c>
      <c r="B490">
        <v>489</v>
      </c>
      <c r="C490">
        <v>42140.4296875</v>
      </c>
      <c r="D490">
        <v>8602.900390625</v>
      </c>
      <c r="E490">
        <v>7873.830078125</v>
      </c>
      <c r="F490">
        <v>38183.26171875</v>
      </c>
      <c r="G490">
        <v>1.31778347492218</v>
      </c>
      <c r="H490">
        <v>1.1095577478408809</v>
      </c>
      <c r="I490">
        <v>6.7426337837063997E-3</v>
      </c>
      <c r="J490">
        <v>42140.4296875</v>
      </c>
      <c r="K490">
        <v>11336.75997116719</v>
      </c>
      <c r="L490">
        <v>8736.469168366164</v>
      </c>
      <c r="M490">
        <v>257.45575043694703</v>
      </c>
      <c r="N490">
        <v>-6.3586708134283354E-3</v>
      </c>
      <c r="O490">
        <v>-8.6099074842530543E-3</v>
      </c>
      <c r="P490">
        <v>-8.9520210720528404E-3</v>
      </c>
      <c r="Q490">
        <v>-2.7660191138567658E-3</v>
      </c>
      <c r="R490">
        <v>-6.5748465006238866E-3</v>
      </c>
    </row>
    <row r="491" spans="1:18" x14ac:dyDescent="0.35">
      <c r="A491" s="2">
        <v>45791</v>
      </c>
      <c r="B491">
        <v>490</v>
      </c>
      <c r="C491">
        <v>42051.05859375</v>
      </c>
      <c r="D491">
        <v>8585</v>
      </c>
      <c r="E491">
        <v>7836.7900390625</v>
      </c>
      <c r="F491">
        <v>38128.12890625</v>
      </c>
      <c r="G491">
        <v>1.330441832542419</v>
      </c>
      <c r="H491">
        <v>1.1185556650161741</v>
      </c>
      <c r="I491">
        <v>6.7783742803226004E-3</v>
      </c>
      <c r="J491">
        <v>42051.05859375</v>
      </c>
      <c r="K491">
        <v>11421.843132376671</v>
      </c>
      <c r="L491">
        <v>8765.8858937356854</v>
      </c>
      <c r="M491">
        <v>258.44672833494968</v>
      </c>
      <c r="N491">
        <v>-2.1207921801640328E-3</v>
      </c>
      <c r="O491">
        <v>7.5050685933077954E-3</v>
      </c>
      <c r="P491">
        <v>3.3671183177794721E-3</v>
      </c>
      <c r="Q491">
        <v>3.8491193003877822E-3</v>
      </c>
      <c r="R491">
        <v>2.509739397782229E-3</v>
      </c>
    </row>
    <row r="492" spans="1:18" x14ac:dyDescent="0.35">
      <c r="A492" s="2">
        <v>45792</v>
      </c>
      <c r="B492">
        <v>491</v>
      </c>
      <c r="C492">
        <v>42322.75</v>
      </c>
      <c r="D492">
        <v>8633.7998046875</v>
      </c>
      <c r="E492">
        <v>7853.47021484375</v>
      </c>
      <c r="F492">
        <v>37755.51171875</v>
      </c>
      <c r="G492">
        <v>1.3263479471206669</v>
      </c>
      <c r="H492">
        <v>1.1181930303573611</v>
      </c>
      <c r="I492">
        <v>6.8189569834272001E-3</v>
      </c>
      <c r="J492">
        <v>42322.75</v>
      </c>
      <c r="K492">
        <v>11451.422646798081</v>
      </c>
      <c r="L492">
        <v>8781.6956583574065</v>
      </c>
      <c r="M492">
        <v>257.45321029743781</v>
      </c>
      <c r="N492">
        <v>6.4609885062532069E-3</v>
      </c>
      <c r="O492">
        <v>2.589732154310465E-3</v>
      </c>
      <c r="P492">
        <v>1.8035558314783979E-3</v>
      </c>
      <c r="Q492">
        <v>-3.8441888737096308E-3</v>
      </c>
      <c r="R492">
        <v>2.7728328572003361E-3</v>
      </c>
    </row>
    <row r="493" spans="1:18" x14ac:dyDescent="0.35">
      <c r="A493" s="2">
        <v>45793</v>
      </c>
      <c r="B493">
        <v>492</v>
      </c>
      <c r="C493">
        <v>42654.73828125</v>
      </c>
      <c r="D493">
        <v>8684.599609375</v>
      </c>
      <c r="E493">
        <v>7886.68994140625</v>
      </c>
      <c r="F493">
        <v>37753.71875</v>
      </c>
      <c r="G493">
        <v>1.330689668655396</v>
      </c>
      <c r="H493">
        <v>1.1192693710327151</v>
      </c>
      <c r="I493">
        <v>6.8675183859318997E-3</v>
      </c>
      <c r="J493">
        <v>42654.73828125</v>
      </c>
      <c r="K493">
        <v>11556.506976604</v>
      </c>
      <c r="L493">
        <v>8827.3304902478121</v>
      </c>
      <c r="M493">
        <v>259.27435765292688</v>
      </c>
      <c r="N493">
        <v>7.8442039151520593E-3</v>
      </c>
      <c r="O493">
        <v>9.1765305540705278E-3</v>
      </c>
      <c r="P493">
        <v>5.196585450667035E-3</v>
      </c>
      <c r="Q493">
        <v>7.0737022598594823E-3</v>
      </c>
      <c r="R493">
        <v>7.825039729320582E-3</v>
      </c>
    </row>
    <row r="494" spans="1:18" x14ac:dyDescent="0.35">
      <c r="A494" s="2">
        <v>45796</v>
      </c>
      <c r="B494">
        <v>493</v>
      </c>
      <c r="C494">
        <v>42792.0703125</v>
      </c>
      <c r="D494">
        <v>8699.2998046875</v>
      </c>
      <c r="E494">
        <v>7883.6298828125</v>
      </c>
      <c r="F494">
        <v>37498.62890625</v>
      </c>
      <c r="G494">
        <v>1.330549836158752</v>
      </c>
      <c r="H494">
        <v>1.1187559366226201</v>
      </c>
      <c r="I494">
        <v>6.8824069941452E-3</v>
      </c>
      <c r="J494">
        <v>42792.0703125</v>
      </c>
      <c r="K494">
        <v>11574.85192982282</v>
      </c>
      <c r="L494">
        <v>8819.8577335319715</v>
      </c>
      <c r="M494">
        <v>258.08082585523039</v>
      </c>
      <c r="N494">
        <v>3.2196195964087071E-3</v>
      </c>
      <c r="O494">
        <v>1.587413329647402E-3</v>
      </c>
      <c r="P494">
        <v>-8.4654774442805003E-4</v>
      </c>
      <c r="Q494">
        <v>-4.6033545642573106E-3</v>
      </c>
      <c r="R494">
        <v>7.587461501634364E-4</v>
      </c>
    </row>
    <row r="495" spans="1:18" x14ac:dyDescent="0.35">
      <c r="A495" s="2">
        <v>45797</v>
      </c>
      <c r="B495">
        <v>494</v>
      </c>
      <c r="C495">
        <v>42677.23828125</v>
      </c>
      <c r="D495">
        <v>8781.099609375</v>
      </c>
      <c r="E495">
        <v>7942.419921875</v>
      </c>
      <c r="F495">
        <v>37529.48828125</v>
      </c>
      <c r="G495">
        <v>1.336005330085754</v>
      </c>
      <c r="H495">
        <v>1.1233429908752439</v>
      </c>
      <c r="I495">
        <v>6.8977406994277001E-3</v>
      </c>
      <c r="J495">
        <v>42677.23828125</v>
      </c>
      <c r="K495">
        <v>11731.595882138939</v>
      </c>
      <c r="L495">
        <v>8922.0617498261836</v>
      </c>
      <c r="M495">
        <v>258.86867874627308</v>
      </c>
      <c r="N495">
        <v>-2.683488562516656E-3</v>
      </c>
      <c r="O495">
        <v>1.354176738211765E-2</v>
      </c>
      <c r="P495">
        <v>1.158794386281836E-2</v>
      </c>
      <c r="Q495">
        <v>3.0527370192336982E-3</v>
      </c>
      <c r="R495">
        <v>4.7584765797572086E-3</v>
      </c>
    </row>
    <row r="496" spans="1:18" x14ac:dyDescent="0.35">
      <c r="A496" s="2">
        <v>45798</v>
      </c>
      <c r="B496">
        <v>495</v>
      </c>
      <c r="C496">
        <v>41860.44140625</v>
      </c>
      <c r="D496">
        <v>8786.5</v>
      </c>
      <c r="E496">
        <v>7910.490234375</v>
      </c>
      <c r="F496">
        <v>37298.98046875</v>
      </c>
      <c r="G496">
        <v>1.339782118797302</v>
      </c>
      <c r="H496">
        <v>1.1287955045700071</v>
      </c>
      <c r="I496">
        <v>6.9286623503490002E-3</v>
      </c>
      <c r="J496">
        <v>41860.44140625</v>
      </c>
      <c r="K496">
        <v>11771.9955868125</v>
      </c>
      <c r="L496">
        <v>8929.3258155074418</v>
      </c>
      <c r="M496">
        <v>258.43204168023078</v>
      </c>
      <c r="N496">
        <v>-1.913893466154426E-2</v>
      </c>
      <c r="O496">
        <v>3.4436665803556639E-3</v>
      </c>
      <c r="P496">
        <v>8.1416895387431687E-4</v>
      </c>
      <c r="Q496">
        <v>-1.686712614893837E-3</v>
      </c>
      <c r="R496">
        <v>-6.8783995181023409E-3</v>
      </c>
    </row>
    <row r="497" spans="1:18" x14ac:dyDescent="0.35">
      <c r="A497" s="2">
        <v>45799</v>
      </c>
      <c r="B497">
        <v>496</v>
      </c>
      <c r="C497">
        <v>41859.08984375</v>
      </c>
      <c r="D497">
        <v>8739.2998046875</v>
      </c>
      <c r="E497">
        <v>7864.43994140625</v>
      </c>
      <c r="F497">
        <v>36985.87109375</v>
      </c>
      <c r="G497">
        <v>1.3419036865234379</v>
      </c>
      <c r="H497">
        <v>1.133118748664856</v>
      </c>
      <c r="I497">
        <v>6.9562795452943003E-3</v>
      </c>
      <c r="J497">
        <v>41859.08984375</v>
      </c>
      <c r="K497">
        <v>11727.29862554371</v>
      </c>
      <c r="L497">
        <v>8911.3443453561631</v>
      </c>
      <c r="M497">
        <v>257.28405855434488</v>
      </c>
      <c r="N497">
        <v>-3.2287344676640288E-5</v>
      </c>
      <c r="O497">
        <v>-3.796889060921349E-3</v>
      </c>
      <c r="P497">
        <v>-2.0137545121324818E-3</v>
      </c>
      <c r="Q497">
        <v>-4.4421083330928868E-3</v>
      </c>
      <c r="R497">
        <v>-2.241778773978886E-3</v>
      </c>
    </row>
    <row r="498" spans="1:18" x14ac:dyDescent="0.35">
      <c r="A498" s="2">
        <v>45800</v>
      </c>
      <c r="B498">
        <v>497</v>
      </c>
      <c r="C498">
        <v>41603.0703125</v>
      </c>
      <c r="D498">
        <v>8718</v>
      </c>
      <c r="E498">
        <v>7734.39990234375</v>
      </c>
      <c r="F498">
        <v>37160.46875</v>
      </c>
      <c r="G498">
        <v>1.3419216871261599</v>
      </c>
      <c r="H498">
        <v>1.12818431854248</v>
      </c>
      <c r="I498">
        <v>6.9512991152409003E-3</v>
      </c>
      <c r="J498">
        <v>41603.0703125</v>
      </c>
      <c r="K498">
        <v>11698.87326836586</v>
      </c>
      <c r="L498">
        <v>8725.8286831607111</v>
      </c>
      <c r="M498">
        <v>258.31353354381213</v>
      </c>
      <c r="N498">
        <v>-6.1162230761743208E-3</v>
      </c>
      <c r="O498">
        <v>-2.4238623135203201E-3</v>
      </c>
      <c r="P498">
        <v>-2.0817920956239019E-2</v>
      </c>
      <c r="Q498">
        <v>4.0013166585282089E-3</v>
      </c>
      <c r="R498">
        <v>-4.4551766884440847E-3</v>
      </c>
    </row>
    <row r="499" spans="1:18" x14ac:dyDescent="0.35">
      <c r="A499" s="2">
        <v>45804</v>
      </c>
      <c r="B499">
        <v>498</v>
      </c>
      <c r="C499">
        <v>42343.6484375</v>
      </c>
      <c r="D499">
        <v>8778.099609375</v>
      </c>
      <c r="E499">
        <v>7826.7900390625</v>
      </c>
      <c r="F499">
        <v>37724.109375</v>
      </c>
      <c r="G499">
        <v>1.3565207719802861</v>
      </c>
      <c r="H499">
        <v>1.1388484239578249</v>
      </c>
      <c r="I499">
        <v>7.0099190954192002E-3</v>
      </c>
      <c r="J499">
        <v>42343.6484375</v>
      </c>
      <c r="K499">
        <v>11907.674458629221</v>
      </c>
      <c r="L499">
        <v>8913.5275006351294</v>
      </c>
      <c r="M499">
        <v>264.44295466549499</v>
      </c>
      <c r="N499">
        <v>1.7801044957431511E-2</v>
      </c>
      <c r="O499">
        <v>1.7847974370998939E-2</v>
      </c>
      <c r="P499">
        <v>2.151071540478933E-2</v>
      </c>
      <c r="Q499">
        <v>2.3728610102587751E-2</v>
      </c>
      <c r="R499">
        <v>1.937160385526877E-2</v>
      </c>
    </row>
    <row r="500" spans="1:18" x14ac:dyDescent="0.35">
      <c r="A500" s="2">
        <v>45805</v>
      </c>
      <c r="B500">
        <v>499</v>
      </c>
      <c r="C500">
        <v>42098.69921875</v>
      </c>
      <c r="D500">
        <v>8726</v>
      </c>
      <c r="E500">
        <v>7788.10009765625</v>
      </c>
      <c r="F500">
        <v>37722.3984375</v>
      </c>
      <c r="G500">
        <v>1.351333022117615</v>
      </c>
      <c r="H500">
        <v>1.133709788322449</v>
      </c>
      <c r="I500">
        <v>6.9359189499938996E-3</v>
      </c>
      <c r="J500">
        <v>42098.69921875</v>
      </c>
      <c r="K500">
        <v>11791.73195099831</v>
      </c>
      <c r="L500">
        <v>8829.4453131479095</v>
      </c>
      <c r="M500">
        <v>261.63949816187647</v>
      </c>
      <c r="N500">
        <v>-5.7847924727494338E-3</v>
      </c>
      <c r="O500">
        <v>-9.7367884916346181E-3</v>
      </c>
      <c r="P500">
        <v>-9.4330990150901517E-3</v>
      </c>
      <c r="Q500">
        <v>-1.0601365830164239E-2</v>
      </c>
      <c r="R500">
        <v>-8.2985366041320226E-3</v>
      </c>
    </row>
    <row r="501" spans="1:18" x14ac:dyDescent="0.35">
      <c r="A501" s="2">
        <v>45806</v>
      </c>
      <c r="B501">
        <v>500</v>
      </c>
      <c r="C501">
        <v>42215.73046875</v>
      </c>
      <c r="D501">
        <v>8716.5</v>
      </c>
      <c r="E501">
        <v>7779.72021484375</v>
      </c>
      <c r="F501">
        <v>38432.98046875</v>
      </c>
      <c r="G501">
        <v>1.343147277832031</v>
      </c>
      <c r="H501">
        <v>1.1233682632446289</v>
      </c>
      <c r="I501">
        <v>6.8635590113065E-3</v>
      </c>
      <c r="J501">
        <v>42215.73046875</v>
      </c>
      <c r="K501">
        <v>11707.5432472229</v>
      </c>
      <c r="L501">
        <v>8739.4907862781547</v>
      </c>
      <c r="M501">
        <v>263.7870294276558</v>
      </c>
      <c r="N501">
        <v>2.7799255599774142E-3</v>
      </c>
      <c r="O501">
        <v>-7.1396385302227028E-3</v>
      </c>
      <c r="P501">
        <v>-1.0188015631718559E-2</v>
      </c>
      <c r="Q501">
        <v>8.2079780800168312E-3</v>
      </c>
      <c r="R501">
        <v>-4.0712728224433491E-4</v>
      </c>
    </row>
    <row r="502" spans="1:18" x14ac:dyDescent="0.35">
      <c r="A502" s="2">
        <v>45807</v>
      </c>
      <c r="B502">
        <v>501</v>
      </c>
      <c r="C502">
        <v>42270.0703125</v>
      </c>
      <c r="D502">
        <v>8772.400390625</v>
      </c>
      <c r="E502">
        <v>7751.89013671875</v>
      </c>
      <c r="F502">
        <v>37965.1015625</v>
      </c>
      <c r="G502">
        <v>1.3498992919921879</v>
      </c>
      <c r="H502">
        <v>1.1378376483917241</v>
      </c>
      <c r="I502">
        <v>6.9551182829636002E-3</v>
      </c>
      <c r="J502">
        <v>42270.0703125</v>
      </c>
      <c r="K502">
        <v>11841.85707637668</v>
      </c>
      <c r="L502">
        <v>8820.3924437550595</v>
      </c>
      <c r="M502">
        <v>264.05177199191371</v>
      </c>
      <c r="N502">
        <v>1.287194208097864E-3</v>
      </c>
      <c r="O502">
        <v>1.1472417937523851E-2</v>
      </c>
      <c r="P502">
        <v>9.2570218855232422E-3</v>
      </c>
      <c r="Q502">
        <v>1.0036223723066671E-3</v>
      </c>
      <c r="R502">
        <v>5.0830297275099579E-3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1003-A638-4174-AEFF-954E4319D00F}">
  <dimension ref="A1:AH505"/>
  <sheetViews>
    <sheetView topLeftCell="A473" zoomScale="139" workbookViewId="0">
      <selection activeCell="K491" sqref="K491"/>
    </sheetView>
  </sheetViews>
  <sheetFormatPr defaultRowHeight="14.5" x14ac:dyDescent="0.35"/>
  <cols>
    <col min="1" max="1" width="10.7265625" bestFit="1" customWidth="1"/>
    <col min="3" max="3" width="10.36328125" customWidth="1"/>
    <col min="4" max="4" width="11.81640625" customWidth="1"/>
    <col min="5" max="5" width="13.54296875" customWidth="1"/>
    <col min="6" max="6" width="14.54296875" customWidth="1"/>
    <col min="7" max="7" width="14" customWidth="1"/>
    <col min="8" max="8" width="13.90625" customWidth="1"/>
    <col min="9" max="9" width="13.26953125" customWidth="1"/>
    <col min="10" max="10" width="11.36328125" customWidth="1"/>
    <col min="11" max="11" width="13.6328125" customWidth="1"/>
    <col min="12" max="12" width="12" customWidth="1"/>
    <col min="13" max="13" width="15.26953125" customWidth="1"/>
    <col min="14" max="14" width="13.81640625" customWidth="1"/>
    <col min="15" max="15" width="17.08984375" customWidth="1"/>
    <col min="16" max="16" width="15.54296875" customWidth="1"/>
    <col min="17" max="17" width="18.7265625" customWidth="1"/>
    <col min="18" max="18" width="13.08984375" customWidth="1"/>
  </cols>
  <sheetData>
    <row r="1" spans="1:34" x14ac:dyDescent="0.35">
      <c r="A1" t="s">
        <v>0</v>
      </c>
      <c r="B1" s="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s="1" t="s">
        <v>952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5" t="s">
        <v>16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35">
      <c r="A2" s="3">
        <v>45244</v>
      </c>
      <c r="B2">
        <v>1</v>
      </c>
      <c r="C2">
        <v>34827.69921875</v>
      </c>
      <c r="D2">
        <v>7185.68017578125</v>
      </c>
      <c r="E2">
        <v>7440.5</v>
      </c>
      <c r="F2">
        <v>32695.9296875</v>
      </c>
      <c r="G2" s="4" t="s">
        <v>17</v>
      </c>
      <c r="H2" s="4" t="s">
        <v>18</v>
      </c>
      <c r="I2">
        <v>6.5943053279282297E-3</v>
      </c>
      <c r="J2" s="4">
        <f>C2</f>
        <v>34827.69921875</v>
      </c>
      <c r="K2" s="4">
        <f t="shared" ref="K2:K65" si="0">E2*G2</f>
        <v>9137.4079790711185</v>
      </c>
      <c r="L2" s="4">
        <f t="shared" ref="L2:M2" si="1">E2*H2</f>
        <v>7962.6933516263252</v>
      </c>
      <c r="M2" s="4">
        <f t="shared" si="1"/>
        <v>215.60694333984802</v>
      </c>
      <c r="R2">
        <v>0</v>
      </c>
    </row>
    <row r="3" spans="1:34" x14ac:dyDescent="0.35">
      <c r="A3" s="3">
        <v>45245</v>
      </c>
      <c r="B3">
        <v>2</v>
      </c>
      <c r="C3">
        <v>34991.2109375</v>
      </c>
      <c r="D3">
        <v>7209.60986328125</v>
      </c>
      <c r="E3">
        <v>7486.89990234375</v>
      </c>
      <c r="F3">
        <v>33519.69921875</v>
      </c>
      <c r="G3" s="4" t="s">
        <v>19</v>
      </c>
      <c r="H3" s="4" t="s">
        <v>20</v>
      </c>
      <c r="I3">
        <v>6.6451805558301697E-3</v>
      </c>
      <c r="J3" s="4">
        <f t="shared" ref="J3:J66" si="2">C3</f>
        <v>34991.2109375</v>
      </c>
      <c r="K3" s="4">
        <f t="shared" si="0"/>
        <v>9354.5318361577793</v>
      </c>
      <c r="L3" s="4">
        <f t="shared" ref="L3:L66" si="3">E3*H3</f>
        <v>8144.4855300960844</v>
      </c>
      <c r="M3" s="4">
        <f t="shared" ref="M3:M66" si="4">F3*I3</f>
        <v>222.74445348571322</v>
      </c>
      <c r="N3">
        <f>J3/J2-1</f>
        <v>4.6948757000282448E-3</v>
      </c>
      <c r="O3">
        <f t="shared" ref="O3:Q3" si="5">K3/K2-1</f>
        <v>2.3762084125386052E-2</v>
      </c>
      <c r="P3">
        <f t="shared" si="5"/>
        <v>2.2830488434246954E-2</v>
      </c>
      <c r="Q3">
        <f t="shared" si="5"/>
        <v>3.3104268514278612E-2</v>
      </c>
      <c r="R3">
        <f>N3*0.4+O3*0.3+P3*0.1+Q3*0.2</f>
        <v>1.7910478063907533E-2</v>
      </c>
    </row>
    <row r="4" spans="1:34" x14ac:dyDescent="0.35">
      <c r="A4" s="3">
        <v>45246</v>
      </c>
      <c r="B4">
        <v>3</v>
      </c>
      <c r="C4">
        <v>34945.46875</v>
      </c>
      <c r="D4">
        <v>7168.39990234375</v>
      </c>
      <c r="E4">
        <v>7411</v>
      </c>
      <c r="F4">
        <v>33424.41015625</v>
      </c>
      <c r="G4" s="4" t="s">
        <v>21</v>
      </c>
      <c r="H4" s="4" t="s">
        <v>22</v>
      </c>
      <c r="I4">
        <v>6.61310071234929E-3</v>
      </c>
      <c r="J4" s="4">
        <f t="shared" si="2"/>
        <v>34945.46875</v>
      </c>
      <c r="K4" s="4">
        <f t="shared" si="0"/>
        <v>9206.2111307382056</v>
      </c>
      <c r="L4" s="4">
        <f t="shared" si="3"/>
        <v>8044.3304196595682</v>
      </c>
      <c r="M4" s="4">
        <f t="shared" si="4"/>
        <v>221.03899061415171</v>
      </c>
      <c r="N4">
        <f t="shared" ref="N4:N67" si="6">J4/J3-1</f>
        <v>-1.307247913817644E-3</v>
      </c>
      <c r="O4">
        <f t="shared" ref="O4:O67" si="7">K4/K3-1</f>
        <v>-1.5855492077783584E-2</v>
      </c>
      <c r="P4">
        <f t="shared" ref="P4:P67" si="8">L4/L3-1</f>
        <v>-1.2297291224401596E-2</v>
      </c>
      <c r="Q4">
        <f t="shared" ref="Q4:Q67" si="9">M4/M3-1</f>
        <v>-7.6565896248944609E-3</v>
      </c>
      <c r="R4">
        <f t="shared" ref="R4:R67" si="10">N4*0.4+O4*0.3+P4*0.1+Q4*0.2</f>
        <v>-8.0405938362811853E-3</v>
      </c>
    </row>
    <row r="5" spans="1:34" x14ac:dyDescent="0.35">
      <c r="A5" s="3">
        <v>45247</v>
      </c>
      <c r="B5">
        <v>4</v>
      </c>
      <c r="C5">
        <v>34947.28125</v>
      </c>
      <c r="D5">
        <v>7233.91015625</v>
      </c>
      <c r="E5">
        <v>7504.2998046875</v>
      </c>
      <c r="F5">
        <v>33585.19921875</v>
      </c>
      <c r="G5" s="4" t="s">
        <v>23</v>
      </c>
      <c r="H5" s="4" t="s">
        <v>24</v>
      </c>
      <c r="I5">
        <v>6.6354798304639698E-3</v>
      </c>
      <c r="J5" s="4">
        <f t="shared" si="2"/>
        <v>34947.28125</v>
      </c>
      <c r="K5" s="4">
        <f t="shared" si="0"/>
        <v>9316.5561528483595</v>
      </c>
      <c r="L5" s="4">
        <f t="shared" si="3"/>
        <v>8144.9844030165741</v>
      </c>
      <c r="M5" s="4">
        <f t="shared" si="4"/>
        <v>222.8539120181299</v>
      </c>
      <c r="N5">
        <f t="shared" si="6"/>
        <v>5.1866524182875295E-5</v>
      </c>
      <c r="O5">
        <f t="shared" si="7"/>
        <v>1.1985932165049729E-2</v>
      </c>
      <c r="P5">
        <f t="shared" si="8"/>
        <v>1.251241285552096E-2</v>
      </c>
      <c r="Q5">
        <f t="shared" si="9"/>
        <v>8.2108654176147322E-3</v>
      </c>
      <c r="R5">
        <f t="shared" si="10"/>
        <v>6.5099406282631113E-3</v>
      </c>
    </row>
    <row r="6" spans="1:34" x14ac:dyDescent="0.35">
      <c r="A6" s="3">
        <v>45250</v>
      </c>
      <c r="B6">
        <v>5</v>
      </c>
      <c r="C6">
        <v>35151.0390625</v>
      </c>
      <c r="D6">
        <v>7246.93017578125</v>
      </c>
      <c r="E6">
        <v>7496.39990234375</v>
      </c>
      <c r="F6">
        <v>33388.03125</v>
      </c>
      <c r="G6" s="4" t="s">
        <v>25</v>
      </c>
      <c r="H6" s="4" t="s">
        <v>26</v>
      </c>
      <c r="I6">
        <v>6.6692453818457398E-3</v>
      </c>
      <c r="J6" s="4">
        <f t="shared" si="2"/>
        <v>35151.0390625</v>
      </c>
      <c r="K6" s="4">
        <f t="shared" si="0"/>
        <v>9336.4217908530227</v>
      </c>
      <c r="L6" s="4">
        <f t="shared" si="3"/>
        <v>8176.3441545601017</v>
      </c>
      <c r="M6" s="4">
        <f t="shared" si="4"/>
        <v>222.67297322298376</v>
      </c>
      <c r="N6">
        <f t="shared" si="6"/>
        <v>5.8304338767412034E-3</v>
      </c>
      <c r="O6">
        <f t="shared" si="7"/>
        <v>2.1322941308725696E-3</v>
      </c>
      <c r="P6">
        <f t="shared" si="8"/>
        <v>3.8501917243589645E-3</v>
      </c>
      <c r="Q6">
        <f t="shared" si="9"/>
        <v>-8.1191662065782655E-4</v>
      </c>
      <c r="R6">
        <f t="shared" si="10"/>
        <v>3.1944976382625835E-3</v>
      </c>
    </row>
    <row r="7" spans="1:34" x14ac:dyDescent="0.35">
      <c r="A7" s="3">
        <v>45251</v>
      </c>
      <c r="B7">
        <v>6</v>
      </c>
      <c r="C7">
        <v>35088.2890625</v>
      </c>
      <c r="D7">
        <v>7229.4501953125</v>
      </c>
      <c r="E7">
        <v>7482</v>
      </c>
      <c r="F7">
        <v>33354.140625</v>
      </c>
      <c r="G7" s="4" t="s">
        <v>27</v>
      </c>
      <c r="H7" s="4" t="s">
        <v>28</v>
      </c>
      <c r="I7">
        <v>6.74027044183246E-3</v>
      </c>
      <c r="J7" s="4">
        <f t="shared" si="2"/>
        <v>35088.2890625</v>
      </c>
      <c r="K7" s="4">
        <f t="shared" si="0"/>
        <v>9359.2857570648011</v>
      </c>
      <c r="L7" s="4">
        <f t="shared" si="3"/>
        <v>8189.7585647105689</v>
      </c>
      <c r="M7" s="4">
        <f t="shared" si="4"/>
        <v>224.81592816741076</v>
      </c>
      <c r="N7">
        <f t="shared" si="6"/>
        <v>-1.7851534883058795E-3</v>
      </c>
      <c r="O7">
        <f t="shared" si="7"/>
        <v>2.4489003093430828E-3</v>
      </c>
      <c r="P7">
        <f t="shared" si="8"/>
        <v>1.6406366827141916E-3</v>
      </c>
      <c r="Q7">
        <f t="shared" si="9"/>
        <v>9.6237765787636764E-3</v>
      </c>
      <c r="R7">
        <f t="shared" si="10"/>
        <v>2.1094276815047273E-3</v>
      </c>
    </row>
    <row r="8" spans="1:34" x14ac:dyDescent="0.35">
      <c r="A8" s="3">
        <v>45252</v>
      </c>
      <c r="B8">
        <v>7</v>
      </c>
      <c r="C8">
        <v>35273.03125</v>
      </c>
      <c r="D8">
        <v>7260.72998046875</v>
      </c>
      <c r="E8">
        <v>7469.5</v>
      </c>
      <c r="F8">
        <v>33451.828125</v>
      </c>
      <c r="G8" s="4" t="s">
        <v>29</v>
      </c>
      <c r="H8" s="4" t="s">
        <v>30</v>
      </c>
      <c r="I8">
        <v>6.7498248326937202E-3</v>
      </c>
      <c r="J8" s="4">
        <f t="shared" si="2"/>
        <v>35273.03125</v>
      </c>
      <c r="K8" s="4">
        <f t="shared" si="0"/>
        <v>9369.9038605093428</v>
      </c>
      <c r="L8" s="4">
        <f t="shared" si="3"/>
        <v>8155.366420209376</v>
      </c>
      <c r="M8" s="4">
        <f t="shared" si="4"/>
        <v>225.7939801771272</v>
      </c>
      <c r="N8">
        <f t="shared" si="6"/>
        <v>5.2650668481137863E-3</v>
      </c>
      <c r="O8">
        <f t="shared" si="7"/>
        <v>1.1344993325508312E-3</v>
      </c>
      <c r="P8">
        <f t="shared" si="8"/>
        <v>-4.1994088384226247E-3</v>
      </c>
      <c r="Q8">
        <f t="shared" si="9"/>
        <v>4.3504569168610896E-3</v>
      </c>
      <c r="R8">
        <f t="shared" si="10"/>
        <v>2.8965270385407195E-3</v>
      </c>
    </row>
    <row r="9" spans="1:34" x14ac:dyDescent="0.35">
      <c r="A9" s="3">
        <v>45254</v>
      </c>
      <c r="B9">
        <v>8</v>
      </c>
      <c r="C9">
        <v>35390.1484375</v>
      </c>
      <c r="D9">
        <v>7292.7998046875</v>
      </c>
      <c r="E9">
        <v>7488.2001953125</v>
      </c>
      <c r="F9">
        <v>33625.53125</v>
      </c>
      <c r="G9" s="4" t="s">
        <v>31</v>
      </c>
      <c r="H9" s="4" t="s">
        <v>32</v>
      </c>
      <c r="I9">
        <v>6.68292870458398E-3</v>
      </c>
      <c r="J9" s="4">
        <f t="shared" si="2"/>
        <v>35390.1484375</v>
      </c>
      <c r="K9" s="4">
        <f t="shared" si="0"/>
        <v>9385.3554990640368</v>
      </c>
      <c r="L9" s="4">
        <f t="shared" si="3"/>
        <v>8166.8668988812597</v>
      </c>
      <c r="M9" s="4">
        <f t="shared" si="4"/>
        <v>224.71702799751063</v>
      </c>
      <c r="N9">
        <f t="shared" si="6"/>
        <v>3.3203040212201884E-3</v>
      </c>
      <c r="O9">
        <f t="shared" si="7"/>
        <v>1.649071194830265E-3</v>
      </c>
      <c r="P9">
        <f t="shared" si="8"/>
        <v>1.4101731399076556E-3</v>
      </c>
      <c r="Q9">
        <f t="shared" si="9"/>
        <v>-4.769623081942842E-3</v>
      </c>
      <c r="R9">
        <f t="shared" si="10"/>
        <v>1.0099356645393524E-3</v>
      </c>
    </row>
    <row r="10" spans="1:34" x14ac:dyDescent="0.35">
      <c r="A10" s="3">
        <v>45257</v>
      </c>
      <c r="B10">
        <v>9</v>
      </c>
      <c r="C10">
        <v>35333.46875</v>
      </c>
      <c r="D10">
        <v>7265.490234375</v>
      </c>
      <c r="E10">
        <v>7460.7001953125</v>
      </c>
      <c r="F10">
        <v>33447.671875</v>
      </c>
      <c r="G10" s="4" t="s">
        <v>33</v>
      </c>
      <c r="H10" s="4" t="s">
        <v>34</v>
      </c>
      <c r="I10">
        <v>6.6857880586006198E-3</v>
      </c>
      <c r="J10" s="4">
        <f t="shared" si="2"/>
        <v>35333.46875</v>
      </c>
      <c r="K10" s="4">
        <f t="shared" si="0"/>
        <v>9400.7285345241944</v>
      </c>
      <c r="L10" s="4">
        <f t="shared" si="3"/>
        <v>8162.3340614654426</v>
      </c>
      <c r="M10" s="4">
        <f t="shared" si="4"/>
        <v>223.62404520986681</v>
      </c>
      <c r="N10">
        <f t="shared" si="6"/>
        <v>-1.6015668202155053E-3</v>
      </c>
      <c r="O10">
        <f t="shared" si="7"/>
        <v>1.6379811571005654E-3</v>
      </c>
      <c r="P10">
        <f t="shared" si="8"/>
        <v>-5.5502770792525968E-4</v>
      </c>
      <c r="Q10">
        <f t="shared" si="9"/>
        <v>-4.8638182757380077E-3</v>
      </c>
      <c r="R10">
        <f t="shared" si="10"/>
        <v>-1.17749880689616E-3</v>
      </c>
    </row>
    <row r="11" spans="1:34" x14ac:dyDescent="0.35">
      <c r="A11" s="3">
        <v>45258</v>
      </c>
      <c r="B11">
        <v>10</v>
      </c>
      <c r="C11">
        <v>35416.98046875</v>
      </c>
      <c r="D11">
        <v>7250.1298828125</v>
      </c>
      <c r="E11">
        <v>7455.2001953125</v>
      </c>
      <c r="F11">
        <v>33408.390625</v>
      </c>
      <c r="G11" s="4" t="s">
        <v>35</v>
      </c>
      <c r="H11" s="4" t="s">
        <v>36</v>
      </c>
      <c r="I11">
        <v>6.7361842747675699E-3</v>
      </c>
      <c r="J11" s="4">
        <f t="shared" si="2"/>
        <v>35416.98046875</v>
      </c>
      <c r="K11" s="4">
        <f t="shared" si="0"/>
        <v>9419.1964537166878</v>
      </c>
      <c r="L11" s="4">
        <f t="shared" si="3"/>
        <v>8169.7241871151673</v>
      </c>
      <c r="M11" s="4">
        <f t="shared" si="4"/>
        <v>225.04507557341731</v>
      </c>
      <c r="N11">
        <f t="shared" si="6"/>
        <v>2.3635301515647633E-3</v>
      </c>
      <c r="O11">
        <f t="shared" si="7"/>
        <v>1.9645199970055316E-3</v>
      </c>
      <c r="P11">
        <f t="shared" si="8"/>
        <v>9.0539367711173213E-4</v>
      </c>
      <c r="Q11">
        <f t="shared" si="9"/>
        <v>6.3545508365028258E-3</v>
      </c>
      <c r="R11">
        <f t="shared" si="10"/>
        <v>2.8962175947393034E-3</v>
      </c>
    </row>
    <row r="12" spans="1:34" x14ac:dyDescent="0.35">
      <c r="A12" s="3">
        <v>45259</v>
      </c>
      <c r="B12">
        <v>11</v>
      </c>
      <c r="C12">
        <v>35430.421875</v>
      </c>
      <c r="D12">
        <v>7267.64013671875</v>
      </c>
      <c r="E12">
        <v>7423.5</v>
      </c>
      <c r="F12">
        <v>33321.21875</v>
      </c>
      <c r="G12" s="4" t="s">
        <v>37</v>
      </c>
      <c r="H12" s="4" t="s">
        <v>38</v>
      </c>
      <c r="I12">
        <v>6.7998067218023404E-3</v>
      </c>
      <c r="J12" s="4">
        <f t="shared" si="2"/>
        <v>35430.421875</v>
      </c>
      <c r="K12" s="4">
        <f t="shared" si="0"/>
        <v>9436.9722343683206</v>
      </c>
      <c r="L12" s="4">
        <f t="shared" si="3"/>
        <v>8170.2625384926187</v>
      </c>
      <c r="M12" s="4">
        <f t="shared" si="4"/>
        <v>226.57784723489618</v>
      </c>
      <c r="N12">
        <f t="shared" si="6"/>
        <v>3.7951869617636191E-4</v>
      </c>
      <c r="O12">
        <f t="shared" si="7"/>
        <v>1.8871865279568301E-3</v>
      </c>
      <c r="P12">
        <f t="shared" si="8"/>
        <v>6.5895906045554398E-5</v>
      </c>
      <c r="Q12">
        <f t="shared" si="9"/>
        <v>6.8109540169825067E-3</v>
      </c>
      <c r="R12">
        <f t="shared" si="10"/>
        <v>2.0867438308586504E-3</v>
      </c>
    </row>
    <row r="13" spans="1:34" x14ac:dyDescent="0.35">
      <c r="A13" s="3">
        <v>45260</v>
      </c>
      <c r="B13">
        <v>12</v>
      </c>
      <c r="C13">
        <v>35950.890625</v>
      </c>
      <c r="D13">
        <v>7310.77001953125</v>
      </c>
      <c r="E13">
        <v>7453.7998046875</v>
      </c>
      <c r="F13">
        <v>33486.890625</v>
      </c>
      <c r="G13" s="4" t="s">
        <v>39</v>
      </c>
      <c r="H13" s="4" t="s">
        <v>40</v>
      </c>
      <c r="I13">
        <v>6.8009166958270901E-3</v>
      </c>
      <c r="J13" s="4">
        <f t="shared" si="2"/>
        <v>35950.890625</v>
      </c>
      <c r="K13" s="4">
        <f t="shared" si="0"/>
        <v>9463.6403748777138</v>
      </c>
      <c r="L13" s="4">
        <f t="shared" si="3"/>
        <v>8179.5729498231049</v>
      </c>
      <c r="M13" s="4">
        <f t="shared" si="4"/>
        <v>227.74155354289817</v>
      </c>
      <c r="N13">
        <f t="shared" si="6"/>
        <v>1.4689882943991872E-2</v>
      </c>
      <c r="O13">
        <f t="shared" si="7"/>
        <v>2.8259212644783371E-3</v>
      </c>
      <c r="P13">
        <f t="shared" si="8"/>
        <v>1.1395486113967568E-3</v>
      </c>
      <c r="Q13">
        <f t="shared" si="9"/>
        <v>5.1360109657831998E-3</v>
      </c>
      <c r="R13">
        <f t="shared" si="10"/>
        <v>7.8648866112365663E-3</v>
      </c>
    </row>
    <row r="14" spans="1:34" x14ac:dyDescent="0.35">
      <c r="A14" s="3">
        <v>45261</v>
      </c>
      <c r="B14">
        <v>13</v>
      </c>
      <c r="C14">
        <v>36245.5</v>
      </c>
      <c r="D14">
        <v>7346.14990234375</v>
      </c>
      <c r="E14">
        <v>7529.39990234375</v>
      </c>
      <c r="F14">
        <v>33431.51171875</v>
      </c>
      <c r="G14" s="4" t="s">
        <v>41</v>
      </c>
      <c r="H14" s="4" t="s">
        <v>42</v>
      </c>
      <c r="I14">
        <v>6.7568027340636798E-3</v>
      </c>
      <c r="J14" s="4">
        <f t="shared" si="2"/>
        <v>36245.5</v>
      </c>
      <c r="K14" s="4">
        <f t="shared" si="0"/>
        <v>9510.9013330473754</v>
      </c>
      <c r="L14" s="4">
        <f t="shared" si="3"/>
        <v>8201.0674017098245</v>
      </c>
      <c r="M14" s="4">
        <f t="shared" si="4"/>
        <v>225.89012978513196</v>
      </c>
      <c r="N14">
        <f t="shared" si="6"/>
        <v>8.1947726434106194E-3</v>
      </c>
      <c r="O14">
        <f t="shared" si="7"/>
        <v>4.9939511961085703E-3</v>
      </c>
      <c r="P14">
        <f t="shared" si="8"/>
        <v>2.6278207943832843E-3</v>
      </c>
      <c r="Q14">
        <f t="shared" si="9"/>
        <v>-8.1294947231378423E-3</v>
      </c>
      <c r="R14">
        <f t="shared" si="10"/>
        <v>3.4129775510075792E-3</v>
      </c>
    </row>
    <row r="15" spans="1:34" x14ac:dyDescent="0.35">
      <c r="A15" s="3">
        <v>45264</v>
      </c>
      <c r="B15">
        <v>14</v>
      </c>
      <c r="C15">
        <v>36204.44140625</v>
      </c>
      <c r="D15">
        <v>7332.58984375</v>
      </c>
      <c r="E15">
        <v>7513</v>
      </c>
      <c r="F15">
        <v>33231.26953125</v>
      </c>
      <c r="G15" s="4" t="s">
        <v>43</v>
      </c>
      <c r="H15" s="4" t="s">
        <v>44</v>
      </c>
      <c r="I15">
        <v>6.8309274576683803E-3</v>
      </c>
      <c r="J15" s="4">
        <f t="shared" si="2"/>
        <v>36204.44140625</v>
      </c>
      <c r="K15" s="4">
        <f t="shared" si="0"/>
        <v>9551.3545050620596</v>
      </c>
      <c r="L15" s="4">
        <f t="shared" si="3"/>
        <v>8180.264211535392</v>
      </c>
      <c r="M15" s="4">
        <f t="shared" si="4"/>
        <v>227.00039149419428</v>
      </c>
      <c r="N15">
        <f t="shared" si="6"/>
        <v>-1.132791484460105E-3</v>
      </c>
      <c r="O15">
        <f t="shared" si="7"/>
        <v>4.2533478792512458E-3</v>
      </c>
      <c r="P15">
        <f t="shared" si="8"/>
        <v>-2.5366442141537826E-3</v>
      </c>
      <c r="Q15">
        <f t="shared" si="9"/>
        <v>4.9150518888028127E-3</v>
      </c>
      <c r="R15">
        <f t="shared" si="10"/>
        <v>1.5522337263365158E-3</v>
      </c>
    </row>
    <row r="16" spans="1:34" x14ac:dyDescent="0.35">
      <c r="A16" s="3">
        <v>45265</v>
      </c>
      <c r="B16">
        <v>15</v>
      </c>
      <c r="C16">
        <v>36124.55859375</v>
      </c>
      <c r="D16">
        <v>7386.990234375</v>
      </c>
      <c r="E16">
        <v>7489.7998046875</v>
      </c>
      <c r="F16">
        <v>32775.8203125</v>
      </c>
      <c r="G16" s="4" t="s">
        <v>45</v>
      </c>
      <c r="H16" s="4" t="s">
        <v>46</v>
      </c>
      <c r="I16">
        <v>6.7876222835684102E-3</v>
      </c>
      <c r="J16" s="4">
        <f t="shared" si="2"/>
        <v>36124.55859375</v>
      </c>
      <c r="K16" s="4">
        <f t="shared" si="0"/>
        <v>9462.6725844421544</v>
      </c>
      <c r="L16" s="4">
        <f t="shared" si="3"/>
        <v>8117.2643590141815</v>
      </c>
      <c r="M16" s="4">
        <f t="shared" si="4"/>
        <v>222.46988831535913</v>
      </c>
      <c r="N16">
        <f t="shared" si="6"/>
        <v>-2.2064368181692329E-3</v>
      </c>
      <c r="O16">
        <f t="shared" si="7"/>
        <v>-9.2847481027853451E-3</v>
      </c>
      <c r="P16">
        <f t="shared" si="8"/>
        <v>-7.7014447079070125E-3</v>
      </c>
      <c r="Q16">
        <f t="shared" si="9"/>
        <v>-1.9958129362746102E-2</v>
      </c>
      <c r="R16">
        <f t="shared" si="10"/>
        <v>-8.4297695014432187E-3</v>
      </c>
    </row>
    <row r="17" spans="1:18" x14ac:dyDescent="0.35">
      <c r="A17" s="3">
        <v>45266</v>
      </c>
      <c r="B17">
        <v>16</v>
      </c>
      <c r="C17">
        <v>36054.4296875</v>
      </c>
      <c r="D17">
        <v>7435.990234375</v>
      </c>
      <c r="E17">
        <v>7515.39990234375</v>
      </c>
      <c r="F17">
        <v>33445.8984375</v>
      </c>
      <c r="G17" s="4" t="s">
        <v>47</v>
      </c>
      <c r="H17" s="4" t="s">
        <v>48</v>
      </c>
      <c r="I17">
        <v>6.7941707143209596E-3</v>
      </c>
      <c r="J17" s="4">
        <f t="shared" si="2"/>
        <v>36054.4296875</v>
      </c>
      <c r="K17" s="4">
        <f t="shared" si="0"/>
        <v>9465.2387406899543</v>
      </c>
      <c r="L17" s="4">
        <f t="shared" si="3"/>
        <v>8111.8651039818897</v>
      </c>
      <c r="M17" s="4">
        <f t="shared" si="4"/>
        <v>227.23714367821563</v>
      </c>
      <c r="N17">
        <f t="shared" si="6"/>
        <v>-1.9413083226471617E-3</v>
      </c>
      <c r="O17">
        <f t="shared" si="7"/>
        <v>2.7118725971964075E-4</v>
      </c>
      <c r="P17">
        <f t="shared" si="8"/>
        <v>-6.6515697819991004E-4</v>
      </c>
      <c r="Q17">
        <f t="shared" si="9"/>
        <v>2.1428766827530144E-2</v>
      </c>
      <c r="R17">
        <f t="shared" si="10"/>
        <v>3.5240705165430655E-3</v>
      </c>
    </row>
    <row r="18" spans="1:18" x14ac:dyDescent="0.35">
      <c r="A18" s="3">
        <v>45267</v>
      </c>
      <c r="B18">
        <v>17</v>
      </c>
      <c r="C18">
        <v>36117.37890625</v>
      </c>
      <c r="D18">
        <v>7428.52001953125</v>
      </c>
      <c r="E18">
        <v>7513.7001953125</v>
      </c>
      <c r="F18">
        <v>32858.30859375</v>
      </c>
      <c r="G18" s="4" t="s">
        <v>49</v>
      </c>
      <c r="H18" s="4" t="s">
        <v>50</v>
      </c>
      <c r="I18">
        <v>6.7942164978496899E-3</v>
      </c>
      <c r="J18" s="4">
        <f t="shared" si="2"/>
        <v>36117.37890625</v>
      </c>
      <c r="K18" s="4">
        <f t="shared" si="0"/>
        <v>9436.2395058058482</v>
      </c>
      <c r="L18" s="4">
        <f t="shared" si="3"/>
        <v>8089.7732825297562</v>
      </c>
      <c r="M18" s="4">
        <f t="shared" si="4"/>
        <v>223.24646233909249</v>
      </c>
      <c r="N18">
        <f t="shared" si="6"/>
        <v>1.7459496460103807E-3</v>
      </c>
      <c r="O18">
        <f t="shared" si="7"/>
        <v>-3.0637615889645975E-3</v>
      </c>
      <c r="P18">
        <f t="shared" si="8"/>
        <v>-2.7233960586067196E-3</v>
      </c>
      <c r="Q18">
        <f t="shared" si="9"/>
        <v>-1.7561747496589897E-2</v>
      </c>
      <c r="R18">
        <f t="shared" si="10"/>
        <v>-4.0054377234638779E-3</v>
      </c>
    </row>
    <row r="19" spans="1:18" x14ac:dyDescent="0.35">
      <c r="A19" s="3">
        <v>45268</v>
      </c>
      <c r="B19">
        <v>18</v>
      </c>
      <c r="C19">
        <v>36247.87109375</v>
      </c>
      <c r="D19">
        <v>7526.5498046875</v>
      </c>
      <c r="E19">
        <v>7554.5</v>
      </c>
      <c r="F19">
        <v>32307.859375</v>
      </c>
      <c r="G19" s="4" t="s">
        <v>51</v>
      </c>
      <c r="H19" s="4" t="s">
        <v>52</v>
      </c>
      <c r="I19">
        <v>6.9310636468905597E-3</v>
      </c>
      <c r="J19" s="4">
        <f t="shared" si="2"/>
        <v>36247.87109375</v>
      </c>
      <c r="K19" s="4">
        <f t="shared" si="0"/>
        <v>9510.7710584997603</v>
      </c>
      <c r="L19" s="4">
        <f t="shared" si="3"/>
        <v>8152.924689888916</v>
      </c>
      <c r="M19" s="4">
        <f t="shared" si="4"/>
        <v>223.92782962291486</v>
      </c>
      <c r="N19">
        <f t="shared" si="6"/>
        <v>3.6130026998559828E-3</v>
      </c>
      <c r="O19">
        <f t="shared" si="7"/>
        <v>7.8984380004403221E-3</v>
      </c>
      <c r="P19">
        <f t="shared" si="8"/>
        <v>7.8063259814138419E-3</v>
      </c>
      <c r="Q19">
        <f t="shared" si="9"/>
        <v>3.0520854694997546E-3</v>
      </c>
      <c r="R19">
        <f t="shared" si="10"/>
        <v>5.2057821721158241E-3</v>
      </c>
    </row>
    <row r="20" spans="1:18" x14ac:dyDescent="0.35">
      <c r="A20" s="3">
        <v>45271</v>
      </c>
      <c r="B20">
        <v>19</v>
      </c>
      <c r="C20">
        <v>36404.9296875</v>
      </c>
      <c r="D20">
        <v>7551.52978515625</v>
      </c>
      <c r="E20">
        <v>7544.89990234375</v>
      </c>
      <c r="F20">
        <v>32791.80078125</v>
      </c>
      <c r="G20" s="4" t="s">
        <v>53</v>
      </c>
      <c r="H20" s="4" t="s">
        <v>54</v>
      </c>
      <c r="I20">
        <v>6.8973602988799997E-3</v>
      </c>
      <c r="J20" s="4">
        <f t="shared" si="2"/>
        <v>36404.9296875</v>
      </c>
      <c r="K20" s="4">
        <f t="shared" si="0"/>
        <v>9472.4488289371893</v>
      </c>
      <c r="L20" s="4">
        <f t="shared" si="3"/>
        <v>8122.6653110823563</v>
      </c>
      <c r="M20" s="4">
        <f t="shared" si="4"/>
        <v>226.17686483737592</v>
      </c>
      <c r="N20">
        <f t="shared" si="6"/>
        <v>4.3329053268752471E-3</v>
      </c>
      <c r="O20">
        <f t="shared" si="7"/>
        <v>-4.0293504413948522E-3</v>
      </c>
      <c r="P20">
        <f t="shared" si="8"/>
        <v>-3.7114753241970222E-3</v>
      </c>
      <c r="Q20">
        <f t="shared" si="9"/>
        <v>1.004357170901149E-2</v>
      </c>
      <c r="R20">
        <f t="shared" si="10"/>
        <v>2.1619238077142389E-3</v>
      </c>
    </row>
    <row r="21" spans="1:18" x14ac:dyDescent="0.35">
      <c r="A21" s="3">
        <v>45272</v>
      </c>
      <c r="B21">
        <v>20</v>
      </c>
      <c r="C21">
        <v>36577.94140625</v>
      </c>
      <c r="D21">
        <v>7543.5498046875</v>
      </c>
      <c r="E21">
        <v>7542.7998046875</v>
      </c>
      <c r="F21">
        <v>32843.69921875</v>
      </c>
      <c r="G21" s="4" t="s">
        <v>55</v>
      </c>
      <c r="H21" s="4" t="s">
        <v>56</v>
      </c>
      <c r="I21">
        <v>6.8453294591598497E-3</v>
      </c>
      <c r="J21" s="4">
        <f t="shared" si="2"/>
        <v>36577.94140625</v>
      </c>
      <c r="K21" s="4">
        <f t="shared" si="0"/>
        <v>9469.6926146331207</v>
      </c>
      <c r="L21" s="4">
        <f t="shared" si="3"/>
        <v>8121.0158311847463</v>
      </c>
      <c r="M21" s="4">
        <f t="shared" si="4"/>
        <v>224.82594180989472</v>
      </c>
      <c r="N21">
        <f t="shared" si="6"/>
        <v>4.7524255707986907E-3</v>
      </c>
      <c r="O21">
        <f t="shared" si="7"/>
        <v>-2.9097167520697464E-4</v>
      </c>
      <c r="P21">
        <f t="shared" si="8"/>
        <v>-2.0307126225671546E-4</v>
      </c>
      <c r="Q21">
        <f t="shared" si="9"/>
        <v>-5.9728612316406471E-3</v>
      </c>
      <c r="R21">
        <f t="shared" si="10"/>
        <v>5.9879935320358282E-4</v>
      </c>
    </row>
    <row r="22" spans="1:18" x14ac:dyDescent="0.35">
      <c r="A22" s="3">
        <v>45273</v>
      </c>
      <c r="B22">
        <v>21</v>
      </c>
      <c r="C22">
        <v>37090.23828125</v>
      </c>
      <c r="D22">
        <v>7531.22021484375</v>
      </c>
      <c r="E22">
        <v>7548.39990234375</v>
      </c>
      <c r="F22">
        <v>32926.3515625</v>
      </c>
      <c r="G22" s="4" t="s">
        <v>57</v>
      </c>
      <c r="H22" s="4" t="s">
        <v>58</v>
      </c>
      <c r="I22">
        <v>6.8832599697302901E-3</v>
      </c>
      <c r="J22" s="4">
        <f t="shared" si="2"/>
        <v>37090.23828125</v>
      </c>
      <c r="K22" s="4">
        <f t="shared" si="0"/>
        <v>9488.874751163381</v>
      </c>
      <c r="L22" s="4">
        <f t="shared" si="3"/>
        <v>8151.2679977145908</v>
      </c>
      <c r="M22" s="4">
        <f t="shared" si="4"/>
        <v>226.64063765942265</v>
      </c>
      <c r="N22">
        <f t="shared" si="6"/>
        <v>1.400562347974188E-2</v>
      </c>
      <c r="O22">
        <f t="shared" si="7"/>
        <v>2.02563454917426E-3</v>
      </c>
      <c r="P22">
        <f t="shared" si="8"/>
        <v>3.7251702445495471E-3</v>
      </c>
      <c r="Q22">
        <f t="shared" si="9"/>
        <v>8.0715589798903142E-3</v>
      </c>
      <c r="R22">
        <f t="shared" si="10"/>
        <v>8.1967685770820472E-3</v>
      </c>
    </row>
    <row r="23" spans="1:18" x14ac:dyDescent="0.35">
      <c r="A23" s="3">
        <v>45274</v>
      </c>
      <c r="B23">
        <v>22</v>
      </c>
      <c r="C23">
        <v>37248.3515625</v>
      </c>
      <c r="D23">
        <v>7575.85009765625</v>
      </c>
      <c r="E23">
        <v>7649</v>
      </c>
      <c r="F23">
        <v>32686.25</v>
      </c>
      <c r="G23" s="4" t="s">
        <v>59</v>
      </c>
      <c r="H23" s="4" t="s">
        <v>60</v>
      </c>
      <c r="I23">
        <v>7.0041256754066099E-3</v>
      </c>
      <c r="J23" s="4">
        <f t="shared" si="2"/>
        <v>37248.3515625</v>
      </c>
      <c r="K23" s="4">
        <f t="shared" si="0"/>
        <v>9655.268070816981</v>
      </c>
      <c r="L23" s="4">
        <f t="shared" si="3"/>
        <v>8326.80109167093</v>
      </c>
      <c r="M23" s="4">
        <f t="shared" si="4"/>
        <v>228.93860285775929</v>
      </c>
      <c r="N23">
        <f t="shared" si="6"/>
        <v>4.2629351704632779E-3</v>
      </c>
      <c r="O23">
        <f t="shared" si="7"/>
        <v>1.7535621874785523E-2</v>
      </c>
      <c r="P23">
        <f t="shared" si="8"/>
        <v>2.1534452554566208E-2</v>
      </c>
      <c r="Q23">
        <f t="shared" si="9"/>
        <v>1.0139246086087406E-2</v>
      </c>
      <c r="R23">
        <f t="shared" si="10"/>
        <v>1.1147155103295071E-2</v>
      </c>
    </row>
    <row r="24" spans="1:18" x14ac:dyDescent="0.35">
      <c r="A24" s="3">
        <v>45275</v>
      </c>
      <c r="B24">
        <v>23</v>
      </c>
      <c r="C24">
        <v>37305.16015625</v>
      </c>
      <c r="D24">
        <v>7596.91015625</v>
      </c>
      <c r="E24">
        <v>7576.39990234375</v>
      </c>
      <c r="F24">
        <v>32970.55078125</v>
      </c>
      <c r="G24" s="4" t="s">
        <v>61</v>
      </c>
      <c r="H24" s="4" t="s">
        <v>62</v>
      </c>
      <c r="I24">
        <v>7.0284437696078303E-3</v>
      </c>
      <c r="J24" s="4">
        <f t="shared" si="2"/>
        <v>37305.16015625</v>
      </c>
      <c r="K24" s="4">
        <f t="shared" si="0"/>
        <v>9676.1172105988881</v>
      </c>
      <c r="L24" s="4">
        <f t="shared" si="3"/>
        <v>8329.1927209143087</v>
      </c>
      <c r="M24" s="4">
        <f t="shared" si="4"/>
        <v>231.73166221901513</v>
      </c>
      <c r="N24">
        <f t="shared" si="6"/>
        <v>1.5251304116017383E-3</v>
      </c>
      <c r="O24">
        <f t="shared" si="7"/>
        <v>2.1593537982569355E-3</v>
      </c>
      <c r="P24">
        <f t="shared" si="8"/>
        <v>2.8722065257102969E-4</v>
      </c>
      <c r="Q24">
        <f t="shared" si="9"/>
        <v>1.2200036718976515E-2</v>
      </c>
      <c r="R24">
        <f t="shared" si="10"/>
        <v>3.7265877131701822E-3</v>
      </c>
    </row>
    <row r="25" spans="1:18" x14ac:dyDescent="0.35">
      <c r="A25" s="3">
        <v>45278</v>
      </c>
      <c r="B25">
        <v>24</v>
      </c>
      <c r="C25">
        <v>37306.01953125</v>
      </c>
      <c r="D25">
        <v>7568.85986328125</v>
      </c>
      <c r="E25">
        <v>7614.5</v>
      </c>
      <c r="F25">
        <v>32758.98046875</v>
      </c>
      <c r="G25" s="4" t="s">
        <v>63</v>
      </c>
      <c r="H25" s="4" t="s">
        <v>64</v>
      </c>
      <c r="I25">
        <v>7.0267647728947998E-3</v>
      </c>
      <c r="J25" s="4">
        <f t="shared" si="2"/>
        <v>37306.01953125</v>
      </c>
      <c r="K25" s="4">
        <f t="shared" si="0"/>
        <v>9649.3557708262979</v>
      </c>
      <c r="L25" s="4">
        <f t="shared" si="3"/>
        <v>8296.1988860368292</v>
      </c>
      <c r="M25" s="4">
        <f t="shared" si="4"/>
        <v>230.18964995376129</v>
      </c>
      <c r="N25">
        <f t="shared" si="6"/>
        <v>2.3036357340355806E-5</v>
      </c>
      <c r="O25">
        <f t="shared" si="7"/>
        <v>-2.7657209178156839E-3</v>
      </c>
      <c r="P25">
        <f t="shared" si="8"/>
        <v>-3.9612284146857135E-3</v>
      </c>
      <c r="Q25">
        <f t="shared" si="9"/>
        <v>-6.6543011450738154E-3</v>
      </c>
      <c r="R25">
        <f t="shared" si="10"/>
        <v>-2.5474848028918971E-3</v>
      </c>
    </row>
    <row r="26" spans="1:18" x14ac:dyDescent="0.35">
      <c r="A26" s="3">
        <v>45279</v>
      </c>
      <c r="B26">
        <v>25</v>
      </c>
      <c r="C26">
        <v>37557.921875</v>
      </c>
      <c r="D26">
        <v>7574.669921875</v>
      </c>
      <c r="E26">
        <v>7638</v>
      </c>
      <c r="F26">
        <v>33219.390625</v>
      </c>
      <c r="G26" s="4" t="s">
        <v>65</v>
      </c>
      <c r="H26" s="4" t="s">
        <v>66</v>
      </c>
      <c r="I26">
        <v>7.0066282643509604E-3</v>
      </c>
      <c r="J26" s="4">
        <f t="shared" si="2"/>
        <v>37557.921875</v>
      </c>
      <c r="K26" s="4">
        <f t="shared" si="0"/>
        <v>9663.4611661433501</v>
      </c>
      <c r="L26" s="4">
        <f t="shared" si="3"/>
        <v>8343.6197397708747</v>
      </c>
      <c r="M26" s="4">
        <f t="shared" si="4"/>
        <v>232.75592127764031</v>
      </c>
      <c r="N26">
        <f t="shared" si="6"/>
        <v>6.7523243410889666E-3</v>
      </c>
      <c r="O26">
        <f t="shared" si="7"/>
        <v>1.4617965853946924E-3</v>
      </c>
      <c r="P26">
        <f t="shared" si="8"/>
        <v>5.7159735904908082E-3</v>
      </c>
      <c r="Q26">
        <f t="shared" si="9"/>
        <v>1.1148508737879981E-2</v>
      </c>
      <c r="R26">
        <f t="shared" si="10"/>
        <v>5.940767818679072E-3</v>
      </c>
    </row>
    <row r="27" spans="1:18" x14ac:dyDescent="0.35">
      <c r="A27" s="3">
        <v>45280</v>
      </c>
      <c r="B27">
        <v>26</v>
      </c>
      <c r="C27">
        <v>37082</v>
      </c>
      <c r="D27">
        <v>7583.43017578125</v>
      </c>
      <c r="E27">
        <v>7715.7001953125</v>
      </c>
      <c r="F27">
        <v>33675.94140625</v>
      </c>
      <c r="G27" s="4" t="s">
        <v>67</v>
      </c>
      <c r="H27" s="4" t="s">
        <v>68</v>
      </c>
      <c r="I27">
        <v>6.9498012176150096E-3</v>
      </c>
      <c r="J27" s="4">
        <f t="shared" si="2"/>
        <v>37082</v>
      </c>
      <c r="K27" s="4">
        <f t="shared" si="0"/>
        <v>9824.1613941101423</v>
      </c>
      <c r="L27" s="4">
        <f t="shared" si="3"/>
        <v>8472.6458468955207</v>
      </c>
      <c r="M27" s="4">
        <f t="shared" si="4"/>
        <v>234.04109858948797</v>
      </c>
      <c r="N27">
        <f t="shared" si="6"/>
        <v>-1.2671677538069304E-2</v>
      </c>
      <c r="O27">
        <f t="shared" si="7"/>
        <v>1.6629675972602564E-2</v>
      </c>
      <c r="P27">
        <f t="shared" si="8"/>
        <v>1.5464044521303677E-2</v>
      </c>
      <c r="Q27">
        <f t="shared" si="9"/>
        <v>5.5215665611989539E-3</v>
      </c>
      <c r="R27">
        <f t="shared" si="10"/>
        <v>2.5709495409232059E-3</v>
      </c>
    </row>
    <row r="28" spans="1:18" x14ac:dyDescent="0.35">
      <c r="A28" s="3">
        <v>45281</v>
      </c>
      <c r="B28">
        <v>27</v>
      </c>
      <c r="C28">
        <v>37404.3515625</v>
      </c>
      <c r="D28">
        <v>7571.39990234375</v>
      </c>
      <c r="E28">
        <v>7694.7001953125</v>
      </c>
      <c r="F28">
        <v>33140.46875</v>
      </c>
      <c r="G28" s="4" t="s">
        <v>69</v>
      </c>
      <c r="H28" s="4" t="s">
        <v>70</v>
      </c>
      <c r="I28">
        <v>6.9675246118855103E-3</v>
      </c>
      <c r="J28" s="4">
        <f t="shared" si="2"/>
        <v>37404.3515625</v>
      </c>
      <c r="K28" s="4">
        <f t="shared" si="0"/>
        <v>9727.0756455951596</v>
      </c>
      <c r="L28" s="4">
        <f t="shared" si="3"/>
        <v>8422.394726937353</v>
      </c>
      <c r="M28" s="4">
        <f t="shared" si="4"/>
        <v>230.90703166504764</v>
      </c>
      <c r="N28">
        <f t="shared" si="6"/>
        <v>8.6929389596031026E-3</v>
      </c>
      <c r="O28">
        <f t="shared" si="7"/>
        <v>-9.8823446216170785E-3</v>
      </c>
      <c r="P28">
        <f t="shared" si="8"/>
        <v>-5.9309831741144459E-3</v>
      </c>
      <c r="Q28">
        <f t="shared" si="9"/>
        <v>-1.3391096449848483E-2</v>
      </c>
      <c r="R28">
        <f t="shared" si="10"/>
        <v>-2.7588454100250233E-3</v>
      </c>
    </row>
    <row r="29" spans="1:18" x14ac:dyDescent="0.35">
      <c r="A29" s="3">
        <v>45282</v>
      </c>
      <c r="B29">
        <v>28</v>
      </c>
      <c r="C29">
        <v>37385.96875</v>
      </c>
      <c r="D29">
        <v>7568.81982421875</v>
      </c>
      <c r="E29">
        <v>7697.5</v>
      </c>
      <c r="F29">
        <v>33169.05078125</v>
      </c>
      <c r="G29" s="4" t="s">
        <v>71</v>
      </c>
      <c r="H29" s="4" t="s">
        <v>72</v>
      </c>
      <c r="I29">
        <v>7.0387833353023899E-3</v>
      </c>
      <c r="J29" s="4">
        <f t="shared" si="2"/>
        <v>37385.96875</v>
      </c>
      <c r="K29" s="4">
        <f t="shared" si="0"/>
        <v>9764.2748519777633</v>
      </c>
      <c r="L29" s="4">
        <f t="shared" si="3"/>
        <v>8472.0116800069281</v>
      </c>
      <c r="M29" s="4">
        <f t="shared" si="4"/>
        <v>233.46976188686122</v>
      </c>
      <c r="N29">
        <f t="shared" si="6"/>
        <v>-4.914618682611005E-4</v>
      </c>
      <c r="O29">
        <f t="shared" si="7"/>
        <v>3.8242949616054123E-3</v>
      </c>
      <c r="P29">
        <f t="shared" si="8"/>
        <v>5.8910742939755067E-3</v>
      </c>
      <c r="Q29">
        <f t="shared" si="9"/>
        <v>1.1098536945081339E-2</v>
      </c>
      <c r="R29">
        <f t="shared" si="10"/>
        <v>3.7595185595910019E-3</v>
      </c>
    </row>
    <row r="30" spans="1:18" x14ac:dyDescent="0.35">
      <c r="A30" s="3">
        <v>45287</v>
      </c>
      <c r="B30">
        <v>29</v>
      </c>
      <c r="C30">
        <v>37656.51953125</v>
      </c>
      <c r="D30">
        <v>7571.81982421875</v>
      </c>
      <c r="E30">
        <v>7725</v>
      </c>
      <c r="F30">
        <v>33681.23828125</v>
      </c>
      <c r="G30" s="4" t="s">
        <v>73</v>
      </c>
      <c r="H30" s="4" t="s">
        <v>74</v>
      </c>
      <c r="I30">
        <v>7.0194650485565797E-3</v>
      </c>
      <c r="J30" s="4">
        <f t="shared" si="2"/>
        <v>37656.51953125</v>
      </c>
      <c r="K30" s="4">
        <f t="shared" si="0"/>
        <v>9831.7471057176499</v>
      </c>
      <c r="L30" s="4">
        <f t="shared" si="3"/>
        <v>8530.7268798350542</v>
      </c>
      <c r="M30" s="4">
        <f t="shared" si="4"/>
        <v>236.42427490734025</v>
      </c>
      <c r="N30">
        <f t="shared" si="6"/>
        <v>7.2366930775331628E-3</v>
      </c>
      <c r="O30">
        <f t="shared" si="7"/>
        <v>6.9101141418832501E-3</v>
      </c>
      <c r="P30">
        <f t="shared" si="8"/>
        <v>6.9304908970662105E-3</v>
      </c>
      <c r="Q30">
        <f t="shared" si="9"/>
        <v>1.2654799476391254E-2</v>
      </c>
      <c r="R30">
        <f t="shared" si="10"/>
        <v>8.1917204585631124E-3</v>
      </c>
    </row>
    <row r="31" spans="1:18" x14ac:dyDescent="0.35">
      <c r="A31" s="3">
        <v>45288</v>
      </c>
      <c r="B31">
        <v>30</v>
      </c>
      <c r="C31">
        <v>37710.1015625</v>
      </c>
      <c r="D31">
        <v>7535.16015625</v>
      </c>
      <c r="E31">
        <v>7722.7001953125</v>
      </c>
      <c r="F31">
        <v>33539.62109375</v>
      </c>
      <c r="G31" s="4" t="s">
        <v>75</v>
      </c>
      <c r="H31" s="4" t="s">
        <v>76</v>
      </c>
      <c r="I31">
        <v>7.0721856966727698E-3</v>
      </c>
      <c r="J31" s="4">
        <f t="shared" si="2"/>
        <v>37710.1015625</v>
      </c>
      <c r="K31" s="4">
        <f t="shared" si="0"/>
        <v>9885.6894139631058</v>
      </c>
      <c r="L31" s="4">
        <f t="shared" si="3"/>
        <v>8578.871804897728</v>
      </c>
      <c r="M31" s="4">
        <f t="shared" si="4"/>
        <v>237.19842857104308</v>
      </c>
      <c r="N31">
        <f t="shared" si="6"/>
        <v>1.4229151264373296E-3</v>
      </c>
      <c r="O31">
        <f t="shared" si="7"/>
        <v>5.4865435070117208E-3</v>
      </c>
      <c r="P31">
        <f t="shared" si="8"/>
        <v>5.643707240994722E-3</v>
      </c>
      <c r="Q31">
        <f t="shared" si="9"/>
        <v>3.2744254540115758E-3</v>
      </c>
      <c r="R31">
        <f t="shared" si="10"/>
        <v>3.4343849175802353E-3</v>
      </c>
    </row>
    <row r="32" spans="1:18" x14ac:dyDescent="0.35">
      <c r="A32" s="3">
        <v>45289</v>
      </c>
      <c r="B32">
        <v>31</v>
      </c>
      <c r="C32">
        <v>37689.5390625</v>
      </c>
      <c r="D32">
        <v>7543.18017578125</v>
      </c>
      <c r="E32">
        <v>7733.2001953125</v>
      </c>
      <c r="F32">
        <v>33464.171875</v>
      </c>
      <c r="G32" s="4" t="s">
        <v>77</v>
      </c>
      <c r="H32" s="4" t="s">
        <v>78</v>
      </c>
      <c r="I32">
        <v>7.0706360163111399E-3</v>
      </c>
      <c r="J32" s="4">
        <f t="shared" si="2"/>
        <v>37689.5390625</v>
      </c>
      <c r="K32" s="4">
        <f t="shared" si="0"/>
        <v>9847.4465943260093</v>
      </c>
      <c r="L32" s="4">
        <f t="shared" si="3"/>
        <v>8559.2540888562689</v>
      </c>
      <c r="M32" s="4">
        <f t="shared" si="4"/>
        <v>236.6129789154013</v>
      </c>
      <c r="N32">
        <f t="shared" si="6"/>
        <v>-5.4527829806871875E-4</v>
      </c>
      <c r="O32">
        <f t="shared" si="7"/>
        <v>-3.8685030487687344E-3</v>
      </c>
      <c r="P32">
        <f t="shared" si="8"/>
        <v>-2.2867477784501711E-3</v>
      </c>
      <c r="Q32">
        <f t="shared" si="9"/>
        <v>-2.4681852201496879E-3</v>
      </c>
      <c r="R32">
        <f t="shared" si="10"/>
        <v>-2.1009740557330625E-3</v>
      </c>
    </row>
    <row r="33" spans="1:18" x14ac:dyDescent="0.35">
      <c r="A33" s="3">
        <v>45295</v>
      </c>
      <c r="B33">
        <v>32</v>
      </c>
      <c r="C33">
        <v>37440.33984375</v>
      </c>
      <c r="D33">
        <v>7450.6298828125</v>
      </c>
      <c r="E33">
        <v>7723.10009765625</v>
      </c>
      <c r="F33">
        <v>33288.2890625</v>
      </c>
      <c r="G33" s="4" t="s">
        <v>79</v>
      </c>
      <c r="H33" s="4" t="s">
        <v>80</v>
      </c>
      <c r="I33">
        <v>6.9930562417316504E-3</v>
      </c>
      <c r="J33" s="4">
        <f t="shared" si="2"/>
        <v>37440.33984375</v>
      </c>
      <c r="K33" s="4">
        <f t="shared" si="0"/>
        <v>9788.4671787352327</v>
      </c>
      <c r="L33" s="4">
        <f t="shared" si="3"/>
        <v>8439.6244205000712</v>
      </c>
      <c r="M33" s="4">
        <f t="shared" si="4"/>
        <v>232.78687760508305</v>
      </c>
      <c r="N33">
        <f t="shared" si="6"/>
        <v>-6.611893510736655E-3</v>
      </c>
      <c r="O33">
        <f t="shared" si="7"/>
        <v>-5.9893105309918315E-3</v>
      </c>
      <c r="P33">
        <f t="shared" si="8"/>
        <v>-1.3976646459409325E-2</v>
      </c>
      <c r="Q33">
        <f t="shared" si="9"/>
        <v>-1.6170293480334608E-2</v>
      </c>
      <c r="R33">
        <f t="shared" si="10"/>
        <v>-9.0732739056000669E-3</v>
      </c>
    </row>
    <row r="34" spans="1:18" x14ac:dyDescent="0.35">
      <c r="A34" s="3">
        <v>45296</v>
      </c>
      <c r="B34">
        <v>33</v>
      </c>
      <c r="C34">
        <v>37466.109375</v>
      </c>
      <c r="D34">
        <v>7420.68994140625</v>
      </c>
      <c r="E34">
        <v>7689.60009765625</v>
      </c>
      <c r="F34">
        <v>33377.421875</v>
      </c>
      <c r="G34" s="4" t="s">
        <v>81</v>
      </c>
      <c r="H34" s="4" t="s">
        <v>82</v>
      </c>
      <c r="I34">
        <v>6.9077470674275797E-3</v>
      </c>
      <c r="J34" s="4">
        <f t="shared" si="2"/>
        <v>37466.109375</v>
      </c>
      <c r="K34" s="4">
        <f t="shared" si="0"/>
        <v>9753.5489092683165</v>
      </c>
      <c r="L34" s="4">
        <f t="shared" si="3"/>
        <v>8418.1029824268444</v>
      </c>
      <c r="M34" s="4">
        <f t="shared" si="4"/>
        <v>230.56278807532439</v>
      </c>
      <c r="N34">
        <f t="shared" si="6"/>
        <v>6.8828251446295674E-4</v>
      </c>
      <c r="O34">
        <f t="shared" si="7"/>
        <v>-3.5672867701670441E-3</v>
      </c>
      <c r="P34">
        <f t="shared" si="8"/>
        <v>-2.550046897934255E-3</v>
      </c>
      <c r="Q34">
        <f t="shared" si="9"/>
        <v>-9.554187730168251E-3</v>
      </c>
      <c r="R34">
        <f t="shared" si="10"/>
        <v>-2.9607152610920061E-3</v>
      </c>
    </row>
    <row r="35" spans="1:18" x14ac:dyDescent="0.35">
      <c r="A35" s="3">
        <v>45300</v>
      </c>
      <c r="B35">
        <v>34</v>
      </c>
      <c r="C35">
        <v>37525.16015625</v>
      </c>
      <c r="D35">
        <v>7426.6201171875</v>
      </c>
      <c r="E35">
        <v>7684</v>
      </c>
      <c r="F35">
        <v>33763.1796875</v>
      </c>
      <c r="G35" s="4" t="s">
        <v>83</v>
      </c>
      <c r="H35" s="4" t="s">
        <v>84</v>
      </c>
      <c r="I35">
        <v>6.93337051669246E-3</v>
      </c>
      <c r="J35" s="4">
        <f t="shared" si="2"/>
        <v>37525.16015625</v>
      </c>
      <c r="K35" s="4">
        <f t="shared" si="0"/>
        <v>9793.400991916611</v>
      </c>
      <c r="L35" s="4">
        <f t="shared" si="3"/>
        <v>8415.2882738112785</v>
      </c>
      <c r="M35" s="4">
        <f t="shared" si="4"/>
        <v>234.09263459510225</v>
      </c>
      <c r="N35">
        <f t="shared" si="6"/>
        <v>1.5761119111397104E-3</v>
      </c>
      <c r="O35">
        <f t="shared" si="7"/>
        <v>4.0859058604223453E-3</v>
      </c>
      <c r="P35">
        <f t="shared" si="8"/>
        <v>-3.3436376597451023E-4</v>
      </c>
      <c r="Q35">
        <f t="shared" si="9"/>
        <v>1.5309697411469037E-2</v>
      </c>
      <c r="R35">
        <f t="shared" si="10"/>
        <v>4.8847196282789437E-3</v>
      </c>
    </row>
    <row r="36" spans="1:18" x14ac:dyDescent="0.35">
      <c r="A36" s="3">
        <v>45301</v>
      </c>
      <c r="B36">
        <v>35</v>
      </c>
      <c r="C36">
        <v>37695.73046875</v>
      </c>
      <c r="D36">
        <v>7426.080078125</v>
      </c>
      <c r="E36">
        <v>7651.7998046875</v>
      </c>
      <c r="F36">
        <v>34441.71875</v>
      </c>
      <c r="G36" s="4" t="s">
        <v>85</v>
      </c>
      <c r="H36" s="4" t="s">
        <v>86</v>
      </c>
      <c r="I36">
        <v>6.9238654769512801E-3</v>
      </c>
      <c r="J36" s="4">
        <f t="shared" si="2"/>
        <v>37695.73046875</v>
      </c>
      <c r="K36" s="4">
        <f t="shared" si="0"/>
        <v>9727.6889881266488</v>
      </c>
      <c r="L36" s="4">
        <f t="shared" si="3"/>
        <v>8365.2738595045976</v>
      </c>
      <c r="M36" s="4">
        <f t="shared" si="4"/>
        <v>238.46982741999059</v>
      </c>
      <c r="N36">
        <f t="shared" si="6"/>
        <v>4.5454919256777693E-3</v>
      </c>
      <c r="O36">
        <f t="shared" si="7"/>
        <v>-6.7098246915653359E-3</v>
      </c>
      <c r="P36">
        <f t="shared" si="8"/>
        <v>-5.943279977981053E-3</v>
      </c>
      <c r="Q36">
        <f t="shared" si="9"/>
        <v>1.8698549967022027E-2</v>
      </c>
      <c r="R36">
        <f t="shared" si="10"/>
        <v>2.9506313584078073E-3</v>
      </c>
    </row>
    <row r="37" spans="1:18" x14ac:dyDescent="0.35">
      <c r="A37" s="3">
        <v>45302</v>
      </c>
      <c r="B37">
        <v>36</v>
      </c>
      <c r="C37">
        <v>37711.01953125</v>
      </c>
      <c r="D37">
        <v>7387.6201171875</v>
      </c>
      <c r="E37">
        <v>7576.60009765625</v>
      </c>
      <c r="F37">
        <v>35049.859375</v>
      </c>
      <c r="G37" s="4" t="s">
        <v>83</v>
      </c>
      <c r="H37" s="4" t="s">
        <v>87</v>
      </c>
      <c r="I37">
        <v>6.8618170392226903E-3</v>
      </c>
      <c r="J37" s="4">
        <f t="shared" si="2"/>
        <v>37711.01953125</v>
      </c>
      <c r="K37" s="4">
        <f t="shared" si="0"/>
        <v>9656.517817769678</v>
      </c>
      <c r="L37" s="4">
        <f t="shared" si="3"/>
        <v>8315.4258352140478</v>
      </c>
      <c r="M37" s="4">
        <f t="shared" si="4"/>
        <v>240.50572228173417</v>
      </c>
      <c r="N37">
        <f t="shared" si="6"/>
        <v>4.0559135769169252E-4</v>
      </c>
      <c r="O37">
        <f t="shared" si="7"/>
        <v>-7.3163492833540067E-3</v>
      </c>
      <c r="P37">
        <f t="shared" si="8"/>
        <v>-5.9589231778601759E-3</v>
      </c>
      <c r="Q37">
        <f t="shared" si="9"/>
        <v>8.5373268550152925E-3</v>
      </c>
      <c r="R37">
        <f t="shared" si="10"/>
        <v>-9.2109518871248425E-4</v>
      </c>
    </row>
    <row r="38" spans="1:18" x14ac:dyDescent="0.35">
      <c r="A38" s="3">
        <v>45303</v>
      </c>
      <c r="B38">
        <v>37</v>
      </c>
      <c r="C38">
        <v>37592.98046875</v>
      </c>
      <c r="D38">
        <v>7465.14013671875</v>
      </c>
      <c r="E38">
        <v>7624.89990234375</v>
      </c>
      <c r="F38">
        <v>35577.109375</v>
      </c>
      <c r="G38" s="4" t="s">
        <v>88</v>
      </c>
      <c r="H38" s="4" t="s">
        <v>89</v>
      </c>
      <c r="I38">
        <v>6.8943642969217997E-3</v>
      </c>
      <c r="J38" s="4">
        <f t="shared" si="2"/>
        <v>37592.98046875</v>
      </c>
      <c r="K38" s="4">
        <f t="shared" si="0"/>
        <v>9742.9113927300023</v>
      </c>
      <c r="L38" s="4">
        <f t="shared" si="3"/>
        <v>8373.3975610593679</v>
      </c>
      <c r="M38" s="4">
        <f t="shared" si="4"/>
        <v>245.28155266268183</v>
      </c>
      <c r="N38">
        <f t="shared" si="6"/>
        <v>-3.130094703543751E-3</v>
      </c>
      <c r="O38">
        <f t="shared" si="7"/>
        <v>8.9466593021083618E-3</v>
      </c>
      <c r="P38">
        <f t="shared" si="8"/>
        <v>6.9715883460619299E-3</v>
      </c>
      <c r="Q38">
        <f t="shared" si="9"/>
        <v>1.9857450108206276E-2</v>
      </c>
      <c r="R38">
        <f t="shared" si="10"/>
        <v>6.100608765462456E-3</v>
      </c>
    </row>
    <row r="39" spans="1:18" x14ac:dyDescent="0.35">
      <c r="A39" s="3">
        <v>45307</v>
      </c>
      <c r="B39">
        <v>38</v>
      </c>
      <c r="C39">
        <v>37361.12109375</v>
      </c>
      <c r="D39">
        <v>7398</v>
      </c>
      <c r="E39">
        <v>7558.2998046875</v>
      </c>
      <c r="F39">
        <v>35619.1796875</v>
      </c>
      <c r="G39" s="4" t="s">
        <v>90</v>
      </c>
      <c r="H39" s="4" t="s">
        <v>70</v>
      </c>
      <c r="I39">
        <v>6.8589925268630596E-3</v>
      </c>
      <c r="J39" s="4">
        <f t="shared" si="2"/>
        <v>37361.12109375</v>
      </c>
      <c r="K39" s="4">
        <f t="shared" si="0"/>
        <v>9611.2656410433628</v>
      </c>
      <c r="L39" s="4">
        <f t="shared" si="3"/>
        <v>8273.0948319977106</v>
      </c>
      <c r="M39" s="4">
        <f t="shared" si="4"/>
        <v>244.31168728955498</v>
      </c>
      <c r="N39">
        <f t="shared" si="6"/>
        <v>-6.1676241710267865E-3</v>
      </c>
      <c r="O39">
        <f t="shared" si="7"/>
        <v>-1.3511952062385757E-2</v>
      </c>
      <c r="P39">
        <f t="shared" si="8"/>
        <v>-1.197873722467413E-2</v>
      </c>
      <c r="Q39">
        <f t="shared" si="9"/>
        <v>-3.9540901572024945E-3</v>
      </c>
      <c r="R39">
        <f t="shared" si="10"/>
        <v>-8.5093270410343536E-3</v>
      </c>
    </row>
    <row r="40" spans="1:18" x14ac:dyDescent="0.35">
      <c r="A40" s="3">
        <v>45308</v>
      </c>
      <c r="B40">
        <v>39</v>
      </c>
      <c r="C40">
        <v>37266.671875</v>
      </c>
      <c r="D40">
        <v>7318.68994140625</v>
      </c>
      <c r="E40">
        <v>7446.2998046875</v>
      </c>
      <c r="F40">
        <v>35477.75</v>
      </c>
      <c r="G40">
        <v>1.26385498046875</v>
      </c>
      <c r="H40" s="4" t="s">
        <v>91</v>
      </c>
      <c r="I40">
        <v>6.7913558607879797E-3</v>
      </c>
      <c r="J40" s="4">
        <f t="shared" si="2"/>
        <v>37266.671875</v>
      </c>
      <c r="K40" s="4">
        <f t="shared" si="0"/>
        <v>9411.0430942177773</v>
      </c>
      <c r="L40" s="4">
        <f t="shared" si="3"/>
        <v>8100.6727569841014</v>
      </c>
      <c r="M40" s="4">
        <f t="shared" si="4"/>
        <v>240.94202539007074</v>
      </c>
      <c r="N40">
        <f t="shared" si="6"/>
        <v>-2.5280081535293819E-3</v>
      </c>
      <c r="O40">
        <f t="shared" si="7"/>
        <v>-2.0832068772562828E-2</v>
      </c>
      <c r="P40">
        <f t="shared" si="8"/>
        <v>-2.0841302863679911E-2</v>
      </c>
      <c r="Q40">
        <f t="shared" si="9"/>
        <v>-1.379247115382809E-2</v>
      </c>
      <c r="R40">
        <f t="shared" si="10"/>
        <v>-1.2103448410314211E-2</v>
      </c>
    </row>
    <row r="41" spans="1:18" x14ac:dyDescent="0.35">
      <c r="A41" s="3">
        <v>45309</v>
      </c>
      <c r="B41">
        <v>40</v>
      </c>
      <c r="C41">
        <v>37468.609375</v>
      </c>
      <c r="D41">
        <v>7401.35009765625</v>
      </c>
      <c r="E41">
        <v>7459.10009765625</v>
      </c>
      <c r="F41">
        <v>35466.171875</v>
      </c>
      <c r="G41" s="4" t="s">
        <v>92</v>
      </c>
      <c r="H41" s="4" t="s">
        <v>93</v>
      </c>
      <c r="I41">
        <v>6.7513740770764703E-3</v>
      </c>
      <c r="J41" s="4">
        <f t="shared" si="2"/>
        <v>37468.609375</v>
      </c>
      <c r="K41" s="4">
        <f t="shared" si="0"/>
        <v>9455.7834986551879</v>
      </c>
      <c r="L41" s="4">
        <f t="shared" si="3"/>
        <v>8119.8086031392331</v>
      </c>
      <c r="M41" s="4">
        <f t="shared" si="4"/>
        <v>239.44539341001359</v>
      </c>
      <c r="N41">
        <f t="shared" si="6"/>
        <v>5.4187157006491127E-3</v>
      </c>
      <c r="O41">
        <f t="shared" si="7"/>
        <v>4.7540324690362734E-3</v>
      </c>
      <c r="P41">
        <f t="shared" si="8"/>
        <v>2.3622539422585298E-3</v>
      </c>
      <c r="Q41">
        <f t="shared" si="9"/>
        <v>-6.2115854535305104E-3</v>
      </c>
      <c r="R41">
        <f t="shared" si="10"/>
        <v>2.5876043244902778E-3</v>
      </c>
    </row>
    <row r="42" spans="1:18" x14ac:dyDescent="0.35">
      <c r="A42" s="3">
        <v>45310</v>
      </c>
      <c r="B42">
        <v>41</v>
      </c>
      <c r="C42">
        <v>37863.80078125</v>
      </c>
      <c r="D42">
        <v>7371.64013671875</v>
      </c>
      <c r="E42">
        <v>7461.89990234375</v>
      </c>
      <c r="F42">
        <v>35963.26953125</v>
      </c>
      <c r="G42" s="4" t="s">
        <v>94</v>
      </c>
      <c r="H42" s="4" t="s">
        <v>95</v>
      </c>
      <c r="I42">
        <v>6.7509178522612403E-3</v>
      </c>
      <c r="J42" s="4">
        <f t="shared" si="2"/>
        <v>37863.80078125</v>
      </c>
      <c r="K42" s="4">
        <f t="shared" si="0"/>
        <v>9483.9789132484311</v>
      </c>
      <c r="L42" s="4">
        <f t="shared" si="3"/>
        <v>8117.907964477602</v>
      </c>
      <c r="M42" s="4">
        <f t="shared" si="4"/>
        <v>242.78507830419835</v>
      </c>
      <c r="N42">
        <f t="shared" si="6"/>
        <v>1.0547266440950054E-2</v>
      </c>
      <c r="O42">
        <f t="shared" si="7"/>
        <v>2.9818168528554789E-3</v>
      </c>
      <c r="P42">
        <f t="shared" si="8"/>
        <v>-2.3407431806909962E-4</v>
      </c>
      <c r="Q42">
        <f t="shared" si="9"/>
        <v>1.394758465228052E-2</v>
      </c>
      <c r="R42">
        <f t="shared" si="10"/>
        <v>7.8795611308858596E-3</v>
      </c>
    </row>
    <row r="43" spans="1:18" x14ac:dyDescent="0.35">
      <c r="A43" s="3">
        <v>45313</v>
      </c>
      <c r="B43">
        <v>42</v>
      </c>
      <c r="C43">
        <v>38001.80859375</v>
      </c>
      <c r="D43">
        <v>7413.25</v>
      </c>
      <c r="E43">
        <v>7487.7001953125</v>
      </c>
      <c r="F43">
        <v>36546.94921875</v>
      </c>
      <c r="G43" s="4" t="s">
        <v>96</v>
      </c>
      <c r="H43" s="4" t="s">
        <v>97</v>
      </c>
      <c r="I43">
        <v>6.7512370640607196E-3</v>
      </c>
      <c r="J43" s="4">
        <f t="shared" si="2"/>
        <v>38001.80859375</v>
      </c>
      <c r="K43" s="4">
        <f t="shared" si="0"/>
        <v>9509.2773484403369</v>
      </c>
      <c r="L43" s="4">
        <f t="shared" si="3"/>
        <v>8155.8254595152966</v>
      </c>
      <c r="M43" s="4">
        <f t="shared" si="4"/>
        <v>246.73711814396995</v>
      </c>
      <c r="N43">
        <f t="shared" si="6"/>
        <v>3.644848368427489E-3</v>
      </c>
      <c r="O43">
        <f t="shared" si="7"/>
        <v>2.6674917166429335E-3</v>
      </c>
      <c r="P43">
        <f t="shared" si="8"/>
        <v>4.6708456419577438E-3</v>
      </c>
      <c r="Q43">
        <f t="shared" si="9"/>
        <v>1.6277935478472338E-2</v>
      </c>
      <c r="R43">
        <f t="shared" si="10"/>
        <v>5.9808585222541179E-3</v>
      </c>
    </row>
    <row r="44" spans="1:18" x14ac:dyDescent="0.35">
      <c r="A44" s="3">
        <v>45314</v>
      </c>
      <c r="B44">
        <v>43</v>
      </c>
      <c r="C44">
        <v>37905.44921875</v>
      </c>
      <c r="D44">
        <v>7388.0400390625</v>
      </c>
      <c r="E44">
        <v>7485.7001953125</v>
      </c>
      <c r="F44">
        <v>36517.5703125</v>
      </c>
      <c r="G44" s="4" t="s">
        <v>98</v>
      </c>
      <c r="H44" s="4" t="s">
        <v>99</v>
      </c>
      <c r="I44">
        <v>6.7502802144977303E-3</v>
      </c>
      <c r="J44" s="4">
        <f t="shared" si="2"/>
        <v>37905.44921875</v>
      </c>
      <c r="K44" s="4">
        <f t="shared" si="0"/>
        <v>9512.052301610518</v>
      </c>
      <c r="L44" s="4">
        <f t="shared" si="3"/>
        <v>8144.5984189883357</v>
      </c>
      <c r="M44" s="4">
        <f t="shared" si="4"/>
        <v>246.50383236199846</v>
      </c>
      <c r="N44">
        <f t="shared" si="6"/>
        <v>-2.535652343026884E-3</v>
      </c>
      <c r="O44">
        <f t="shared" si="7"/>
        <v>2.9181535762412558E-4</v>
      </c>
      <c r="P44">
        <f t="shared" si="8"/>
        <v>-1.3765670418881548E-3</v>
      </c>
      <c r="Q44">
        <f t="shared" si="9"/>
        <v>-9.454831268450592E-4</v>
      </c>
      <c r="R44">
        <f t="shared" si="10"/>
        <v>-1.2534696594813433E-3</v>
      </c>
    </row>
    <row r="45" spans="1:18" x14ac:dyDescent="0.35">
      <c r="A45" s="3">
        <v>45315</v>
      </c>
      <c r="B45">
        <v>44</v>
      </c>
      <c r="C45">
        <v>37806.390625</v>
      </c>
      <c r="D45">
        <v>7455.64013671875</v>
      </c>
      <c r="E45">
        <v>7527.7001953125</v>
      </c>
      <c r="F45">
        <v>36226.48046875</v>
      </c>
      <c r="G45" s="4" t="s">
        <v>100</v>
      </c>
      <c r="H45" s="4" t="s">
        <v>101</v>
      </c>
      <c r="I45">
        <v>6.7453167414899696E-3</v>
      </c>
      <c r="J45" s="4">
        <f t="shared" si="2"/>
        <v>37806.390625</v>
      </c>
      <c r="K45" s="4">
        <f t="shared" si="0"/>
        <v>9554.1317159595128</v>
      </c>
      <c r="L45" s="4">
        <f t="shared" si="3"/>
        <v>8173.4875239914763</v>
      </c>
      <c r="M45" s="4">
        <f t="shared" si="4"/>
        <v>244.35908519111877</v>
      </c>
      <c r="N45">
        <f t="shared" si="6"/>
        <v>-2.613307474034654E-3</v>
      </c>
      <c r="O45">
        <f t="shared" si="7"/>
        <v>4.423799724258215E-3</v>
      </c>
      <c r="P45">
        <f t="shared" si="8"/>
        <v>3.5470263255446E-3</v>
      </c>
      <c r="Q45">
        <f t="shared" si="9"/>
        <v>-8.7006646116968289E-3</v>
      </c>
      <c r="R45">
        <f t="shared" si="10"/>
        <v>-1.1036133621213028E-3</v>
      </c>
    </row>
    <row r="46" spans="1:18" x14ac:dyDescent="0.35">
      <c r="A46" s="3">
        <v>45316</v>
      </c>
      <c r="B46">
        <v>45</v>
      </c>
      <c r="C46">
        <v>38049.12890625</v>
      </c>
      <c r="D46">
        <v>7464.2001953125</v>
      </c>
      <c r="E46">
        <v>7529.7001953125</v>
      </c>
      <c r="F46">
        <v>36236.46875</v>
      </c>
      <c r="G46" s="4" t="s">
        <v>102</v>
      </c>
      <c r="H46" s="4" t="s">
        <v>103</v>
      </c>
      <c r="I46">
        <v>6.7754807328469797E-3</v>
      </c>
      <c r="J46" s="4">
        <f t="shared" si="2"/>
        <v>38049.12890625</v>
      </c>
      <c r="K46" s="4">
        <f t="shared" si="0"/>
        <v>9576.8474891474252</v>
      </c>
      <c r="L46" s="4">
        <f t="shared" si="3"/>
        <v>8193.6301542836482</v>
      </c>
      <c r="M46" s="4">
        <f t="shared" si="4"/>
        <v>245.51949584203669</v>
      </c>
      <c r="N46">
        <f t="shared" si="6"/>
        <v>6.4205621652093647E-3</v>
      </c>
      <c r="O46">
        <f t="shared" si="7"/>
        <v>2.3775863535528963E-3</v>
      </c>
      <c r="P46">
        <f t="shared" si="8"/>
        <v>2.4643862528752614E-3</v>
      </c>
      <c r="Q46">
        <f t="shared" si="9"/>
        <v>4.748792744948771E-3</v>
      </c>
      <c r="R46">
        <f t="shared" si="10"/>
        <v>4.4776979464268953E-3</v>
      </c>
    </row>
    <row r="47" spans="1:18" x14ac:dyDescent="0.35">
      <c r="A47" s="3">
        <v>45317</v>
      </c>
      <c r="B47">
        <v>46</v>
      </c>
      <c r="C47">
        <v>38109.4296875</v>
      </c>
      <c r="D47">
        <v>7634.14013671875</v>
      </c>
      <c r="E47">
        <v>7635.10009765625</v>
      </c>
      <c r="F47">
        <v>35751.0703125</v>
      </c>
      <c r="G47" s="4" t="s">
        <v>104</v>
      </c>
      <c r="H47" s="4" t="s">
        <v>105</v>
      </c>
      <c r="I47">
        <v>6.7694262318365199E-3</v>
      </c>
      <c r="J47" s="4">
        <f t="shared" si="2"/>
        <v>38109.4296875</v>
      </c>
      <c r="K47" s="4">
        <f t="shared" si="0"/>
        <v>9702.8817596388253</v>
      </c>
      <c r="L47" s="4">
        <f t="shared" si="3"/>
        <v>8281.8284839140979</v>
      </c>
      <c r="M47" s="4">
        <f t="shared" si="4"/>
        <v>242.01423318966934</v>
      </c>
      <c r="N47">
        <f t="shared" si="6"/>
        <v>1.5848137127811857E-3</v>
      </c>
      <c r="O47">
        <f t="shared" si="7"/>
        <v>1.3160308821271727E-2</v>
      </c>
      <c r="P47">
        <f t="shared" si="8"/>
        <v>1.076425564367689E-2</v>
      </c>
      <c r="Q47">
        <f t="shared" si="9"/>
        <v>-1.4276921840140067E-2</v>
      </c>
      <c r="R47">
        <f t="shared" si="10"/>
        <v>2.8030593278336683E-3</v>
      </c>
    </row>
    <row r="48" spans="1:18" x14ac:dyDescent="0.35">
      <c r="A48" s="3">
        <v>45320</v>
      </c>
      <c r="B48">
        <v>47</v>
      </c>
      <c r="C48">
        <v>38333.44921875</v>
      </c>
      <c r="D48">
        <v>7640.81005859375</v>
      </c>
      <c r="E48">
        <v>7632.7001953125</v>
      </c>
      <c r="F48">
        <v>36026.94140625</v>
      </c>
      <c r="G48" s="4" t="s">
        <v>106</v>
      </c>
      <c r="H48" s="4" t="s">
        <v>107</v>
      </c>
      <c r="I48">
        <v>6.7503712982320699E-3</v>
      </c>
      <c r="J48" s="4">
        <f t="shared" si="2"/>
        <v>38333.44921875</v>
      </c>
      <c r="K48" s="4">
        <f t="shared" si="0"/>
        <v>9691.7029557079841</v>
      </c>
      <c r="L48" s="4">
        <f t="shared" si="3"/>
        <v>8276.5320279600146</v>
      </c>
      <c r="M48" s="4">
        <f t="shared" si="4"/>
        <v>243.19523123183853</v>
      </c>
      <c r="N48">
        <f t="shared" si="6"/>
        <v>5.8783228478351823E-3</v>
      </c>
      <c r="O48">
        <f t="shared" si="7"/>
        <v>-1.1521117342006004E-3</v>
      </c>
      <c r="P48">
        <f t="shared" si="8"/>
        <v>-6.3952736577077562E-4</v>
      </c>
      <c r="Q48">
        <f t="shared" si="9"/>
        <v>4.8798701902943442E-3</v>
      </c>
      <c r="R48">
        <f t="shared" si="10"/>
        <v>2.9177169203556848E-3</v>
      </c>
    </row>
    <row r="49" spans="1:18" x14ac:dyDescent="0.35">
      <c r="A49" s="3">
        <v>45321</v>
      </c>
      <c r="B49">
        <v>48</v>
      </c>
      <c r="C49">
        <v>38467.30859375</v>
      </c>
      <c r="D49">
        <v>7677.47021484375</v>
      </c>
      <c r="E49">
        <v>7666.2998046875</v>
      </c>
      <c r="F49">
        <v>36065.859375</v>
      </c>
      <c r="G49" s="4" t="s">
        <v>108</v>
      </c>
      <c r="H49" s="4" t="s">
        <v>109</v>
      </c>
      <c r="I49">
        <v>6.7811320711766397E-3</v>
      </c>
      <c r="J49" s="4">
        <f t="shared" si="2"/>
        <v>38467.30859375</v>
      </c>
      <c r="K49" s="4">
        <f t="shared" si="0"/>
        <v>9746.3695059726779</v>
      </c>
      <c r="L49" s="4">
        <f t="shared" si="3"/>
        <v>8306.0302813982926</v>
      </c>
      <c r="M49" s="4">
        <f t="shared" si="4"/>
        <v>244.56735568235919</v>
      </c>
      <c r="N49">
        <f t="shared" si="6"/>
        <v>3.491973139075677E-3</v>
      </c>
      <c r="O49">
        <f t="shared" si="7"/>
        <v>5.6405515640052251E-3</v>
      </c>
      <c r="P49">
        <f t="shared" si="8"/>
        <v>3.56408376583639E-3</v>
      </c>
      <c r="Q49">
        <f t="shared" si="9"/>
        <v>5.6420697213943605E-3</v>
      </c>
      <c r="R49">
        <f t="shared" si="10"/>
        <v>4.5737770456943496E-3</v>
      </c>
    </row>
    <row r="50" spans="1:18" x14ac:dyDescent="0.35">
      <c r="A50" s="3">
        <v>45322</v>
      </c>
      <c r="B50">
        <v>49</v>
      </c>
      <c r="C50">
        <v>38150.30078125</v>
      </c>
      <c r="D50">
        <v>7656.75</v>
      </c>
      <c r="E50">
        <v>7630.60009765625</v>
      </c>
      <c r="F50">
        <v>36286.7109375</v>
      </c>
      <c r="G50" s="4" t="s">
        <v>110</v>
      </c>
      <c r="H50">
        <v>1.08433997631073</v>
      </c>
      <c r="I50">
        <v>6.7856874758942696E-3</v>
      </c>
      <c r="J50" s="4">
        <f t="shared" si="2"/>
        <v>38150.30078125</v>
      </c>
      <c r="K50" s="4">
        <f t="shared" si="0"/>
        <v>9687.4371898431782</v>
      </c>
      <c r="L50" s="4">
        <f t="shared" si="3"/>
        <v>8274.164729129232</v>
      </c>
      <c r="M50" s="4">
        <f t="shared" si="4"/>
        <v>246.23027994998935</v>
      </c>
      <c r="N50">
        <f t="shared" si="6"/>
        <v>-8.2409667868342806E-3</v>
      </c>
      <c r="O50">
        <f t="shared" si="7"/>
        <v>-6.0465916147941501E-3</v>
      </c>
      <c r="P50">
        <f t="shared" si="8"/>
        <v>-3.8364358411291377E-3</v>
      </c>
      <c r="Q50">
        <f t="shared" si="9"/>
        <v>6.7994531117634427E-3</v>
      </c>
      <c r="R50">
        <f t="shared" si="10"/>
        <v>-4.134117160932183E-3</v>
      </c>
    </row>
    <row r="51" spans="1:18" x14ac:dyDescent="0.35">
      <c r="A51" s="3">
        <v>45323</v>
      </c>
      <c r="B51">
        <v>50</v>
      </c>
      <c r="C51">
        <v>38519.83984375</v>
      </c>
      <c r="D51">
        <v>7588.75</v>
      </c>
      <c r="E51">
        <v>7622.2001953125</v>
      </c>
      <c r="F51">
        <v>36011.4609375</v>
      </c>
      <c r="G51" s="4" t="s">
        <v>111</v>
      </c>
      <c r="H51" s="4" t="s">
        <v>112</v>
      </c>
      <c r="I51">
        <v>6.8029060998408596E-3</v>
      </c>
      <c r="J51" s="4">
        <f t="shared" si="2"/>
        <v>38519.83984375</v>
      </c>
      <c r="K51" s="4">
        <f t="shared" si="0"/>
        <v>9663.7677617116933</v>
      </c>
      <c r="L51" s="4">
        <f t="shared" si="3"/>
        <v>8234.9641367332697</v>
      </c>
      <c r="M51" s="4">
        <f t="shared" si="4"/>
        <v>244.98258727589959</v>
      </c>
      <c r="N51">
        <f t="shared" si="6"/>
        <v>9.6863997119944756E-3</v>
      </c>
      <c r="O51">
        <f t="shared" si="7"/>
        <v>-2.4433116486475281E-3</v>
      </c>
      <c r="P51">
        <f t="shared" si="8"/>
        <v>-4.7377099295541347E-3</v>
      </c>
      <c r="Q51">
        <f t="shared" si="9"/>
        <v>-5.0671780673895439E-3</v>
      </c>
      <c r="R51">
        <f t="shared" si="10"/>
        <v>1.6543597837702098E-3</v>
      </c>
    </row>
    <row r="52" spans="1:18" x14ac:dyDescent="0.35">
      <c r="A52" s="3">
        <v>45324</v>
      </c>
      <c r="B52">
        <v>51</v>
      </c>
      <c r="C52">
        <v>38654.421875</v>
      </c>
      <c r="D52">
        <v>7592.259765625</v>
      </c>
      <c r="E52">
        <v>7615.5</v>
      </c>
      <c r="F52">
        <v>36158.01953125</v>
      </c>
      <c r="G52">
        <v>1.27472984790802</v>
      </c>
      <c r="H52" s="4" t="s">
        <v>113</v>
      </c>
      <c r="I52">
        <v>6.8282222210413902E-3</v>
      </c>
      <c r="J52" s="4">
        <f t="shared" si="2"/>
        <v>38654.421875</v>
      </c>
      <c r="K52" s="4">
        <f t="shared" si="0"/>
        <v>9707.7051567435265</v>
      </c>
      <c r="L52" s="4">
        <f t="shared" si="3"/>
        <v>8281.5882561206454</v>
      </c>
      <c r="M52" s="4">
        <f t="shared" si="4"/>
        <v>246.89499243212984</v>
      </c>
      <c r="N52">
        <f t="shared" si="6"/>
        <v>3.4938367292260963E-3</v>
      </c>
      <c r="O52">
        <f t="shared" si="7"/>
        <v>4.5466112302403605E-3</v>
      </c>
      <c r="P52">
        <f t="shared" si="8"/>
        <v>5.6617270716945445E-3</v>
      </c>
      <c r="Q52">
        <f t="shared" si="9"/>
        <v>7.8062901428848086E-3</v>
      </c>
      <c r="R52">
        <f t="shared" si="10"/>
        <v>4.8889487965089636E-3</v>
      </c>
    </row>
    <row r="53" spans="1:18" x14ac:dyDescent="0.35">
      <c r="A53" s="3">
        <v>45327</v>
      </c>
      <c r="B53">
        <v>52</v>
      </c>
      <c r="C53">
        <v>38380.12109375</v>
      </c>
      <c r="D53">
        <v>7589.9599609375</v>
      </c>
      <c r="E53">
        <v>7612.89990234375</v>
      </c>
      <c r="F53">
        <v>36354.16015625</v>
      </c>
      <c r="G53" s="4" t="s">
        <v>114</v>
      </c>
      <c r="H53" s="4" t="s">
        <v>115</v>
      </c>
      <c r="I53">
        <v>6.7339610664105204E-3</v>
      </c>
      <c r="J53" s="4">
        <f t="shared" si="2"/>
        <v>38380.12109375</v>
      </c>
      <c r="K53" s="4">
        <f t="shared" si="0"/>
        <v>9608.9713848005504</v>
      </c>
      <c r="L53" s="4">
        <f t="shared" si="3"/>
        <v>8206.7392884848741</v>
      </c>
      <c r="M53" s="4">
        <f t="shared" si="4"/>
        <v>244.80749909424011</v>
      </c>
      <c r="N53">
        <f t="shared" si="6"/>
        <v>-7.0962329261327062E-3</v>
      </c>
      <c r="O53">
        <f t="shared" si="7"/>
        <v>-1.0170660351626948E-2</v>
      </c>
      <c r="P53">
        <f t="shared" si="8"/>
        <v>-9.0379967369729197E-3</v>
      </c>
      <c r="Q53">
        <f t="shared" si="9"/>
        <v>-8.45498451518234E-3</v>
      </c>
      <c r="R53">
        <f t="shared" si="10"/>
        <v>-8.4844878526749261E-3</v>
      </c>
    </row>
    <row r="54" spans="1:18" x14ac:dyDescent="0.35">
      <c r="A54" s="3">
        <v>45328</v>
      </c>
      <c r="B54">
        <v>53</v>
      </c>
      <c r="C54">
        <v>38521.359375</v>
      </c>
      <c r="D54">
        <v>7638.97021484375</v>
      </c>
      <c r="E54">
        <v>7681</v>
      </c>
      <c r="F54">
        <v>36160.66015625</v>
      </c>
      <c r="G54" s="4" t="s">
        <v>116</v>
      </c>
      <c r="H54" s="4" t="s">
        <v>117</v>
      </c>
      <c r="I54">
        <v>6.7276641826307798E-3</v>
      </c>
      <c r="J54" s="4">
        <f t="shared" si="2"/>
        <v>38521.359375</v>
      </c>
      <c r="K54" s="4">
        <f t="shared" si="0"/>
        <v>9627.7259200811313</v>
      </c>
      <c r="L54" s="4">
        <f t="shared" si="3"/>
        <v>8250.8004404306084</v>
      </c>
      <c r="M54" s="4">
        <f t="shared" si="4"/>
        <v>243.27677815348707</v>
      </c>
      <c r="N54">
        <f t="shared" si="6"/>
        <v>3.6799852951219236E-3</v>
      </c>
      <c r="O54">
        <f t="shared" si="7"/>
        <v>1.9517734551948163E-3</v>
      </c>
      <c r="P54">
        <f t="shared" si="8"/>
        <v>5.3688987059157256E-3</v>
      </c>
      <c r="Q54">
        <f t="shared" si="9"/>
        <v>-6.2527534753491487E-3</v>
      </c>
      <c r="R54">
        <f t="shared" si="10"/>
        <v>1.3438653301289572E-3</v>
      </c>
    </row>
    <row r="55" spans="1:18" x14ac:dyDescent="0.35">
      <c r="A55" s="3">
        <v>45329</v>
      </c>
      <c r="B55">
        <v>54</v>
      </c>
      <c r="C55">
        <v>38677.359375</v>
      </c>
      <c r="D55">
        <v>7611.259765625</v>
      </c>
      <c r="E55">
        <v>7628.7998046875</v>
      </c>
      <c r="F55">
        <v>36119.921875</v>
      </c>
      <c r="G55" s="4" t="s">
        <v>118</v>
      </c>
      <c r="H55" s="4" t="s">
        <v>119</v>
      </c>
      <c r="I55">
        <v>6.7650762846584202E-3</v>
      </c>
      <c r="J55" s="4">
        <f t="shared" si="2"/>
        <v>38677.359375</v>
      </c>
      <c r="K55" s="4">
        <f t="shared" si="0"/>
        <v>9617.2658670599903</v>
      </c>
      <c r="L55" s="4">
        <f t="shared" si="3"/>
        <v>8206.4521641660031</v>
      </c>
      <c r="M55" s="4">
        <f t="shared" si="4"/>
        <v>244.35402688027739</v>
      </c>
      <c r="N55">
        <f t="shared" si="6"/>
        <v>4.049701322358823E-3</v>
      </c>
      <c r="O55">
        <f t="shared" si="7"/>
        <v>-1.0864510589487786E-3</v>
      </c>
      <c r="P55">
        <f t="shared" si="8"/>
        <v>-5.3750271364326752E-3</v>
      </c>
      <c r="Q55">
        <f t="shared" si="9"/>
        <v>4.4280787297776847E-3</v>
      </c>
      <c r="R55">
        <f t="shared" si="10"/>
        <v>1.642058243571165E-3</v>
      </c>
    </row>
    <row r="56" spans="1:18" x14ac:dyDescent="0.35">
      <c r="A56" s="3">
        <v>45330</v>
      </c>
      <c r="B56">
        <v>55</v>
      </c>
      <c r="C56">
        <v>38726.328125</v>
      </c>
      <c r="D56">
        <v>7665.6298828125</v>
      </c>
      <c r="E56">
        <v>7595.5</v>
      </c>
      <c r="F56">
        <v>36863.28125</v>
      </c>
      <c r="G56" s="4" t="s">
        <v>120</v>
      </c>
      <c r="H56" s="4" t="s">
        <v>121</v>
      </c>
      <c r="I56">
        <v>6.7528328801631796E-3</v>
      </c>
      <c r="J56" s="4">
        <f t="shared" si="2"/>
        <v>38726.328125</v>
      </c>
      <c r="K56" s="4">
        <f t="shared" si="0"/>
        <v>9591.1254932283628</v>
      </c>
      <c r="L56" s="4">
        <f t="shared" si="3"/>
        <v>8184.7179556488691</v>
      </c>
      <c r="M56" s="4">
        <f t="shared" si="4"/>
        <v>248.93157769570283</v>
      </c>
      <c r="N56">
        <f t="shared" si="6"/>
        <v>1.2660830726631822E-3</v>
      </c>
      <c r="O56">
        <f t="shared" si="7"/>
        <v>-2.7180670881898905E-3</v>
      </c>
      <c r="P56">
        <f t="shared" si="8"/>
        <v>-2.6484293190713881E-3</v>
      </c>
      <c r="Q56">
        <f t="shared" si="9"/>
        <v>1.8733273496115643E-2</v>
      </c>
      <c r="R56">
        <f t="shared" si="10"/>
        <v>3.1728248699242961E-3</v>
      </c>
    </row>
    <row r="57" spans="1:18" x14ac:dyDescent="0.35">
      <c r="A57" s="3">
        <v>45331</v>
      </c>
      <c r="B57">
        <v>56</v>
      </c>
      <c r="C57">
        <v>38671.69140625</v>
      </c>
      <c r="D57">
        <v>7647.52001953125</v>
      </c>
      <c r="E57">
        <v>7572.60009765625</v>
      </c>
      <c r="F57">
        <v>36897.421875</v>
      </c>
      <c r="G57" s="4" t="s">
        <v>122</v>
      </c>
      <c r="H57" s="4" t="s">
        <v>123</v>
      </c>
      <c r="I57">
        <v>6.6997633778028204E-3</v>
      </c>
      <c r="J57" s="4">
        <f t="shared" si="2"/>
        <v>38671.69140625</v>
      </c>
      <c r="K57" s="4">
        <f t="shared" si="0"/>
        <v>9557.0191574422479</v>
      </c>
      <c r="L57" s="4">
        <f t="shared" si="3"/>
        <v>8161.1844512310527</v>
      </c>
      <c r="M57" s="4">
        <f t="shared" si="4"/>
        <v>247.20399581346567</v>
      </c>
      <c r="N57">
        <f t="shared" si="6"/>
        <v>-1.4108417037020926E-3</v>
      </c>
      <c r="O57">
        <f t="shared" si="7"/>
        <v>-3.5560306045619994E-3</v>
      </c>
      <c r="P57">
        <f t="shared" si="8"/>
        <v>-2.8752981526473098E-3</v>
      </c>
      <c r="Q57">
        <f t="shared" si="9"/>
        <v>-6.939986876028148E-3</v>
      </c>
      <c r="R57">
        <f t="shared" si="10"/>
        <v>-3.3066730533197978E-3</v>
      </c>
    </row>
    <row r="58" spans="1:18" x14ac:dyDescent="0.35">
      <c r="A58" s="3">
        <v>45335</v>
      </c>
      <c r="B58">
        <v>57</v>
      </c>
      <c r="C58">
        <v>38272.75</v>
      </c>
      <c r="D58">
        <v>7625.31005859375</v>
      </c>
      <c r="E58">
        <v>7512.2998046875</v>
      </c>
      <c r="F58">
        <v>37963.96875</v>
      </c>
      <c r="G58" s="4" t="s">
        <v>124</v>
      </c>
      <c r="H58" s="4" t="s">
        <v>125</v>
      </c>
      <c r="I58">
        <v>6.6932164798395597E-3</v>
      </c>
      <c r="J58" s="4">
        <f t="shared" si="2"/>
        <v>38272.75</v>
      </c>
      <c r="K58" s="4">
        <f t="shared" si="0"/>
        <v>9486.185457611502</v>
      </c>
      <c r="L58" s="4">
        <f t="shared" si="3"/>
        <v>8092.4476771440359</v>
      </c>
      <c r="M58" s="4">
        <f t="shared" si="4"/>
        <v>254.10106127761404</v>
      </c>
      <c r="N58">
        <f t="shared" si="6"/>
        <v>-1.0316109581530286E-2</v>
      </c>
      <c r="O58">
        <f t="shared" si="7"/>
        <v>-7.411693820409071E-3</v>
      </c>
      <c r="P58">
        <f t="shared" si="8"/>
        <v>-8.4224017356510084E-3</v>
      </c>
      <c r="Q58">
        <f t="shared" si="9"/>
        <v>2.7900299270861018E-2</v>
      </c>
      <c r="R58">
        <f t="shared" si="10"/>
        <v>-1.6121322981277331E-3</v>
      </c>
    </row>
    <row r="59" spans="1:18" x14ac:dyDescent="0.35">
      <c r="A59" s="3">
        <v>45336</v>
      </c>
      <c r="B59">
        <v>58</v>
      </c>
      <c r="C59">
        <v>38424.26953125</v>
      </c>
      <c r="D59">
        <v>7677.35009765625</v>
      </c>
      <c r="E59">
        <v>7568.39990234375</v>
      </c>
      <c r="F59">
        <v>37703.3203125</v>
      </c>
      <c r="G59" s="4" t="s">
        <v>126</v>
      </c>
      <c r="H59" s="4" t="s">
        <v>127</v>
      </c>
      <c r="I59">
        <v>6.6346434972475703E-3</v>
      </c>
      <c r="J59" s="4">
        <f t="shared" si="2"/>
        <v>38424.26953125</v>
      </c>
      <c r="K59" s="4">
        <f t="shared" si="0"/>
        <v>9529.1094697205008</v>
      </c>
      <c r="L59" s="4">
        <f t="shared" si="3"/>
        <v>8104.9477515130284</v>
      </c>
      <c r="M59" s="4">
        <f t="shared" si="4"/>
        <v>250.14808893597035</v>
      </c>
      <c r="N59">
        <f t="shared" si="6"/>
        <v>3.9589402708193333E-3</v>
      </c>
      <c r="O59">
        <f t="shared" si="7"/>
        <v>4.5248969989888366E-3</v>
      </c>
      <c r="P59">
        <f t="shared" si="8"/>
        <v>1.5446592758698863E-3</v>
      </c>
      <c r="Q59">
        <f t="shared" si="9"/>
        <v>-1.5556693552432388E-2</v>
      </c>
      <c r="R59">
        <f t="shared" si="10"/>
        <v>-1.5827574875104927E-5</v>
      </c>
    </row>
    <row r="60" spans="1:18" x14ac:dyDescent="0.35">
      <c r="A60" s="3">
        <v>45337</v>
      </c>
      <c r="B60">
        <v>59</v>
      </c>
      <c r="C60">
        <v>38773.12109375</v>
      </c>
      <c r="D60">
        <v>7743.419921875</v>
      </c>
      <c r="E60">
        <v>7597.5</v>
      </c>
      <c r="F60">
        <v>38157.94140625</v>
      </c>
      <c r="G60" s="4" t="s">
        <v>128</v>
      </c>
      <c r="H60" s="4" t="s">
        <v>129</v>
      </c>
      <c r="I60">
        <v>6.6425759766925996E-3</v>
      </c>
      <c r="J60" s="4">
        <f t="shared" si="2"/>
        <v>38773.12109375</v>
      </c>
      <c r="K60" s="4">
        <f t="shared" si="0"/>
        <v>9548.7965440749576</v>
      </c>
      <c r="L60" s="4">
        <f t="shared" si="3"/>
        <v>8153.7492102384313</v>
      </c>
      <c r="M60" s="4">
        <f t="shared" si="4"/>
        <v>253.46702490520008</v>
      </c>
      <c r="N60">
        <f t="shared" si="6"/>
        <v>9.0789380450364554E-3</v>
      </c>
      <c r="O60">
        <f t="shared" si="7"/>
        <v>2.0659930937947379E-3</v>
      </c>
      <c r="P60">
        <f t="shared" si="8"/>
        <v>6.0211935007592476E-3</v>
      </c>
      <c r="Q60">
        <f t="shared" si="9"/>
        <v>1.3267884569285071E-2</v>
      </c>
      <c r="R60">
        <f t="shared" si="10"/>
        <v>7.5070694100859425E-3</v>
      </c>
    </row>
    <row r="61" spans="1:18" x14ac:dyDescent="0.35">
      <c r="A61" s="3">
        <v>45338</v>
      </c>
      <c r="B61">
        <v>60</v>
      </c>
      <c r="C61">
        <v>38627.98828125</v>
      </c>
      <c r="D61">
        <v>7768.18017578125</v>
      </c>
      <c r="E61">
        <v>7711.7001953125</v>
      </c>
      <c r="F61">
        <v>38487.23828125</v>
      </c>
      <c r="G61" s="4" t="s">
        <v>130</v>
      </c>
      <c r="H61" s="4" t="s">
        <v>131</v>
      </c>
      <c r="I61">
        <v>6.6690675689825996E-3</v>
      </c>
      <c r="J61" s="4">
        <f t="shared" si="2"/>
        <v>38627.98828125</v>
      </c>
      <c r="K61" s="4">
        <f t="shared" si="0"/>
        <v>9716.1400269217465</v>
      </c>
      <c r="L61" s="4">
        <f t="shared" si="3"/>
        <v>8308.4991373531175</v>
      </c>
      <c r="M61" s="4">
        <f t="shared" si="4"/>
        <v>256.67399264119001</v>
      </c>
      <c r="N61">
        <f t="shared" si="6"/>
        <v>-3.7431294774821211E-3</v>
      </c>
      <c r="O61">
        <f t="shared" si="7"/>
        <v>1.7525086232005327E-2</v>
      </c>
      <c r="P61">
        <f t="shared" si="8"/>
        <v>1.8978990293247122E-2</v>
      </c>
      <c r="Q61">
        <f t="shared" si="9"/>
        <v>1.2652406115507109E-2</v>
      </c>
      <c r="R61">
        <f t="shared" si="10"/>
        <v>8.1886543310348836E-3</v>
      </c>
    </row>
    <row r="62" spans="1:18" x14ac:dyDescent="0.35">
      <c r="A62" s="3">
        <v>45342</v>
      </c>
      <c r="B62">
        <v>61</v>
      </c>
      <c r="C62">
        <v>38563.80078125</v>
      </c>
      <c r="D62">
        <v>7795.22021484375</v>
      </c>
      <c r="E62">
        <v>7719.2001953125</v>
      </c>
      <c r="F62">
        <v>38363.609375</v>
      </c>
      <c r="G62" s="4" t="s">
        <v>132</v>
      </c>
      <c r="H62" s="4" t="s">
        <v>133</v>
      </c>
      <c r="I62">
        <v>6.6546880386511298E-3</v>
      </c>
      <c r="J62" s="4">
        <f t="shared" si="2"/>
        <v>38563.80078125</v>
      </c>
      <c r="K62" s="4">
        <f t="shared" si="0"/>
        <v>9716.6524552296305</v>
      </c>
      <c r="L62" s="4">
        <f t="shared" si="3"/>
        <v>8317.7445267487346</v>
      </c>
      <c r="M62" s="4">
        <f t="shared" si="4"/>
        <v>255.29785242729685</v>
      </c>
      <c r="N62">
        <f t="shared" si="6"/>
        <v>-1.6616837390716066E-3</v>
      </c>
      <c r="O62">
        <f t="shared" si="7"/>
        <v>5.2739905606946635E-5</v>
      </c>
      <c r="P62">
        <f t="shared" si="8"/>
        <v>1.1127628760352337E-3</v>
      </c>
      <c r="Q62">
        <f t="shared" si="9"/>
        <v>-5.3614322188726415E-3</v>
      </c>
      <c r="R62">
        <f t="shared" si="10"/>
        <v>-1.6098616801175636E-3</v>
      </c>
    </row>
    <row r="63" spans="1:18" x14ac:dyDescent="0.35">
      <c r="A63" s="3">
        <v>45343</v>
      </c>
      <c r="B63">
        <v>62</v>
      </c>
      <c r="C63">
        <v>38612.23828125</v>
      </c>
      <c r="D63">
        <v>7812.08984375</v>
      </c>
      <c r="E63">
        <v>7662.5</v>
      </c>
      <c r="F63">
        <v>38262.16015625</v>
      </c>
      <c r="G63" s="4" t="s">
        <v>120</v>
      </c>
      <c r="H63" s="4" t="s">
        <v>134</v>
      </c>
      <c r="I63">
        <v>6.6693790870758097E-3</v>
      </c>
      <c r="J63" s="4">
        <f t="shared" si="2"/>
        <v>38612.23828125</v>
      </c>
      <c r="K63" s="4">
        <f t="shared" si="0"/>
        <v>9675.7289305328595</v>
      </c>
      <c r="L63" s="4">
        <f t="shared" si="3"/>
        <v>8285.5755850672012</v>
      </c>
      <c r="M63" s="4">
        <f t="shared" si="4"/>
        <v>255.18485077243903</v>
      </c>
      <c r="N63">
        <f t="shared" si="6"/>
        <v>1.256035427492197E-3</v>
      </c>
      <c r="O63">
        <f t="shared" si="7"/>
        <v>-4.2116896621886557E-3</v>
      </c>
      <c r="P63">
        <f t="shared" si="8"/>
        <v>-3.8675077814763759E-3</v>
      </c>
      <c r="Q63">
        <f t="shared" si="9"/>
        <v>-4.4262673494288585E-4</v>
      </c>
      <c r="R63">
        <f t="shared" si="10"/>
        <v>-1.2363688527959325E-3</v>
      </c>
    </row>
    <row r="64" spans="1:18" x14ac:dyDescent="0.35">
      <c r="A64" s="3">
        <v>45344</v>
      </c>
      <c r="B64">
        <v>63</v>
      </c>
      <c r="C64">
        <v>39069.109375</v>
      </c>
      <c r="D64">
        <v>7911.60009765625</v>
      </c>
      <c r="E64">
        <v>7684.5</v>
      </c>
      <c r="F64">
        <v>39098.6796875</v>
      </c>
      <c r="G64" s="4" t="s">
        <v>135</v>
      </c>
      <c r="H64" s="4" t="s">
        <v>136</v>
      </c>
      <c r="I64">
        <v>6.6509263304567303E-3</v>
      </c>
      <c r="J64" s="4">
        <f t="shared" si="2"/>
        <v>39069.109375</v>
      </c>
      <c r="K64" s="4">
        <f t="shared" si="0"/>
        <v>9711.7253397703116</v>
      </c>
      <c r="L64" s="4">
        <f t="shared" si="3"/>
        <v>8314.9387614726584</v>
      </c>
      <c r="M64" s="4">
        <f t="shared" si="4"/>
        <v>260.04243821968748</v>
      </c>
      <c r="N64">
        <f t="shared" si="6"/>
        <v>1.1832287225158167E-2</v>
      </c>
      <c r="O64">
        <f t="shared" si="7"/>
        <v>3.7202788023402711E-3</v>
      </c>
      <c r="P64">
        <f t="shared" si="8"/>
        <v>3.5438909589307066E-3</v>
      </c>
      <c r="Q64">
        <f t="shared" si="9"/>
        <v>1.9035563563215563E-2</v>
      </c>
      <c r="R64">
        <f t="shared" si="10"/>
        <v>1.0010500339301532E-2</v>
      </c>
    </row>
    <row r="65" spans="1:18" x14ac:dyDescent="0.35">
      <c r="A65" s="3">
        <v>45348</v>
      </c>
      <c r="B65">
        <v>64</v>
      </c>
      <c r="C65">
        <v>39069.23046875</v>
      </c>
      <c r="D65">
        <v>7929.81982421875</v>
      </c>
      <c r="E65">
        <v>7684.2998046875</v>
      </c>
      <c r="F65">
        <v>39233.7109375</v>
      </c>
      <c r="G65" s="4" t="s">
        <v>137</v>
      </c>
      <c r="H65" s="4" t="s">
        <v>138</v>
      </c>
      <c r="I65">
        <v>6.6446065243393002E-3</v>
      </c>
      <c r="J65" s="4">
        <f t="shared" si="2"/>
        <v>39069.23046875</v>
      </c>
      <c r="K65" s="4">
        <f t="shared" si="0"/>
        <v>9738.0558100116577</v>
      </c>
      <c r="L65" s="4">
        <f t="shared" si="3"/>
        <v>8314.4519102981358</v>
      </c>
      <c r="M65" s="4">
        <f t="shared" si="4"/>
        <v>260.69257166935466</v>
      </c>
      <c r="N65">
        <f t="shared" si="6"/>
        <v>3.0994755686464259E-6</v>
      </c>
      <c r="O65">
        <f t="shared" si="7"/>
        <v>2.7112041702332945E-3</v>
      </c>
      <c r="P65">
        <f t="shared" si="8"/>
        <v>-5.8551384260141504E-5</v>
      </c>
      <c r="Q65">
        <f t="shared" si="9"/>
        <v>2.5001051909763206E-3</v>
      </c>
      <c r="R65">
        <f t="shared" si="10"/>
        <v>1.3087669410666968E-3</v>
      </c>
    </row>
    <row r="66" spans="1:18" x14ac:dyDescent="0.35">
      <c r="A66" s="3">
        <v>45349</v>
      </c>
      <c r="B66">
        <v>65</v>
      </c>
      <c r="C66">
        <v>38972.41015625</v>
      </c>
      <c r="D66">
        <v>7948.39990234375</v>
      </c>
      <c r="E66">
        <v>7683</v>
      </c>
      <c r="F66">
        <v>39239.51953125</v>
      </c>
      <c r="G66" s="4" t="s">
        <v>139</v>
      </c>
      <c r="H66" s="4" t="s">
        <v>140</v>
      </c>
      <c r="I66">
        <v>6.6416059276657204E-3</v>
      </c>
      <c r="J66" s="4">
        <f t="shared" si="2"/>
        <v>38972.41015625</v>
      </c>
      <c r="K66" s="4">
        <f t="shared" ref="K66:K129" si="11">E66*G66</f>
        <v>9745.5473113059852</v>
      </c>
      <c r="L66" s="4">
        <f t="shared" si="3"/>
        <v>8336.7696833610371</v>
      </c>
      <c r="M66" s="4">
        <f t="shared" si="4"/>
        <v>260.61342551750482</v>
      </c>
      <c r="N66">
        <f t="shared" si="6"/>
        <v>-2.47817301079023E-3</v>
      </c>
      <c r="O66">
        <f t="shared" si="7"/>
        <v>7.6930153620868857E-4</v>
      </c>
      <c r="P66">
        <f t="shared" si="8"/>
        <v>2.6842145824739205E-3</v>
      </c>
      <c r="Q66">
        <f t="shared" si="9"/>
        <v>-3.0359956688841283E-4</v>
      </c>
      <c r="R66">
        <f t="shared" si="10"/>
        <v>-5.527771985837759E-4</v>
      </c>
    </row>
    <row r="67" spans="1:18" x14ac:dyDescent="0.35">
      <c r="A67" s="3">
        <v>45350</v>
      </c>
      <c r="B67">
        <v>66</v>
      </c>
      <c r="C67">
        <v>38949.01953125</v>
      </c>
      <c r="D67">
        <v>7954.39013671875</v>
      </c>
      <c r="E67">
        <v>7625</v>
      </c>
      <c r="F67">
        <v>39208.03125</v>
      </c>
      <c r="G67" s="4" t="s">
        <v>141</v>
      </c>
      <c r="H67" s="4" t="s">
        <v>142</v>
      </c>
      <c r="I67">
        <v>6.64473924346334E-3</v>
      </c>
      <c r="J67" s="4">
        <f t="shared" ref="J67:J130" si="12">C67</f>
        <v>38949.01953125</v>
      </c>
      <c r="K67" s="4">
        <f t="shared" si="11"/>
        <v>9669.7689741849663</v>
      </c>
      <c r="L67" s="4">
        <f t="shared" ref="L67:L130" si="13">E67*H67</f>
        <v>8269.1685408353187</v>
      </c>
      <c r="M67" s="4">
        <f t="shared" ref="M67:M130" si="14">F67*I67</f>
        <v>260.52714390581201</v>
      </c>
      <c r="N67">
        <f t="shared" si="6"/>
        <v>-6.0018420483165524E-4</v>
      </c>
      <c r="O67">
        <f t="shared" si="7"/>
        <v>-7.7756881887082185E-3</v>
      </c>
      <c r="P67">
        <f t="shared" si="8"/>
        <v>-8.108793344817955E-3</v>
      </c>
      <c r="Q67">
        <f t="shared" si="9"/>
        <v>-3.3107124669995436E-4</v>
      </c>
      <c r="R67">
        <f t="shared" si="10"/>
        <v>-3.4498737223669141E-3</v>
      </c>
    </row>
    <row r="68" spans="1:18" x14ac:dyDescent="0.35">
      <c r="A68" s="3">
        <v>45351</v>
      </c>
      <c r="B68">
        <v>67</v>
      </c>
      <c r="C68">
        <v>38996.390625</v>
      </c>
      <c r="D68">
        <v>7927.43017578125</v>
      </c>
      <c r="E68">
        <v>7630</v>
      </c>
      <c r="F68">
        <v>39166.19140625</v>
      </c>
      <c r="G68" s="4" t="s">
        <v>143</v>
      </c>
      <c r="H68" s="4" t="s">
        <v>144</v>
      </c>
      <c r="I68">
        <v>6.6376378047179703E-3</v>
      </c>
      <c r="J68" s="4">
        <f t="shared" si="12"/>
        <v>38996.390625</v>
      </c>
      <c r="K68" s="4">
        <f t="shared" si="11"/>
        <v>9661.8969142436781</v>
      </c>
      <c r="L68" s="4">
        <f t="shared" si="13"/>
        <v>8270.0167346000108</v>
      </c>
      <c r="M68" s="4">
        <f t="shared" si="14"/>
        <v>259.97099274494508</v>
      </c>
      <c r="N68">
        <f t="shared" ref="N68:N131" si="15">J68/J67-1</f>
        <v>1.216233279299761E-3</v>
      </c>
      <c r="O68">
        <f t="shared" ref="O68:O131" si="16">K68/K67-1</f>
        <v>-8.1408976391306176E-4</v>
      </c>
      <c r="P68">
        <f t="shared" ref="P68:P131" si="17">L68/L67-1</f>
        <v>1.0257304111083165E-4</v>
      </c>
      <c r="Q68">
        <f t="shared" ref="Q68:Q131" si="18">M68/M67-1</f>
        <v>-2.1347148421049233E-3</v>
      </c>
      <c r="R68">
        <f t="shared" ref="R68:R131" si="19">N68*0.4+O68*0.3+P68*0.1+Q68*0.2</f>
        <v>-1.7441928176391568E-4</v>
      </c>
    </row>
    <row r="69" spans="1:18" x14ac:dyDescent="0.35">
      <c r="A69" s="3">
        <v>45352</v>
      </c>
      <c r="B69">
        <v>68</v>
      </c>
      <c r="C69">
        <v>39087.37890625</v>
      </c>
      <c r="D69">
        <v>7934.169921875</v>
      </c>
      <c r="E69">
        <v>7682.5</v>
      </c>
      <c r="F69">
        <v>39910.8203125</v>
      </c>
      <c r="G69" s="4" t="s">
        <v>145</v>
      </c>
      <c r="H69" s="4" t="s">
        <v>146</v>
      </c>
      <c r="I69">
        <v>6.6624470626411901E-3</v>
      </c>
      <c r="J69" s="4">
        <f t="shared" si="12"/>
        <v>39087.37890625</v>
      </c>
      <c r="K69" s="4">
        <f t="shared" si="11"/>
        <v>9699.5137882232611</v>
      </c>
      <c r="L69" s="4">
        <f t="shared" si="13"/>
        <v>8300.9184056520335</v>
      </c>
      <c r="M69" s="4">
        <f t="shared" si="14"/>
        <v>265.90372755861597</v>
      </c>
      <c r="N69">
        <f t="shared" si="15"/>
        <v>2.3332487902525401E-3</v>
      </c>
      <c r="O69">
        <f t="shared" si="16"/>
        <v>3.8933218097294553E-3</v>
      </c>
      <c r="P69">
        <f t="shared" si="17"/>
        <v>3.7365911150744058E-3</v>
      </c>
      <c r="Q69">
        <f t="shared" si="18"/>
        <v>2.2820756850713053E-2</v>
      </c>
      <c r="R69">
        <f t="shared" si="19"/>
        <v>7.0391065406699045E-3</v>
      </c>
    </row>
    <row r="70" spans="1:18" x14ac:dyDescent="0.35">
      <c r="A70" s="3">
        <v>45355</v>
      </c>
      <c r="B70">
        <v>69</v>
      </c>
      <c r="C70">
        <v>38989.828125</v>
      </c>
      <c r="D70">
        <v>7956.41015625</v>
      </c>
      <c r="E70">
        <v>7640.2998046875</v>
      </c>
      <c r="F70">
        <v>40109.23046875</v>
      </c>
      <c r="G70">
        <v>1.26603102684021</v>
      </c>
      <c r="H70" s="4" t="s">
        <v>147</v>
      </c>
      <c r="I70">
        <v>6.6620034540031898E-3</v>
      </c>
      <c r="J70" s="4">
        <f t="shared" si="12"/>
        <v>38989.828125</v>
      </c>
      <c r="K70" s="4">
        <f t="shared" si="11"/>
        <v>9672.8566070955712</v>
      </c>
      <c r="L70" s="4">
        <f t="shared" si="13"/>
        <v>8284.1433187523635</v>
      </c>
      <c r="M70" s="4">
        <f t="shared" si="14"/>
        <v>267.20783192022247</v>
      </c>
      <c r="N70">
        <f t="shared" si="15"/>
        <v>-2.4957104819940401E-3</v>
      </c>
      <c r="O70">
        <f t="shared" si="16"/>
        <v>-2.7483007612253418E-3</v>
      </c>
      <c r="P70">
        <f t="shared" si="17"/>
        <v>-2.020871195197893E-3</v>
      </c>
      <c r="Q70">
        <f t="shared" si="18"/>
        <v>4.9044230164807523E-3</v>
      </c>
      <c r="R70">
        <f t="shared" si="19"/>
        <v>-1.0439769373888574E-3</v>
      </c>
    </row>
    <row r="71" spans="1:18" x14ac:dyDescent="0.35">
      <c r="A71" s="3">
        <v>45356</v>
      </c>
      <c r="B71">
        <v>70</v>
      </c>
      <c r="C71">
        <v>38585.19140625</v>
      </c>
      <c r="D71">
        <v>7932.81982421875</v>
      </c>
      <c r="E71">
        <v>7646.2001953125</v>
      </c>
      <c r="F71">
        <v>40097.62890625</v>
      </c>
      <c r="G71" s="4" t="s">
        <v>100</v>
      </c>
      <c r="H71" s="4" t="s">
        <v>148</v>
      </c>
      <c r="I71">
        <v>6.6460195478321498E-3</v>
      </c>
      <c r="J71" s="4">
        <f t="shared" si="12"/>
        <v>38585.19140625</v>
      </c>
      <c r="K71" s="4">
        <f t="shared" si="11"/>
        <v>9704.5315165581342</v>
      </c>
      <c r="L71" s="4">
        <f t="shared" si="13"/>
        <v>8300.0806708229593</v>
      </c>
      <c r="M71" s="4">
        <f t="shared" si="14"/>
        <v>266.48962553265699</v>
      </c>
      <c r="N71">
        <f t="shared" si="15"/>
        <v>-1.0378007244677967E-2</v>
      </c>
      <c r="O71">
        <f t="shared" si="16"/>
        <v>3.2746179075298087E-3</v>
      </c>
      <c r="P71">
        <f t="shared" si="17"/>
        <v>1.9238382844632973E-3</v>
      </c>
      <c r="Q71">
        <f t="shared" si="18"/>
        <v>-2.6878193741712852E-3</v>
      </c>
      <c r="R71">
        <f t="shared" si="19"/>
        <v>-3.5139975720001717E-3</v>
      </c>
    </row>
    <row r="72" spans="1:18" x14ac:dyDescent="0.35">
      <c r="A72" s="3">
        <v>45357</v>
      </c>
      <c r="B72">
        <v>71</v>
      </c>
      <c r="C72">
        <v>38661.05078125</v>
      </c>
      <c r="D72">
        <v>7954.740234375</v>
      </c>
      <c r="E72">
        <v>7679.2998046875</v>
      </c>
      <c r="F72">
        <v>40090.78125</v>
      </c>
      <c r="G72">
        <v>1.27048659324646</v>
      </c>
      <c r="H72" s="4" t="s">
        <v>149</v>
      </c>
      <c r="I72">
        <v>6.6644897789835201E-3</v>
      </c>
      <c r="J72" s="4">
        <f t="shared" si="12"/>
        <v>38661.05078125</v>
      </c>
      <c r="K72" s="4">
        <f t="shared" si="11"/>
        <v>9756.4474473756272</v>
      </c>
      <c r="L72" s="4">
        <f t="shared" si="13"/>
        <v>8336.6443482701161</v>
      </c>
      <c r="M72" s="4">
        <f t="shared" si="14"/>
        <v>267.18460187208916</v>
      </c>
      <c r="N72">
        <f t="shared" si="15"/>
        <v>1.9660230320306393E-3</v>
      </c>
      <c r="O72">
        <f t="shared" si="16"/>
        <v>5.349658634104415E-3</v>
      </c>
      <c r="P72">
        <f t="shared" si="17"/>
        <v>4.4052195270447569E-3</v>
      </c>
      <c r="Q72">
        <f t="shared" si="18"/>
        <v>2.6078926639003797E-3</v>
      </c>
      <c r="R72">
        <f t="shared" si="19"/>
        <v>3.353407288528132E-3</v>
      </c>
    </row>
    <row r="73" spans="1:18" x14ac:dyDescent="0.35">
      <c r="A73" s="3">
        <v>45358</v>
      </c>
      <c r="B73">
        <v>72</v>
      </c>
      <c r="C73">
        <v>38791.3515625</v>
      </c>
      <c r="D73">
        <v>8016.22021484375</v>
      </c>
      <c r="E73">
        <v>7692.5</v>
      </c>
      <c r="F73">
        <v>39598.7109375</v>
      </c>
      <c r="G73" s="4" t="s">
        <v>150</v>
      </c>
      <c r="H73" s="4" t="s">
        <v>151</v>
      </c>
      <c r="I73">
        <v>6.69931478611842E-3</v>
      </c>
      <c r="J73" s="4">
        <f t="shared" si="12"/>
        <v>38791.3515625</v>
      </c>
      <c r="K73" s="4">
        <f t="shared" si="11"/>
        <v>9796.7423674463753</v>
      </c>
      <c r="L73" s="4">
        <f t="shared" si="13"/>
        <v>8384.4703710078811</v>
      </c>
      <c r="M73" s="4">
        <f t="shared" si="14"/>
        <v>265.28422969482295</v>
      </c>
      <c r="N73">
        <f t="shared" si="15"/>
        <v>3.3703372933979736E-3</v>
      </c>
      <c r="O73">
        <f t="shared" si="16"/>
        <v>4.1300811886797462E-3</v>
      </c>
      <c r="P73">
        <f t="shared" si="17"/>
        <v>5.7368433556468368E-3</v>
      </c>
      <c r="Q73">
        <f t="shared" si="18"/>
        <v>-7.1125812039721792E-3</v>
      </c>
      <c r="R73">
        <f t="shared" si="19"/>
        <v>1.7383273687333607E-3</v>
      </c>
    </row>
    <row r="74" spans="1:18" x14ac:dyDescent="0.35">
      <c r="A74" s="3">
        <v>45359</v>
      </c>
      <c r="B74">
        <v>73</v>
      </c>
      <c r="C74">
        <v>38722.69140625</v>
      </c>
      <c r="D74">
        <v>8028.009765625</v>
      </c>
      <c r="E74">
        <v>7659.7001953125</v>
      </c>
      <c r="F74">
        <v>39688.94140625</v>
      </c>
      <c r="G74" s="4" t="s">
        <v>152</v>
      </c>
      <c r="H74" s="4" t="s">
        <v>153</v>
      </c>
      <c r="I74">
        <v>6.7627886059972902E-3</v>
      </c>
      <c r="J74" s="4">
        <f t="shared" si="12"/>
        <v>38722.69140625</v>
      </c>
      <c r="K74" s="4">
        <f t="shared" si="11"/>
        <v>9816.3530841356242</v>
      </c>
      <c r="L74" s="4">
        <f t="shared" si="13"/>
        <v>8387.482419010561</v>
      </c>
      <c r="M74" s="4">
        <f t="shared" si="14"/>
        <v>268.40792072628159</v>
      </c>
      <c r="N74">
        <f t="shared" si="15"/>
        <v>-1.7699861820843488E-3</v>
      </c>
      <c r="O74">
        <f t="shared" si="16"/>
        <v>2.0017589473837472E-3</v>
      </c>
      <c r="P74">
        <f t="shared" si="17"/>
        <v>3.5924129603870369E-4</v>
      </c>
      <c r="Q74">
        <f t="shared" si="18"/>
        <v>1.1774883999143393E-2</v>
      </c>
      <c r="R74">
        <f t="shared" si="19"/>
        <v>2.2834341408139338E-3</v>
      </c>
    </row>
    <row r="75" spans="1:18" x14ac:dyDescent="0.35">
      <c r="A75" s="3">
        <v>45362</v>
      </c>
      <c r="B75">
        <v>74</v>
      </c>
      <c r="C75">
        <v>38769.66015625</v>
      </c>
      <c r="D75">
        <v>8019.72998046875</v>
      </c>
      <c r="E75">
        <v>7669.2001953125</v>
      </c>
      <c r="F75">
        <v>38820.48828125</v>
      </c>
      <c r="G75" s="4" t="s">
        <v>154</v>
      </c>
      <c r="H75" s="4" t="s">
        <v>155</v>
      </c>
      <c r="I75">
        <v>6.8131957012910202E-3</v>
      </c>
      <c r="J75" s="4">
        <f t="shared" si="12"/>
        <v>38769.66015625</v>
      </c>
      <c r="K75" s="4">
        <f t="shared" si="11"/>
        <v>9858.851398108347</v>
      </c>
      <c r="L75" s="4">
        <f t="shared" si="13"/>
        <v>8392.3712754360986</v>
      </c>
      <c r="M75" s="4">
        <f t="shared" si="14"/>
        <v>264.4915838798309</v>
      </c>
      <c r="N75">
        <f t="shared" si="15"/>
        <v>1.2129515871517338E-3</v>
      </c>
      <c r="O75">
        <f t="shared" si="16"/>
        <v>4.3293383610463199E-3</v>
      </c>
      <c r="P75">
        <f t="shared" si="17"/>
        <v>5.8287531124445735E-4</v>
      </c>
      <c r="Q75">
        <f t="shared" si="18"/>
        <v>-1.4590988357770951E-2</v>
      </c>
      <c r="R75">
        <f t="shared" si="19"/>
        <v>-1.0759279972551549E-3</v>
      </c>
    </row>
    <row r="76" spans="1:18" x14ac:dyDescent="0.35">
      <c r="A76" s="3">
        <v>45363</v>
      </c>
      <c r="B76">
        <v>75</v>
      </c>
      <c r="C76">
        <v>39005.48828125</v>
      </c>
      <c r="D76">
        <v>8087.47998046875</v>
      </c>
      <c r="E76">
        <v>7747.7998046875</v>
      </c>
      <c r="F76">
        <v>38797.51171875</v>
      </c>
      <c r="G76" s="4" t="s">
        <v>156</v>
      </c>
      <c r="H76" s="4" t="s">
        <v>157</v>
      </c>
      <c r="I76">
        <v>6.8151462298938802E-3</v>
      </c>
      <c r="J76" s="4">
        <f t="shared" si="12"/>
        <v>39005.48828125</v>
      </c>
      <c r="K76" s="4">
        <f t="shared" si="11"/>
        <v>9932.5293036702278</v>
      </c>
      <c r="L76" s="4">
        <f t="shared" si="13"/>
        <v>8469.392057491179</v>
      </c>
      <c r="M76" s="4">
        <f t="shared" si="14"/>
        <v>264.41071571930269</v>
      </c>
      <c r="N76">
        <f t="shared" si="15"/>
        <v>6.0828009337601241E-3</v>
      </c>
      <c r="O76">
        <f t="shared" si="16"/>
        <v>7.4732747849326486E-3</v>
      </c>
      <c r="P76">
        <f t="shared" si="17"/>
        <v>9.1774755343003722E-3</v>
      </c>
      <c r="Q76">
        <f t="shared" si="18"/>
        <v>-3.057494659828297E-4</v>
      </c>
      <c r="R76">
        <f t="shared" si="19"/>
        <v>5.5317004692173148E-3</v>
      </c>
    </row>
    <row r="77" spans="1:18" x14ac:dyDescent="0.35">
      <c r="A77" s="3">
        <v>45364</v>
      </c>
      <c r="B77">
        <v>76</v>
      </c>
      <c r="C77">
        <v>39043.3203125</v>
      </c>
      <c r="D77">
        <v>8137.580078125</v>
      </c>
      <c r="E77">
        <v>7772.2001953125</v>
      </c>
      <c r="F77">
        <v>38695.96875</v>
      </c>
      <c r="G77" s="4" t="s">
        <v>158</v>
      </c>
      <c r="H77" s="4" t="s">
        <v>80</v>
      </c>
      <c r="I77">
        <v>6.7741955823636402E-3</v>
      </c>
      <c r="J77" s="4">
        <f t="shared" si="12"/>
        <v>39043.3203125</v>
      </c>
      <c r="K77" s="4">
        <f t="shared" si="11"/>
        <v>9945.2343632317843</v>
      </c>
      <c r="L77" s="4">
        <f t="shared" si="13"/>
        <v>8493.2798668867345</v>
      </c>
      <c r="M77" s="4">
        <f t="shared" si="14"/>
        <v>262.1340605615315</v>
      </c>
      <c r="N77">
        <f t="shared" si="15"/>
        <v>9.699155918061475E-4</v>
      </c>
      <c r="O77">
        <f t="shared" si="16"/>
        <v>1.2791363783706267E-3</v>
      </c>
      <c r="P77">
        <f t="shared" si="17"/>
        <v>2.8204869054830883E-3</v>
      </c>
      <c r="Q77">
        <f t="shared" si="18"/>
        <v>-8.6102983821128021E-3</v>
      </c>
      <c r="R77">
        <f t="shared" si="19"/>
        <v>-6.6830383564060454E-4</v>
      </c>
    </row>
    <row r="78" spans="1:18" x14ac:dyDescent="0.35">
      <c r="A78" s="3">
        <v>45365</v>
      </c>
      <c r="B78">
        <v>77</v>
      </c>
      <c r="C78">
        <v>38905.66015625</v>
      </c>
      <c r="D78">
        <v>8161.419921875</v>
      </c>
      <c r="E78">
        <v>7743.2001953125</v>
      </c>
      <c r="F78">
        <v>38807.37890625</v>
      </c>
      <c r="G78" s="4" t="s">
        <v>159</v>
      </c>
      <c r="H78" s="4" t="s">
        <v>160</v>
      </c>
      <c r="I78">
        <v>6.7741038545701101E-3</v>
      </c>
      <c r="J78" s="4">
        <f t="shared" si="12"/>
        <v>38905.66015625</v>
      </c>
      <c r="K78" s="4">
        <f t="shared" si="11"/>
        <v>9912.9455391765205</v>
      </c>
      <c r="L78" s="4">
        <f t="shared" si="13"/>
        <v>8482.9102124830133</v>
      </c>
      <c r="M78" s="4">
        <f t="shared" si="14"/>
        <v>262.88521503459089</v>
      </c>
      <c r="N78">
        <f t="shared" si="15"/>
        <v>-3.5258311831108946E-3</v>
      </c>
      <c r="O78">
        <f t="shared" si="16"/>
        <v>-3.2466629619748444E-3</v>
      </c>
      <c r="P78">
        <f t="shared" si="17"/>
        <v>-1.2209246093667359E-3</v>
      </c>
      <c r="Q78">
        <f t="shared" si="18"/>
        <v>2.8655355639413127E-3</v>
      </c>
      <c r="R78">
        <f t="shared" si="19"/>
        <v>-1.9333167099852226E-3</v>
      </c>
    </row>
    <row r="79" spans="1:18" x14ac:dyDescent="0.35">
      <c r="A79" s="3">
        <v>45366</v>
      </c>
      <c r="B79">
        <v>78</v>
      </c>
      <c r="C79">
        <v>38714.76953125</v>
      </c>
      <c r="D79">
        <v>8164.35009765625</v>
      </c>
      <c r="E79">
        <v>7727.39990234375</v>
      </c>
      <c r="F79">
        <v>38707.640625</v>
      </c>
      <c r="G79" s="4" t="s">
        <v>161</v>
      </c>
      <c r="H79" s="4" t="s">
        <v>162</v>
      </c>
      <c r="I79">
        <v>6.7432699776421301E-3</v>
      </c>
      <c r="J79" s="4">
        <f t="shared" si="12"/>
        <v>38714.76953125</v>
      </c>
      <c r="K79" s="4">
        <f t="shared" si="11"/>
        <v>9849.2170170141526</v>
      </c>
      <c r="L79" s="4">
        <f t="shared" si="13"/>
        <v>8410.0433557785836</v>
      </c>
      <c r="M79" s="4">
        <f t="shared" si="14"/>
        <v>261.01607093192337</v>
      </c>
      <c r="N79">
        <f t="shared" si="15"/>
        <v>-4.90650008850535E-3</v>
      </c>
      <c r="O79">
        <f t="shared" si="16"/>
        <v>-6.4288179442234528E-3</v>
      </c>
      <c r="P79">
        <f t="shared" si="17"/>
        <v>-8.5898417971231877E-3</v>
      </c>
      <c r="Q79">
        <f t="shared" si="18"/>
        <v>-7.1101149694613452E-3</v>
      </c>
      <c r="R79">
        <f t="shared" si="19"/>
        <v>-6.1722525922737635E-3</v>
      </c>
    </row>
    <row r="80" spans="1:18" x14ac:dyDescent="0.35">
      <c r="A80" s="3">
        <v>45369</v>
      </c>
      <c r="B80">
        <v>79</v>
      </c>
      <c r="C80">
        <v>38790.4296875</v>
      </c>
      <c r="D80">
        <v>8148.14013671875</v>
      </c>
      <c r="E80">
        <v>7722.60009765625</v>
      </c>
      <c r="F80">
        <v>39740.44140625</v>
      </c>
      <c r="G80" s="4" t="s">
        <v>163</v>
      </c>
      <c r="H80" s="4" t="s">
        <v>164</v>
      </c>
      <c r="I80">
        <v>6.71343686151743E-3</v>
      </c>
      <c r="J80" s="4">
        <f t="shared" si="12"/>
        <v>38790.4296875</v>
      </c>
      <c r="K80" s="4">
        <f t="shared" si="11"/>
        <v>9831.9461270756165</v>
      </c>
      <c r="L80" s="4">
        <f t="shared" si="13"/>
        <v>8404.1787917256643</v>
      </c>
      <c r="M80" s="4">
        <f t="shared" si="14"/>
        <v>266.79494422969231</v>
      </c>
      <c r="N80">
        <f t="shared" si="15"/>
        <v>1.9542969560732981E-3</v>
      </c>
      <c r="O80">
        <f t="shared" si="16"/>
        <v>-1.7535292306689598E-3</v>
      </c>
      <c r="P80">
        <f t="shared" si="17"/>
        <v>-6.973286349218899E-4</v>
      </c>
      <c r="Q80">
        <f t="shared" si="18"/>
        <v>2.213991374989388E-2</v>
      </c>
      <c r="R80">
        <f t="shared" si="19"/>
        <v>4.6139098997152192E-3</v>
      </c>
    </row>
    <row r="81" spans="1:18" x14ac:dyDescent="0.35">
      <c r="A81" s="3">
        <v>45370</v>
      </c>
      <c r="B81">
        <v>80</v>
      </c>
      <c r="C81">
        <v>39110.76171875</v>
      </c>
      <c r="D81">
        <v>8201.0498046875</v>
      </c>
      <c r="E81">
        <v>7738.2998046875</v>
      </c>
      <c r="F81">
        <v>40003.6015625</v>
      </c>
      <c r="G81" s="4" t="s">
        <v>73</v>
      </c>
      <c r="H81" s="4" t="s">
        <v>165</v>
      </c>
      <c r="I81">
        <v>6.7049295903615002E-3</v>
      </c>
      <c r="J81" s="4">
        <f t="shared" si="12"/>
        <v>39110.76171875</v>
      </c>
      <c r="K81" s="4">
        <f t="shared" si="11"/>
        <v>9848.674007496671</v>
      </c>
      <c r="L81" s="4">
        <f t="shared" si="13"/>
        <v>8414.579848374573</v>
      </c>
      <c r="M81" s="4">
        <f t="shared" si="14"/>
        <v>268.22133183743779</v>
      </c>
      <c r="N81">
        <f t="shared" si="15"/>
        <v>8.2580170890249605E-3</v>
      </c>
      <c r="O81">
        <f t="shared" si="16"/>
        <v>1.7013803986363207E-3</v>
      </c>
      <c r="P81">
        <f t="shared" si="17"/>
        <v>1.237605351655402E-3</v>
      </c>
      <c r="Q81">
        <f t="shared" si="18"/>
        <v>5.3463817009871129E-3</v>
      </c>
      <c r="R81">
        <f t="shared" si="19"/>
        <v>5.0066578305638428E-3</v>
      </c>
    </row>
    <row r="82" spans="1:18" x14ac:dyDescent="0.35">
      <c r="A82" s="3">
        <v>45372</v>
      </c>
      <c r="B82">
        <v>81</v>
      </c>
      <c r="C82">
        <v>39781.37109375</v>
      </c>
      <c r="D82">
        <v>8179.72021484375</v>
      </c>
      <c r="E82">
        <v>7882.60009765625</v>
      </c>
      <c r="F82">
        <v>40815.66015625</v>
      </c>
      <c r="G82" s="4" t="s">
        <v>166</v>
      </c>
      <c r="H82" s="4" t="s">
        <v>167</v>
      </c>
      <c r="I82">
        <v>6.63305940857312E-3</v>
      </c>
      <c r="J82" s="4">
        <f t="shared" si="12"/>
        <v>39781.37109375</v>
      </c>
      <c r="K82" s="4">
        <f t="shared" si="11"/>
        <v>10088.436780314598</v>
      </c>
      <c r="L82" s="4">
        <f t="shared" si="13"/>
        <v>8621.365514776191</v>
      </c>
      <c r="M82" s="4">
        <f t="shared" si="14"/>
        <v>270.73269861653711</v>
      </c>
      <c r="N82">
        <f t="shared" si="15"/>
        <v>1.7146415603521925E-2</v>
      </c>
      <c r="O82">
        <f t="shared" si="16"/>
        <v>2.4344675500013846E-2</v>
      </c>
      <c r="P82">
        <f t="shared" si="17"/>
        <v>2.4574687046503341E-2</v>
      </c>
      <c r="Q82">
        <f t="shared" si="18"/>
        <v>9.3630389570260597E-3</v>
      </c>
      <c r="R82">
        <f t="shared" si="19"/>
        <v>1.8492045387468469E-2</v>
      </c>
    </row>
    <row r="83" spans="1:18" x14ac:dyDescent="0.35">
      <c r="A83" s="3">
        <v>45373</v>
      </c>
      <c r="B83">
        <v>82</v>
      </c>
      <c r="C83">
        <v>39475.8984375</v>
      </c>
      <c r="D83">
        <v>8151.919921875</v>
      </c>
      <c r="E83">
        <v>7930.89990234375</v>
      </c>
      <c r="F83">
        <v>40888.4296875</v>
      </c>
      <c r="G83" s="4" t="s">
        <v>168</v>
      </c>
      <c r="H83" s="4" t="s">
        <v>169</v>
      </c>
      <c r="I83">
        <v>6.5948707008458901E-3</v>
      </c>
      <c r="J83" s="4">
        <f t="shared" si="12"/>
        <v>39475.8984375</v>
      </c>
      <c r="K83" s="4">
        <f t="shared" si="11"/>
        <v>10042.036959819276</v>
      </c>
      <c r="L83" s="4">
        <f t="shared" si="13"/>
        <v>8614.8308776801823</v>
      </c>
      <c r="M83" s="4">
        <f t="shared" si="14"/>
        <v>269.65390694969102</v>
      </c>
      <c r="N83">
        <f t="shared" si="15"/>
        <v>-7.6787865237252229E-3</v>
      </c>
      <c r="O83">
        <f t="shared" si="16"/>
        <v>-4.5993072569836535E-3</v>
      </c>
      <c r="P83">
        <f t="shared" si="17"/>
        <v>-7.5795847940896E-4</v>
      </c>
      <c r="Q83">
        <f t="shared" si="18"/>
        <v>-3.9847113863925587E-3</v>
      </c>
      <c r="R83">
        <f t="shared" si="19"/>
        <v>-5.3240449118045936E-3</v>
      </c>
    </row>
    <row r="84" spans="1:18" x14ac:dyDescent="0.35">
      <c r="A84" s="3">
        <v>45376</v>
      </c>
      <c r="B84">
        <v>83</v>
      </c>
      <c r="C84">
        <v>39313.640625</v>
      </c>
      <c r="D84">
        <v>8151.60009765625</v>
      </c>
      <c r="E84">
        <v>7917.60009765625</v>
      </c>
      <c r="F84">
        <v>40414.12109375</v>
      </c>
      <c r="G84">
        <v>1.2597948312759399</v>
      </c>
      <c r="H84" s="4" t="s">
        <v>170</v>
      </c>
      <c r="I84">
        <v>6.6091672344402797E-3</v>
      </c>
      <c r="J84" s="4">
        <f t="shared" si="12"/>
        <v>39313.640625</v>
      </c>
      <c r="K84" s="4">
        <f t="shared" si="11"/>
        <v>9974.5516791372211</v>
      </c>
      <c r="L84" s="4">
        <f t="shared" si="13"/>
        <v>8556.9773620311498</v>
      </c>
      <c r="M84" s="4">
        <f t="shared" si="14"/>
        <v>267.10368494151425</v>
      </c>
      <c r="N84">
        <f t="shared" si="15"/>
        <v>-4.1103006878208115E-3</v>
      </c>
      <c r="O84">
        <f t="shared" si="16"/>
        <v>-6.7202780623174529E-3</v>
      </c>
      <c r="P84">
        <f t="shared" si="17"/>
        <v>-6.7155718400604414E-3</v>
      </c>
      <c r="Q84">
        <f t="shared" si="18"/>
        <v>-9.4573894256706481E-3</v>
      </c>
      <c r="R84">
        <f t="shared" si="19"/>
        <v>-6.2232387629637346E-3</v>
      </c>
    </row>
    <row r="85" spans="1:18" x14ac:dyDescent="0.35">
      <c r="A85" s="3">
        <v>45377</v>
      </c>
      <c r="B85">
        <v>84</v>
      </c>
      <c r="C85">
        <v>39282.328125</v>
      </c>
      <c r="D85">
        <v>8184.75</v>
      </c>
      <c r="E85">
        <v>7931</v>
      </c>
      <c r="F85">
        <v>40398.03125</v>
      </c>
      <c r="G85" s="4" t="s">
        <v>171</v>
      </c>
      <c r="H85" s="4" t="s">
        <v>172</v>
      </c>
      <c r="I85">
        <v>6.6061978869561503E-3</v>
      </c>
      <c r="J85" s="4">
        <f t="shared" si="12"/>
        <v>39282.328125</v>
      </c>
      <c r="K85" s="4">
        <f t="shared" si="11"/>
        <v>10023.12708950042</v>
      </c>
      <c r="L85" s="4">
        <f t="shared" si="13"/>
        <v>8595.798994898727</v>
      </c>
      <c r="M85" s="4">
        <f t="shared" si="14"/>
        <v>266.87738868093851</v>
      </c>
      <c r="N85">
        <f t="shared" si="15"/>
        <v>-7.964792754423522E-4</v>
      </c>
      <c r="O85">
        <f t="shared" si="16"/>
        <v>4.8699342011329083E-3</v>
      </c>
      <c r="P85">
        <f t="shared" si="17"/>
        <v>4.5368394966003311E-3</v>
      </c>
      <c r="Q85">
        <f t="shared" si="18"/>
        <v>-8.4722253317204288E-4</v>
      </c>
      <c r="R85">
        <f t="shared" si="19"/>
        <v>1.4266279931885561E-3</v>
      </c>
    </row>
    <row r="86" spans="1:18" x14ac:dyDescent="0.35">
      <c r="A86" s="3">
        <v>45378</v>
      </c>
      <c r="B86">
        <v>85</v>
      </c>
      <c r="C86">
        <v>39760.078125</v>
      </c>
      <c r="D86">
        <v>8204.8095703125</v>
      </c>
      <c r="E86">
        <v>7932</v>
      </c>
      <c r="F86">
        <v>40762.73046875</v>
      </c>
      <c r="G86" s="4" t="s">
        <v>173</v>
      </c>
      <c r="H86" s="4" t="s">
        <v>174</v>
      </c>
      <c r="I86">
        <v>6.5993533165435896E-3</v>
      </c>
      <c r="J86" s="4">
        <f t="shared" si="12"/>
        <v>39760.078125</v>
      </c>
      <c r="K86" s="4">
        <f t="shared" si="11"/>
        <v>10016.922783851554</v>
      </c>
      <c r="L86" s="4">
        <f t="shared" si="13"/>
        <v>8592.2268404960578</v>
      </c>
      <c r="M86" s="4">
        <f t="shared" si="14"/>
        <v>269.00766051031775</v>
      </c>
      <c r="N86">
        <f t="shared" si="15"/>
        <v>1.2161957368711729E-2</v>
      </c>
      <c r="O86">
        <f t="shared" si="16"/>
        <v>-6.1899900035833344E-4</v>
      </c>
      <c r="P86">
        <f t="shared" si="17"/>
        <v>-4.1556979226586854E-4</v>
      </c>
      <c r="Q86">
        <f t="shared" si="18"/>
        <v>7.9822117561485495E-3</v>
      </c>
      <c r="R86">
        <f t="shared" si="19"/>
        <v>6.2339686193803156E-3</v>
      </c>
    </row>
    <row r="87" spans="1:18" x14ac:dyDescent="0.35">
      <c r="A87" s="3">
        <v>45379</v>
      </c>
      <c r="B87">
        <v>86</v>
      </c>
      <c r="C87">
        <v>39807.37109375</v>
      </c>
      <c r="D87">
        <v>8205.8095703125</v>
      </c>
      <c r="E87">
        <v>7952.60009765625</v>
      </c>
      <c r="F87">
        <v>40168.0703125</v>
      </c>
      <c r="G87" s="4" t="s">
        <v>175</v>
      </c>
      <c r="H87" s="4" t="s">
        <v>176</v>
      </c>
      <c r="I87">
        <v>6.6099531556283002E-3</v>
      </c>
      <c r="J87" s="4">
        <f t="shared" si="12"/>
        <v>39807.37109375</v>
      </c>
      <c r="K87" s="4">
        <f t="shared" si="11"/>
        <v>10033.560704822577</v>
      </c>
      <c r="L87" s="4">
        <f t="shared" si="13"/>
        <v>8599.4509620228091</v>
      </c>
      <c r="M87" s="4">
        <f t="shared" si="14"/>
        <v>265.50906311760883</v>
      </c>
      <c r="N87">
        <f t="shared" si="15"/>
        <v>1.1894586474734403E-3</v>
      </c>
      <c r="O87">
        <f t="shared" si="16"/>
        <v>1.6609812544272629E-3</v>
      </c>
      <c r="P87">
        <f t="shared" si="17"/>
        <v>8.4077406950000544E-4</v>
      </c>
      <c r="Q87">
        <f t="shared" si="18"/>
        <v>-1.3005567893761616E-2</v>
      </c>
      <c r="R87">
        <f t="shared" si="19"/>
        <v>-1.5429583364847679E-3</v>
      </c>
    </row>
    <row r="88" spans="1:18" x14ac:dyDescent="0.35">
      <c r="A88" s="3">
        <v>45384</v>
      </c>
      <c r="B88">
        <v>87</v>
      </c>
      <c r="C88">
        <v>39170.23828125</v>
      </c>
      <c r="D88">
        <v>8130.0498046875</v>
      </c>
      <c r="E88">
        <v>7935.10009765625</v>
      </c>
      <c r="F88">
        <v>39838.91015625</v>
      </c>
      <c r="G88" s="4" t="s">
        <v>177</v>
      </c>
      <c r="H88" s="4" t="s">
        <v>178</v>
      </c>
      <c r="I88">
        <v>6.5971331623114601E-3</v>
      </c>
      <c r="J88" s="4">
        <f t="shared" si="12"/>
        <v>39170.23828125</v>
      </c>
      <c r="K88" s="4">
        <f t="shared" si="11"/>
        <v>9954.9616972953445</v>
      </c>
      <c r="L88" s="4">
        <f t="shared" si="13"/>
        <v>8520.0896939864961</v>
      </c>
      <c r="M88" s="4">
        <f t="shared" si="14"/>
        <v>262.8225953421437</v>
      </c>
      <c r="N88">
        <f t="shared" si="15"/>
        <v>-1.6005397869643168E-2</v>
      </c>
      <c r="O88">
        <f t="shared" si="16"/>
        <v>-7.8336106034077035E-3</v>
      </c>
      <c r="P88">
        <f t="shared" si="17"/>
        <v>-9.2286435944330947E-3</v>
      </c>
      <c r="Q88">
        <f t="shared" si="18"/>
        <v>-1.0118177300317388E-2</v>
      </c>
      <c r="R88">
        <f t="shared" si="19"/>
        <v>-1.1698742148386366E-2</v>
      </c>
    </row>
    <row r="89" spans="1:18" x14ac:dyDescent="0.35">
      <c r="A89" s="3">
        <v>45385</v>
      </c>
      <c r="B89">
        <v>88</v>
      </c>
      <c r="C89">
        <v>39127.140625</v>
      </c>
      <c r="D89">
        <v>8153.22998046875</v>
      </c>
      <c r="E89">
        <v>7937.39990234375</v>
      </c>
      <c r="F89">
        <v>39451.8515625</v>
      </c>
      <c r="G89" s="4" t="s">
        <v>179</v>
      </c>
      <c r="H89" s="4" t="s">
        <v>180</v>
      </c>
      <c r="I89">
        <v>6.5989180698446497E-3</v>
      </c>
      <c r="J89" s="4">
        <f t="shared" si="12"/>
        <v>39127.140625</v>
      </c>
      <c r="K89" s="4">
        <f t="shared" si="11"/>
        <v>9982.7701309087552</v>
      </c>
      <c r="L89" s="4">
        <f t="shared" si="13"/>
        <v>8547.4302215862153</v>
      </c>
      <c r="M89" s="4">
        <f t="shared" si="14"/>
        <v>260.33953616461014</v>
      </c>
      <c r="N89">
        <f t="shared" si="15"/>
        <v>-1.1002653581158039E-3</v>
      </c>
      <c r="O89">
        <f t="shared" si="16"/>
        <v>2.7934244710319245E-3</v>
      </c>
      <c r="P89">
        <f t="shared" si="17"/>
        <v>3.2089483305577371E-3</v>
      </c>
      <c r="Q89">
        <f t="shared" si="18"/>
        <v>-9.4476624975912138E-3</v>
      </c>
      <c r="R89">
        <f t="shared" si="19"/>
        <v>-1.1707164683992135E-3</v>
      </c>
    </row>
    <row r="90" spans="1:18" x14ac:dyDescent="0.35">
      <c r="A90" s="3">
        <v>45386</v>
      </c>
      <c r="B90">
        <v>89</v>
      </c>
      <c r="C90">
        <v>38596.98046875</v>
      </c>
      <c r="D90">
        <v>8151.5498046875</v>
      </c>
      <c r="E90">
        <v>7975.89990234375</v>
      </c>
      <c r="F90">
        <v>39773.140625</v>
      </c>
      <c r="G90" s="4" t="s">
        <v>65</v>
      </c>
      <c r="H90" s="4" t="s">
        <v>181</v>
      </c>
      <c r="I90">
        <v>6.5971331623114601E-3</v>
      </c>
      <c r="J90" s="4">
        <f t="shared" si="12"/>
        <v>38596.98046875</v>
      </c>
      <c r="K90" s="4">
        <f t="shared" si="11"/>
        <v>10090.966086848044</v>
      </c>
      <c r="L90" s="4">
        <f t="shared" si="13"/>
        <v>8644.5566641953446</v>
      </c>
      <c r="M90" s="4">
        <f t="shared" si="14"/>
        <v>262.38870498646463</v>
      </c>
      <c r="N90">
        <f t="shared" si="15"/>
        <v>-1.3549677992857445E-2</v>
      </c>
      <c r="O90">
        <f t="shared" si="16"/>
        <v>1.0838269790896193E-2</v>
      </c>
      <c r="P90">
        <f t="shared" si="17"/>
        <v>1.1363233169642051E-2</v>
      </c>
      <c r="Q90">
        <f t="shared" si="18"/>
        <v>7.8711395589137201E-3</v>
      </c>
      <c r="R90">
        <f t="shared" si="19"/>
        <v>5.4216096887282818E-4</v>
      </c>
    </row>
    <row r="91" spans="1:18" x14ac:dyDescent="0.35">
      <c r="A91" s="3">
        <v>45387</v>
      </c>
      <c r="B91">
        <v>90</v>
      </c>
      <c r="C91">
        <v>38904.0390625</v>
      </c>
      <c r="D91">
        <v>8061.31005859375</v>
      </c>
      <c r="E91">
        <v>7911.2001953125</v>
      </c>
      <c r="F91">
        <v>38992.078125</v>
      </c>
      <c r="G91">
        <v>1.2640194892883301</v>
      </c>
      <c r="H91" s="4" t="s">
        <v>182</v>
      </c>
      <c r="I91">
        <v>6.60973449212123E-3</v>
      </c>
      <c r="J91" s="4">
        <f t="shared" si="12"/>
        <v>38904.0390625</v>
      </c>
      <c r="K91" s="4">
        <f t="shared" si="11"/>
        <v>9999.9112305366434</v>
      </c>
      <c r="L91" s="4">
        <f t="shared" si="13"/>
        <v>8573.4105719975105</v>
      </c>
      <c r="M91" s="4">
        <f t="shared" si="14"/>
        <v>257.72728370229822</v>
      </c>
      <c r="N91">
        <f t="shared" si="15"/>
        <v>7.9555081776050418E-3</v>
      </c>
      <c r="O91">
        <f t="shared" si="16"/>
        <v>-9.0234032626544947E-3</v>
      </c>
      <c r="P91">
        <f t="shared" si="17"/>
        <v>-8.2301608933298409E-3</v>
      </c>
      <c r="Q91">
        <f t="shared" si="18"/>
        <v>-1.7765327529654429E-2</v>
      </c>
      <c r="R91">
        <f t="shared" si="19"/>
        <v>-3.9008993030182019E-3</v>
      </c>
    </row>
    <row r="92" spans="1:18" x14ac:dyDescent="0.35">
      <c r="A92" s="3">
        <v>45390</v>
      </c>
      <c r="B92">
        <v>91</v>
      </c>
      <c r="C92">
        <v>38892.80078125</v>
      </c>
      <c r="D92">
        <v>8119.2998046875</v>
      </c>
      <c r="E92">
        <v>7943.5</v>
      </c>
      <c r="F92">
        <v>39347.0390625</v>
      </c>
      <c r="G92" s="4" t="s">
        <v>183</v>
      </c>
      <c r="H92" s="4" t="s">
        <v>184</v>
      </c>
      <c r="I92">
        <v>6.59239227309178E-3</v>
      </c>
      <c r="J92" s="4">
        <f t="shared" si="12"/>
        <v>38892.80078125</v>
      </c>
      <c r="K92" s="4">
        <f t="shared" si="11"/>
        <v>10028.911545157425</v>
      </c>
      <c r="L92" s="4">
        <f t="shared" si="13"/>
        <v>8603.1926239728273</v>
      </c>
      <c r="M92" s="4">
        <f t="shared" si="14"/>
        <v>259.39111628466543</v>
      </c>
      <c r="N92">
        <f t="shared" si="15"/>
        <v>-2.8887183749604084E-4</v>
      </c>
      <c r="O92">
        <f t="shared" si="16"/>
        <v>2.9000572057302776E-3</v>
      </c>
      <c r="P92">
        <f t="shared" si="17"/>
        <v>3.4737694789273021E-3</v>
      </c>
      <c r="Q92">
        <f t="shared" si="18"/>
        <v>6.4557875226323169E-3</v>
      </c>
      <c r="R92">
        <f t="shared" si="19"/>
        <v>2.3930028791398607E-3</v>
      </c>
    </row>
    <row r="93" spans="1:18" x14ac:dyDescent="0.35">
      <c r="A93" s="3">
        <v>45391</v>
      </c>
      <c r="B93">
        <v>92</v>
      </c>
      <c r="C93">
        <v>38883.671875</v>
      </c>
      <c r="D93">
        <v>8049.169921875</v>
      </c>
      <c r="E93">
        <v>7934.7998046875</v>
      </c>
      <c r="F93">
        <v>39773.12890625</v>
      </c>
      <c r="G93" s="4" t="s">
        <v>185</v>
      </c>
      <c r="H93" s="4" t="s">
        <v>186</v>
      </c>
      <c r="I93">
        <v>6.5857496540863503E-3</v>
      </c>
      <c r="J93" s="4">
        <f t="shared" si="12"/>
        <v>38883.671875</v>
      </c>
      <c r="K93" s="4">
        <f t="shared" si="11"/>
        <v>10044.432398318868</v>
      </c>
      <c r="L93" s="4">
        <f t="shared" si="13"/>
        <v>8620.098125946206</v>
      </c>
      <c r="M93" s="4">
        <f t="shared" si="14"/>
        <v>261.93586993626775</v>
      </c>
      <c r="N93">
        <f t="shared" si="15"/>
        <v>-2.3471969276123161E-4</v>
      </c>
      <c r="O93">
        <f t="shared" si="16"/>
        <v>1.5476109338043997E-3</v>
      </c>
      <c r="P93">
        <f t="shared" si="17"/>
        <v>1.9650265561033109E-3</v>
      </c>
      <c r="Q93">
        <f t="shared" si="18"/>
        <v>9.8104888403718338E-3</v>
      </c>
      <c r="R93">
        <f t="shared" si="19"/>
        <v>2.5289958267215255E-3</v>
      </c>
    </row>
    <row r="94" spans="1:18" x14ac:dyDescent="0.35">
      <c r="A94" s="3">
        <v>45392</v>
      </c>
      <c r="B94">
        <v>93</v>
      </c>
      <c r="C94">
        <v>38461.51171875</v>
      </c>
      <c r="D94">
        <v>8045.3798828125</v>
      </c>
      <c r="E94">
        <v>7961.2001953125</v>
      </c>
      <c r="F94">
        <v>39581.80859375</v>
      </c>
      <c r="G94" s="4" t="s">
        <v>187</v>
      </c>
      <c r="H94" s="4" t="s">
        <v>188</v>
      </c>
      <c r="I94">
        <v>6.5886138706930204E-3</v>
      </c>
      <c r="J94" s="4">
        <f t="shared" si="12"/>
        <v>38461.51171875</v>
      </c>
      <c r="K94" s="4">
        <f t="shared" si="11"/>
        <v>10092.927528989909</v>
      </c>
      <c r="L94" s="4">
        <f t="shared" si="13"/>
        <v>8645.3031998618208</v>
      </c>
      <c r="M94" s="4">
        <f t="shared" si="14"/>
        <v>260.78925312789744</v>
      </c>
      <c r="N94">
        <f t="shared" si="15"/>
        <v>-1.0857003361388395E-2</v>
      </c>
      <c r="O94">
        <f t="shared" si="16"/>
        <v>4.8280608348916232E-3</v>
      </c>
      <c r="P94">
        <f t="shared" si="17"/>
        <v>2.9239892107200127E-3</v>
      </c>
      <c r="Q94">
        <f t="shared" si="18"/>
        <v>-4.3774715110583839E-3</v>
      </c>
      <c r="R94">
        <f t="shared" si="19"/>
        <v>-3.477478475227547E-3</v>
      </c>
    </row>
    <row r="95" spans="1:18" x14ac:dyDescent="0.35">
      <c r="A95" s="3">
        <v>45393</v>
      </c>
      <c r="B95">
        <v>94</v>
      </c>
      <c r="C95">
        <v>38459.078125</v>
      </c>
      <c r="D95">
        <v>8023.740234375</v>
      </c>
      <c r="E95">
        <v>7923.7998046875</v>
      </c>
      <c r="F95">
        <v>39442.62890625</v>
      </c>
      <c r="G95" s="4" t="s">
        <v>189</v>
      </c>
      <c r="H95" s="4" t="s">
        <v>190</v>
      </c>
      <c r="I95">
        <v>6.5374857513714399E-3</v>
      </c>
      <c r="J95" s="4">
        <f t="shared" si="12"/>
        <v>38459.078125</v>
      </c>
      <c r="K95" s="4">
        <f t="shared" si="11"/>
        <v>9934.553476743351</v>
      </c>
      <c r="L95" s="4">
        <f t="shared" si="13"/>
        <v>8511.520263585664</v>
      </c>
      <c r="M95" s="4">
        <f t="shared" si="14"/>
        <v>257.85562447124067</v>
      </c>
      <c r="N95">
        <f t="shared" si="15"/>
        <v>-6.3273481494818817E-5</v>
      </c>
      <c r="O95">
        <f t="shared" si="16"/>
        <v>-1.5691587182376954E-2</v>
      </c>
      <c r="P95">
        <f t="shared" si="17"/>
        <v>-1.5474637867911367E-2</v>
      </c>
      <c r="Q95">
        <f t="shared" si="18"/>
        <v>-1.1249039680396811E-2</v>
      </c>
      <c r="R95">
        <f t="shared" si="19"/>
        <v>-8.5300572701815132E-3</v>
      </c>
    </row>
    <row r="96" spans="1:18" x14ac:dyDescent="0.35">
      <c r="A96" s="3">
        <v>45394</v>
      </c>
      <c r="B96">
        <v>95</v>
      </c>
      <c r="C96">
        <v>37983.23828125</v>
      </c>
      <c r="D96">
        <v>8010.830078125</v>
      </c>
      <c r="E96">
        <v>7995.60009765625</v>
      </c>
      <c r="F96">
        <v>39523.55078125</v>
      </c>
      <c r="G96" s="4" t="s">
        <v>53</v>
      </c>
      <c r="H96" s="4" t="s">
        <v>191</v>
      </c>
      <c r="I96">
        <v>6.52775596137332E-3</v>
      </c>
      <c r="J96" s="4">
        <f t="shared" si="12"/>
        <v>37983.23828125</v>
      </c>
      <c r="K96" s="4">
        <f t="shared" si="11"/>
        <v>10038.292589960905</v>
      </c>
      <c r="L96" s="4">
        <f t="shared" si="13"/>
        <v>8576.7612701348116</v>
      </c>
      <c r="M96" s="4">
        <f t="shared" si="14"/>
        <v>258.00009422694581</v>
      </c>
      <c r="N96">
        <f t="shared" si="15"/>
        <v>-1.2372627399008906E-2</v>
      </c>
      <c r="O96">
        <f t="shared" si="16"/>
        <v>1.0442252232111482E-2</v>
      </c>
      <c r="P96">
        <f t="shared" si="17"/>
        <v>7.6650239356492733E-3</v>
      </c>
      <c r="Q96">
        <f t="shared" si="18"/>
        <v>5.6027381989975922E-4</v>
      </c>
      <c r="R96">
        <f t="shared" si="19"/>
        <v>-9.3781813242523981E-4</v>
      </c>
    </row>
    <row r="97" spans="1:18" x14ac:dyDescent="0.35">
      <c r="A97" s="3">
        <v>45397</v>
      </c>
      <c r="B97">
        <v>96</v>
      </c>
      <c r="C97">
        <v>37735.109375</v>
      </c>
      <c r="D97">
        <v>8045.10986328125</v>
      </c>
      <c r="E97">
        <v>7965.5</v>
      </c>
      <c r="F97">
        <v>39232.80078125</v>
      </c>
      <c r="G97" s="4" t="s">
        <v>192</v>
      </c>
      <c r="H97" s="4" t="s">
        <v>193</v>
      </c>
      <c r="I97">
        <v>6.5238804625528399E-3</v>
      </c>
      <c r="J97" s="4">
        <f t="shared" si="12"/>
        <v>37735.109375</v>
      </c>
      <c r="K97" s="4">
        <f t="shared" si="11"/>
        <v>9926.4747855067108</v>
      </c>
      <c r="L97" s="4">
        <f t="shared" si="13"/>
        <v>8482.9607430099677</v>
      </c>
      <c r="M97" s="4">
        <f t="shared" si="14"/>
        <v>255.95010250802466</v>
      </c>
      <c r="N97">
        <f t="shared" si="15"/>
        <v>-6.5325895705024006E-3</v>
      </c>
      <c r="O97">
        <f t="shared" si="16"/>
        <v>-1.1139125847559161E-2</v>
      </c>
      <c r="P97">
        <f t="shared" si="17"/>
        <v>-1.0936590651236533E-2</v>
      </c>
      <c r="Q97">
        <f t="shared" si="18"/>
        <v>-7.9457014349688659E-3</v>
      </c>
      <c r="R97">
        <f t="shared" si="19"/>
        <v>-8.6375729345861355E-3</v>
      </c>
    </row>
    <row r="98" spans="1:18" x14ac:dyDescent="0.35">
      <c r="A98" s="3">
        <v>45398</v>
      </c>
      <c r="B98">
        <v>97</v>
      </c>
      <c r="C98">
        <v>37798.96875</v>
      </c>
      <c r="D98">
        <v>7932.60986328125</v>
      </c>
      <c r="E98">
        <v>7820.39990234375</v>
      </c>
      <c r="F98">
        <v>38471.19921875</v>
      </c>
      <c r="G98" s="4" t="s">
        <v>194</v>
      </c>
      <c r="H98" s="4" t="s">
        <v>195</v>
      </c>
      <c r="I98">
        <v>6.4848322449417399E-3</v>
      </c>
      <c r="J98" s="4">
        <f t="shared" si="12"/>
        <v>37798.96875</v>
      </c>
      <c r="K98" s="4">
        <f t="shared" si="11"/>
        <v>9734.3721053490281</v>
      </c>
      <c r="L98" s="4">
        <f t="shared" si="13"/>
        <v>8309.7612904951675</v>
      </c>
      <c r="M98" s="4">
        <f t="shared" si="14"/>
        <v>249.47927319532747</v>
      </c>
      <c r="N98">
        <f t="shared" si="15"/>
        <v>1.6923066093537109E-3</v>
      </c>
      <c r="O98">
        <f t="shared" si="16"/>
        <v>-1.9352558114403839E-2</v>
      </c>
      <c r="P98">
        <f t="shared" si="17"/>
        <v>-2.0417335145340387E-2</v>
      </c>
      <c r="Q98">
        <f t="shared" si="18"/>
        <v>-2.5281604692830029E-2</v>
      </c>
      <c r="R98">
        <f t="shared" si="19"/>
        <v>-1.2226899243679711E-2</v>
      </c>
    </row>
    <row r="99" spans="1:18" x14ac:dyDescent="0.35">
      <c r="A99" s="3">
        <v>45399</v>
      </c>
      <c r="B99">
        <v>98</v>
      </c>
      <c r="C99">
        <v>37753.30859375</v>
      </c>
      <c r="D99">
        <v>7981.509765625</v>
      </c>
      <c r="E99">
        <v>7848</v>
      </c>
      <c r="F99">
        <v>37961.80078125</v>
      </c>
      <c r="G99" s="4" t="s">
        <v>196</v>
      </c>
      <c r="H99" s="4" t="s">
        <v>197</v>
      </c>
      <c r="I99">
        <v>6.4642077636776502E-3</v>
      </c>
      <c r="J99" s="4">
        <f t="shared" si="12"/>
        <v>37753.30859375</v>
      </c>
      <c r="K99" s="4">
        <f t="shared" si="11"/>
        <v>9755.854783058101</v>
      </c>
      <c r="L99" s="4">
        <f t="shared" si="13"/>
        <v>8335.7232742309316</v>
      </c>
      <c r="M99" s="4">
        <f t="shared" si="14"/>
        <v>245.39296733334055</v>
      </c>
      <c r="N99">
        <f t="shared" si="15"/>
        <v>-1.2079735971632921E-3</v>
      </c>
      <c r="O99">
        <f t="shared" si="16"/>
        <v>2.206888896025383E-3</v>
      </c>
      <c r="P99">
        <f t="shared" si="17"/>
        <v>3.1242755150451273E-3</v>
      </c>
      <c r="Q99">
        <f t="shared" si="18"/>
        <v>-1.637934009366615E-2</v>
      </c>
      <c r="R99">
        <f t="shared" si="19"/>
        <v>-2.7845632372864196E-3</v>
      </c>
    </row>
    <row r="100" spans="1:18" x14ac:dyDescent="0.35">
      <c r="A100" s="3">
        <v>45400</v>
      </c>
      <c r="B100">
        <v>99</v>
      </c>
      <c r="C100">
        <v>37775.37890625</v>
      </c>
      <c r="D100">
        <v>8023.259765625</v>
      </c>
      <c r="E100">
        <v>7877.10009765625</v>
      </c>
      <c r="F100">
        <v>38079.69921875</v>
      </c>
      <c r="G100" s="4" t="s">
        <v>198</v>
      </c>
      <c r="H100" s="4" t="s">
        <v>199</v>
      </c>
      <c r="I100">
        <v>6.4791180031709399E-3</v>
      </c>
      <c r="J100" s="4">
        <f t="shared" si="12"/>
        <v>37775.37890625</v>
      </c>
      <c r="K100" s="4">
        <f t="shared" si="11"/>
        <v>9809.956034399549</v>
      </c>
      <c r="L100" s="4">
        <f t="shared" si="13"/>
        <v>8404.3918452306389</v>
      </c>
      <c r="M100" s="4">
        <f t="shared" si="14"/>
        <v>246.7228647635375</v>
      </c>
      <c r="N100">
        <f t="shared" si="15"/>
        <v>5.8459280317624263E-4</v>
      </c>
      <c r="O100">
        <f t="shared" si="16"/>
        <v>5.5455162612096931E-3</v>
      </c>
      <c r="P100">
        <f t="shared" si="17"/>
        <v>8.2378659584332325E-3</v>
      </c>
      <c r="Q100">
        <f t="shared" si="18"/>
        <v>5.4194602422750204E-3</v>
      </c>
      <c r="R100">
        <f t="shared" si="19"/>
        <v>3.8051706439317327E-3</v>
      </c>
    </row>
    <row r="101" spans="1:18" x14ac:dyDescent="0.35">
      <c r="A101" s="3">
        <v>45401</v>
      </c>
      <c r="B101">
        <v>100</v>
      </c>
      <c r="C101">
        <v>37986.3984375</v>
      </c>
      <c r="D101">
        <v>8022.41015625</v>
      </c>
      <c r="E101">
        <v>7895.89990234375</v>
      </c>
      <c r="F101">
        <v>37068.3515625</v>
      </c>
      <c r="G101" s="4" t="s">
        <v>200</v>
      </c>
      <c r="H101" s="4" t="s">
        <v>201</v>
      </c>
      <c r="I101">
        <v>6.46788691580308E-3</v>
      </c>
      <c r="J101" s="4">
        <f t="shared" si="12"/>
        <v>37986.3984375</v>
      </c>
      <c r="K101" s="4">
        <f t="shared" si="11"/>
        <v>9820.6495622166312</v>
      </c>
      <c r="L101" s="4">
        <f t="shared" si="13"/>
        <v>8404.5423589978582</v>
      </c>
      <c r="M101" s="4">
        <f t="shared" si="14"/>
        <v>239.75390606148241</v>
      </c>
      <c r="N101">
        <f t="shared" si="15"/>
        <v>5.5861658402871495E-3</v>
      </c>
      <c r="O101">
        <f t="shared" si="16"/>
        <v>1.0900688830393079E-3</v>
      </c>
      <c r="P101">
        <f t="shared" si="17"/>
        <v>1.7908942133049166E-5</v>
      </c>
      <c r="Q101">
        <f t="shared" si="18"/>
        <v>-2.8246099966187654E-2</v>
      </c>
      <c r="R101">
        <f t="shared" si="19"/>
        <v>-3.085942097997574E-3</v>
      </c>
    </row>
    <row r="102" spans="1:18" x14ac:dyDescent="0.35">
      <c r="A102" s="3">
        <v>45404</v>
      </c>
      <c r="B102">
        <v>101</v>
      </c>
      <c r="C102">
        <v>38239.98046875</v>
      </c>
      <c r="D102">
        <v>8040.35986328125</v>
      </c>
      <c r="E102">
        <v>8023.89990234375</v>
      </c>
      <c r="F102">
        <v>37438.609375</v>
      </c>
      <c r="G102" s="4" t="s">
        <v>202</v>
      </c>
      <c r="H102" s="4" t="s">
        <v>203</v>
      </c>
      <c r="I102">
        <v>6.4666322034849901E-3</v>
      </c>
      <c r="J102" s="4">
        <f t="shared" si="12"/>
        <v>38239.98046875</v>
      </c>
      <c r="K102" s="4">
        <f t="shared" si="11"/>
        <v>9930.2003563256512</v>
      </c>
      <c r="L102" s="4">
        <f t="shared" si="13"/>
        <v>8552.0758666724287</v>
      </c>
      <c r="M102" s="4">
        <f t="shared" si="14"/>
        <v>242.10171703807006</v>
      </c>
      <c r="N102">
        <f t="shared" si="15"/>
        <v>6.6756007855608424E-3</v>
      </c>
      <c r="O102">
        <f t="shared" si="16"/>
        <v>1.1155147469114279E-2</v>
      </c>
      <c r="P102">
        <f t="shared" si="17"/>
        <v>1.7554020358600653E-2</v>
      </c>
      <c r="Q102">
        <f t="shared" si="18"/>
        <v>9.7925869703476831E-3</v>
      </c>
      <c r="R102">
        <f t="shared" si="19"/>
        <v>9.7307039848882233E-3</v>
      </c>
    </row>
    <row r="103" spans="1:18" x14ac:dyDescent="0.35">
      <c r="A103" s="3">
        <v>45405</v>
      </c>
      <c r="B103">
        <v>102</v>
      </c>
      <c r="C103">
        <v>38503.69140625</v>
      </c>
      <c r="D103">
        <v>8105.77978515625</v>
      </c>
      <c r="E103">
        <v>8044.7998046875</v>
      </c>
      <c r="F103">
        <v>37552.16015625</v>
      </c>
      <c r="G103" s="4" t="s">
        <v>204</v>
      </c>
      <c r="H103" s="4" t="s">
        <v>205</v>
      </c>
      <c r="I103">
        <v>6.4594057161443197E-3</v>
      </c>
      <c r="J103" s="4">
        <f t="shared" si="12"/>
        <v>38503.69140625</v>
      </c>
      <c r="K103" s="4">
        <f t="shared" si="11"/>
        <v>9935.531185023061</v>
      </c>
      <c r="L103" s="4">
        <f t="shared" si="13"/>
        <v>8570.9719438600423</v>
      </c>
      <c r="M103" s="4">
        <f t="shared" si="14"/>
        <v>242.56463796684821</v>
      </c>
      <c r="N103">
        <f t="shared" si="15"/>
        <v>6.8962100468514809E-3</v>
      </c>
      <c r="O103">
        <f t="shared" si="16"/>
        <v>5.3682992347825476E-4</v>
      </c>
      <c r="P103">
        <f t="shared" si="17"/>
        <v>2.2095310521335065E-3</v>
      </c>
      <c r="Q103">
        <f t="shared" si="18"/>
        <v>1.9120927122766584E-3</v>
      </c>
      <c r="R103">
        <f t="shared" si="19"/>
        <v>3.5229046434527515E-3</v>
      </c>
    </row>
    <row r="104" spans="1:18" x14ac:dyDescent="0.35">
      <c r="A104" s="3">
        <v>45406</v>
      </c>
      <c r="B104">
        <v>103</v>
      </c>
      <c r="C104">
        <v>38460.921875</v>
      </c>
      <c r="D104">
        <v>8091.85986328125</v>
      </c>
      <c r="E104">
        <v>8040.39990234375</v>
      </c>
      <c r="F104">
        <v>38460.078125</v>
      </c>
      <c r="G104" s="4" t="s">
        <v>206</v>
      </c>
      <c r="H104">
        <v>1.0704345703125</v>
      </c>
      <c r="I104">
        <v>6.4622859606896597E-3</v>
      </c>
      <c r="J104" s="4">
        <f t="shared" si="12"/>
        <v>38460.921875</v>
      </c>
      <c r="K104" s="4">
        <f t="shared" si="11"/>
        <v>10012.951976564535</v>
      </c>
      <c r="L104" s="4">
        <f t="shared" si="13"/>
        <v>8606.722014605999</v>
      </c>
      <c r="M104" s="4">
        <f t="shared" si="14"/>
        <v>248.540022914215</v>
      </c>
      <c r="N104">
        <f t="shared" si="15"/>
        <v>-1.1107904122423795E-3</v>
      </c>
      <c r="O104">
        <f t="shared" si="16"/>
        <v>7.7923152873979884E-3</v>
      </c>
      <c r="P104">
        <f t="shared" si="17"/>
        <v>4.1710637930121308E-3</v>
      </c>
      <c r="Q104">
        <f t="shared" si="18"/>
        <v>2.4634196465947555E-2</v>
      </c>
      <c r="R104">
        <f t="shared" si="19"/>
        <v>7.2373240938131689E-3</v>
      </c>
    </row>
    <row r="105" spans="1:18" x14ac:dyDescent="0.35">
      <c r="A105" s="3">
        <v>45407</v>
      </c>
      <c r="B105">
        <v>104</v>
      </c>
      <c r="C105">
        <v>38085.80078125</v>
      </c>
      <c r="D105">
        <v>8016.64990234375</v>
      </c>
      <c r="E105">
        <v>8078.89990234375</v>
      </c>
      <c r="F105">
        <v>37628.48046875</v>
      </c>
      <c r="G105" s="4" t="s">
        <v>207</v>
      </c>
      <c r="H105" s="4" t="s">
        <v>208</v>
      </c>
      <c r="I105">
        <v>6.4408503384846896E-3</v>
      </c>
      <c r="J105" s="4">
        <f t="shared" si="12"/>
        <v>38085.80078125</v>
      </c>
      <c r="K105" s="4">
        <f t="shared" si="11"/>
        <v>10065.910016204911</v>
      </c>
      <c r="L105" s="4">
        <f t="shared" si="13"/>
        <v>8644.3250851113426</v>
      </c>
      <c r="M105" s="4">
        <f t="shared" si="14"/>
        <v>242.35941116381298</v>
      </c>
      <c r="N105">
        <f t="shared" si="15"/>
        <v>-9.7533047951674501E-3</v>
      </c>
      <c r="O105">
        <f t="shared" si="16"/>
        <v>5.2889537235698558E-3</v>
      </c>
      <c r="P105">
        <f t="shared" si="17"/>
        <v>4.3690350915865928E-3</v>
      </c>
      <c r="Q105">
        <f t="shared" si="18"/>
        <v>-2.4867671926365298E-2</v>
      </c>
      <c r="R105">
        <f t="shared" si="19"/>
        <v>-6.8512666771104241E-3</v>
      </c>
    </row>
    <row r="106" spans="1:18" x14ac:dyDescent="0.35">
      <c r="A106" s="3">
        <v>45408</v>
      </c>
      <c r="B106">
        <v>105</v>
      </c>
      <c r="C106">
        <v>38239.66015625</v>
      </c>
      <c r="D106">
        <v>8088.240234375</v>
      </c>
      <c r="E106">
        <v>8139.7998046875</v>
      </c>
      <c r="F106">
        <v>37934.76171875</v>
      </c>
      <c r="G106" s="4" t="s">
        <v>27</v>
      </c>
      <c r="H106" s="4" t="s">
        <v>209</v>
      </c>
      <c r="I106">
        <v>6.4268591246326801E-3</v>
      </c>
      <c r="J106" s="4">
        <f t="shared" si="12"/>
        <v>38239.66015625</v>
      </c>
      <c r="K106" s="4">
        <f t="shared" si="11"/>
        <v>10182.132100691068</v>
      </c>
      <c r="L106" s="4">
        <f t="shared" si="13"/>
        <v>8733.6913980793252</v>
      </c>
      <c r="M106" s="4">
        <f t="shared" si="14"/>
        <v>243.80136949291492</v>
      </c>
      <c r="N106">
        <f t="shared" si="15"/>
        <v>4.0398093736746521E-3</v>
      </c>
      <c r="O106">
        <f t="shared" si="16"/>
        <v>1.1546108031867286E-2</v>
      </c>
      <c r="P106">
        <f t="shared" si="17"/>
        <v>1.0338148101568301E-2</v>
      </c>
      <c r="Q106">
        <f t="shared" si="18"/>
        <v>5.9496692213338864E-3</v>
      </c>
      <c r="R106">
        <f t="shared" si="19"/>
        <v>7.303504813453654E-3</v>
      </c>
    </row>
    <row r="107" spans="1:18" x14ac:dyDescent="0.35">
      <c r="A107" s="3">
        <v>45412</v>
      </c>
      <c r="B107">
        <v>106</v>
      </c>
      <c r="C107">
        <v>37815.921875</v>
      </c>
      <c r="D107">
        <v>7984.93017578125</v>
      </c>
      <c r="E107">
        <v>8144.10009765625</v>
      </c>
      <c r="F107">
        <v>38405.66015625</v>
      </c>
      <c r="G107" s="4" t="s">
        <v>210</v>
      </c>
      <c r="H107" s="4" t="s">
        <v>211</v>
      </c>
      <c r="I107">
        <v>6.3973798231466497E-3</v>
      </c>
      <c r="J107" s="4">
        <f t="shared" si="12"/>
        <v>37815.921875</v>
      </c>
      <c r="K107" s="4">
        <f t="shared" si="11"/>
        <v>10228.839582276278</v>
      </c>
      <c r="L107" s="4">
        <f t="shared" si="13"/>
        <v>8726.9746284520897</v>
      </c>
      <c r="M107" s="4">
        <f t="shared" si="14"/>
        <v>245.69559537822096</v>
      </c>
      <c r="N107">
        <f t="shared" si="15"/>
        <v>-1.1081120478544371E-2</v>
      </c>
      <c r="O107">
        <f t="shared" si="16"/>
        <v>4.5872005119673709E-3</v>
      </c>
      <c r="P107">
        <f t="shared" si="17"/>
        <v>-7.6906422737954561E-4</v>
      </c>
      <c r="Q107">
        <f t="shared" si="18"/>
        <v>7.7695457135693591E-3</v>
      </c>
      <c r="R107">
        <f t="shared" si="19"/>
        <v>-1.5792853178516197E-3</v>
      </c>
    </row>
    <row r="108" spans="1:18" x14ac:dyDescent="0.35">
      <c r="A108" s="3">
        <v>45414</v>
      </c>
      <c r="B108">
        <v>107</v>
      </c>
      <c r="C108">
        <v>38225.66015625</v>
      </c>
      <c r="D108">
        <v>7914.64990234375</v>
      </c>
      <c r="E108">
        <v>8172.2001953125</v>
      </c>
      <c r="F108">
        <v>38236.0703125</v>
      </c>
      <c r="G108" s="4" t="s">
        <v>212</v>
      </c>
      <c r="H108" s="4" t="s">
        <v>213</v>
      </c>
      <c r="I108">
        <v>6.42244279987381E-3</v>
      </c>
      <c r="J108" s="4">
        <f t="shared" si="12"/>
        <v>38225.66015625</v>
      </c>
      <c r="K108" s="4">
        <f t="shared" si="11"/>
        <v>10247.401838665675</v>
      </c>
      <c r="L108" s="4">
        <f t="shared" si="13"/>
        <v>8761.8740582490336</v>
      </c>
      <c r="M108" s="4">
        <f t="shared" si="14"/>
        <v>245.56897447398435</v>
      </c>
      <c r="N108">
        <f t="shared" si="15"/>
        <v>1.0835073189657596E-2</v>
      </c>
      <c r="O108">
        <f t="shared" si="16"/>
        <v>1.8146981620046354E-3</v>
      </c>
      <c r="P108">
        <f t="shared" si="17"/>
        <v>3.9990295930463216E-3</v>
      </c>
      <c r="Q108">
        <f t="shared" si="18"/>
        <v>-5.1535683430414814E-4</v>
      </c>
      <c r="R108">
        <f t="shared" si="19"/>
        <v>5.1752703169082315E-3</v>
      </c>
    </row>
    <row r="109" spans="1:18" x14ac:dyDescent="0.35">
      <c r="A109" s="3">
        <v>45419</v>
      </c>
      <c r="B109">
        <v>108</v>
      </c>
      <c r="C109">
        <v>38884.26171875</v>
      </c>
      <c r="D109">
        <v>8075.68017578125</v>
      </c>
      <c r="E109">
        <v>8313.7001953125</v>
      </c>
      <c r="F109">
        <v>38835.1015625</v>
      </c>
      <c r="G109" s="4" t="s">
        <v>210</v>
      </c>
      <c r="H109" s="4" t="s">
        <v>214</v>
      </c>
      <c r="I109">
        <v>6.4835286161283303E-3</v>
      </c>
      <c r="J109" s="4">
        <f t="shared" si="12"/>
        <v>38884.26171875</v>
      </c>
      <c r="K109" s="4">
        <f t="shared" si="11"/>
        <v>10441.854178273621</v>
      </c>
      <c r="L109" s="4">
        <f t="shared" si="13"/>
        <v>8951.7829647240433</v>
      </c>
      <c r="M109" s="4">
        <f t="shared" si="14"/>
        <v>251.78849229071878</v>
      </c>
      <c r="N109">
        <f t="shared" si="15"/>
        <v>1.7229305126658989E-2</v>
      </c>
      <c r="O109">
        <f t="shared" si="16"/>
        <v>1.8975769923868402E-2</v>
      </c>
      <c r="P109">
        <f t="shared" si="17"/>
        <v>2.1674462017200025E-2</v>
      </c>
      <c r="Q109">
        <f t="shared" si="18"/>
        <v>2.5326969052408943E-2</v>
      </c>
      <c r="R109">
        <f t="shared" si="19"/>
        <v>1.9817293040025906E-2</v>
      </c>
    </row>
    <row r="110" spans="1:18" x14ac:dyDescent="0.35">
      <c r="A110" s="3">
        <v>45420</v>
      </c>
      <c r="B110">
        <v>109</v>
      </c>
      <c r="C110">
        <v>39056.390625</v>
      </c>
      <c r="D110">
        <v>8131.41015625</v>
      </c>
      <c r="E110">
        <v>8354.099609375</v>
      </c>
      <c r="F110">
        <v>38202.37109375</v>
      </c>
      <c r="G110">
        <v>1.2501406669616699</v>
      </c>
      <c r="H110" s="4" t="s">
        <v>215</v>
      </c>
      <c r="I110">
        <v>6.4621190122037299E-3</v>
      </c>
      <c r="J110" s="4">
        <f t="shared" si="12"/>
        <v>39056.390625</v>
      </c>
      <c r="K110" s="4">
        <f t="shared" si="11"/>
        <v>10443.799657528289</v>
      </c>
      <c r="L110" s="4">
        <f t="shared" si="13"/>
        <v>8981.0677835796905</v>
      </c>
      <c r="M110" s="4">
        <f t="shared" si="14"/>
        <v>246.86826855618406</v>
      </c>
      <c r="N110">
        <f t="shared" si="15"/>
        <v>4.4266985829641836E-3</v>
      </c>
      <c r="O110">
        <f t="shared" si="16"/>
        <v>1.8631549736780606E-4</v>
      </c>
      <c r="P110">
        <f t="shared" si="17"/>
        <v>3.2713950920222334E-3</v>
      </c>
      <c r="Q110">
        <f t="shared" si="18"/>
        <v>-1.9541098521904443E-2</v>
      </c>
      <c r="R110">
        <f t="shared" si="19"/>
        <v>-1.7545061127826498E-3</v>
      </c>
    </row>
    <row r="111" spans="1:18" x14ac:dyDescent="0.35">
      <c r="A111" s="3">
        <v>45421</v>
      </c>
      <c r="B111">
        <v>110</v>
      </c>
      <c r="C111">
        <v>39387.76171875</v>
      </c>
      <c r="D111">
        <v>8187.64990234375</v>
      </c>
      <c r="E111">
        <v>8381.400390625</v>
      </c>
      <c r="F111">
        <v>38073.98046875</v>
      </c>
      <c r="G111" s="4" t="s">
        <v>216</v>
      </c>
      <c r="H111" s="4" t="s">
        <v>217</v>
      </c>
      <c r="I111">
        <v>6.4342194915537098E-3</v>
      </c>
      <c r="J111" s="4">
        <f t="shared" si="12"/>
        <v>39387.76171875</v>
      </c>
      <c r="K111" s="4">
        <f t="shared" si="11"/>
        <v>10471.122328233669</v>
      </c>
      <c r="L111" s="4">
        <f t="shared" si="13"/>
        <v>9007.4160466608573</v>
      </c>
      <c r="M111" s="4">
        <f t="shared" si="14"/>
        <v>244.97634725306651</v>
      </c>
      <c r="N111">
        <f t="shared" si="15"/>
        <v>8.4844269643771231E-3</v>
      </c>
      <c r="O111">
        <f t="shared" si="16"/>
        <v>2.6161618952240673E-3</v>
      </c>
      <c r="P111">
        <f t="shared" si="17"/>
        <v>2.9337561764470887E-3</v>
      </c>
      <c r="Q111">
        <f t="shared" si="18"/>
        <v>-7.663687658938545E-3</v>
      </c>
      <c r="R111">
        <f t="shared" si="19"/>
        <v>2.9392574401750694E-3</v>
      </c>
    </row>
    <row r="112" spans="1:18" x14ac:dyDescent="0.35">
      <c r="A112" s="3">
        <v>45422</v>
      </c>
      <c r="B112">
        <v>111</v>
      </c>
      <c r="C112">
        <v>39512.83984375</v>
      </c>
      <c r="D112">
        <v>8219.1396484375</v>
      </c>
      <c r="E112">
        <v>8433.7998046875</v>
      </c>
      <c r="F112">
        <v>38229.109375</v>
      </c>
      <c r="G112" s="4" t="s">
        <v>218</v>
      </c>
      <c r="H112" s="4" t="s">
        <v>219</v>
      </c>
      <c r="I112">
        <v>6.4354616561926098E-3</v>
      </c>
      <c r="J112" s="4">
        <f t="shared" si="12"/>
        <v>39512.83984375</v>
      </c>
      <c r="K112" s="4">
        <f t="shared" si="11"/>
        <v>10563.905797933661</v>
      </c>
      <c r="L112" s="4">
        <f t="shared" si="13"/>
        <v>9095.9870793293794</v>
      </c>
      <c r="M112" s="4">
        <f t="shared" si="14"/>
        <v>246.02196753320592</v>
      </c>
      <c r="N112">
        <f t="shared" si="15"/>
        <v>3.175558080530827E-3</v>
      </c>
      <c r="O112">
        <f t="shared" si="16"/>
        <v>8.860890627723661E-3</v>
      </c>
      <c r="P112">
        <f t="shared" si="17"/>
        <v>9.8331233074724356E-3</v>
      </c>
      <c r="Q112">
        <f t="shared" si="18"/>
        <v>4.2682499427557641E-3</v>
      </c>
      <c r="R112">
        <f t="shared" si="19"/>
        <v>5.7654527398278256E-3</v>
      </c>
    </row>
    <row r="113" spans="1:18" x14ac:dyDescent="0.35">
      <c r="A113" s="3">
        <v>45425</v>
      </c>
      <c r="B113">
        <v>112</v>
      </c>
      <c r="C113">
        <v>39431.51171875</v>
      </c>
      <c r="D113">
        <v>8209.2802734375</v>
      </c>
      <c r="E113">
        <v>8415</v>
      </c>
      <c r="F113">
        <v>38179.4609375</v>
      </c>
      <c r="G113" s="4" t="s">
        <v>220</v>
      </c>
      <c r="H113" s="4" t="s">
        <v>221</v>
      </c>
      <c r="I113">
        <v>6.4177440595521501E-3</v>
      </c>
      <c r="J113" s="4">
        <f t="shared" si="12"/>
        <v>39431.51171875</v>
      </c>
      <c r="K113" s="4">
        <f t="shared" si="11"/>
        <v>10537.982318401273</v>
      </c>
      <c r="L113" s="4">
        <f t="shared" si="13"/>
        <v>9063.2972574233499</v>
      </c>
      <c r="M113" s="4">
        <f t="shared" si="14"/>
        <v>245.02600862854399</v>
      </c>
      <c r="N113">
        <f t="shared" si="15"/>
        <v>-2.0582708132750316E-3</v>
      </c>
      <c r="O113">
        <f t="shared" si="16"/>
        <v>-2.4539673136293461E-3</v>
      </c>
      <c r="P113">
        <f t="shared" si="17"/>
        <v>-3.5938729486892917E-3</v>
      </c>
      <c r="Q113">
        <f t="shared" si="18"/>
        <v>-4.048251929078317E-3</v>
      </c>
      <c r="R113">
        <f t="shared" si="19"/>
        <v>-2.7285362000834092E-3</v>
      </c>
    </row>
    <row r="114" spans="1:18" x14ac:dyDescent="0.35">
      <c r="A114" s="3">
        <v>45426</v>
      </c>
      <c r="B114">
        <v>113</v>
      </c>
      <c r="C114">
        <v>39558.109375</v>
      </c>
      <c r="D114">
        <v>8225.7998046875</v>
      </c>
      <c r="E114">
        <v>8428.099609375</v>
      </c>
      <c r="F114">
        <v>38356.05859375</v>
      </c>
      <c r="G114" s="4" t="s">
        <v>222</v>
      </c>
      <c r="H114" s="4" t="s">
        <v>223</v>
      </c>
      <c r="I114">
        <v>6.4006963257526202E-3</v>
      </c>
      <c r="J114" s="4">
        <f t="shared" si="12"/>
        <v>39558.109375</v>
      </c>
      <c r="K114" s="4">
        <f t="shared" si="11"/>
        <v>10587.266835394727</v>
      </c>
      <c r="L114" s="4">
        <f t="shared" si="13"/>
        <v>9096.9044331397636</v>
      </c>
      <c r="M114" s="4">
        <f t="shared" si="14"/>
        <v>245.50548331136784</v>
      </c>
      <c r="N114">
        <f t="shared" si="15"/>
        <v>3.2105707017517915E-3</v>
      </c>
      <c r="O114">
        <f t="shared" si="16"/>
        <v>4.6768456716228535E-3</v>
      </c>
      <c r="P114">
        <f t="shared" si="17"/>
        <v>3.7080518007823748E-3</v>
      </c>
      <c r="Q114">
        <f t="shared" si="18"/>
        <v>1.956831789031499E-3</v>
      </c>
      <c r="R114">
        <f t="shared" si="19"/>
        <v>3.4494535200721103E-3</v>
      </c>
    </row>
    <row r="115" spans="1:18" x14ac:dyDescent="0.35">
      <c r="A115" s="3">
        <v>45427</v>
      </c>
      <c r="B115">
        <v>114</v>
      </c>
      <c r="C115">
        <v>39908</v>
      </c>
      <c r="D115">
        <v>8239.990234375</v>
      </c>
      <c r="E115">
        <v>8445.7998046875</v>
      </c>
      <c r="F115">
        <v>38385.73046875</v>
      </c>
      <c r="G115" s="4" t="s">
        <v>224</v>
      </c>
      <c r="H115" s="4" t="s">
        <v>225</v>
      </c>
      <c r="I115">
        <v>6.3898579724973601E-3</v>
      </c>
      <c r="J115" s="4">
        <f t="shared" si="12"/>
        <v>39908</v>
      </c>
      <c r="K115" s="4">
        <f t="shared" si="11"/>
        <v>10629.263405421905</v>
      </c>
      <c r="L115" s="4">
        <f t="shared" si="13"/>
        <v>9133.7543763332014</v>
      </c>
      <c r="M115" s="4">
        <f t="shared" si="14"/>
        <v>245.27936586587703</v>
      </c>
      <c r="N115">
        <f t="shared" si="15"/>
        <v>8.8449784513999763E-3</v>
      </c>
      <c r="O115">
        <f t="shared" si="16"/>
        <v>3.9667055416774399E-3</v>
      </c>
      <c r="P115">
        <f t="shared" si="17"/>
        <v>4.0508222840283103E-3</v>
      </c>
      <c r="Q115">
        <f t="shared" si="18"/>
        <v>-9.2102808638305778E-4</v>
      </c>
      <c r="R115">
        <f t="shared" si="19"/>
        <v>4.948879654189442E-3</v>
      </c>
    </row>
    <row r="116" spans="1:18" x14ac:dyDescent="0.35">
      <c r="A116" s="3">
        <v>45428</v>
      </c>
      <c r="B116">
        <v>115</v>
      </c>
      <c r="C116">
        <v>39869.37890625</v>
      </c>
      <c r="D116">
        <v>8188.490234375</v>
      </c>
      <c r="E116">
        <v>8438.7001953125</v>
      </c>
      <c r="F116">
        <v>38920.26171875</v>
      </c>
      <c r="G116" s="4" t="s">
        <v>226</v>
      </c>
      <c r="H116" s="4" t="s">
        <v>227</v>
      </c>
      <c r="I116">
        <v>6.4816376183423497E-3</v>
      </c>
      <c r="J116" s="4">
        <f t="shared" si="12"/>
        <v>39869.37890625</v>
      </c>
      <c r="K116" s="4">
        <f t="shared" si="11"/>
        <v>10708.73815975598</v>
      </c>
      <c r="L116" s="4">
        <f t="shared" si="13"/>
        <v>9189.5804266793184</v>
      </c>
      <c r="M116" s="4">
        <f t="shared" si="14"/>
        <v>252.26703247197969</v>
      </c>
      <c r="N116">
        <f t="shared" si="15"/>
        <v>-9.6775317605490851E-4</v>
      </c>
      <c r="O116">
        <f t="shared" si="16"/>
        <v>7.4769766542368554E-3</v>
      </c>
      <c r="P116">
        <f t="shared" si="17"/>
        <v>6.1120595152821533E-3</v>
      </c>
      <c r="Q116">
        <f t="shared" si="18"/>
        <v>2.8488603521274802E-2</v>
      </c>
      <c r="R116">
        <f t="shared" si="19"/>
        <v>8.1649183816322694E-3</v>
      </c>
    </row>
    <row r="117" spans="1:18" x14ac:dyDescent="0.35">
      <c r="A117" s="3">
        <v>45429</v>
      </c>
      <c r="B117">
        <v>116</v>
      </c>
      <c r="C117">
        <v>40003.58984375</v>
      </c>
      <c r="D117">
        <v>8167.5</v>
      </c>
      <c r="E117">
        <v>8420.2998046875</v>
      </c>
      <c r="F117">
        <v>38787.37890625</v>
      </c>
      <c r="G117" s="4" t="s">
        <v>228</v>
      </c>
      <c r="H117" s="4" t="s">
        <v>229</v>
      </c>
      <c r="I117">
        <v>6.4358762390112501E-3</v>
      </c>
      <c r="J117" s="4">
        <f t="shared" si="12"/>
        <v>40003.58984375</v>
      </c>
      <c r="K117" s="4">
        <f t="shared" si="11"/>
        <v>10670.209877350117</v>
      </c>
      <c r="L117" s="4">
        <f t="shared" si="13"/>
        <v>9151.0079990887843</v>
      </c>
      <c r="M117" s="4">
        <f t="shared" si="14"/>
        <v>249.63077027626053</v>
      </c>
      <c r="N117">
        <f t="shared" si="15"/>
        <v>3.3662660714024462E-3</v>
      </c>
      <c r="O117">
        <f t="shared" si="16"/>
        <v>-3.5978358823501866E-3</v>
      </c>
      <c r="P117">
        <f t="shared" si="17"/>
        <v>-4.1974090001486442E-3</v>
      </c>
      <c r="Q117">
        <f t="shared" si="18"/>
        <v>-1.0450284247950581E-2</v>
      </c>
      <c r="R117">
        <f t="shared" si="19"/>
        <v>-2.2426420857490584E-3</v>
      </c>
    </row>
    <row r="118" spans="1:18" x14ac:dyDescent="0.35">
      <c r="A118" s="3">
        <v>45432</v>
      </c>
      <c r="B118">
        <v>117</v>
      </c>
      <c r="C118">
        <v>39806.76953125</v>
      </c>
      <c r="D118">
        <v>8195.9697265625</v>
      </c>
      <c r="E118">
        <v>8424.2001953125</v>
      </c>
      <c r="F118">
        <v>39069.6796875</v>
      </c>
      <c r="G118" s="4" t="s">
        <v>230</v>
      </c>
      <c r="H118" s="4" t="s">
        <v>231</v>
      </c>
      <c r="I118">
        <v>6.4203809475665598E-3</v>
      </c>
      <c r="J118" s="4">
        <f t="shared" si="12"/>
        <v>39806.76953125</v>
      </c>
      <c r="K118" s="4">
        <f t="shared" si="11"/>
        <v>10704.193151882835</v>
      </c>
      <c r="L118" s="4">
        <f t="shared" si="13"/>
        <v>9161.7182044789424</v>
      </c>
      <c r="M118" s="4">
        <f t="shared" si="14"/>
        <v>250.84222709315321</v>
      </c>
      <c r="N118">
        <f t="shared" si="15"/>
        <v>-4.9200662557725705E-3</v>
      </c>
      <c r="O118">
        <f t="shared" si="16"/>
        <v>3.1848740487152583E-3</v>
      </c>
      <c r="P118">
        <f t="shared" si="17"/>
        <v>1.1703853161557642E-3</v>
      </c>
      <c r="Q118">
        <f t="shared" si="18"/>
        <v>4.8529947472100154E-3</v>
      </c>
      <c r="R118">
        <f t="shared" si="19"/>
        <v>7.5073193363128505E-5</v>
      </c>
    </row>
    <row r="119" spans="1:18" x14ac:dyDescent="0.35">
      <c r="A119" s="3">
        <v>45433</v>
      </c>
      <c r="B119">
        <v>118</v>
      </c>
      <c r="C119">
        <v>39872.98828125</v>
      </c>
      <c r="D119">
        <v>8141.4599609375</v>
      </c>
      <c r="E119">
        <v>8416.5</v>
      </c>
      <c r="F119">
        <v>38946.9296875</v>
      </c>
      <c r="G119" s="4" t="s">
        <v>232</v>
      </c>
      <c r="H119" s="4" t="s">
        <v>233</v>
      </c>
      <c r="I119">
        <v>6.3950887716698801E-3</v>
      </c>
      <c r="J119" s="4">
        <f t="shared" si="12"/>
        <v>39872.98828125</v>
      </c>
      <c r="K119" s="4">
        <f t="shared" si="11"/>
        <v>10698.079076886106</v>
      </c>
      <c r="L119" s="4">
        <f t="shared" si="13"/>
        <v>9141.0170252322987</v>
      </c>
      <c r="M119" s="4">
        <f t="shared" si="14"/>
        <v>249.06907273554756</v>
      </c>
      <c r="N119">
        <f t="shared" si="15"/>
        <v>1.6635047450412888E-3</v>
      </c>
      <c r="O119">
        <f t="shared" si="16"/>
        <v>-5.7118504028985662E-4</v>
      </c>
      <c r="P119">
        <f t="shared" si="17"/>
        <v>-2.2595302305329357E-3</v>
      </c>
      <c r="Q119">
        <f t="shared" si="18"/>
        <v>-7.0688032798686962E-3</v>
      </c>
      <c r="R119">
        <f t="shared" si="19"/>
        <v>-1.1456672930974742E-3</v>
      </c>
    </row>
    <row r="120" spans="1:18" x14ac:dyDescent="0.35">
      <c r="A120" s="3">
        <v>45434</v>
      </c>
      <c r="B120">
        <v>119</v>
      </c>
      <c r="C120">
        <v>39671.0390625</v>
      </c>
      <c r="D120">
        <v>8092.10986328125</v>
      </c>
      <c r="E120">
        <v>8370.2998046875</v>
      </c>
      <c r="F120">
        <v>38617.1015625</v>
      </c>
      <c r="G120" s="4" t="s">
        <v>234</v>
      </c>
      <c r="H120" s="4" t="s">
        <v>148</v>
      </c>
      <c r="I120">
        <v>6.3999587502658597E-3</v>
      </c>
      <c r="J120" s="4">
        <f t="shared" si="12"/>
        <v>39671.0390625</v>
      </c>
      <c r="K120" s="4">
        <f t="shared" si="11"/>
        <v>10639.760856303688</v>
      </c>
      <c r="L120" s="4">
        <f t="shared" si="13"/>
        <v>9086.10314185483</v>
      </c>
      <c r="M120" s="4">
        <f t="shared" si="14"/>
        <v>247.14785705482728</v>
      </c>
      <c r="N120">
        <f t="shared" si="15"/>
        <v>-5.064812733009183E-3</v>
      </c>
      <c r="O120">
        <f t="shared" si="16"/>
        <v>-5.4512796328471946E-3</v>
      </c>
      <c r="P120">
        <f t="shared" si="17"/>
        <v>-6.0074150639789492E-3</v>
      </c>
      <c r="Q120">
        <f t="shared" si="18"/>
        <v>-7.7135858724626249E-3</v>
      </c>
      <c r="R120">
        <f t="shared" si="19"/>
        <v>-5.804767663948252E-3</v>
      </c>
    </row>
    <row r="121" spans="1:18" x14ac:dyDescent="0.35">
      <c r="A121" s="3">
        <v>45435</v>
      </c>
      <c r="B121">
        <v>120</v>
      </c>
      <c r="C121">
        <v>39065.26171875</v>
      </c>
      <c r="D121">
        <v>8102.330078125</v>
      </c>
      <c r="E121">
        <v>8339.2001953125</v>
      </c>
      <c r="F121">
        <v>39103.21875</v>
      </c>
      <c r="G121" s="4" t="s">
        <v>235</v>
      </c>
      <c r="H121" s="4" t="s">
        <v>236</v>
      </c>
      <c r="I121">
        <v>6.3814582492879796E-3</v>
      </c>
      <c r="J121" s="4">
        <f t="shared" si="12"/>
        <v>39065.26171875</v>
      </c>
      <c r="K121" s="4">
        <f t="shared" si="11"/>
        <v>10608.320191694809</v>
      </c>
      <c r="L121" s="4">
        <f t="shared" si="13"/>
        <v>9027.355039310587</v>
      </c>
      <c r="M121" s="4">
        <f t="shared" si="14"/>
        <v>249.5355578658999</v>
      </c>
      <c r="N121">
        <f t="shared" si="15"/>
        <v>-1.527001455131094E-2</v>
      </c>
      <c r="O121">
        <f t="shared" si="16"/>
        <v>-2.955016097965335E-3</v>
      </c>
      <c r="P121">
        <f t="shared" si="17"/>
        <v>-6.4657094055670106E-3</v>
      </c>
      <c r="Q121">
        <f t="shared" si="18"/>
        <v>9.661021703873951E-3</v>
      </c>
      <c r="R121">
        <f t="shared" si="19"/>
        <v>-5.7088772496958875E-3</v>
      </c>
    </row>
    <row r="122" spans="1:18" x14ac:dyDescent="0.35">
      <c r="A122" s="3">
        <v>45436</v>
      </c>
      <c r="B122">
        <v>121</v>
      </c>
      <c r="C122">
        <v>39069.58984375</v>
      </c>
      <c r="D122">
        <v>8094.97021484375</v>
      </c>
      <c r="E122">
        <v>8317.599609375</v>
      </c>
      <c r="F122">
        <v>38646.109375</v>
      </c>
      <c r="G122" s="4" t="s">
        <v>237</v>
      </c>
      <c r="H122" s="4" t="s">
        <v>238</v>
      </c>
      <c r="I122">
        <v>6.3705220268361704E-3</v>
      </c>
      <c r="J122" s="4">
        <f t="shared" si="12"/>
        <v>39069.58984375</v>
      </c>
      <c r="K122" s="4">
        <f t="shared" si="11"/>
        <v>10558.411517192129</v>
      </c>
      <c r="L122" s="4">
        <f t="shared" si="13"/>
        <v>8993.555885899068</v>
      </c>
      <c r="M122" s="4">
        <f t="shared" si="14"/>
        <v>246.19589102495732</v>
      </c>
      <c r="N122">
        <f t="shared" si="15"/>
        <v>1.1079216699383387E-4</v>
      </c>
      <c r="O122">
        <f t="shared" si="16"/>
        <v>-4.7046727097993513E-3</v>
      </c>
      <c r="P122">
        <f t="shared" si="17"/>
        <v>-3.7440815459608423E-3</v>
      </c>
      <c r="Q122">
        <f t="shared" si="18"/>
        <v>-1.3383530866319715E-2</v>
      </c>
      <c r="R122">
        <f t="shared" si="19"/>
        <v>-4.4181992740022994E-3</v>
      </c>
    </row>
    <row r="123" spans="1:18" x14ac:dyDescent="0.35">
      <c r="A123" s="3">
        <v>45440</v>
      </c>
      <c r="B123">
        <v>122</v>
      </c>
      <c r="C123">
        <v>38852.859375</v>
      </c>
      <c r="D123">
        <v>8057.7998046875</v>
      </c>
      <c r="E123">
        <v>8254.2001953125</v>
      </c>
      <c r="F123">
        <v>38855.37109375</v>
      </c>
      <c r="G123" s="4" t="s">
        <v>239</v>
      </c>
      <c r="H123" s="4" t="s">
        <v>240</v>
      </c>
      <c r="I123">
        <v>6.3757212038454301E-3</v>
      </c>
      <c r="J123" s="4">
        <f t="shared" si="12"/>
        <v>38852.859375</v>
      </c>
      <c r="K123" s="4">
        <f t="shared" si="11"/>
        <v>10542.571354988251</v>
      </c>
      <c r="L123" s="4">
        <f t="shared" si="13"/>
        <v>8965.622700764201</v>
      </c>
      <c r="M123" s="4">
        <f t="shared" si="14"/>
        <v>247.73101336570468</v>
      </c>
      <c r="N123">
        <f t="shared" si="15"/>
        <v>-5.5472931662903235E-3</v>
      </c>
      <c r="O123">
        <f t="shared" si="16"/>
        <v>-1.5002410332355387E-3</v>
      </c>
      <c r="P123">
        <f t="shared" si="17"/>
        <v>-3.1059111089377645E-3</v>
      </c>
      <c r="Q123">
        <f t="shared" si="18"/>
        <v>6.2353694627330647E-3</v>
      </c>
      <c r="R123">
        <f t="shared" si="19"/>
        <v>-1.7325067948339547E-3</v>
      </c>
    </row>
    <row r="124" spans="1:18" x14ac:dyDescent="0.35">
      <c r="A124" s="3">
        <v>45441</v>
      </c>
      <c r="B124">
        <v>123</v>
      </c>
      <c r="C124">
        <v>38441.5390625</v>
      </c>
      <c r="D124">
        <v>7935.02978515625</v>
      </c>
      <c r="E124">
        <v>8183.10009765625</v>
      </c>
      <c r="F124">
        <v>38556.87109375</v>
      </c>
      <c r="G124" s="4" t="s">
        <v>241</v>
      </c>
      <c r="H124" s="4" t="s">
        <v>242</v>
      </c>
      <c r="I124">
        <v>6.3588154920834004E-3</v>
      </c>
      <c r="J124" s="4">
        <f t="shared" si="12"/>
        <v>38441.5390625</v>
      </c>
      <c r="K124" s="4">
        <f t="shared" si="11"/>
        <v>10440.290695269625</v>
      </c>
      <c r="L124" s="4">
        <f t="shared" si="13"/>
        <v>8880.1954555493412</v>
      </c>
      <c r="M124" s="4">
        <f t="shared" si="14"/>
        <v>245.17602923720014</v>
      </c>
      <c r="N124">
        <f t="shared" si="15"/>
        <v>-1.0586616252101777E-2</v>
      </c>
      <c r="O124">
        <f t="shared" si="16"/>
        <v>-9.7016805743725953E-3</v>
      </c>
      <c r="P124">
        <f t="shared" si="17"/>
        <v>-9.5283114253267298E-3</v>
      </c>
      <c r="Q124">
        <f t="shared" si="18"/>
        <v>-1.031354166679499E-2</v>
      </c>
      <c r="R124">
        <f t="shared" si="19"/>
        <v>-1.0160690149044161E-2</v>
      </c>
    </row>
    <row r="125" spans="1:18" x14ac:dyDescent="0.35">
      <c r="A125" s="3">
        <v>45442</v>
      </c>
      <c r="B125">
        <v>124</v>
      </c>
      <c r="C125">
        <v>38111.48046875</v>
      </c>
      <c r="D125">
        <v>7978.509765625</v>
      </c>
      <c r="E125">
        <v>8231.099609375</v>
      </c>
      <c r="F125">
        <v>38054.12890625</v>
      </c>
      <c r="G125" s="4" t="s">
        <v>243</v>
      </c>
      <c r="H125" s="4" t="s">
        <v>244</v>
      </c>
      <c r="I125">
        <v>6.3448555222878301E-3</v>
      </c>
      <c r="J125" s="4">
        <f t="shared" si="12"/>
        <v>38111.48046875</v>
      </c>
      <c r="K125" s="4">
        <f t="shared" si="11"/>
        <v>10451.844947698213</v>
      </c>
      <c r="L125" s="4">
        <f t="shared" si="13"/>
        <v>8891.0852784823383</v>
      </c>
      <c r="M125" s="4">
        <f t="shared" si="14"/>
        <v>241.44794993667327</v>
      </c>
      <c r="N125">
        <f t="shared" si="15"/>
        <v>-8.5859880171128555E-3</v>
      </c>
      <c r="O125">
        <f t="shared" si="16"/>
        <v>1.1066983445033873E-3</v>
      </c>
      <c r="P125">
        <f t="shared" si="17"/>
        <v>1.2263044194811279E-3</v>
      </c>
      <c r="Q125">
        <f t="shared" si="18"/>
        <v>-1.5205725095254197E-2</v>
      </c>
      <c r="R125">
        <f t="shared" si="19"/>
        <v>-6.0209002805968522E-3</v>
      </c>
    </row>
    <row r="126" spans="1:18" x14ac:dyDescent="0.35">
      <c r="A126" s="3">
        <v>45443</v>
      </c>
      <c r="B126">
        <v>125</v>
      </c>
      <c r="C126">
        <v>38686.3203125</v>
      </c>
      <c r="D126">
        <v>7992.8701171875</v>
      </c>
      <c r="E126">
        <v>8275.400390625</v>
      </c>
      <c r="F126">
        <v>38487.8984375</v>
      </c>
      <c r="G126">
        <v>1.2730420827865601</v>
      </c>
      <c r="H126" s="4" t="s">
        <v>245</v>
      </c>
      <c r="I126">
        <v>6.37133397471843E-3</v>
      </c>
      <c r="J126" s="4">
        <f t="shared" si="12"/>
        <v>38686.3203125</v>
      </c>
      <c r="K126" s="4">
        <f t="shared" si="11"/>
        <v>10534.932949173963</v>
      </c>
      <c r="L126" s="4">
        <f t="shared" si="13"/>
        <v>8966.7359096941018</v>
      </c>
      <c r="M126" s="4">
        <f t="shared" si="14"/>
        <v>245.21925493035613</v>
      </c>
      <c r="N126">
        <f t="shared" si="15"/>
        <v>1.5083115026752747E-2</v>
      </c>
      <c r="O126">
        <f t="shared" si="16"/>
        <v>7.9496014236268842E-3</v>
      </c>
      <c r="P126">
        <f t="shared" si="17"/>
        <v>8.5085935903514986E-3</v>
      </c>
      <c r="Q126">
        <f t="shared" si="18"/>
        <v>1.5619536196815886E-2</v>
      </c>
      <c r="R126">
        <f t="shared" si="19"/>
        <v>1.2392893036187491E-2</v>
      </c>
    </row>
    <row r="127" spans="1:18" x14ac:dyDescent="0.35">
      <c r="A127" s="3">
        <v>45446</v>
      </c>
      <c r="B127">
        <v>126</v>
      </c>
      <c r="C127">
        <v>38571.03125</v>
      </c>
      <c r="D127">
        <v>7998.02001953125</v>
      </c>
      <c r="E127">
        <v>8262.7998046875</v>
      </c>
      <c r="F127">
        <v>38923.03125</v>
      </c>
      <c r="G127" s="4" t="s">
        <v>246</v>
      </c>
      <c r="H127" s="4" t="s">
        <v>247</v>
      </c>
      <c r="I127">
        <v>6.3621328833035496E-3</v>
      </c>
      <c r="J127" s="4">
        <f t="shared" si="12"/>
        <v>38571.03125</v>
      </c>
      <c r="K127" s="4">
        <f t="shared" si="11"/>
        <v>10529.884500845395</v>
      </c>
      <c r="L127" s="4">
        <f t="shared" si="13"/>
        <v>8967.6577396674256</v>
      </c>
      <c r="M127" s="4">
        <f t="shared" si="14"/>
        <v>247.63349703347666</v>
      </c>
      <c r="N127">
        <f t="shared" si="15"/>
        <v>-2.9800989488977248E-3</v>
      </c>
      <c r="O127">
        <f t="shared" si="16"/>
        <v>-4.7921029520769931E-4</v>
      </c>
      <c r="P127">
        <f t="shared" si="17"/>
        <v>1.0280552283559174E-4</v>
      </c>
      <c r="Q127">
        <f t="shared" si="18"/>
        <v>9.8452387183305401E-3</v>
      </c>
      <c r="R127">
        <f t="shared" si="19"/>
        <v>6.4352562782826772E-4</v>
      </c>
    </row>
    <row r="128" spans="1:18" x14ac:dyDescent="0.35">
      <c r="A128" s="3">
        <v>45447</v>
      </c>
      <c r="B128">
        <v>127</v>
      </c>
      <c r="C128">
        <v>38711.2890625</v>
      </c>
      <c r="D128">
        <v>7937.89990234375</v>
      </c>
      <c r="E128">
        <v>8232</v>
      </c>
      <c r="F128">
        <v>38837.4609375</v>
      </c>
      <c r="G128" s="4" t="s">
        <v>248</v>
      </c>
      <c r="H128" s="4" t="s">
        <v>249</v>
      </c>
      <c r="I128">
        <v>6.4071348201517704E-3</v>
      </c>
      <c r="J128" s="4">
        <f t="shared" si="12"/>
        <v>38711.2890625</v>
      </c>
      <c r="K128" s="4">
        <f t="shared" si="11"/>
        <v>10545.328554153364</v>
      </c>
      <c r="L128" s="4">
        <f t="shared" si="13"/>
        <v>8978.9596195220274</v>
      </c>
      <c r="M128" s="4">
        <f t="shared" si="14"/>
        <v>248.83684829894048</v>
      </c>
      <c r="N128">
        <f t="shared" si="15"/>
        <v>3.6363511151908945E-3</v>
      </c>
      <c r="O128">
        <f t="shared" si="16"/>
        <v>1.4666878166353925E-3</v>
      </c>
      <c r="P128">
        <f t="shared" si="17"/>
        <v>1.2602933990901732E-3</v>
      </c>
      <c r="Q128">
        <f t="shared" si="18"/>
        <v>4.8594042400538218E-3</v>
      </c>
      <c r="R128">
        <f t="shared" si="19"/>
        <v>2.9924569789867577E-3</v>
      </c>
    </row>
    <row r="129" spans="1:18" x14ac:dyDescent="0.35">
      <c r="A129" s="3">
        <v>45448</v>
      </c>
      <c r="B129">
        <v>128</v>
      </c>
      <c r="C129">
        <v>38807.328125</v>
      </c>
      <c r="D129">
        <v>8006.56982421875</v>
      </c>
      <c r="E129">
        <v>8247</v>
      </c>
      <c r="F129">
        <v>38490.171875</v>
      </c>
      <c r="G129" s="4" t="s">
        <v>250</v>
      </c>
      <c r="H129" s="4" t="s">
        <v>251</v>
      </c>
      <c r="I129">
        <v>6.4464560328602403E-3</v>
      </c>
      <c r="J129" s="4">
        <f t="shared" si="12"/>
        <v>38807.328125</v>
      </c>
      <c r="K129" s="4">
        <f t="shared" si="11"/>
        <v>10533.912763953162</v>
      </c>
      <c r="L129" s="4">
        <f t="shared" si="13"/>
        <v>8974.2750688790893</v>
      </c>
      <c r="M129" s="4">
        <f t="shared" si="14"/>
        <v>248.12520068942129</v>
      </c>
      <c r="N129">
        <f t="shared" si="15"/>
        <v>2.4809058242660775E-3</v>
      </c>
      <c r="O129">
        <f t="shared" si="16"/>
        <v>-1.0825447629800866E-3</v>
      </c>
      <c r="P129">
        <f t="shared" si="17"/>
        <v>-5.2172532692462692E-4</v>
      </c>
      <c r="Q129">
        <f t="shared" si="18"/>
        <v>-2.8598964115806869E-3</v>
      </c>
      <c r="R129">
        <f t="shared" si="19"/>
        <v>4.3447085803804985E-5</v>
      </c>
    </row>
    <row r="130" spans="1:18" x14ac:dyDescent="0.35">
      <c r="A130" s="3">
        <v>45449</v>
      </c>
      <c r="B130">
        <v>129</v>
      </c>
      <c r="C130">
        <v>38886.171875</v>
      </c>
      <c r="D130">
        <v>8040.1201171875</v>
      </c>
      <c r="E130">
        <v>8285.2998046875</v>
      </c>
      <c r="F130">
        <v>38703.51171875</v>
      </c>
      <c r="G130" s="4" t="s">
        <v>252</v>
      </c>
      <c r="H130" s="4" t="s">
        <v>253</v>
      </c>
      <c r="I130">
        <v>6.4131751920424801E-3</v>
      </c>
      <c r="J130" s="4">
        <f t="shared" si="12"/>
        <v>38886.171875</v>
      </c>
      <c r="K130" s="4">
        <f t="shared" ref="K130:K193" si="20">E130*G130</f>
        <v>10600.84165099934</v>
      </c>
      <c r="L130" s="4">
        <f t="shared" si="13"/>
        <v>9009.8741922874888</v>
      </c>
      <c r="M130" s="4">
        <f t="shared" si="14"/>
        <v>248.21240119961291</v>
      </c>
      <c r="N130">
        <f t="shared" si="15"/>
        <v>2.031671692161785E-3</v>
      </c>
      <c r="O130">
        <f t="shared" si="16"/>
        <v>6.3536587539634315E-3</v>
      </c>
      <c r="P130">
        <f t="shared" si="17"/>
        <v>3.966796552943741E-3</v>
      </c>
      <c r="Q130">
        <f t="shared" si="18"/>
        <v>3.5143754019872908E-4</v>
      </c>
      <c r="R130">
        <f t="shared" si="19"/>
        <v>3.1857334663878633E-3</v>
      </c>
    </row>
    <row r="131" spans="1:18" x14ac:dyDescent="0.35">
      <c r="A131" s="3">
        <v>45450</v>
      </c>
      <c r="B131">
        <v>130</v>
      </c>
      <c r="C131">
        <v>38798.98828125</v>
      </c>
      <c r="D131">
        <v>8001.7998046875</v>
      </c>
      <c r="E131">
        <v>8245.400390625</v>
      </c>
      <c r="F131">
        <v>38683.9296875</v>
      </c>
      <c r="G131" s="4" t="s">
        <v>254</v>
      </c>
      <c r="H131" s="4" t="s">
        <v>255</v>
      </c>
      <c r="I131">
        <v>6.42273107391109E-3</v>
      </c>
      <c r="J131" s="4">
        <f t="shared" ref="J131:J194" si="21">C131</f>
        <v>38798.98828125</v>
      </c>
      <c r="K131" s="4">
        <f t="shared" si="20"/>
        <v>10548.576411784157</v>
      </c>
      <c r="L131" s="4">
        <f t="shared" ref="L131:L194" si="22">E131*H131</f>
        <v>8982.8954428061079</v>
      </c>
      <c r="M131" s="4">
        <f t="shared" ref="M131:M194" si="23">F131*I131</f>
        <v>248.45647726489798</v>
      </c>
      <c r="N131">
        <f t="shared" si="15"/>
        <v>-2.2420204804487476E-3</v>
      </c>
      <c r="O131">
        <f t="shared" si="16"/>
        <v>-4.9302914745694704E-3</v>
      </c>
      <c r="P131">
        <f t="shared" si="17"/>
        <v>-2.9943536286527461E-3</v>
      </c>
      <c r="Q131">
        <f t="shared" si="18"/>
        <v>9.8333549857088087E-4</v>
      </c>
      <c r="R131">
        <f t="shared" si="19"/>
        <v>-2.4786638977014387E-3</v>
      </c>
    </row>
    <row r="132" spans="1:18" x14ac:dyDescent="0.35">
      <c r="A132" s="3">
        <v>45453</v>
      </c>
      <c r="B132">
        <v>131</v>
      </c>
      <c r="C132">
        <v>38868.0390625</v>
      </c>
      <c r="D132">
        <v>7893.97998046875</v>
      </c>
      <c r="E132">
        <v>8228.5</v>
      </c>
      <c r="F132">
        <v>39038.16015625</v>
      </c>
      <c r="G132" s="4" t="s">
        <v>256</v>
      </c>
      <c r="H132" s="4" t="s">
        <v>257</v>
      </c>
      <c r="I132">
        <v>6.37620939138509E-3</v>
      </c>
      <c r="J132" s="4">
        <f t="shared" si="21"/>
        <v>38868.0390625</v>
      </c>
      <c r="K132" s="4">
        <f t="shared" si="20"/>
        <v>10474.426352679675</v>
      </c>
      <c r="L132" s="4">
        <f t="shared" si="22"/>
        <v>8869.4034680127916</v>
      </c>
      <c r="M132" s="4">
        <f t="shared" si="23"/>
        <v>248.91548341067647</v>
      </c>
      <c r="N132">
        <f t="shared" ref="N132:N195" si="24">J132/J131-1</f>
        <v>1.779705716794977E-3</v>
      </c>
      <c r="O132">
        <f t="shared" ref="O132:O195" si="25">K132/K131-1</f>
        <v>-7.029390148005854E-3</v>
      </c>
      <c r="P132">
        <f t="shared" ref="P132:P195" si="26">L132/L131-1</f>
        <v>-1.2634230857513251E-2</v>
      </c>
      <c r="Q132">
        <f t="shared" ref="Q132:Q195" si="27">M132/M131-1</f>
        <v>1.8474307888101116E-3</v>
      </c>
      <c r="R132">
        <f t="shared" ref="R132:R195" si="28">N132*0.4+O132*0.3+P132*0.1+Q132*0.2</f>
        <v>-2.2908716856730681E-3</v>
      </c>
    </row>
    <row r="133" spans="1:18" x14ac:dyDescent="0.35">
      <c r="A133" s="3">
        <v>45454</v>
      </c>
      <c r="B133">
        <v>132</v>
      </c>
      <c r="C133">
        <v>38747.421875</v>
      </c>
      <c r="D133">
        <v>7789.2099609375</v>
      </c>
      <c r="E133">
        <v>8147.7998046875</v>
      </c>
      <c r="F133">
        <v>39134.7890625</v>
      </c>
      <c r="G133" s="4" t="s">
        <v>258</v>
      </c>
      <c r="H133" s="4" t="s">
        <v>259</v>
      </c>
      <c r="I133">
        <v>6.3678046532895704E-3</v>
      </c>
      <c r="J133" s="4">
        <f t="shared" si="21"/>
        <v>38747.421875</v>
      </c>
      <c r="K133" s="4">
        <f t="shared" si="20"/>
        <v>10369.191578425298</v>
      </c>
      <c r="L133" s="4">
        <f t="shared" si="22"/>
        <v>8770.5057331065073</v>
      </c>
      <c r="M133" s="4">
        <f t="shared" si="23"/>
        <v>249.20269189769328</v>
      </c>
      <c r="N133">
        <f t="shared" si="24"/>
        <v>-3.1032485921413944E-3</v>
      </c>
      <c r="O133">
        <f t="shared" si="25"/>
        <v>-1.0046829364307341E-2</v>
      </c>
      <c r="P133">
        <f t="shared" si="26"/>
        <v>-1.1150438162268239E-2</v>
      </c>
      <c r="Q133">
        <f t="shared" si="27"/>
        <v>1.1538393798626867E-3</v>
      </c>
      <c r="R133">
        <f t="shared" si="28"/>
        <v>-5.1396241864030464E-3</v>
      </c>
    </row>
    <row r="134" spans="1:18" x14ac:dyDescent="0.35">
      <c r="A134" s="3">
        <v>45455</v>
      </c>
      <c r="B134">
        <v>133</v>
      </c>
      <c r="C134">
        <v>38712.2109375</v>
      </c>
      <c r="D134">
        <v>7864.7001953125</v>
      </c>
      <c r="E134">
        <v>8215.5</v>
      </c>
      <c r="F134">
        <v>38876.7109375</v>
      </c>
      <c r="G134" s="4" t="s">
        <v>260</v>
      </c>
      <c r="H134" s="4" t="s">
        <v>261</v>
      </c>
      <c r="I134">
        <v>6.3651699640045797E-3</v>
      </c>
      <c r="J134" s="4">
        <f t="shared" si="21"/>
        <v>38712.2109375</v>
      </c>
      <c r="K134" s="4">
        <f t="shared" si="20"/>
        <v>10466.938165783875</v>
      </c>
      <c r="L134" s="4">
        <f t="shared" si="22"/>
        <v>8823.7182916401998</v>
      </c>
      <c r="M134" s="4">
        <f t="shared" si="23"/>
        <v>247.45687275866334</v>
      </c>
      <c r="N134">
        <f t="shared" si="24"/>
        <v>-9.0872981468526071E-4</v>
      </c>
      <c r="O134">
        <f t="shared" si="25"/>
        <v>9.4266352993181979E-3</v>
      </c>
      <c r="P134">
        <f t="shared" si="26"/>
        <v>6.0672166637811831E-3</v>
      </c>
      <c r="Q134">
        <f t="shared" si="27"/>
        <v>-7.0056191036117488E-3</v>
      </c>
      <c r="R134">
        <f t="shared" si="28"/>
        <v>1.6700965095771232E-3</v>
      </c>
    </row>
    <row r="135" spans="1:18" x14ac:dyDescent="0.35">
      <c r="A135" s="3">
        <v>45456</v>
      </c>
      <c r="B135">
        <v>134</v>
      </c>
      <c r="C135">
        <v>38647.1015625</v>
      </c>
      <c r="D135">
        <v>7708.02001953125</v>
      </c>
      <c r="E135">
        <v>8163.7001953125</v>
      </c>
      <c r="F135">
        <v>38720.46875</v>
      </c>
      <c r="G135">
        <v>1.27962327003479</v>
      </c>
      <c r="H135" s="4" t="s">
        <v>134</v>
      </c>
      <c r="I135">
        <v>6.3775508962835396E-3</v>
      </c>
      <c r="J135" s="4">
        <f t="shared" si="21"/>
        <v>38647.1015625</v>
      </c>
      <c r="K135" s="4">
        <f t="shared" si="20"/>
        <v>10446.460739509435</v>
      </c>
      <c r="L135" s="4">
        <f t="shared" si="22"/>
        <v>8827.530834856716</v>
      </c>
      <c r="M135" s="4">
        <f t="shared" si="23"/>
        <v>246.94176018108129</v>
      </c>
      <c r="N135">
        <f t="shared" si="24"/>
        <v>-1.6818821096299397E-3</v>
      </c>
      <c r="O135">
        <f t="shared" si="25"/>
        <v>-1.9563912531154193E-3</v>
      </c>
      <c r="P135">
        <f t="shared" si="26"/>
        <v>4.3207898195563033E-4</v>
      </c>
      <c r="Q135">
        <f t="shared" si="27"/>
        <v>-2.0816256660788346E-3</v>
      </c>
      <c r="R135">
        <f t="shared" si="28"/>
        <v>-1.6327874548068056E-3</v>
      </c>
    </row>
    <row r="136" spans="1:18" x14ac:dyDescent="0.35">
      <c r="A136" s="3">
        <v>45457</v>
      </c>
      <c r="B136">
        <v>135</v>
      </c>
      <c r="C136">
        <v>38589.16015625</v>
      </c>
      <c r="D136">
        <v>7503.27001953125</v>
      </c>
      <c r="E136">
        <v>8146.89990234375</v>
      </c>
      <c r="F136">
        <v>38814.55859375</v>
      </c>
      <c r="G136" s="4" t="s">
        <v>262</v>
      </c>
      <c r="H136" s="4" t="s">
        <v>263</v>
      </c>
      <c r="I136">
        <v>6.3642378311482301E-3</v>
      </c>
      <c r="J136" s="4">
        <f t="shared" si="21"/>
        <v>38589.16015625</v>
      </c>
      <c r="K136" s="4">
        <f t="shared" si="20"/>
        <v>10391.453857970406</v>
      </c>
      <c r="L136" s="4">
        <f t="shared" si="22"/>
        <v>8748.8187404602286</v>
      </c>
      <c r="M136" s="4">
        <f t="shared" si="23"/>
        <v>247.02508220166339</v>
      </c>
      <c r="N136">
        <f t="shared" si="24"/>
        <v>-1.4992432525967603E-3</v>
      </c>
      <c r="O136">
        <f t="shared" si="25"/>
        <v>-5.2655997960140422E-3</v>
      </c>
      <c r="P136">
        <f t="shared" si="26"/>
        <v>-8.9166603741197559E-3</v>
      </c>
      <c r="Q136">
        <f t="shared" si="27"/>
        <v>3.3741567453393628E-4</v>
      </c>
      <c r="R136">
        <f t="shared" si="28"/>
        <v>-3.0035601423481053E-3</v>
      </c>
    </row>
    <row r="137" spans="1:18" x14ac:dyDescent="0.35">
      <c r="A137" s="3">
        <v>45460</v>
      </c>
      <c r="B137">
        <v>136</v>
      </c>
      <c r="C137">
        <v>38778.1015625</v>
      </c>
      <c r="D137">
        <v>7571.56982421875</v>
      </c>
      <c r="E137">
        <v>8142.2001953125</v>
      </c>
      <c r="F137">
        <v>38102.44140625</v>
      </c>
      <c r="G137" s="4" t="s">
        <v>264</v>
      </c>
      <c r="H137" s="4" t="s">
        <v>265</v>
      </c>
      <c r="I137">
        <v>6.3473523077869198E-3</v>
      </c>
      <c r="J137" s="4">
        <f t="shared" si="21"/>
        <v>38778.1015625</v>
      </c>
      <c r="K137" s="4">
        <f t="shared" si="20"/>
        <v>10326.844206237873</v>
      </c>
      <c r="L137" s="4">
        <f t="shared" si="22"/>
        <v>8713.9202045730763</v>
      </c>
      <c r="M137" s="4">
        <f t="shared" si="23"/>
        <v>241.84961939227682</v>
      </c>
      <c r="N137">
        <f t="shared" si="24"/>
        <v>4.8962300678472293E-3</v>
      </c>
      <c r="O137">
        <f t="shared" si="25"/>
        <v>-6.217575770976147E-3</v>
      </c>
      <c r="P137">
        <f t="shared" si="26"/>
        <v>-3.9889426129905425E-3</v>
      </c>
      <c r="Q137">
        <f t="shared" si="27"/>
        <v>-2.0951163190632949E-2</v>
      </c>
      <c r="R137">
        <f t="shared" si="28"/>
        <v>-4.4959076035795964E-3</v>
      </c>
    </row>
    <row r="138" spans="1:18" x14ac:dyDescent="0.35">
      <c r="A138" s="3">
        <v>45461</v>
      </c>
      <c r="B138">
        <v>137</v>
      </c>
      <c r="C138">
        <v>38834.859375</v>
      </c>
      <c r="D138">
        <v>7628.7998046875</v>
      </c>
      <c r="E138">
        <v>8191.2998046875</v>
      </c>
      <c r="F138">
        <v>38482.109375</v>
      </c>
      <c r="G138" s="4" t="s">
        <v>266</v>
      </c>
      <c r="H138" s="4" t="s">
        <v>267</v>
      </c>
      <c r="I138">
        <v>6.3411542127562899E-3</v>
      </c>
      <c r="J138" s="4">
        <f t="shared" si="21"/>
        <v>38834.859375</v>
      </c>
      <c r="K138" s="4">
        <f t="shared" si="20"/>
        <v>10416.054944301914</v>
      </c>
      <c r="L138" s="4">
        <f t="shared" si="22"/>
        <v>8798.0106381352944</v>
      </c>
      <c r="M138" s="4">
        <f t="shared" si="23"/>
        <v>244.02098997902957</v>
      </c>
      <c r="N138">
        <f t="shared" si="24"/>
        <v>1.4636562960288479E-3</v>
      </c>
      <c r="O138">
        <f t="shared" si="25"/>
        <v>8.6387221771151435E-3</v>
      </c>
      <c r="P138">
        <f t="shared" si="26"/>
        <v>9.650126646568058E-3</v>
      </c>
      <c r="Q138">
        <f t="shared" si="27"/>
        <v>8.9781848415102505E-3</v>
      </c>
      <c r="R138">
        <f t="shared" si="28"/>
        <v>5.9377288045049381E-3</v>
      </c>
    </row>
    <row r="139" spans="1:18" x14ac:dyDescent="0.35">
      <c r="A139" s="3">
        <v>45463</v>
      </c>
      <c r="B139">
        <v>138</v>
      </c>
      <c r="C139">
        <v>39134.76171875</v>
      </c>
      <c r="D139">
        <v>7671.33984375</v>
      </c>
      <c r="E139">
        <v>8272.5</v>
      </c>
      <c r="F139">
        <v>38633.01953125</v>
      </c>
      <c r="G139" s="4" t="s">
        <v>268</v>
      </c>
      <c r="H139" s="4" t="s">
        <v>269</v>
      </c>
      <c r="I139">
        <v>6.33079709252424E-3</v>
      </c>
      <c r="J139" s="4">
        <f t="shared" si="21"/>
        <v>39134.76171875</v>
      </c>
      <c r="K139" s="4">
        <f t="shared" si="20"/>
        <v>10524.273417592018</v>
      </c>
      <c r="L139" s="4">
        <f t="shared" si="22"/>
        <v>8894.2051085829025</v>
      </c>
      <c r="M139" s="4">
        <f t="shared" si="23"/>
        <v>244.57780772386968</v>
      </c>
      <c r="N139">
        <f t="shared" si="24"/>
        <v>7.7225036623427279E-3</v>
      </c>
      <c r="O139">
        <f t="shared" si="25"/>
        <v>1.0389583567750327E-2</v>
      </c>
      <c r="P139">
        <f t="shared" si="26"/>
        <v>1.0933661529192618E-2</v>
      </c>
      <c r="Q139">
        <f t="shared" si="27"/>
        <v>2.2818436434011158E-3</v>
      </c>
      <c r="R139">
        <f t="shared" si="28"/>
        <v>7.7556114168616744E-3</v>
      </c>
    </row>
    <row r="140" spans="1:18" x14ac:dyDescent="0.35">
      <c r="A140" s="3">
        <v>45464</v>
      </c>
      <c r="B140">
        <v>139</v>
      </c>
      <c r="C140">
        <v>39150.328125</v>
      </c>
      <c r="D140">
        <v>7628.56982421875</v>
      </c>
      <c r="E140">
        <v>8237.7001953125</v>
      </c>
      <c r="F140">
        <v>38596.46875</v>
      </c>
      <c r="G140" s="4" t="s">
        <v>270</v>
      </c>
      <c r="H140" s="4" t="s">
        <v>271</v>
      </c>
      <c r="I140">
        <v>6.2920386931192901E-3</v>
      </c>
      <c r="J140" s="4">
        <f t="shared" si="21"/>
        <v>39150.328125</v>
      </c>
      <c r="K140" s="4">
        <f t="shared" si="20"/>
        <v>10429.316608475561</v>
      </c>
      <c r="L140" s="4">
        <f t="shared" si="22"/>
        <v>8819.6189289138219</v>
      </c>
      <c r="M140" s="4">
        <f t="shared" si="23"/>
        <v>242.85047479276952</v>
      </c>
      <c r="N140">
        <f t="shared" si="24"/>
        <v>3.9776417605064118E-4</v>
      </c>
      <c r="O140">
        <f t="shared" si="25"/>
        <v>-9.0226474882085794E-3</v>
      </c>
      <c r="P140">
        <f t="shared" si="26"/>
        <v>-8.3859298001914828E-3</v>
      </c>
      <c r="Q140">
        <f t="shared" si="27"/>
        <v>-7.0625088481058862E-3</v>
      </c>
      <c r="R140">
        <f t="shared" si="28"/>
        <v>-4.7987833256826432E-3</v>
      </c>
    </row>
    <row r="141" spans="1:18" x14ac:dyDescent="0.35">
      <c r="A141" s="3">
        <v>45467</v>
      </c>
      <c r="B141">
        <v>140</v>
      </c>
      <c r="C141">
        <v>39411.2109375</v>
      </c>
      <c r="D141">
        <v>7706.89013671875</v>
      </c>
      <c r="E141">
        <v>8281.599609375</v>
      </c>
      <c r="F141">
        <v>38804.6484375</v>
      </c>
      <c r="G141" s="4" t="s">
        <v>272</v>
      </c>
      <c r="H141" s="4" t="s">
        <v>273</v>
      </c>
      <c r="I141">
        <v>6.2554347047959003E-3</v>
      </c>
      <c r="J141" s="4">
        <f t="shared" si="21"/>
        <v>39411.2109375</v>
      </c>
      <c r="K141" s="4">
        <f t="shared" si="20"/>
        <v>10467.137784486094</v>
      </c>
      <c r="L141" s="4">
        <f t="shared" si="22"/>
        <v>8851.1730245870931</v>
      </c>
      <c r="M141" s="4">
        <f t="shared" si="23"/>
        <v>242.73994454334149</v>
      </c>
      <c r="N141">
        <f t="shared" si="24"/>
        <v>6.6636175223626637E-3</v>
      </c>
      <c r="O141">
        <f t="shared" si="25"/>
        <v>3.6264289819141204E-3</v>
      </c>
      <c r="P141">
        <f t="shared" si="26"/>
        <v>3.5777164441681553E-3</v>
      </c>
      <c r="Q141">
        <f t="shared" si="27"/>
        <v>-4.551370530461174E-4</v>
      </c>
      <c r="R141">
        <f t="shared" si="28"/>
        <v>4.020119937326894E-3</v>
      </c>
    </row>
    <row r="142" spans="1:18" x14ac:dyDescent="0.35">
      <c r="A142" s="3">
        <v>45468</v>
      </c>
      <c r="B142">
        <v>141</v>
      </c>
      <c r="C142">
        <v>39112.16015625</v>
      </c>
      <c r="D142">
        <v>7662.2998046875</v>
      </c>
      <c r="E142">
        <v>8247.7998046875</v>
      </c>
      <c r="F142">
        <v>39173.1484375</v>
      </c>
      <c r="G142" s="4" t="s">
        <v>274</v>
      </c>
      <c r="H142" s="4" t="s">
        <v>275</v>
      </c>
      <c r="I142">
        <v>6.2622895617104402E-3</v>
      </c>
      <c r="J142" s="4">
        <f t="shared" si="21"/>
        <v>39112.16015625</v>
      </c>
      <c r="K142" s="4">
        <f t="shared" si="20"/>
        <v>10461.042847960673</v>
      </c>
      <c r="L142" s="4">
        <f t="shared" si="22"/>
        <v>8852.1354576766662</v>
      </c>
      <c r="M142" s="4">
        <f t="shared" si="23"/>
        <v>245.31359855948989</v>
      </c>
      <c r="N142">
        <f t="shared" si="24"/>
        <v>-7.5879622608969743E-3</v>
      </c>
      <c r="O142">
        <f t="shared" si="25"/>
        <v>-5.8229256659403372E-4</v>
      </c>
      <c r="P142">
        <f t="shared" si="26"/>
        <v>1.0873508933784137E-4</v>
      </c>
      <c r="Q142">
        <f t="shared" si="27"/>
        <v>1.0602515465635953E-2</v>
      </c>
      <c r="R142">
        <f t="shared" si="28"/>
        <v>-1.0784960722760254E-3</v>
      </c>
    </row>
    <row r="143" spans="1:18" x14ac:dyDescent="0.35">
      <c r="A143" s="3">
        <v>45469</v>
      </c>
      <c r="B143">
        <v>142</v>
      </c>
      <c r="C143">
        <v>39127.80078125</v>
      </c>
      <c r="D143">
        <v>7609.14990234375</v>
      </c>
      <c r="E143">
        <v>8225.2998046875</v>
      </c>
      <c r="F143">
        <v>39667.0703125</v>
      </c>
      <c r="G143" s="4" t="s">
        <v>276</v>
      </c>
      <c r="H143" s="4" t="s">
        <v>277</v>
      </c>
      <c r="I143">
        <v>6.2622895617104402E-3</v>
      </c>
      <c r="J143" s="4">
        <f t="shared" si="21"/>
        <v>39127.80078125</v>
      </c>
      <c r="K143" s="4">
        <f t="shared" si="20"/>
        <v>10432.967931539253</v>
      </c>
      <c r="L143" s="4">
        <f t="shared" si="22"/>
        <v>8808.9831363362973</v>
      </c>
      <c r="M143" s="4">
        <f t="shared" si="23"/>
        <v>248.40668036160284</v>
      </c>
      <c r="N143">
        <f t="shared" si="24"/>
        <v>3.9989161778630766E-4</v>
      </c>
      <c r="O143">
        <f t="shared" si="25"/>
        <v>-2.6837588593657813E-3</v>
      </c>
      <c r="P143">
        <f t="shared" si="26"/>
        <v>-4.8747922517324849E-3</v>
      </c>
      <c r="Q143">
        <f t="shared" si="27"/>
        <v>1.2608684639888956E-2</v>
      </c>
      <c r="R143">
        <f t="shared" si="28"/>
        <v>1.3890866921093315E-3</v>
      </c>
    </row>
    <row r="144" spans="1:18" x14ac:dyDescent="0.35">
      <c r="A144" s="3">
        <v>45470</v>
      </c>
      <c r="B144">
        <v>143</v>
      </c>
      <c r="C144">
        <v>39164.05859375</v>
      </c>
      <c r="D144">
        <v>7530.72021484375</v>
      </c>
      <c r="E144">
        <v>8179.7001953125</v>
      </c>
      <c r="F144">
        <v>39341.5390625</v>
      </c>
      <c r="G144" s="4" t="s">
        <v>278</v>
      </c>
      <c r="H144" s="4" t="s">
        <v>279</v>
      </c>
      <c r="I144">
        <v>6.2258358889571404E-3</v>
      </c>
      <c r="J144" s="4">
        <f t="shared" si="21"/>
        <v>39164.05859375</v>
      </c>
      <c r="K144" s="4">
        <f t="shared" si="20"/>
        <v>10324.253753191892</v>
      </c>
      <c r="L144" s="4">
        <f t="shared" si="22"/>
        <v>8736.0091820155249</v>
      </c>
      <c r="M144" s="4">
        <f t="shared" si="23"/>
        <v>244.93396582212176</v>
      </c>
      <c r="N144">
        <f t="shared" si="24"/>
        <v>9.2665091766086505E-4</v>
      </c>
      <c r="O144">
        <f t="shared" si="25"/>
        <v>-1.0420254242200278E-2</v>
      </c>
      <c r="P144">
        <f t="shared" si="26"/>
        <v>-8.2840383721205502E-3</v>
      </c>
      <c r="Q144">
        <f t="shared" si="27"/>
        <v>-1.3979956313678321E-2</v>
      </c>
      <c r="R144">
        <f t="shared" si="28"/>
        <v>-6.3798110055434563E-3</v>
      </c>
    </row>
    <row r="145" spans="1:18" x14ac:dyDescent="0.35">
      <c r="A145" s="3">
        <v>45471</v>
      </c>
      <c r="B145">
        <v>144</v>
      </c>
      <c r="C145">
        <v>39118.859375</v>
      </c>
      <c r="D145">
        <v>7479.39990234375</v>
      </c>
      <c r="E145">
        <v>8164.10009765625</v>
      </c>
      <c r="F145">
        <v>39583.078125</v>
      </c>
      <c r="G145" s="4" t="s">
        <v>280</v>
      </c>
      <c r="H145" s="4" t="s">
        <v>281</v>
      </c>
      <c r="I145">
        <v>6.2232789337696897E-3</v>
      </c>
      <c r="J145" s="4">
        <f t="shared" si="21"/>
        <v>39118.859375</v>
      </c>
      <c r="K145" s="4">
        <f t="shared" si="20"/>
        <v>10324.110105709849</v>
      </c>
      <c r="L145" s="4">
        <f t="shared" si="22"/>
        <v>8742.5043250367344</v>
      </c>
      <c r="M145" s="4">
        <f t="shared" si="23"/>
        <v>246.33653622907232</v>
      </c>
      <c r="N145">
        <f t="shared" si="24"/>
        <v>-1.1540994568222107E-3</v>
      </c>
      <c r="O145">
        <f t="shared" si="25"/>
        <v>-1.3913594674841434E-5</v>
      </c>
      <c r="P145">
        <f t="shared" si="26"/>
        <v>7.4349086475100634E-4</v>
      </c>
      <c r="Q145">
        <f t="shared" si="27"/>
        <v>5.7263205707007714E-3</v>
      </c>
      <c r="R145">
        <f t="shared" si="28"/>
        <v>7.5379933948391828E-4</v>
      </c>
    </row>
    <row r="146" spans="1:18" x14ac:dyDescent="0.35">
      <c r="A146" s="3">
        <v>45474</v>
      </c>
      <c r="B146">
        <v>145</v>
      </c>
      <c r="C146">
        <v>39169.51953125</v>
      </c>
      <c r="D146">
        <v>7561.1298828125</v>
      </c>
      <c r="E146">
        <v>8166.7998046875</v>
      </c>
      <c r="F146">
        <v>39631.05859375</v>
      </c>
      <c r="G146" s="4" t="s">
        <v>282</v>
      </c>
      <c r="H146" s="4" t="s">
        <v>283</v>
      </c>
      <c r="I146">
        <v>6.2147701120158797E-3</v>
      </c>
      <c r="J146" s="4">
        <f t="shared" si="21"/>
        <v>39169.51953125</v>
      </c>
      <c r="K146" s="4">
        <f t="shared" si="20"/>
        <v>10329.876202589214</v>
      </c>
      <c r="L146" s="4">
        <f t="shared" si="22"/>
        <v>8767.2701826972079</v>
      </c>
      <c r="M146" s="4">
        <f t="shared" si="23"/>
        <v>246.29791845598757</v>
      </c>
      <c r="N146">
        <f t="shared" si="24"/>
        <v>1.2950315285107372E-3</v>
      </c>
      <c r="O146">
        <f t="shared" si="25"/>
        <v>5.5850788303546395E-4</v>
      </c>
      <c r="P146">
        <f t="shared" si="26"/>
        <v>2.8328104556436529E-3</v>
      </c>
      <c r="Q146">
        <f t="shared" si="27"/>
        <v>-1.5676835306654979E-4</v>
      </c>
      <c r="R146">
        <f t="shared" si="28"/>
        <v>9.3749235126598944E-4</v>
      </c>
    </row>
    <row r="147" spans="1:18" x14ac:dyDescent="0.35">
      <c r="A147" s="3">
        <v>45475</v>
      </c>
      <c r="B147">
        <v>146</v>
      </c>
      <c r="C147">
        <v>39331.8515625</v>
      </c>
      <c r="D147">
        <v>7538.2900390625</v>
      </c>
      <c r="E147">
        <v>8121.2001953125</v>
      </c>
      <c r="F147">
        <v>40074.69140625</v>
      </c>
      <c r="G147" s="4" t="s">
        <v>280</v>
      </c>
      <c r="H147" s="4" t="s">
        <v>284</v>
      </c>
      <c r="I147">
        <v>6.1914906682664301E-3</v>
      </c>
      <c r="J147" s="4">
        <f t="shared" si="21"/>
        <v>39331.8515625</v>
      </c>
      <c r="K147" s="4">
        <f t="shared" si="20"/>
        <v>10269.85999730559</v>
      </c>
      <c r="L147" s="4">
        <f t="shared" si="22"/>
        <v>8719.8155116994803</v>
      </c>
      <c r="M147" s="4">
        <f t="shared" si="23"/>
        <v>248.12207787545378</v>
      </c>
      <c r="N147">
        <f t="shared" si="24"/>
        <v>4.1443457359870983E-3</v>
      </c>
      <c r="O147">
        <f t="shared" si="25"/>
        <v>-5.8099636536380617E-3</v>
      </c>
      <c r="P147">
        <f t="shared" si="26"/>
        <v>-5.4127077196026718E-3</v>
      </c>
      <c r="Q147">
        <f t="shared" si="27"/>
        <v>7.4063127731718303E-3</v>
      </c>
      <c r="R147">
        <f t="shared" si="28"/>
        <v>8.5474098097751991E-4</v>
      </c>
    </row>
    <row r="148" spans="1:18" x14ac:dyDescent="0.35">
      <c r="A148" s="3">
        <v>45476</v>
      </c>
      <c r="B148">
        <v>147</v>
      </c>
      <c r="C148">
        <v>39308</v>
      </c>
      <c r="D148">
        <v>7632.080078125</v>
      </c>
      <c r="E148">
        <v>8171.10009765625</v>
      </c>
      <c r="F148">
        <v>40580.76171875</v>
      </c>
      <c r="G148" s="4" t="s">
        <v>285</v>
      </c>
      <c r="H148" s="4" t="s">
        <v>286</v>
      </c>
      <c r="I148">
        <v>6.19179719143193E-3</v>
      </c>
      <c r="J148" s="4">
        <f t="shared" si="21"/>
        <v>39308</v>
      </c>
      <c r="K148" s="4">
        <f t="shared" si="20"/>
        <v>10369.416733478714</v>
      </c>
      <c r="L148" s="4">
        <f t="shared" si="22"/>
        <v>8782.6355319869126</v>
      </c>
      <c r="M148" s="4">
        <f t="shared" si="23"/>
        <v>251.26784643632462</v>
      </c>
      <c r="N148">
        <f t="shared" si="24"/>
        <v>-6.0641850186227142E-4</v>
      </c>
      <c r="O148">
        <f t="shared" si="25"/>
        <v>9.6940694614380263E-3</v>
      </c>
      <c r="P148">
        <f t="shared" si="26"/>
        <v>7.2042831873158075E-3</v>
      </c>
      <c r="Q148">
        <f t="shared" si="27"/>
        <v>1.2678309757061967E-2</v>
      </c>
      <c r="R148">
        <f t="shared" si="28"/>
        <v>5.9217437078304732E-3</v>
      </c>
    </row>
    <row r="149" spans="1:18" x14ac:dyDescent="0.35">
      <c r="A149" s="3">
        <v>45478</v>
      </c>
      <c r="B149">
        <v>148</v>
      </c>
      <c r="C149">
        <v>39375.87109375</v>
      </c>
      <c r="D149">
        <v>7675.6201171875</v>
      </c>
      <c r="E149">
        <v>8203.900390625</v>
      </c>
      <c r="F149">
        <v>40912.37109375</v>
      </c>
      <c r="G149" s="4" t="s">
        <v>287</v>
      </c>
      <c r="H149" s="4" t="s">
        <v>288</v>
      </c>
      <c r="I149">
        <v>6.1973995055016797E-3</v>
      </c>
      <c r="J149" s="4">
        <f t="shared" si="21"/>
        <v>39375.87109375</v>
      </c>
      <c r="K149" s="4">
        <f t="shared" si="20"/>
        <v>10464.692539418314</v>
      </c>
      <c r="L149" s="4">
        <f t="shared" si="22"/>
        <v>8868.9852647480639</v>
      </c>
      <c r="M149" s="4">
        <f t="shared" si="23"/>
        <v>253.55030838530746</v>
      </c>
      <c r="N149">
        <f t="shared" si="24"/>
        <v>1.7266483603846083E-3</v>
      </c>
      <c r="O149">
        <f t="shared" si="25"/>
        <v>9.1881547813574826E-3</v>
      </c>
      <c r="P149">
        <f t="shared" si="26"/>
        <v>9.8318702224018395E-3</v>
      </c>
      <c r="Q149">
        <f t="shared" si="27"/>
        <v>9.0837804412879919E-3</v>
      </c>
      <c r="R149">
        <f t="shared" si="28"/>
        <v>6.2470488890588698E-3</v>
      </c>
    </row>
    <row r="150" spans="1:18" x14ac:dyDescent="0.35">
      <c r="A150" s="3">
        <v>45481</v>
      </c>
      <c r="B150">
        <v>149</v>
      </c>
      <c r="C150">
        <v>39344.7890625</v>
      </c>
      <c r="D150">
        <v>7627.4501953125</v>
      </c>
      <c r="E150">
        <v>8193.5</v>
      </c>
      <c r="F150">
        <v>40780.69921875</v>
      </c>
      <c r="G150" s="4" t="s">
        <v>289</v>
      </c>
      <c r="H150" s="4" t="s">
        <v>290</v>
      </c>
      <c r="I150">
        <v>6.2251770873663903E-3</v>
      </c>
      <c r="J150" s="4">
        <f t="shared" si="21"/>
        <v>39344.7890625</v>
      </c>
      <c r="K150" s="4">
        <f t="shared" si="20"/>
        <v>10493.012773156102</v>
      </c>
      <c r="L150" s="4">
        <f t="shared" si="22"/>
        <v>8870.3045679926308</v>
      </c>
      <c r="M150" s="4">
        <f t="shared" si="23"/>
        <v>253.86707438334295</v>
      </c>
      <c r="N150">
        <f t="shared" si="24"/>
        <v>-7.8936745744617731E-4</v>
      </c>
      <c r="O150">
        <f t="shared" si="25"/>
        <v>2.7062652467917392E-3</v>
      </c>
      <c r="P150">
        <f t="shared" si="26"/>
        <v>1.4875470024855453E-4</v>
      </c>
      <c r="Q150">
        <f t="shared" si="27"/>
        <v>1.2493220775504632E-3</v>
      </c>
      <c r="R150">
        <f t="shared" si="28"/>
        <v>7.6087247659399897E-4</v>
      </c>
    </row>
    <row r="151" spans="1:18" x14ac:dyDescent="0.35">
      <c r="A151" s="3">
        <v>45482</v>
      </c>
      <c r="B151">
        <v>150</v>
      </c>
      <c r="C151">
        <v>39291.96875</v>
      </c>
      <c r="D151">
        <v>7508.66015625</v>
      </c>
      <c r="E151">
        <v>8139.7998046875</v>
      </c>
      <c r="F151">
        <v>41580.171875</v>
      </c>
      <c r="G151" s="4" t="s">
        <v>152</v>
      </c>
      <c r="H151" s="4" t="s">
        <v>291</v>
      </c>
      <c r="I151">
        <v>6.2167019986104997E-3</v>
      </c>
      <c r="J151" s="4">
        <f t="shared" si="21"/>
        <v>39291.96875</v>
      </c>
      <c r="K151" s="4">
        <f t="shared" si="20"/>
        <v>10431.628768693708</v>
      </c>
      <c r="L151" s="4">
        <f t="shared" si="22"/>
        <v>8816.1770693608469</v>
      </c>
      <c r="M151" s="4">
        <f t="shared" si="23"/>
        <v>258.49153759788061</v>
      </c>
      <c r="N151">
        <f t="shared" si="24"/>
        <v>-1.3424983017724657E-3</v>
      </c>
      <c r="O151">
        <f t="shared" si="25"/>
        <v>-5.8499885389856621E-3</v>
      </c>
      <c r="P151">
        <f t="shared" si="26"/>
        <v>-6.1021014799307327E-3</v>
      </c>
      <c r="Q151">
        <f t="shared" si="27"/>
        <v>1.8216081095867809E-2</v>
      </c>
      <c r="R151">
        <f t="shared" si="28"/>
        <v>7.4101018877580386E-4</v>
      </c>
    </row>
    <row r="152" spans="1:18" x14ac:dyDescent="0.35">
      <c r="A152" s="3">
        <v>45483</v>
      </c>
      <c r="B152">
        <v>151</v>
      </c>
      <c r="C152">
        <v>39721.359375</v>
      </c>
      <c r="D152">
        <v>7573.5498046875</v>
      </c>
      <c r="E152">
        <v>8193.5</v>
      </c>
      <c r="F152">
        <v>41831.98828125</v>
      </c>
      <c r="G152" s="4" t="s">
        <v>292</v>
      </c>
      <c r="H152" s="4" t="s">
        <v>293</v>
      </c>
      <c r="I152">
        <v>6.1984369981314602E-3</v>
      </c>
      <c r="J152" s="4">
        <f t="shared" si="21"/>
        <v>39721.359375</v>
      </c>
      <c r="K152" s="4">
        <f t="shared" si="20"/>
        <v>10477.621283531134</v>
      </c>
      <c r="L152" s="4">
        <f t="shared" si="22"/>
        <v>8861.0948741435786</v>
      </c>
      <c r="M152" s="4">
        <f t="shared" si="23"/>
        <v>259.29294386790167</v>
      </c>
      <c r="N152">
        <f t="shared" si="24"/>
        <v>1.0928203362169375E-2</v>
      </c>
      <c r="O152">
        <f t="shared" si="25"/>
        <v>4.4089485790994587E-3</v>
      </c>
      <c r="P152">
        <f t="shared" si="26"/>
        <v>5.0949299712725882E-3</v>
      </c>
      <c r="Q152">
        <f t="shared" si="27"/>
        <v>3.1003191727991819E-3</v>
      </c>
      <c r="R152">
        <f t="shared" si="28"/>
        <v>6.8235227502846827E-3</v>
      </c>
    </row>
    <row r="153" spans="1:18" x14ac:dyDescent="0.35">
      <c r="A153" s="3">
        <v>45484</v>
      </c>
      <c r="B153">
        <v>152</v>
      </c>
      <c r="C153">
        <v>39753.75</v>
      </c>
      <c r="D153">
        <v>7627.1298828125</v>
      </c>
      <c r="E153">
        <v>8223.2998046875</v>
      </c>
      <c r="F153">
        <v>42224.01953125</v>
      </c>
      <c r="G153" s="4" t="s">
        <v>294</v>
      </c>
      <c r="H153" s="4" t="s">
        <v>295</v>
      </c>
      <c r="I153">
        <v>6.1878509794472203E-3</v>
      </c>
      <c r="J153" s="4">
        <f t="shared" si="21"/>
        <v>39753.75</v>
      </c>
      <c r="K153" s="4">
        <f t="shared" si="20"/>
        <v>10569.115246322453</v>
      </c>
      <c r="L153" s="4">
        <f t="shared" si="22"/>
        <v>8908.5447260704241</v>
      </c>
      <c r="M153" s="4">
        <f t="shared" si="23"/>
        <v>261.27594061264386</v>
      </c>
      <c r="N153">
        <f t="shared" si="24"/>
        <v>8.1544603481997768E-4</v>
      </c>
      <c r="O153">
        <f t="shared" si="25"/>
        <v>8.7323219951775943E-3</v>
      </c>
      <c r="P153">
        <f t="shared" si="26"/>
        <v>5.3548520358701612E-3</v>
      </c>
      <c r="Q153">
        <f t="shared" si="27"/>
        <v>7.6477080909400641E-3</v>
      </c>
      <c r="R153">
        <f t="shared" si="28"/>
        <v>5.0109018342562985E-3</v>
      </c>
    </row>
    <row r="154" spans="1:18" x14ac:dyDescent="0.35">
      <c r="A154" s="3">
        <v>45485</v>
      </c>
      <c r="B154">
        <v>153</v>
      </c>
      <c r="C154">
        <v>40000.8984375</v>
      </c>
      <c r="D154">
        <v>7724.31982421875</v>
      </c>
      <c r="E154">
        <v>8252.900390625</v>
      </c>
      <c r="F154">
        <v>41190.6796875</v>
      </c>
      <c r="G154" s="4" t="s">
        <v>296</v>
      </c>
      <c r="H154" s="4" t="s">
        <v>297</v>
      </c>
      <c r="I154">
        <v>6.3210723986365097E-3</v>
      </c>
      <c r="J154" s="4">
        <f t="shared" si="21"/>
        <v>40000.8984375</v>
      </c>
      <c r="K154" s="4">
        <f t="shared" si="20"/>
        <v>10665.832044380933</v>
      </c>
      <c r="L154" s="4">
        <f t="shared" si="22"/>
        <v>8973.177424297839</v>
      </c>
      <c r="M154" s="4">
        <f t="shared" si="23"/>
        <v>260.36926845373381</v>
      </c>
      <c r="N154">
        <f t="shared" si="24"/>
        <v>6.2169842467691971E-3</v>
      </c>
      <c r="O154">
        <f t="shared" si="25"/>
        <v>9.1508887739806255E-3</v>
      </c>
      <c r="P154">
        <f t="shared" si="26"/>
        <v>7.2551354025613968E-3</v>
      </c>
      <c r="Q154">
        <f t="shared" si="27"/>
        <v>-3.4701708729248937E-3</v>
      </c>
      <c r="R154">
        <f t="shared" si="28"/>
        <v>5.2635396965730278E-3</v>
      </c>
    </row>
    <row r="155" spans="1:18" x14ac:dyDescent="0.35">
      <c r="A155" s="3">
        <v>45489</v>
      </c>
      <c r="B155">
        <v>154</v>
      </c>
      <c r="C155">
        <v>40954.48046875</v>
      </c>
      <c r="D155">
        <v>7580.02978515625</v>
      </c>
      <c r="E155">
        <v>8164.89990234375</v>
      </c>
      <c r="F155">
        <v>41275.078125</v>
      </c>
      <c r="G155" s="4" t="s">
        <v>298</v>
      </c>
      <c r="H155" s="4" t="s">
        <v>299</v>
      </c>
      <c r="I155">
        <v>6.3234705679670296E-3</v>
      </c>
      <c r="J155" s="4">
        <f t="shared" si="21"/>
        <v>40954.48046875</v>
      </c>
      <c r="K155" s="4">
        <f t="shared" si="20"/>
        <v>10589.875586032505</v>
      </c>
      <c r="L155" s="4">
        <f t="shared" si="22"/>
        <v>8901.0142842345231</v>
      </c>
      <c r="M155" s="4">
        <f t="shared" si="23"/>
        <v>261.00174171397725</v>
      </c>
      <c r="N155">
        <f t="shared" si="24"/>
        <v>2.3839015334616409E-2</v>
      </c>
      <c r="O155">
        <f t="shared" si="25"/>
        <v>-7.1214751959688405E-3</v>
      </c>
      <c r="P155">
        <f t="shared" si="26"/>
        <v>-8.0420944166232911E-3</v>
      </c>
      <c r="Q155">
        <f t="shared" si="27"/>
        <v>2.4291394449105219E-3</v>
      </c>
      <c r="R155">
        <f t="shared" si="28"/>
        <v>7.080782022375688E-3</v>
      </c>
    </row>
    <row r="156" spans="1:18" x14ac:dyDescent="0.35">
      <c r="A156" s="3">
        <v>45490</v>
      </c>
      <c r="B156">
        <v>155</v>
      </c>
      <c r="C156">
        <v>41198.078125</v>
      </c>
      <c r="D156">
        <v>7570.81005859375</v>
      </c>
      <c r="E156">
        <v>8187.5</v>
      </c>
      <c r="F156">
        <v>41097.69140625</v>
      </c>
      <c r="G156">
        <v>1.29776930809021</v>
      </c>
      <c r="H156" s="4" t="s">
        <v>300</v>
      </c>
      <c r="I156">
        <v>6.3151244803002103E-3</v>
      </c>
      <c r="J156" s="4">
        <f t="shared" si="21"/>
        <v>41198.078125</v>
      </c>
      <c r="K156" s="4">
        <f t="shared" si="20"/>
        <v>10625.486209988594</v>
      </c>
      <c r="L156" s="4">
        <f t="shared" si="22"/>
        <v>8926.4298081397556</v>
      </c>
      <c r="M156" s="4">
        <f t="shared" si="23"/>
        <v>259.53703708343295</v>
      </c>
      <c r="N156">
        <f t="shared" si="24"/>
        <v>5.9480099237463335E-3</v>
      </c>
      <c r="O156">
        <f t="shared" si="25"/>
        <v>3.3627046575559483E-3</v>
      </c>
      <c r="P156">
        <f t="shared" si="26"/>
        <v>2.8553514345268649E-3</v>
      </c>
      <c r="Q156">
        <f t="shared" si="27"/>
        <v>-5.6118576869476078E-3</v>
      </c>
      <c r="R156">
        <f t="shared" si="28"/>
        <v>2.551178972828483E-3</v>
      </c>
    </row>
    <row r="157" spans="1:18" x14ac:dyDescent="0.35">
      <c r="A157" s="3">
        <v>45491</v>
      </c>
      <c r="B157">
        <v>156</v>
      </c>
      <c r="C157">
        <v>40665.01953125</v>
      </c>
      <c r="D157">
        <v>7586.5498046875</v>
      </c>
      <c r="E157">
        <v>8204.900390625</v>
      </c>
      <c r="F157">
        <v>40126.3515625</v>
      </c>
      <c r="G157" s="4" t="s">
        <v>301</v>
      </c>
      <c r="H157" s="4" t="s">
        <v>302</v>
      </c>
      <c r="I157">
        <v>6.4231849376626803E-3</v>
      </c>
      <c r="J157" s="4">
        <f t="shared" si="21"/>
        <v>40665.01953125</v>
      </c>
      <c r="K157" s="4">
        <f t="shared" si="20"/>
        <v>10672.486178038367</v>
      </c>
      <c r="L157" s="4">
        <f t="shared" si="22"/>
        <v>8976.3261776310228</v>
      </c>
      <c r="M157" s="4">
        <f t="shared" si="23"/>
        <v>257.73897695960738</v>
      </c>
      <c r="N157">
        <f t="shared" si="24"/>
        <v>-1.29389189498752E-2</v>
      </c>
      <c r="O157">
        <f t="shared" si="25"/>
        <v>4.4233239892204068E-3</v>
      </c>
      <c r="P157">
        <f t="shared" si="26"/>
        <v>5.589734144973324E-3</v>
      </c>
      <c r="Q157">
        <f t="shared" si="27"/>
        <v>-6.92795195641982E-3</v>
      </c>
      <c r="R157">
        <f t="shared" si="28"/>
        <v>-4.6751873599705897E-3</v>
      </c>
    </row>
    <row r="158" spans="1:18" x14ac:dyDescent="0.35">
      <c r="A158" s="3">
        <v>45492</v>
      </c>
      <c r="B158">
        <v>157</v>
      </c>
      <c r="C158">
        <v>40287.53125</v>
      </c>
      <c r="D158">
        <v>7534.52001953125</v>
      </c>
      <c r="E158">
        <v>8155.7001953125</v>
      </c>
      <c r="F158">
        <v>40063.7890625</v>
      </c>
      <c r="G158" s="4" t="s">
        <v>303</v>
      </c>
      <c r="H158" s="4" t="s">
        <v>299</v>
      </c>
      <c r="I158">
        <v>6.3633473677301303E-3</v>
      </c>
      <c r="J158" s="4">
        <f t="shared" si="21"/>
        <v>40287.53125</v>
      </c>
      <c r="K158" s="4">
        <f t="shared" si="20"/>
        <v>10563.011004710736</v>
      </c>
      <c r="L158" s="4">
        <f t="shared" si="22"/>
        <v>8890.9851687921619</v>
      </c>
      <c r="M158" s="4">
        <f t="shared" si="23"/>
        <v>254.93980667215456</v>
      </c>
      <c r="N158">
        <f t="shared" si="24"/>
        <v>-9.2828747065991646E-3</v>
      </c>
      <c r="O158">
        <f t="shared" si="25"/>
        <v>-1.0257701111190731E-2</v>
      </c>
      <c r="P158">
        <f t="shared" si="26"/>
        <v>-9.5073426644778358E-3</v>
      </c>
      <c r="Q158">
        <f t="shared" si="27"/>
        <v>-1.0860484977759155E-2</v>
      </c>
      <c r="R158">
        <f t="shared" si="28"/>
        <v>-9.9132914779965012E-3</v>
      </c>
    </row>
    <row r="159" spans="1:18" x14ac:dyDescent="0.35">
      <c r="A159" s="3">
        <v>45495</v>
      </c>
      <c r="B159">
        <v>158</v>
      </c>
      <c r="C159">
        <v>40415.44140625</v>
      </c>
      <c r="D159">
        <v>7622.02001953125</v>
      </c>
      <c r="E159">
        <v>8198.7998046875</v>
      </c>
      <c r="F159">
        <v>39599</v>
      </c>
      <c r="G159" s="4" t="s">
        <v>304</v>
      </c>
      <c r="H159" s="4" t="s">
        <v>305</v>
      </c>
      <c r="I159">
        <v>6.3523523942676796E-3</v>
      </c>
      <c r="J159" s="4">
        <f t="shared" si="21"/>
        <v>40415.44140625</v>
      </c>
      <c r="K159" s="4">
        <f t="shared" si="20"/>
        <v>10603.587222032671</v>
      </c>
      <c r="L159" s="4">
        <f t="shared" si="22"/>
        <v>8936.0215828272449</v>
      </c>
      <c r="M159" s="4">
        <f t="shared" si="23"/>
        <v>251.54680246060585</v>
      </c>
      <c r="N159">
        <f t="shared" si="24"/>
        <v>3.1749316049243248E-3</v>
      </c>
      <c r="O159">
        <f t="shared" si="25"/>
        <v>3.8413495265545716E-3</v>
      </c>
      <c r="P159">
        <f t="shared" si="26"/>
        <v>5.0654019976508202E-3</v>
      </c>
      <c r="Q159">
        <f t="shared" si="27"/>
        <v>-1.330904049798709E-2</v>
      </c>
      <c r="R159">
        <f t="shared" si="28"/>
        <v>2.6710960010376547E-4</v>
      </c>
    </row>
    <row r="160" spans="1:18" x14ac:dyDescent="0.35">
      <c r="A160" s="3">
        <v>45496</v>
      </c>
      <c r="B160">
        <v>159</v>
      </c>
      <c r="C160">
        <v>40358.08984375</v>
      </c>
      <c r="D160">
        <v>7598.6298828125</v>
      </c>
      <c r="E160">
        <v>8167.39990234375</v>
      </c>
      <c r="F160">
        <v>39594.390625</v>
      </c>
      <c r="G160" s="4" t="s">
        <v>306</v>
      </c>
      <c r="H160" s="4" t="s">
        <v>227</v>
      </c>
      <c r="I160">
        <v>6.3738516470856999E-3</v>
      </c>
      <c r="J160" s="4">
        <f t="shared" si="21"/>
        <v>40358.08984375</v>
      </c>
      <c r="K160" s="4">
        <f t="shared" si="20"/>
        <v>10562.431217715142</v>
      </c>
      <c r="L160" s="4">
        <f t="shared" si="22"/>
        <v>8894.1396829255737</v>
      </c>
      <c r="M160" s="4">
        <f t="shared" si="23"/>
        <v>252.36877190051084</v>
      </c>
      <c r="N160">
        <f t="shared" si="24"/>
        <v>-1.4190507515063899E-3</v>
      </c>
      <c r="O160">
        <f t="shared" si="25"/>
        <v>-3.8813284085609245E-3</v>
      </c>
      <c r="P160">
        <f t="shared" si="26"/>
        <v>-4.6868619903691622E-3</v>
      </c>
      <c r="Q160">
        <f t="shared" si="27"/>
        <v>3.2676600611281081E-3</v>
      </c>
      <c r="R160">
        <f t="shared" si="28"/>
        <v>-1.5471730099821277E-3</v>
      </c>
    </row>
    <row r="161" spans="1:18" x14ac:dyDescent="0.35">
      <c r="A161" s="3">
        <v>45497</v>
      </c>
      <c r="B161">
        <v>160</v>
      </c>
      <c r="C161">
        <v>39853.87109375</v>
      </c>
      <c r="D161">
        <v>7513.72998046875</v>
      </c>
      <c r="E161">
        <v>8153.7001953125</v>
      </c>
      <c r="F161">
        <v>39154.8515625</v>
      </c>
      <c r="G161" s="4" t="s">
        <v>307</v>
      </c>
      <c r="H161" s="4" t="s">
        <v>308</v>
      </c>
      <c r="I161">
        <v>6.4198035894319303E-3</v>
      </c>
      <c r="J161" s="4">
        <f t="shared" si="21"/>
        <v>39853.87109375</v>
      </c>
      <c r="K161" s="4">
        <f t="shared" si="20"/>
        <v>10519.54625673189</v>
      </c>
      <c r="L161" s="4">
        <f t="shared" si="22"/>
        <v>8847.3307250949929</v>
      </c>
      <c r="M161" s="4">
        <f t="shared" si="23"/>
        <v>251.36645660461193</v>
      </c>
      <c r="N161">
        <f t="shared" si="24"/>
        <v>-1.2493622764410572E-2</v>
      </c>
      <c r="O161">
        <f t="shared" si="25"/>
        <v>-4.060141088665814E-3</v>
      </c>
      <c r="P161">
        <f t="shared" si="26"/>
        <v>-5.2628988861554982E-3</v>
      </c>
      <c r="Q161">
        <f t="shared" si="27"/>
        <v>-3.9716296447883659E-3</v>
      </c>
      <c r="R161">
        <f t="shared" si="28"/>
        <v>-7.5361072499371962E-3</v>
      </c>
    </row>
    <row r="162" spans="1:18" x14ac:dyDescent="0.35">
      <c r="A162" s="3">
        <v>45498</v>
      </c>
      <c r="B162">
        <v>161</v>
      </c>
      <c r="C162">
        <v>39935.0703125</v>
      </c>
      <c r="D162">
        <v>7427.02001953125</v>
      </c>
      <c r="E162">
        <v>8186.39990234375</v>
      </c>
      <c r="F162">
        <v>37869.51171875</v>
      </c>
      <c r="G162" s="4" t="s">
        <v>309</v>
      </c>
      <c r="H162" s="4" t="s">
        <v>310</v>
      </c>
      <c r="I162">
        <v>6.4981055289720204E-3</v>
      </c>
      <c r="J162" s="4">
        <f t="shared" si="21"/>
        <v>39935.0703125</v>
      </c>
      <c r="K162" s="4">
        <f t="shared" si="20"/>
        <v>10560.37163477421</v>
      </c>
      <c r="L162" s="4">
        <f t="shared" si="22"/>
        <v>8873.665114119809</v>
      </c>
      <c r="M162" s="4">
        <f t="shared" si="23"/>
        <v>246.08008347908009</v>
      </c>
      <c r="N162">
        <f t="shared" si="24"/>
        <v>2.0374236309188554E-3</v>
      </c>
      <c r="O162">
        <f t="shared" si="25"/>
        <v>3.8809067469229852E-3</v>
      </c>
      <c r="P162">
        <f t="shared" si="26"/>
        <v>2.9765349395292073E-3</v>
      </c>
      <c r="Q162">
        <f t="shared" si="27"/>
        <v>-2.1030543203491403E-2</v>
      </c>
      <c r="R162">
        <f t="shared" si="28"/>
        <v>-1.9292136703009223E-3</v>
      </c>
    </row>
    <row r="163" spans="1:18" x14ac:dyDescent="0.35">
      <c r="A163" s="3">
        <v>45499</v>
      </c>
      <c r="B163">
        <v>162</v>
      </c>
      <c r="C163">
        <v>40589.33984375</v>
      </c>
      <c r="D163">
        <v>7517.68017578125</v>
      </c>
      <c r="E163">
        <v>8285.7001953125</v>
      </c>
      <c r="F163">
        <v>37667.41015625</v>
      </c>
      <c r="G163" s="4" t="s">
        <v>311</v>
      </c>
      <c r="H163" s="4" t="s">
        <v>312</v>
      </c>
      <c r="I163">
        <v>6.5063076019338199E-3</v>
      </c>
      <c r="J163" s="4">
        <f t="shared" si="21"/>
        <v>40589.33984375</v>
      </c>
      <c r="K163" s="4">
        <f t="shared" si="20"/>
        <v>10652.738745564666</v>
      </c>
      <c r="L163" s="4">
        <f t="shared" si="22"/>
        <v>8991.0478280870411</v>
      </c>
      <c r="M163" s="4">
        <f t="shared" si="23"/>
        <v>245.07575704476855</v>
      </c>
      <c r="N163">
        <f t="shared" si="24"/>
        <v>1.6383332397569506E-2</v>
      </c>
      <c r="O163">
        <f t="shared" si="25"/>
        <v>8.7465776759503289E-3</v>
      </c>
      <c r="P163">
        <f t="shared" si="26"/>
        <v>1.3228210943013075E-2</v>
      </c>
      <c r="Q163">
        <f t="shared" si="27"/>
        <v>-4.0812991450277503E-3</v>
      </c>
      <c r="R163">
        <f t="shared" si="28"/>
        <v>9.6838675271086593E-3</v>
      </c>
    </row>
    <row r="164" spans="1:18" x14ac:dyDescent="0.35">
      <c r="A164" s="3">
        <v>45502</v>
      </c>
      <c r="B164">
        <v>163</v>
      </c>
      <c r="C164">
        <v>40539.9296875</v>
      </c>
      <c r="D164">
        <v>7443.83984375</v>
      </c>
      <c r="E164">
        <v>8292.400390625</v>
      </c>
      <c r="F164">
        <v>38468.62890625</v>
      </c>
      <c r="G164" s="4" t="s">
        <v>313</v>
      </c>
      <c r="H164" s="4" t="s">
        <v>24</v>
      </c>
      <c r="I164">
        <v>6.4876504382351602E-3</v>
      </c>
      <c r="J164" s="4">
        <f t="shared" si="21"/>
        <v>40539.9296875</v>
      </c>
      <c r="K164" s="4">
        <f t="shared" si="20"/>
        <v>10670.95661648548</v>
      </c>
      <c r="L164" s="4">
        <f t="shared" si="22"/>
        <v>9000.3696018407936</v>
      </c>
      <c r="M164" s="4">
        <f t="shared" si="23"/>
        <v>249.57101718193857</v>
      </c>
      <c r="N164">
        <f t="shared" si="24"/>
        <v>-1.2173185481756388E-3</v>
      </c>
      <c r="O164">
        <f t="shared" si="25"/>
        <v>1.7101584255410085E-3</v>
      </c>
      <c r="P164">
        <f t="shared" si="26"/>
        <v>1.0367839135092538E-3</v>
      </c>
      <c r="Q164">
        <f t="shared" si="27"/>
        <v>1.8342328883835135E-2</v>
      </c>
      <c r="R164">
        <f t="shared" si="28"/>
        <v>3.7982642765099993E-3</v>
      </c>
    </row>
    <row r="165" spans="1:18" x14ac:dyDescent="0.35">
      <c r="A165" s="3">
        <v>45503</v>
      </c>
      <c r="B165">
        <v>164</v>
      </c>
      <c r="C165">
        <v>40743.328125</v>
      </c>
      <c r="D165">
        <v>7474.93994140625</v>
      </c>
      <c r="E165">
        <v>8274.400390625</v>
      </c>
      <c r="F165">
        <v>38525.94921875</v>
      </c>
      <c r="G165" s="4" t="s">
        <v>314</v>
      </c>
      <c r="H165" s="4" t="s">
        <v>315</v>
      </c>
      <c r="I165">
        <v>6.5005561121802202E-3</v>
      </c>
      <c r="J165" s="4">
        <f t="shared" si="21"/>
        <v>40743.328125</v>
      </c>
      <c r="K165" s="4">
        <f t="shared" si="20"/>
        <v>10641.220302164513</v>
      </c>
      <c r="L165" s="4">
        <f t="shared" si="22"/>
        <v>8952.4594640400464</v>
      </c>
      <c r="M165" s="4">
        <f t="shared" si="23"/>
        <v>250.4400946714901</v>
      </c>
      <c r="N165">
        <f t="shared" si="24"/>
        <v>5.0172370565979563E-3</v>
      </c>
      <c r="O165">
        <f t="shared" si="25"/>
        <v>-2.7866587213960514E-3</v>
      </c>
      <c r="P165">
        <f t="shared" si="26"/>
        <v>-5.3231300402317716E-3</v>
      </c>
      <c r="Q165">
        <f t="shared" si="27"/>
        <v>3.4822853204863335E-3</v>
      </c>
      <c r="R165">
        <f t="shared" si="28"/>
        <v>1.3350412662944565E-3</v>
      </c>
    </row>
    <row r="166" spans="1:18" x14ac:dyDescent="0.35">
      <c r="A166" s="3">
        <v>45504</v>
      </c>
      <c r="B166">
        <v>165</v>
      </c>
      <c r="C166">
        <v>40842.7890625</v>
      </c>
      <c r="D166">
        <v>7531.490234375</v>
      </c>
      <c r="E166">
        <v>8368</v>
      </c>
      <c r="F166">
        <v>39101.8203125</v>
      </c>
      <c r="G166" s="4" t="s">
        <v>316</v>
      </c>
      <c r="H166" s="4" t="s">
        <v>317</v>
      </c>
      <c r="I166">
        <v>6.5500754044248701E-3</v>
      </c>
      <c r="J166" s="4">
        <f t="shared" si="21"/>
        <v>40842.7890625</v>
      </c>
      <c r="K166" s="4">
        <f t="shared" si="20"/>
        <v>10741.977569580007</v>
      </c>
      <c r="L166" s="4">
        <f t="shared" si="22"/>
        <v>9050.8892383574785</v>
      </c>
      <c r="M166" s="4">
        <f t="shared" si="23"/>
        <v>256.11987149714702</v>
      </c>
      <c r="N166">
        <f t="shared" si="24"/>
        <v>2.441158886060002E-3</v>
      </c>
      <c r="O166">
        <f t="shared" si="25"/>
        <v>9.4685820380018271E-3</v>
      </c>
      <c r="P166">
        <f t="shared" si="26"/>
        <v>1.0994718793511549E-2</v>
      </c>
      <c r="Q166">
        <f t="shared" si="27"/>
        <v>2.2679183351640431E-2</v>
      </c>
      <c r="R166">
        <f t="shared" si="28"/>
        <v>9.4523467155037903E-3</v>
      </c>
    </row>
    <row r="167" spans="1:18" x14ac:dyDescent="0.35">
      <c r="A167" s="3">
        <v>45505</v>
      </c>
      <c r="B167">
        <v>166</v>
      </c>
      <c r="C167">
        <v>40347.96875</v>
      </c>
      <c r="D167">
        <v>7370.4501953125</v>
      </c>
      <c r="E167">
        <v>8283.400390625</v>
      </c>
      <c r="F167">
        <v>38126.328125</v>
      </c>
      <c r="G167" s="4" t="s">
        <v>318</v>
      </c>
      <c r="H167" s="4" t="s">
        <v>319</v>
      </c>
      <c r="I167">
        <v>6.6780637487296899E-3</v>
      </c>
      <c r="J167" s="4">
        <f t="shared" si="21"/>
        <v>40347.96875</v>
      </c>
      <c r="K167" s="4">
        <f t="shared" si="20"/>
        <v>10646.770190562773</v>
      </c>
      <c r="L167" s="4">
        <f t="shared" si="22"/>
        <v>8965.8831652856734</v>
      </c>
      <c r="M167" s="4">
        <f t="shared" si="23"/>
        <v>254.6100497237357</v>
      </c>
      <c r="N167">
        <f t="shared" si="24"/>
        <v>-1.2115242956175165E-2</v>
      </c>
      <c r="O167">
        <f t="shared" si="25"/>
        <v>-8.8631146733028077E-3</v>
      </c>
      <c r="P167">
        <f t="shared" si="26"/>
        <v>-9.392013406986699E-3</v>
      </c>
      <c r="Q167">
        <f t="shared" si="27"/>
        <v>-5.8949809891191141E-3</v>
      </c>
      <c r="R167">
        <f t="shared" si="28"/>
        <v>-9.6232291229834017E-3</v>
      </c>
    </row>
    <row r="168" spans="1:18" x14ac:dyDescent="0.35">
      <c r="A168" s="3">
        <v>45506</v>
      </c>
      <c r="B168">
        <v>167</v>
      </c>
      <c r="C168">
        <v>39737.26171875</v>
      </c>
      <c r="D168">
        <v>7251.7998046875</v>
      </c>
      <c r="E168">
        <v>8174.7001953125</v>
      </c>
      <c r="F168">
        <v>35909.69921875</v>
      </c>
      <c r="G168">
        <v>1.2728961706161499</v>
      </c>
      <c r="H168" s="4" t="s">
        <v>320</v>
      </c>
      <c r="I168">
        <v>6.7023677656363901E-3</v>
      </c>
      <c r="J168" s="4">
        <f t="shared" si="21"/>
        <v>39737.26171875</v>
      </c>
      <c r="K168" s="4">
        <f t="shared" si="20"/>
        <v>10405.544574548374</v>
      </c>
      <c r="L168" s="4">
        <f t="shared" si="22"/>
        <v>8818.5417596507541</v>
      </c>
      <c r="M168" s="4">
        <f t="shared" si="23"/>
        <v>240.68001051744827</v>
      </c>
      <c r="N168">
        <f t="shared" si="24"/>
        <v>-1.5136004368249689E-2</v>
      </c>
      <c r="O168">
        <f t="shared" si="25"/>
        <v>-2.2657163787400902E-2</v>
      </c>
      <c r="P168">
        <f t="shared" si="26"/>
        <v>-1.6433562976305494E-2</v>
      </c>
      <c r="Q168">
        <f t="shared" si="27"/>
        <v>-5.4711270122299593E-2</v>
      </c>
      <c r="R168">
        <f t="shared" si="28"/>
        <v>-2.5437161205610612E-2</v>
      </c>
    </row>
    <row r="169" spans="1:18" x14ac:dyDescent="0.35">
      <c r="A169" s="3">
        <v>45509</v>
      </c>
      <c r="B169">
        <v>168</v>
      </c>
      <c r="C169">
        <v>38703.26953125</v>
      </c>
      <c r="D169">
        <v>7148.990234375</v>
      </c>
      <c r="E169">
        <v>8008.2001953125</v>
      </c>
      <c r="F169">
        <v>31458.419921875</v>
      </c>
      <c r="G169" s="4" t="s">
        <v>321</v>
      </c>
      <c r="H169" s="4" t="s">
        <v>322</v>
      </c>
      <c r="I169">
        <v>6.8688867081235601E-3</v>
      </c>
      <c r="J169" s="4">
        <f t="shared" si="21"/>
        <v>38703.26953125</v>
      </c>
      <c r="K169" s="4">
        <f t="shared" si="20"/>
        <v>10240.795803376084</v>
      </c>
      <c r="L169" s="4">
        <f t="shared" si="22"/>
        <v>8737.6162655628832</v>
      </c>
      <c r="M169" s="4">
        <f t="shared" si="23"/>
        <v>216.0843224599366</v>
      </c>
      <c r="N169">
        <f t="shared" si="24"/>
        <v>-2.6020720673163855E-2</v>
      </c>
      <c r="O169">
        <f t="shared" si="25"/>
        <v>-1.5832787029259388E-2</v>
      </c>
      <c r="P169">
        <f t="shared" si="26"/>
        <v>-9.1767433089839923E-3</v>
      </c>
      <c r="Q169">
        <f t="shared" si="27"/>
        <v>-0.10219248372406309</v>
      </c>
      <c r="R169">
        <f t="shared" si="28"/>
        <v>-3.6514295453754377E-2</v>
      </c>
    </row>
    <row r="170" spans="1:18" x14ac:dyDescent="0.35">
      <c r="A170" s="3">
        <v>45510</v>
      </c>
      <c r="B170">
        <v>169</v>
      </c>
      <c r="C170">
        <v>38997.66015625</v>
      </c>
      <c r="D170">
        <v>7130.0400390625</v>
      </c>
      <c r="E170">
        <v>8026.7001953125</v>
      </c>
      <c r="F170">
        <v>34675.4609375</v>
      </c>
      <c r="G170" s="4" t="s">
        <v>323</v>
      </c>
      <c r="H170" s="4" t="s">
        <v>324</v>
      </c>
      <c r="I170">
        <v>6.85918132966343E-3</v>
      </c>
      <c r="J170" s="4">
        <f t="shared" si="21"/>
        <v>38997.66015625</v>
      </c>
      <c r="K170" s="4">
        <f t="shared" si="20"/>
        <v>10265.110754978792</v>
      </c>
      <c r="L170" s="4">
        <f t="shared" si="22"/>
        <v>8790.0253938684891</v>
      </c>
      <c r="M170" s="4">
        <f t="shared" si="23"/>
        <v>237.84527425997356</v>
      </c>
      <c r="N170">
        <f t="shared" si="24"/>
        <v>7.6063502790715276E-3</v>
      </c>
      <c r="O170">
        <f t="shared" si="25"/>
        <v>2.3743224715693234E-3</v>
      </c>
      <c r="P170">
        <f t="shared" si="26"/>
        <v>5.9981036832852386E-3</v>
      </c>
      <c r="Q170">
        <f t="shared" si="27"/>
        <v>0.10070583350197282</v>
      </c>
      <c r="R170">
        <f t="shared" si="28"/>
        <v>2.4495813921822495E-2</v>
      </c>
    </row>
    <row r="171" spans="1:18" x14ac:dyDescent="0.35">
      <c r="A171" s="3">
        <v>45511</v>
      </c>
      <c r="B171">
        <v>170</v>
      </c>
      <c r="C171">
        <v>38763.44921875</v>
      </c>
      <c r="D171">
        <v>7266.009765625</v>
      </c>
      <c r="E171">
        <v>8166.89990234375</v>
      </c>
      <c r="F171">
        <v>35089.62109375</v>
      </c>
      <c r="G171" s="4" t="s">
        <v>325</v>
      </c>
      <c r="H171" s="4" t="s">
        <v>326</v>
      </c>
      <c r="I171">
        <v>6.9093223137289403E-3</v>
      </c>
      <c r="J171" s="4">
        <f t="shared" si="21"/>
        <v>38763.44921875</v>
      </c>
      <c r="K171" s="4">
        <f t="shared" si="20"/>
        <v>10359.485442789497</v>
      </c>
      <c r="L171" s="4">
        <f t="shared" si="22"/>
        <v>8923.3309513955428</v>
      </c>
      <c r="M171" s="4">
        <f t="shared" si="23"/>
        <v>242.44550200334058</v>
      </c>
      <c r="N171">
        <f t="shared" si="24"/>
        <v>-6.005768975923087E-3</v>
      </c>
      <c r="O171">
        <f t="shared" si="25"/>
        <v>9.1937330305891241E-3</v>
      </c>
      <c r="P171">
        <f t="shared" si="26"/>
        <v>1.516554862515429E-2</v>
      </c>
      <c r="Q171">
        <f t="shared" si="27"/>
        <v>1.9341261909365581E-2</v>
      </c>
      <c r="R171">
        <f t="shared" si="28"/>
        <v>5.7406195631960477E-3</v>
      </c>
    </row>
    <row r="172" spans="1:18" x14ac:dyDescent="0.35">
      <c r="A172" s="3">
        <v>45512</v>
      </c>
      <c r="B172">
        <v>171</v>
      </c>
      <c r="C172">
        <v>39446.48828125</v>
      </c>
      <c r="D172">
        <v>7247.4501953125</v>
      </c>
      <c r="E172">
        <v>8145</v>
      </c>
      <c r="F172">
        <v>34831.1484375</v>
      </c>
      <c r="G172" s="4" t="s">
        <v>327</v>
      </c>
      <c r="H172" s="4" t="s">
        <v>328</v>
      </c>
      <c r="I172">
        <v>6.84350311004719E-3</v>
      </c>
      <c r="J172" s="4">
        <f t="shared" si="21"/>
        <v>39446.48828125</v>
      </c>
      <c r="K172" s="4">
        <f t="shared" si="20"/>
        <v>10328.167848586972</v>
      </c>
      <c r="L172" s="4">
        <f t="shared" si="22"/>
        <v>8900.9581232070705</v>
      </c>
      <c r="M172" s="4">
        <f t="shared" si="23"/>
        <v>238.36707265854656</v>
      </c>
      <c r="N172">
        <f t="shared" si="24"/>
        <v>1.7620698783678224E-2</v>
      </c>
      <c r="O172">
        <f t="shared" si="25"/>
        <v>-3.0230839529121756E-3</v>
      </c>
      <c r="P172">
        <f t="shared" si="26"/>
        <v>-2.5072283332686629E-3</v>
      </c>
      <c r="Q172">
        <f t="shared" si="27"/>
        <v>-1.682204582511837E-2</v>
      </c>
      <c r="R172">
        <f t="shared" si="28"/>
        <v>2.5262223292470973E-3</v>
      </c>
    </row>
    <row r="173" spans="1:18" x14ac:dyDescent="0.35">
      <c r="A173" s="3">
        <v>45513</v>
      </c>
      <c r="B173">
        <v>172</v>
      </c>
      <c r="C173">
        <v>39497.5390625</v>
      </c>
      <c r="D173">
        <v>7269.7099609375</v>
      </c>
      <c r="E173">
        <v>8168.10009765625</v>
      </c>
      <c r="F173">
        <v>35025</v>
      </c>
      <c r="G173" s="4" t="s">
        <v>329</v>
      </c>
      <c r="H173" s="4" t="s">
        <v>330</v>
      </c>
      <c r="I173">
        <v>6.7719017330265304E-3</v>
      </c>
      <c r="J173" s="4">
        <f t="shared" si="21"/>
        <v>39497.5390625</v>
      </c>
      <c r="K173" s="4">
        <f t="shared" si="20"/>
        <v>10412.252446493058</v>
      </c>
      <c r="L173" s="4">
        <f t="shared" si="22"/>
        <v>8916.0697378176828</v>
      </c>
      <c r="M173" s="4">
        <f t="shared" si="23"/>
        <v>237.18585819925423</v>
      </c>
      <c r="N173">
        <f t="shared" si="24"/>
        <v>1.2941780998605434E-3</v>
      </c>
      <c r="O173">
        <f t="shared" si="25"/>
        <v>8.141288865438856E-3</v>
      </c>
      <c r="P173">
        <f t="shared" si="26"/>
        <v>1.6977514556790751E-3</v>
      </c>
      <c r="Q173">
        <f t="shared" si="27"/>
        <v>-4.9554430740708089E-3</v>
      </c>
      <c r="R173">
        <f t="shared" si="28"/>
        <v>2.1387444303296197E-3</v>
      </c>
    </row>
    <row r="174" spans="1:18" x14ac:dyDescent="0.35">
      <c r="A174" s="3">
        <v>45517</v>
      </c>
      <c r="B174">
        <v>173</v>
      </c>
      <c r="C174">
        <v>39765.640625</v>
      </c>
      <c r="D174">
        <v>7275.8701171875</v>
      </c>
      <c r="E174">
        <v>8235.2001953125</v>
      </c>
      <c r="F174">
        <v>36232.51171875</v>
      </c>
      <c r="G174" s="4" t="s">
        <v>331</v>
      </c>
      <c r="H174" s="4" t="s">
        <v>332</v>
      </c>
      <c r="I174">
        <v>6.8035544253209797E-3</v>
      </c>
      <c r="J174" s="4">
        <f t="shared" si="21"/>
        <v>39765.640625</v>
      </c>
      <c r="K174" s="4">
        <f t="shared" si="20"/>
        <v>10517.362386469593</v>
      </c>
      <c r="L174" s="4">
        <f t="shared" si="22"/>
        <v>9006.2223607773176</v>
      </c>
      <c r="M174" s="4">
        <f t="shared" si="23"/>
        <v>246.50986544459582</v>
      </c>
      <c r="N174">
        <f t="shared" si="24"/>
        <v>6.7878042243534331E-3</v>
      </c>
      <c r="O174">
        <f t="shared" si="25"/>
        <v>1.0094832075641547E-2</v>
      </c>
      <c r="P174">
        <f t="shared" si="26"/>
        <v>1.0111251438203794E-2</v>
      </c>
      <c r="Q174">
        <f t="shared" si="27"/>
        <v>3.9310974592375203E-2</v>
      </c>
      <c r="R174">
        <f t="shared" si="28"/>
        <v>1.4616891374729256E-2</v>
      </c>
    </row>
    <row r="175" spans="1:18" x14ac:dyDescent="0.35">
      <c r="A175" s="3">
        <v>45518</v>
      </c>
      <c r="B175">
        <v>174</v>
      </c>
      <c r="C175">
        <v>40008.390625</v>
      </c>
      <c r="D175">
        <v>7333.35986328125</v>
      </c>
      <c r="E175">
        <v>8281.099609375</v>
      </c>
      <c r="F175">
        <v>36442.4296875</v>
      </c>
      <c r="G175" s="4" t="s">
        <v>333</v>
      </c>
      <c r="H175" s="4" t="s">
        <v>334</v>
      </c>
      <c r="I175">
        <v>6.8040637087774299E-3</v>
      </c>
      <c r="J175" s="4">
        <f t="shared" si="21"/>
        <v>40008.390625</v>
      </c>
      <c r="K175" s="4">
        <f t="shared" si="20"/>
        <v>10655.043169491182</v>
      </c>
      <c r="L175" s="4">
        <f t="shared" si="22"/>
        <v>9106.7141665944073</v>
      </c>
      <c r="M175" s="4">
        <f t="shared" si="23"/>
        <v>247.95661329639196</v>
      </c>
      <c r="N175">
        <f t="shared" si="24"/>
        <v>6.1045162654160823E-3</v>
      </c>
      <c r="O175">
        <f t="shared" si="25"/>
        <v>1.3090809079538079E-2</v>
      </c>
      <c r="P175">
        <f t="shared" si="26"/>
        <v>1.1158041828362775E-2</v>
      </c>
      <c r="Q175">
        <f t="shared" si="27"/>
        <v>5.8689247555543389E-3</v>
      </c>
      <c r="R175">
        <f t="shared" si="28"/>
        <v>8.6586383639750027E-3</v>
      </c>
    </row>
    <row r="176" spans="1:18" x14ac:dyDescent="0.35">
      <c r="A176" s="3">
        <v>45519</v>
      </c>
      <c r="B176">
        <v>175</v>
      </c>
      <c r="C176">
        <v>40563.05859375</v>
      </c>
      <c r="D176">
        <v>7423.3701171875</v>
      </c>
      <c r="E176">
        <v>8347.400390625</v>
      </c>
      <c r="F176">
        <v>36726.640625</v>
      </c>
      <c r="G176" s="4" t="s">
        <v>335</v>
      </c>
      <c r="H176" s="4" t="s">
        <v>336</v>
      </c>
      <c r="I176">
        <v>6.7910328440154502E-3</v>
      </c>
      <c r="J176" s="4">
        <f t="shared" si="21"/>
        <v>40563.05859375</v>
      </c>
      <c r="K176" s="4">
        <f t="shared" si="20"/>
        <v>10708.659844555879</v>
      </c>
      <c r="L176" s="4">
        <f t="shared" si="22"/>
        <v>9193.172170616388</v>
      </c>
      <c r="M176" s="4">
        <f t="shared" si="23"/>
        <v>249.41182273472711</v>
      </c>
      <c r="N176">
        <f t="shared" si="24"/>
        <v>1.3863791071951015E-2</v>
      </c>
      <c r="O176">
        <f t="shared" si="25"/>
        <v>5.0320467230220434E-3</v>
      </c>
      <c r="P176">
        <f t="shared" si="26"/>
        <v>9.4938747873660745E-3</v>
      </c>
      <c r="Q176">
        <f t="shared" si="27"/>
        <v>5.868806719809827E-3</v>
      </c>
      <c r="R176">
        <f t="shared" si="28"/>
        <v>9.1782792683855925E-3</v>
      </c>
    </row>
    <row r="177" spans="1:18" x14ac:dyDescent="0.35">
      <c r="A177" s="3">
        <v>45520</v>
      </c>
      <c r="B177">
        <v>176</v>
      </c>
      <c r="C177">
        <v>40659.76171875</v>
      </c>
      <c r="D177">
        <v>7449.7001953125</v>
      </c>
      <c r="E177">
        <v>8311.400390625</v>
      </c>
      <c r="F177">
        <v>38062.671875</v>
      </c>
      <c r="G177" s="4" t="s">
        <v>337</v>
      </c>
      <c r="H177" s="4" t="s">
        <v>338</v>
      </c>
      <c r="I177">
        <v>6.7014247174140198E-3</v>
      </c>
      <c r="J177" s="4">
        <f t="shared" si="21"/>
        <v>40659.76171875</v>
      </c>
      <c r="K177" s="4">
        <f t="shared" si="20"/>
        <v>10687.979486390876</v>
      </c>
      <c r="L177" s="4">
        <f t="shared" si="22"/>
        <v>9119.8771570378176</v>
      </c>
      <c r="M177" s="4">
        <f t="shared" si="23"/>
        <v>255.07413011394442</v>
      </c>
      <c r="N177">
        <f t="shared" si="24"/>
        <v>2.384019557511774E-3</v>
      </c>
      <c r="O177">
        <f t="shared" si="25"/>
        <v>-1.9311807887443244E-3</v>
      </c>
      <c r="P177">
        <f t="shared" si="26"/>
        <v>-7.9727663333488685E-3</v>
      </c>
      <c r="Q177">
        <f t="shared" si="27"/>
        <v>2.2702642228952019E-2</v>
      </c>
      <c r="R177">
        <f t="shared" si="28"/>
        <v>4.1175053988369292E-3</v>
      </c>
    </row>
    <row r="178" spans="1:18" x14ac:dyDescent="0.35">
      <c r="A178" s="3">
        <v>45523</v>
      </c>
      <c r="B178">
        <v>177</v>
      </c>
      <c r="C178">
        <v>40896.53125</v>
      </c>
      <c r="D178">
        <v>7484.169921875</v>
      </c>
      <c r="E178">
        <v>8356.900390625</v>
      </c>
      <c r="F178">
        <v>37388.62109375</v>
      </c>
      <c r="G178" s="4" t="s">
        <v>339</v>
      </c>
      <c r="H178" s="4" t="s">
        <v>340</v>
      </c>
      <c r="I178">
        <v>6.75876640962398E-3</v>
      </c>
      <c r="J178" s="4">
        <f t="shared" si="21"/>
        <v>40896.53125</v>
      </c>
      <c r="K178" s="4">
        <f t="shared" si="20"/>
        <v>10819.814643243055</v>
      </c>
      <c r="L178" s="4">
        <f t="shared" si="22"/>
        <v>9213.4773807727397</v>
      </c>
      <c r="M178" s="4">
        <f t="shared" si="23"/>
        <v>252.7009563505961</v>
      </c>
      <c r="N178">
        <f t="shared" si="24"/>
        <v>5.8231903297361054E-3</v>
      </c>
      <c r="O178">
        <f t="shared" si="25"/>
        <v>1.2334899877010974E-2</v>
      </c>
      <c r="P178">
        <f t="shared" si="26"/>
        <v>1.0263320670135467E-2</v>
      </c>
      <c r="Q178">
        <f t="shared" si="27"/>
        <v>-9.3038590871139526E-3</v>
      </c>
      <c r="R178">
        <f t="shared" si="28"/>
        <v>5.1953063445884908E-3</v>
      </c>
    </row>
    <row r="179" spans="1:18" x14ac:dyDescent="0.35">
      <c r="A179" s="3">
        <v>45524</v>
      </c>
      <c r="B179">
        <v>178</v>
      </c>
      <c r="C179">
        <v>40834.96875</v>
      </c>
      <c r="D179">
        <v>7485.72998046875</v>
      </c>
      <c r="E179">
        <v>8273.2998046875</v>
      </c>
      <c r="F179">
        <v>38062.921875</v>
      </c>
      <c r="G179" s="4" t="s">
        <v>341</v>
      </c>
      <c r="H179" s="4" t="s">
        <v>342</v>
      </c>
      <c r="I179">
        <v>6.8166788120655698E-3</v>
      </c>
      <c r="J179" s="4">
        <f t="shared" si="21"/>
        <v>40834.96875</v>
      </c>
      <c r="K179" s="4">
        <f t="shared" si="20"/>
        <v>10747.336197788074</v>
      </c>
      <c r="L179" s="4">
        <f t="shared" si="22"/>
        <v>9172.1728614916665</v>
      </c>
      <c r="M179" s="4">
        <f t="shared" si="23"/>
        <v>259.4627130706196</v>
      </c>
      <c r="N179">
        <f t="shared" si="24"/>
        <v>-1.5053232662610716E-3</v>
      </c>
      <c r="O179">
        <f t="shared" si="25"/>
        <v>-6.6986771811514689E-3</v>
      </c>
      <c r="P179">
        <f t="shared" si="26"/>
        <v>-4.4830542881962865E-3</v>
      </c>
      <c r="Q179">
        <f t="shared" si="27"/>
        <v>2.6757938781372337E-2</v>
      </c>
      <c r="R179">
        <f t="shared" si="28"/>
        <v>2.2915498666049704E-3</v>
      </c>
    </row>
    <row r="180" spans="1:18" x14ac:dyDescent="0.35">
      <c r="A180" s="3">
        <v>45525</v>
      </c>
      <c r="B180">
        <v>179</v>
      </c>
      <c r="C180">
        <v>40890.48828125</v>
      </c>
      <c r="D180">
        <v>7524.72021484375</v>
      </c>
      <c r="E180">
        <v>8283.400390625</v>
      </c>
      <c r="F180">
        <v>37951.80078125</v>
      </c>
      <c r="G180" s="4" t="s">
        <v>343</v>
      </c>
      <c r="H180" s="4" t="s">
        <v>344</v>
      </c>
      <c r="I180">
        <v>6.8800869585209498E-3</v>
      </c>
      <c r="J180" s="4">
        <f t="shared" si="21"/>
        <v>40890.48828125</v>
      </c>
      <c r="K180" s="4">
        <f t="shared" si="20"/>
        <v>10797.769347697476</v>
      </c>
      <c r="L180" s="4">
        <f t="shared" si="22"/>
        <v>9217.7077371119449</v>
      </c>
      <c r="M180" s="4">
        <f t="shared" si="23"/>
        <v>261.11168960746329</v>
      </c>
      <c r="N180">
        <f t="shared" si="24"/>
        <v>1.35960753612685E-3</v>
      </c>
      <c r="O180">
        <f t="shared" si="25"/>
        <v>4.6926186155582528E-3</v>
      </c>
      <c r="P180">
        <f t="shared" si="26"/>
        <v>4.964458946413064E-3</v>
      </c>
      <c r="Q180">
        <f t="shared" si="27"/>
        <v>6.3553507065767789E-3</v>
      </c>
      <c r="R180">
        <f t="shared" si="28"/>
        <v>3.7191446350748787E-3</v>
      </c>
    </row>
    <row r="181" spans="1:18" x14ac:dyDescent="0.35">
      <c r="A181" s="3">
        <v>45526</v>
      </c>
      <c r="B181">
        <v>180</v>
      </c>
      <c r="C181">
        <v>40712.78125</v>
      </c>
      <c r="D181">
        <v>7524.10986328125</v>
      </c>
      <c r="E181">
        <v>8288</v>
      </c>
      <c r="F181">
        <v>38211.01171875</v>
      </c>
      <c r="G181" s="4" t="s">
        <v>345</v>
      </c>
      <c r="H181" s="4" t="s">
        <v>346</v>
      </c>
      <c r="I181">
        <v>6.8909441011905503E-3</v>
      </c>
      <c r="J181" s="4">
        <f t="shared" si="21"/>
        <v>40712.78125</v>
      </c>
      <c r="K181" s="4">
        <f t="shared" si="20"/>
        <v>10851.86030960079</v>
      </c>
      <c r="L181" s="4">
        <f t="shared" si="22"/>
        <v>9245.5631446838124</v>
      </c>
      <c r="M181" s="4">
        <f t="shared" si="23"/>
        <v>263.30994580384328</v>
      </c>
      <c r="N181">
        <f t="shared" si="24"/>
        <v>-4.3459258795763844E-3</v>
      </c>
      <c r="O181">
        <f t="shared" si="25"/>
        <v>5.0094570611334266E-3</v>
      </c>
      <c r="P181">
        <f t="shared" si="26"/>
        <v>3.0219451913968687E-3</v>
      </c>
      <c r="Q181">
        <f t="shared" si="27"/>
        <v>8.4188348659712808E-3</v>
      </c>
      <c r="R181">
        <f t="shared" si="28"/>
        <v>1.7504282588434175E-3</v>
      </c>
    </row>
    <row r="182" spans="1:18" x14ac:dyDescent="0.35">
      <c r="A182" s="3">
        <v>45527</v>
      </c>
      <c r="B182">
        <v>181</v>
      </c>
      <c r="C182">
        <v>41175.078125</v>
      </c>
      <c r="D182">
        <v>7577.0400390625</v>
      </c>
      <c r="E182">
        <v>8327.7998046875</v>
      </c>
      <c r="F182">
        <v>38364.26953125</v>
      </c>
      <c r="G182" s="4" t="s">
        <v>347</v>
      </c>
      <c r="H182" s="4" t="s">
        <v>348</v>
      </c>
      <c r="I182">
        <v>6.8398519061849796E-3</v>
      </c>
      <c r="J182" s="4">
        <f t="shared" si="21"/>
        <v>41175.078125</v>
      </c>
      <c r="K182" s="4">
        <f t="shared" si="20"/>
        <v>10907.541960795446</v>
      </c>
      <c r="L182" s="4">
        <f t="shared" si="22"/>
        <v>9258.1515326456283</v>
      </c>
      <c r="M182" s="4">
        <f t="shared" si="23"/>
        <v>262.40592208271465</v>
      </c>
      <c r="N182">
        <f t="shared" si="24"/>
        <v>1.1355079677834556E-2</v>
      </c>
      <c r="O182">
        <f t="shared" si="25"/>
        <v>5.1310696605073591E-3</v>
      </c>
      <c r="P182">
        <f t="shared" si="26"/>
        <v>1.3615598925473815E-3</v>
      </c>
      <c r="Q182">
        <f t="shared" si="27"/>
        <v>-3.4333063962653787E-3</v>
      </c>
      <c r="R182">
        <f t="shared" si="28"/>
        <v>5.5308474792876913E-3</v>
      </c>
    </row>
    <row r="183" spans="1:18" x14ac:dyDescent="0.35">
      <c r="A183" s="3">
        <v>45531</v>
      </c>
      <c r="B183">
        <v>182</v>
      </c>
      <c r="C183">
        <v>41250.5</v>
      </c>
      <c r="D183">
        <v>7565.77978515625</v>
      </c>
      <c r="E183">
        <v>8345.5</v>
      </c>
      <c r="F183">
        <v>38288.62109375</v>
      </c>
      <c r="G183" s="4" t="s">
        <v>349</v>
      </c>
      <c r="H183" s="4" t="s">
        <v>350</v>
      </c>
      <c r="I183">
        <v>6.9196487256204496E-3</v>
      </c>
      <c r="J183" s="4">
        <f t="shared" si="21"/>
        <v>41250.5</v>
      </c>
      <c r="K183" s="4">
        <f t="shared" si="20"/>
        <v>11009.168039858261</v>
      </c>
      <c r="L183" s="4">
        <f t="shared" si="22"/>
        <v>9317.5012069940294</v>
      </c>
      <c r="M183" s="4">
        <f t="shared" si="23"/>
        <v>264.94380815713146</v>
      </c>
      <c r="N183">
        <f t="shared" si="24"/>
        <v>1.8317360508954827E-3</v>
      </c>
      <c r="O183">
        <f t="shared" si="25"/>
        <v>9.3170468129377682E-3</v>
      </c>
      <c r="P183">
        <f t="shared" si="26"/>
        <v>6.4105317502229919E-3</v>
      </c>
      <c r="Q183">
        <f t="shared" si="27"/>
        <v>9.671603652362748E-3</v>
      </c>
      <c r="R183">
        <f t="shared" si="28"/>
        <v>6.103182369734372E-3</v>
      </c>
    </row>
    <row r="184" spans="1:18" x14ac:dyDescent="0.35">
      <c r="A184" s="3">
        <v>45532</v>
      </c>
      <c r="B184">
        <v>183</v>
      </c>
      <c r="C184">
        <v>41091.421875</v>
      </c>
      <c r="D184">
        <v>7577.669921875</v>
      </c>
      <c r="E184">
        <v>8343.900390625</v>
      </c>
      <c r="F184">
        <v>38371.76171875</v>
      </c>
      <c r="G184" s="4" t="s">
        <v>351</v>
      </c>
      <c r="H184" s="4" t="s">
        <v>352</v>
      </c>
      <c r="I184">
        <v>6.9456499920619299E-3</v>
      </c>
      <c r="J184" s="4">
        <f t="shared" si="21"/>
        <v>41091.421875</v>
      </c>
      <c r="K184" s="4">
        <f t="shared" si="20"/>
        <v>11061.926881839909</v>
      </c>
      <c r="L184" s="4">
        <f t="shared" si="22"/>
        <v>9326.7541434745563</v>
      </c>
      <c r="M184" s="4">
        <f t="shared" si="23"/>
        <v>266.51682647723823</v>
      </c>
      <c r="N184">
        <f t="shared" si="24"/>
        <v>-3.8563926497861001E-3</v>
      </c>
      <c r="O184">
        <f t="shared" si="25"/>
        <v>4.792264210214281E-3</v>
      </c>
      <c r="P184">
        <f t="shared" si="26"/>
        <v>9.9307059639341944E-4</v>
      </c>
      <c r="Q184">
        <f t="shared" si="27"/>
        <v>5.9371771359677528E-3</v>
      </c>
      <c r="R184">
        <f t="shared" si="28"/>
        <v>1.1818646899827367E-3</v>
      </c>
    </row>
    <row r="185" spans="1:18" x14ac:dyDescent="0.35">
      <c r="A185" s="3">
        <v>45533</v>
      </c>
      <c r="B185">
        <v>184</v>
      </c>
      <c r="C185">
        <v>41335.05078125</v>
      </c>
      <c r="D185">
        <v>7640.9501953125</v>
      </c>
      <c r="E185">
        <v>8379.599609375</v>
      </c>
      <c r="F185">
        <v>38362.53125</v>
      </c>
      <c r="G185" s="4" t="s">
        <v>353</v>
      </c>
      <c r="H185" s="4" t="s">
        <v>354</v>
      </c>
      <c r="I185">
        <v>6.9236255516181202E-3</v>
      </c>
      <c r="J185" s="4">
        <f t="shared" si="21"/>
        <v>41335.05078125</v>
      </c>
      <c r="K185" s="4">
        <f t="shared" si="20"/>
        <v>11055.755639112253</v>
      </c>
      <c r="L185" s="4">
        <f t="shared" si="22"/>
        <v>9322.2672055929361</v>
      </c>
      <c r="M185" s="4">
        <f t="shared" si="23"/>
        <v>265.60780158724862</v>
      </c>
      <c r="N185">
        <f t="shared" si="24"/>
        <v>5.9289480658790694E-3</v>
      </c>
      <c r="O185">
        <f t="shared" si="25"/>
        <v>-5.5788135227929914E-4</v>
      </c>
      <c r="P185">
        <f t="shared" si="26"/>
        <v>-4.8108246583933312E-4</v>
      </c>
      <c r="Q185">
        <f t="shared" si="27"/>
        <v>-3.4107598458412713E-3</v>
      </c>
      <c r="R185">
        <f t="shared" si="28"/>
        <v>1.4739546049156507E-3</v>
      </c>
    </row>
    <row r="186" spans="1:18" x14ac:dyDescent="0.35">
      <c r="A186" s="3">
        <v>45534</v>
      </c>
      <c r="B186">
        <v>185</v>
      </c>
      <c r="C186">
        <v>41563.078125</v>
      </c>
      <c r="D186">
        <v>7630.9501953125</v>
      </c>
      <c r="E186">
        <v>8376.599609375</v>
      </c>
      <c r="F186">
        <v>38647.75</v>
      </c>
      <c r="G186" s="4" t="s">
        <v>355</v>
      </c>
      <c r="H186" s="4" t="s">
        <v>356</v>
      </c>
      <c r="I186">
        <v>6.9017875920526998E-3</v>
      </c>
      <c r="J186" s="4">
        <f t="shared" si="21"/>
        <v>41563.078125</v>
      </c>
      <c r="K186" s="4">
        <f t="shared" si="20"/>
        <v>11028.807499944694</v>
      </c>
      <c r="L186" s="4">
        <f t="shared" si="22"/>
        <v>9281.6531573005468</v>
      </c>
      <c r="M186" s="4">
        <f t="shared" si="23"/>
        <v>266.73856141075476</v>
      </c>
      <c r="N186">
        <f t="shared" si="24"/>
        <v>5.5165613550771653E-3</v>
      </c>
      <c r="O186">
        <f t="shared" si="25"/>
        <v>-2.4374760122432004E-3</v>
      </c>
      <c r="P186">
        <f t="shared" si="26"/>
        <v>-4.356670689295683E-3</v>
      </c>
      <c r="Q186">
        <f t="shared" si="27"/>
        <v>4.257253803347627E-3</v>
      </c>
      <c r="R186">
        <f t="shared" si="28"/>
        <v>1.8911654300978633E-3</v>
      </c>
    </row>
    <row r="187" spans="1:18" x14ac:dyDescent="0.35">
      <c r="A187" s="3">
        <v>45538</v>
      </c>
      <c r="B187">
        <v>186</v>
      </c>
      <c r="C187">
        <v>40936.9296875</v>
      </c>
      <c r="D187">
        <v>7575.10009765625</v>
      </c>
      <c r="E187">
        <v>8298.5</v>
      </c>
      <c r="F187">
        <v>38686.30859375</v>
      </c>
      <c r="G187" s="4" t="s">
        <v>357</v>
      </c>
      <c r="H187" s="4" t="s">
        <v>358</v>
      </c>
      <c r="I187">
        <v>6.8156104685597003E-3</v>
      </c>
      <c r="J187" s="4">
        <f t="shared" si="21"/>
        <v>40936.9296875</v>
      </c>
      <c r="K187" s="4">
        <f t="shared" si="20"/>
        <v>10905.877191364689</v>
      </c>
      <c r="L187" s="4">
        <f t="shared" si="22"/>
        <v>9184.3283674120212</v>
      </c>
      <c r="M187" s="4">
        <f t="shared" si="23"/>
        <v>263.67080984149362</v>
      </c>
      <c r="N187">
        <f t="shared" si="24"/>
        <v>-1.5065016012935195E-2</v>
      </c>
      <c r="O187">
        <f t="shared" si="25"/>
        <v>-1.1146291979493017E-2</v>
      </c>
      <c r="P187">
        <f t="shared" si="26"/>
        <v>-1.0485717171188846E-2</v>
      </c>
      <c r="Q187">
        <f t="shared" si="27"/>
        <v>-1.1500967663003347E-2</v>
      </c>
      <c r="R187">
        <f t="shared" si="28"/>
        <v>-1.2718659248741538E-2</v>
      </c>
    </row>
    <row r="188" spans="1:18" x14ac:dyDescent="0.35">
      <c r="A188" s="3">
        <v>45539</v>
      </c>
      <c r="B188">
        <v>187</v>
      </c>
      <c r="C188">
        <v>40974.96875</v>
      </c>
      <c r="D188">
        <v>7500.97021484375</v>
      </c>
      <c r="E188">
        <v>8269.599609375</v>
      </c>
      <c r="F188">
        <v>37047.609375</v>
      </c>
      <c r="G188" s="4" t="s">
        <v>359</v>
      </c>
      <c r="H188" s="4" t="s">
        <v>360</v>
      </c>
      <c r="I188">
        <v>6.8798031126657997E-3</v>
      </c>
      <c r="J188" s="4">
        <f t="shared" si="21"/>
        <v>40974.96875</v>
      </c>
      <c r="K188" s="4">
        <f t="shared" si="20"/>
        <v>10844.807609603738</v>
      </c>
      <c r="L188" s="4">
        <f t="shared" si="22"/>
        <v>9136.9721894629547</v>
      </c>
      <c r="M188" s="4">
        <f t="shared" si="23"/>
        <v>254.88025829495166</v>
      </c>
      <c r="N188">
        <f t="shared" si="24"/>
        <v>9.2921141840340837E-4</v>
      </c>
      <c r="O188">
        <f t="shared" si="25"/>
        <v>-5.5996946132224057E-3</v>
      </c>
      <c r="P188">
        <f t="shared" si="26"/>
        <v>-5.156193904945372E-3</v>
      </c>
      <c r="Q188">
        <f t="shared" si="27"/>
        <v>-3.3339115360651483E-2</v>
      </c>
      <c r="R188">
        <f t="shared" si="28"/>
        <v>-8.4916662792301929E-3</v>
      </c>
    </row>
    <row r="189" spans="1:18" x14ac:dyDescent="0.35">
      <c r="A189" s="3">
        <v>45540</v>
      </c>
      <c r="B189">
        <v>188</v>
      </c>
      <c r="C189">
        <v>40755.75</v>
      </c>
      <c r="D189">
        <v>7431.9599609375</v>
      </c>
      <c r="E189">
        <v>8241.7001953125</v>
      </c>
      <c r="F189">
        <v>36657.08984375</v>
      </c>
      <c r="G189" s="4" t="s">
        <v>361</v>
      </c>
      <c r="H189" s="4" t="s">
        <v>356</v>
      </c>
      <c r="I189">
        <v>6.9771982656654198E-3</v>
      </c>
      <c r="J189" s="4">
        <f t="shared" si="21"/>
        <v>40755.75</v>
      </c>
      <c r="K189" s="4">
        <f t="shared" si="20"/>
        <v>10833.508372203733</v>
      </c>
      <c r="L189" s="4">
        <f t="shared" si="22"/>
        <v>9132.1784741546708</v>
      </c>
      <c r="M189" s="4">
        <f t="shared" si="23"/>
        <v>255.76378368215398</v>
      </c>
      <c r="N189">
        <f t="shared" si="24"/>
        <v>-5.350065093094214E-3</v>
      </c>
      <c r="O189">
        <f t="shared" si="25"/>
        <v>-1.0419029831382209E-3</v>
      </c>
      <c r="P189">
        <f t="shared" si="26"/>
        <v>-5.2465031181903043E-4</v>
      </c>
      <c r="Q189">
        <f t="shared" si="27"/>
        <v>3.4664331914631141E-3</v>
      </c>
      <c r="R189">
        <f t="shared" si="28"/>
        <v>-1.8117753250684325E-3</v>
      </c>
    </row>
    <row r="190" spans="1:18" x14ac:dyDescent="0.35">
      <c r="A190" s="3">
        <v>45541</v>
      </c>
      <c r="B190">
        <v>189</v>
      </c>
      <c r="C190">
        <v>40345.41015625</v>
      </c>
      <c r="D190">
        <v>7352.2998046875</v>
      </c>
      <c r="E190">
        <v>8181.5</v>
      </c>
      <c r="F190">
        <v>36391.46875</v>
      </c>
      <c r="G190" s="4" t="s">
        <v>362</v>
      </c>
      <c r="H190" s="4" t="s">
        <v>363</v>
      </c>
      <c r="I190">
        <v>6.9738408607313198E-3</v>
      </c>
      <c r="J190" s="4">
        <f t="shared" si="21"/>
        <v>40345.41015625</v>
      </c>
      <c r="K190" s="4">
        <f t="shared" si="20"/>
        <v>10781.161684632294</v>
      </c>
      <c r="L190" s="4">
        <f t="shared" si="22"/>
        <v>9090.5559890269615</v>
      </c>
      <c r="M190" s="4">
        <f t="shared" si="23"/>
        <v>253.78831175077693</v>
      </c>
      <c r="N190">
        <f t="shared" si="24"/>
        <v>-1.0068268741220576E-2</v>
      </c>
      <c r="O190">
        <f t="shared" si="25"/>
        <v>-4.8319238581795432E-3</v>
      </c>
      <c r="P190">
        <f t="shared" si="26"/>
        <v>-4.5577827071061616E-3</v>
      </c>
      <c r="Q190">
        <f t="shared" si="27"/>
        <v>-7.7238141496688284E-3</v>
      </c>
      <c r="R190">
        <f t="shared" si="28"/>
        <v>-7.4774257545864751E-3</v>
      </c>
    </row>
    <row r="191" spans="1:18" x14ac:dyDescent="0.35">
      <c r="A191" s="3">
        <v>45544</v>
      </c>
      <c r="B191">
        <v>190</v>
      </c>
      <c r="C191">
        <v>40829.58984375</v>
      </c>
      <c r="D191">
        <v>7425.259765625</v>
      </c>
      <c r="E191">
        <v>8270.7998046875</v>
      </c>
      <c r="F191">
        <v>36215.75</v>
      </c>
      <c r="G191" s="4" t="s">
        <v>364</v>
      </c>
      <c r="H191" s="4" t="s">
        <v>365</v>
      </c>
      <c r="I191">
        <v>7.0182337430801196E-3</v>
      </c>
      <c r="J191" s="4">
        <f t="shared" si="21"/>
        <v>40829.58984375</v>
      </c>
      <c r="K191" s="4">
        <f t="shared" si="20"/>
        <v>10862.335310438986</v>
      </c>
      <c r="L191" s="4">
        <f t="shared" si="22"/>
        <v>9170.0115496958315</v>
      </c>
      <c r="M191" s="4">
        <f t="shared" si="23"/>
        <v>254.17059868095384</v>
      </c>
      <c r="N191">
        <f t="shared" si="24"/>
        <v>1.2000861699629883E-2</v>
      </c>
      <c r="O191">
        <f t="shared" si="25"/>
        <v>7.5292095769603495E-3</v>
      </c>
      <c r="P191">
        <f t="shared" si="26"/>
        <v>8.7404511632489523E-3</v>
      </c>
      <c r="Q191">
        <f t="shared" si="27"/>
        <v>1.5063220506086328E-3</v>
      </c>
      <c r="R191">
        <f t="shared" si="28"/>
        <v>8.2344170793866803E-3</v>
      </c>
    </row>
    <row r="192" spans="1:18" x14ac:dyDescent="0.35">
      <c r="A192" s="3">
        <v>45545</v>
      </c>
      <c r="B192">
        <v>191</v>
      </c>
      <c r="C192">
        <v>40736.9609375</v>
      </c>
      <c r="D192">
        <v>7407.5498046875</v>
      </c>
      <c r="E192">
        <v>8206</v>
      </c>
      <c r="F192">
        <v>36159.16015625</v>
      </c>
      <c r="G192" s="4" t="s">
        <v>366</v>
      </c>
      <c r="H192" s="4" t="s">
        <v>367</v>
      </c>
      <c r="I192">
        <v>6.9843619181758796E-3</v>
      </c>
      <c r="J192" s="4">
        <f t="shared" si="21"/>
        <v>40736.9609375</v>
      </c>
      <c r="K192" s="4">
        <f t="shared" si="20"/>
        <v>10726.376106739004</v>
      </c>
      <c r="L192" s="4">
        <f t="shared" si="22"/>
        <v>9057.3949210643241</v>
      </c>
      <c r="M192" s="4">
        <f t="shared" si="23"/>
        <v>252.54866118853508</v>
      </c>
      <c r="N192">
        <f t="shared" si="24"/>
        <v>-2.268670995826283E-3</v>
      </c>
      <c r="O192">
        <f t="shared" si="25"/>
        <v>-1.251657215638724E-2</v>
      </c>
      <c r="P192">
        <f t="shared" si="26"/>
        <v>-1.2280969115599727E-2</v>
      </c>
      <c r="Q192">
        <f t="shared" si="27"/>
        <v>-6.3812946927613856E-3</v>
      </c>
      <c r="R192">
        <f t="shared" si="28"/>
        <v>-7.1667958953589355E-3</v>
      </c>
    </row>
    <row r="193" spans="1:18" x14ac:dyDescent="0.35">
      <c r="A193" s="3">
        <v>45546</v>
      </c>
      <c r="B193">
        <v>192</v>
      </c>
      <c r="C193">
        <v>40861.7109375</v>
      </c>
      <c r="D193">
        <v>7396.830078125</v>
      </c>
      <c r="E193">
        <v>8193.900390625</v>
      </c>
      <c r="F193">
        <v>35619.76953125</v>
      </c>
      <c r="G193" s="4" t="s">
        <v>368</v>
      </c>
      <c r="H193" s="4" t="s">
        <v>369</v>
      </c>
      <c r="I193">
        <v>7.03066809262553E-3</v>
      </c>
      <c r="J193" s="4">
        <f t="shared" si="21"/>
        <v>40861.7109375</v>
      </c>
      <c r="K193" s="4">
        <f t="shared" si="20"/>
        <v>10717.846114545328</v>
      </c>
      <c r="L193" s="4">
        <f t="shared" si="22"/>
        <v>9030.4840658015983</v>
      </c>
      <c r="M193" s="4">
        <f t="shared" si="23"/>
        <v>250.4307771100344</v>
      </c>
      <c r="N193">
        <f t="shared" si="24"/>
        <v>3.0623295682610241E-3</v>
      </c>
      <c r="O193">
        <f t="shared" si="25"/>
        <v>-7.9523523217850389E-4</v>
      </c>
      <c r="P193">
        <f t="shared" si="26"/>
        <v>-2.9711473881016692E-3</v>
      </c>
      <c r="Q193">
        <f t="shared" si="27"/>
        <v>-8.3860435788238874E-3</v>
      </c>
      <c r="R193">
        <f t="shared" si="28"/>
        <v>-9.8796219692408598E-4</v>
      </c>
    </row>
    <row r="194" spans="1:18" x14ac:dyDescent="0.35">
      <c r="A194" s="3">
        <v>45547</v>
      </c>
      <c r="B194">
        <v>193</v>
      </c>
      <c r="C194">
        <v>41096.76953125</v>
      </c>
      <c r="D194">
        <v>7435.06982421875</v>
      </c>
      <c r="E194">
        <v>8241</v>
      </c>
      <c r="F194">
        <v>36833.26953125</v>
      </c>
      <c r="G194" s="4" t="s">
        <v>370</v>
      </c>
      <c r="H194" s="4" t="s">
        <v>371</v>
      </c>
      <c r="I194">
        <v>7.0131147042765398E-3</v>
      </c>
      <c r="J194" s="4">
        <f t="shared" si="21"/>
        <v>41096.76953125</v>
      </c>
      <c r="K194" s="4">
        <f t="shared" ref="K194:K257" si="29">E194*G194</f>
        <v>10745.860397100405</v>
      </c>
      <c r="L194" s="4">
        <f t="shared" si="22"/>
        <v>9074.0921380519358</v>
      </c>
      <c r="M194" s="4">
        <f t="shared" si="23"/>
        <v>258.31594415619043</v>
      </c>
      <c r="N194">
        <f t="shared" si="24"/>
        <v>5.7525391951780414E-3</v>
      </c>
      <c r="O194">
        <f t="shared" si="25"/>
        <v>2.6137977962810144E-3</v>
      </c>
      <c r="P194">
        <f t="shared" si="26"/>
        <v>4.8289850170359916E-3</v>
      </c>
      <c r="Q194">
        <f t="shared" si="27"/>
        <v>3.1486413679463254E-2</v>
      </c>
      <c r="R194">
        <f t="shared" si="28"/>
        <v>9.8653362545517709E-3</v>
      </c>
    </row>
    <row r="195" spans="1:18" x14ac:dyDescent="0.35">
      <c r="A195" s="3">
        <v>45548</v>
      </c>
      <c r="B195">
        <v>194</v>
      </c>
      <c r="C195">
        <v>41393.78125</v>
      </c>
      <c r="D195">
        <v>7465.25</v>
      </c>
      <c r="E195">
        <v>8273.099609375</v>
      </c>
      <c r="F195">
        <v>36581.76171875</v>
      </c>
      <c r="G195" s="4" t="s">
        <v>372</v>
      </c>
      <c r="H195" s="4" t="s">
        <v>373</v>
      </c>
      <c r="I195">
        <v>7.0671881075925896E-3</v>
      </c>
      <c r="J195" s="4">
        <f t="shared" ref="J195:J258" si="30">C195</f>
        <v>41393.78125</v>
      </c>
      <c r="K195" s="4">
        <f t="shared" si="29"/>
        <v>10864.500663971987</v>
      </c>
      <c r="L195" s="4">
        <f t="shared" ref="L195:L258" si="31">E195*H195</f>
        <v>9164.8382223488188</v>
      </c>
      <c r="M195" s="4">
        <f t="shared" ref="M195:M258" si="32">F195*I195</f>
        <v>258.53019137353584</v>
      </c>
      <c r="N195">
        <f t="shared" si="24"/>
        <v>7.2271305540001496E-3</v>
      </c>
      <c r="O195">
        <f t="shared" si="25"/>
        <v>1.1040555384806083E-2</v>
      </c>
      <c r="P195">
        <f t="shared" si="26"/>
        <v>1.0000568973323798E-2</v>
      </c>
      <c r="Q195">
        <f t="shared" si="27"/>
        <v>8.2939989649211121E-4</v>
      </c>
      <c r="R195">
        <f t="shared" si="28"/>
        <v>7.3689557136726869E-3</v>
      </c>
    </row>
    <row r="196" spans="1:18" x14ac:dyDescent="0.35">
      <c r="A196" s="3">
        <v>45552</v>
      </c>
      <c r="B196">
        <v>195</v>
      </c>
      <c r="C196">
        <v>41606.1796875</v>
      </c>
      <c r="D196">
        <v>7487.419921875</v>
      </c>
      <c r="E196">
        <v>8309.900390625</v>
      </c>
      <c r="F196">
        <v>36203.21875</v>
      </c>
      <c r="G196" s="4" t="s">
        <v>374</v>
      </c>
      <c r="H196" s="4" t="s">
        <v>375</v>
      </c>
      <c r="I196">
        <v>7.1027775245905596E-3</v>
      </c>
      <c r="J196" s="4">
        <f t="shared" si="30"/>
        <v>41606.1796875</v>
      </c>
      <c r="K196" s="4">
        <f t="shared" si="29"/>
        <v>10977.991441714101</v>
      </c>
      <c r="L196" s="4">
        <f t="shared" si="31"/>
        <v>9248.5340778501341</v>
      </c>
      <c r="M196" s="4">
        <f t="shared" si="32"/>
        <v>257.14340845533553</v>
      </c>
      <c r="N196">
        <f t="shared" ref="N196:N259" si="33">J196/J195-1</f>
        <v>5.1311678007188721E-3</v>
      </c>
      <c r="O196">
        <f t="shared" ref="O196:O259" si="34">K196/K195-1</f>
        <v>1.0446018758916598E-2</v>
      </c>
      <c r="P196">
        <f t="shared" ref="P196:P259" si="35">L196/L195-1</f>
        <v>9.1322785488148206E-3</v>
      </c>
      <c r="Q196">
        <f t="shared" ref="Q196:Q259" si="36">M196/M195-1</f>
        <v>-5.3641043269744282E-3</v>
      </c>
      <c r="R196">
        <f t="shared" ref="R196:R259" si="37">N196*0.4+O196*0.3+P196*0.1+Q196*0.2</f>
        <v>5.0266797374491252E-3</v>
      </c>
    </row>
    <row r="197" spans="1:18" x14ac:dyDescent="0.35">
      <c r="A197" s="3">
        <v>45553</v>
      </c>
      <c r="B197">
        <v>196</v>
      </c>
      <c r="C197">
        <v>41503.1015625</v>
      </c>
      <c r="D197">
        <v>7444.89990234375</v>
      </c>
      <c r="E197">
        <v>8253.7001953125</v>
      </c>
      <c r="F197">
        <v>36380.171875</v>
      </c>
      <c r="G197" s="4" t="s">
        <v>376</v>
      </c>
      <c r="H197" s="4" t="s">
        <v>377</v>
      </c>
      <c r="I197">
        <v>7.04150972994258E-3</v>
      </c>
      <c r="J197" s="4">
        <f t="shared" si="30"/>
        <v>41503.1015625</v>
      </c>
      <c r="K197" s="4">
        <f t="shared" si="29"/>
        <v>10867.996186834614</v>
      </c>
      <c r="L197" s="4">
        <f t="shared" si="31"/>
        <v>9180.6727088461612</v>
      </c>
      <c r="M197" s="4">
        <f t="shared" si="32"/>
        <v>256.17133423479589</v>
      </c>
      <c r="N197">
        <f t="shared" si="33"/>
        <v>-2.4774715144291193E-3</v>
      </c>
      <c r="O197">
        <f t="shared" si="34"/>
        <v>-1.0019615652233749E-2</v>
      </c>
      <c r="P197">
        <f t="shared" si="35"/>
        <v>-7.3375270537736625E-3</v>
      </c>
      <c r="Q197">
        <f t="shared" si="36"/>
        <v>-3.7802805305370279E-3</v>
      </c>
      <c r="R197">
        <f t="shared" si="37"/>
        <v>-5.4866821129265445E-3</v>
      </c>
    </row>
    <row r="198" spans="1:18" x14ac:dyDescent="0.35">
      <c r="A198" s="3">
        <v>45554</v>
      </c>
      <c r="B198">
        <v>197</v>
      </c>
      <c r="C198">
        <v>42025.19140625</v>
      </c>
      <c r="D198">
        <v>7615.41015625</v>
      </c>
      <c r="E198">
        <v>8328.7001953125</v>
      </c>
      <c r="F198">
        <v>37155.328125</v>
      </c>
      <c r="G198" s="4" t="s">
        <v>378</v>
      </c>
      <c r="H198" s="4" t="s">
        <v>379</v>
      </c>
      <c r="I198">
        <v>7.0072171042987498E-3</v>
      </c>
      <c r="J198" s="4">
        <f t="shared" si="30"/>
        <v>42025.19140625</v>
      </c>
      <c r="K198" s="4">
        <f t="shared" si="29"/>
        <v>10994.838831624435</v>
      </c>
      <c r="L198" s="4">
        <f t="shared" si="31"/>
        <v>9257.1975734056796</v>
      </c>
      <c r="M198" s="4">
        <f t="shared" si="32"/>
        <v>260.35545075333238</v>
      </c>
      <c r="N198">
        <f t="shared" si="33"/>
        <v>1.257953801268985E-2</v>
      </c>
      <c r="O198">
        <f t="shared" si="34"/>
        <v>1.1671208069016004E-2</v>
      </c>
      <c r="P198">
        <f t="shared" si="35"/>
        <v>8.3354310720369362E-3</v>
      </c>
      <c r="Q198">
        <f t="shared" si="36"/>
        <v>1.6333273709311591E-2</v>
      </c>
      <c r="R198">
        <f t="shared" si="37"/>
        <v>1.2633375474846754E-2</v>
      </c>
    </row>
    <row r="199" spans="1:18" x14ac:dyDescent="0.35">
      <c r="A199" s="3">
        <v>45555</v>
      </c>
      <c r="B199">
        <v>198</v>
      </c>
      <c r="C199">
        <v>42063.359375</v>
      </c>
      <c r="D199">
        <v>7500.259765625</v>
      </c>
      <c r="E199">
        <v>8230</v>
      </c>
      <c r="F199">
        <v>37723.91015625</v>
      </c>
      <c r="G199" s="4" t="s">
        <v>380</v>
      </c>
      <c r="H199" s="4" t="s">
        <v>381</v>
      </c>
      <c r="I199">
        <v>6.9999579165127704E-3</v>
      </c>
      <c r="J199" s="4">
        <f t="shared" si="30"/>
        <v>42063.359375</v>
      </c>
      <c r="K199" s="4">
        <f t="shared" si="29"/>
        <v>10930.921033620811</v>
      </c>
      <c r="L199" s="4">
        <f t="shared" si="31"/>
        <v>9186.2933790683237</v>
      </c>
      <c r="M199" s="4">
        <f t="shared" si="32"/>
        <v>264.0657835400587</v>
      </c>
      <c r="N199">
        <f t="shared" si="33"/>
        <v>9.0821641669713848E-4</v>
      </c>
      <c r="O199">
        <f t="shared" si="34"/>
        <v>-5.8134365571396174E-3</v>
      </c>
      <c r="P199">
        <f t="shared" si="35"/>
        <v>-7.6593584370556744E-3</v>
      </c>
      <c r="Q199">
        <f t="shared" si="36"/>
        <v>1.4251027877429046E-2</v>
      </c>
      <c r="R199">
        <f t="shared" si="37"/>
        <v>7.0352533131721236E-4</v>
      </c>
    </row>
    <row r="200" spans="1:18" x14ac:dyDescent="0.35">
      <c r="A200" s="3">
        <v>45559</v>
      </c>
      <c r="B200">
        <v>199</v>
      </c>
      <c r="C200">
        <v>42208.21875</v>
      </c>
      <c r="D200">
        <v>7604.009765625</v>
      </c>
      <c r="E200">
        <v>8282.7998046875</v>
      </c>
      <c r="F200">
        <v>37940.58984375</v>
      </c>
      <c r="G200" s="4" t="s">
        <v>382</v>
      </c>
      <c r="H200" s="4" t="s">
        <v>383</v>
      </c>
      <c r="I200">
        <v>6.9619459794804401E-3</v>
      </c>
      <c r="J200" s="4">
        <f t="shared" si="30"/>
        <v>42208.21875</v>
      </c>
      <c r="K200" s="4">
        <f t="shared" si="29"/>
        <v>11057.444253486887</v>
      </c>
      <c r="L200" s="4">
        <f t="shared" si="31"/>
        <v>9203.6218118493707</v>
      </c>
      <c r="M200" s="4">
        <f t="shared" si="32"/>
        <v>264.14033692181175</v>
      </c>
      <c r="N200">
        <f t="shared" si="33"/>
        <v>3.4438375144638655E-3</v>
      </c>
      <c r="O200">
        <f t="shared" si="34"/>
        <v>1.1574799550460702E-2</v>
      </c>
      <c r="P200">
        <f t="shared" si="35"/>
        <v>1.8863356596612313E-3</v>
      </c>
      <c r="Q200">
        <f t="shared" si="36"/>
        <v>2.8232882258949488E-4</v>
      </c>
      <c r="R200">
        <f t="shared" si="37"/>
        <v>5.0950742014077791E-3</v>
      </c>
    </row>
    <row r="201" spans="1:18" x14ac:dyDescent="0.35">
      <c r="A201" s="3">
        <v>45560</v>
      </c>
      <c r="B201">
        <v>200</v>
      </c>
      <c r="C201">
        <v>41914.75</v>
      </c>
      <c r="D201">
        <v>7565.6201171875</v>
      </c>
      <c r="E201">
        <v>8268.7001953125</v>
      </c>
      <c r="F201">
        <v>37870.26171875</v>
      </c>
      <c r="G201" s="4" t="s">
        <v>384</v>
      </c>
      <c r="H201" s="4" t="s">
        <v>385</v>
      </c>
      <c r="I201">
        <v>6.9948169661454302E-3</v>
      </c>
      <c r="J201" s="4">
        <f t="shared" si="30"/>
        <v>41914.75</v>
      </c>
      <c r="K201" s="4">
        <f t="shared" si="29"/>
        <v>11102.651902095378</v>
      </c>
      <c r="L201" s="4">
        <f t="shared" si="31"/>
        <v>9253.6598917561241</v>
      </c>
      <c r="M201" s="4">
        <f t="shared" si="32"/>
        <v>264.89554918268033</v>
      </c>
      <c r="N201">
        <f t="shared" si="33"/>
        <v>-6.9528816588594333E-3</v>
      </c>
      <c r="O201">
        <f t="shared" si="34"/>
        <v>4.0884355889232449E-3</v>
      </c>
      <c r="P201">
        <f t="shared" si="35"/>
        <v>5.436781402983204E-3</v>
      </c>
      <c r="Q201">
        <f t="shared" si="36"/>
        <v>2.8591326477036549E-3</v>
      </c>
      <c r="R201">
        <f t="shared" si="37"/>
        <v>-4.3911731702774882E-4</v>
      </c>
    </row>
    <row r="202" spans="1:18" x14ac:dyDescent="0.35">
      <c r="A202" s="3">
        <v>45561</v>
      </c>
      <c r="B202">
        <v>201</v>
      </c>
      <c r="C202">
        <v>42175.109375</v>
      </c>
      <c r="D202">
        <v>7742.08984375</v>
      </c>
      <c r="E202">
        <v>8284.900390625</v>
      </c>
      <c r="F202">
        <v>38925.62890625</v>
      </c>
      <c r="G202" s="4" t="s">
        <v>386</v>
      </c>
      <c r="H202" s="4" t="s">
        <v>387</v>
      </c>
      <c r="I202">
        <v>6.9116621115182502E-3</v>
      </c>
      <c r="J202" s="4">
        <f t="shared" si="30"/>
        <v>42175.109375</v>
      </c>
      <c r="K202" s="4">
        <f t="shared" si="29"/>
        <v>11032.001103606048</v>
      </c>
      <c r="L202" s="4">
        <f t="shared" si="31"/>
        <v>9221.9418197290161</v>
      </c>
      <c r="M202" s="4">
        <f t="shared" si="32"/>
        <v>269.04079447834772</v>
      </c>
      <c r="N202">
        <f t="shared" si="33"/>
        <v>6.2116408901400355E-3</v>
      </c>
      <c r="O202">
        <f t="shared" si="34"/>
        <v>-6.363416516372733E-3</v>
      </c>
      <c r="P202">
        <f t="shared" si="35"/>
        <v>-3.4276245721289733E-3</v>
      </c>
      <c r="Q202">
        <f t="shared" si="36"/>
        <v>1.5648603037904163E-2</v>
      </c>
      <c r="R202">
        <f t="shared" si="37"/>
        <v>3.3625895515121303E-3</v>
      </c>
    </row>
    <row r="203" spans="1:18" x14ac:dyDescent="0.35">
      <c r="A203" s="3">
        <v>45562</v>
      </c>
      <c r="B203">
        <v>202</v>
      </c>
      <c r="C203">
        <v>42313</v>
      </c>
      <c r="D203">
        <v>7791.7900390625</v>
      </c>
      <c r="E203">
        <v>8320.7998046875</v>
      </c>
      <c r="F203">
        <v>39829.55859375</v>
      </c>
      <c r="G203" s="4" t="s">
        <v>388</v>
      </c>
      <c r="H203" s="4" t="s">
        <v>389</v>
      </c>
      <c r="I203">
        <v>6.8929386820220703E-3</v>
      </c>
      <c r="J203" s="4">
        <f t="shared" si="30"/>
        <v>42313</v>
      </c>
      <c r="K203" s="4">
        <f t="shared" si="29"/>
        <v>11161.367337880149</v>
      </c>
      <c r="L203" s="4">
        <f t="shared" si="31"/>
        <v>9300.3075608170984</v>
      </c>
      <c r="M203" s="4">
        <f t="shared" si="32"/>
        <v>274.54270511872397</v>
      </c>
      <c r="N203">
        <f t="shared" si="33"/>
        <v>3.2694787765443767E-3</v>
      </c>
      <c r="O203">
        <f t="shared" si="34"/>
        <v>1.1726452260035991E-2</v>
      </c>
      <c r="P203">
        <f t="shared" si="35"/>
        <v>8.4977483723038816E-3</v>
      </c>
      <c r="Q203">
        <f t="shared" si="36"/>
        <v>2.0450098101457481E-2</v>
      </c>
      <c r="R203">
        <f t="shared" si="37"/>
        <v>9.7655216461504327E-3</v>
      </c>
    </row>
    <row r="204" spans="1:18" x14ac:dyDescent="0.35">
      <c r="A204" s="3">
        <v>45565</v>
      </c>
      <c r="B204">
        <v>203</v>
      </c>
      <c r="C204">
        <v>42330.1484375</v>
      </c>
      <c r="D204">
        <v>7635.75</v>
      </c>
      <c r="E204">
        <v>8237</v>
      </c>
      <c r="F204">
        <v>37919.55078125</v>
      </c>
      <c r="G204" s="4" t="s">
        <v>390</v>
      </c>
      <c r="H204" s="4" t="s">
        <v>391</v>
      </c>
      <c r="I204">
        <v>7.0036346529874002E-3</v>
      </c>
      <c r="J204" s="4">
        <f t="shared" si="30"/>
        <v>42330.1484375</v>
      </c>
      <c r="K204" s="4">
        <f t="shared" si="29"/>
        <v>11023.82249689098</v>
      </c>
      <c r="L204" s="4">
        <f t="shared" si="31"/>
        <v>9200.5766677855936</v>
      </c>
      <c r="M204" s="4">
        <f t="shared" si="32"/>
        <v>265.57467987727796</v>
      </c>
      <c r="N204">
        <f t="shared" si="33"/>
        <v>4.0527586084659895E-4</v>
      </c>
      <c r="O204">
        <f t="shared" si="34"/>
        <v>-1.2323296673729223E-2</v>
      </c>
      <c r="P204">
        <f t="shared" si="35"/>
        <v>-1.0723397304802984E-2</v>
      </c>
      <c r="Q204">
        <f t="shared" si="36"/>
        <v>-3.2665319727099851E-2</v>
      </c>
      <c r="R204">
        <f t="shared" si="37"/>
        <v>-1.1140282333680395E-2</v>
      </c>
    </row>
    <row r="205" spans="1:18" x14ac:dyDescent="0.35">
      <c r="A205" s="3">
        <v>45566</v>
      </c>
      <c r="B205">
        <v>204</v>
      </c>
      <c r="C205">
        <v>42156.96875</v>
      </c>
      <c r="D205">
        <v>7574.06982421875</v>
      </c>
      <c r="E205">
        <v>8276.7001953125</v>
      </c>
      <c r="F205">
        <v>38651.96875</v>
      </c>
      <c r="G205" s="4" t="s">
        <v>392</v>
      </c>
      <c r="H205" s="4" t="s">
        <v>393</v>
      </c>
      <c r="I205">
        <v>6.9584576806195697E-3</v>
      </c>
      <c r="J205" s="4">
        <f t="shared" si="30"/>
        <v>42156.96875</v>
      </c>
      <c r="K205" s="4">
        <f t="shared" si="29"/>
        <v>11071.027587109333</v>
      </c>
      <c r="L205" s="4">
        <f t="shared" si="31"/>
        <v>9217.4317300225212</v>
      </c>
      <c r="M205" s="4">
        <f t="shared" si="32"/>
        <v>268.95808881950506</v>
      </c>
      <c r="N205">
        <f t="shared" si="33"/>
        <v>-4.0911665536844666E-3</v>
      </c>
      <c r="O205">
        <f t="shared" si="34"/>
        <v>4.2820981770765876E-3</v>
      </c>
      <c r="P205">
        <f t="shared" si="35"/>
        <v>1.8319571528535583E-3</v>
      </c>
      <c r="Q205">
        <f t="shared" si="36"/>
        <v>1.2739953009792027E-2</v>
      </c>
      <c r="R205">
        <f t="shared" si="37"/>
        <v>2.3793491488929507E-3</v>
      </c>
    </row>
    <row r="206" spans="1:18" x14ac:dyDescent="0.35">
      <c r="A206" s="3">
        <v>45567</v>
      </c>
      <c r="B206">
        <v>205</v>
      </c>
      <c r="C206">
        <v>42196.51953125</v>
      </c>
      <c r="D206">
        <v>7577.58984375</v>
      </c>
      <c r="E206">
        <v>8290.900390625</v>
      </c>
      <c r="F206">
        <v>37808.76171875</v>
      </c>
      <c r="G206" s="4" t="s">
        <v>394</v>
      </c>
      <c r="H206" s="4" t="s">
        <v>395</v>
      </c>
      <c r="I206">
        <v>6.9571996761742796E-3</v>
      </c>
      <c r="J206" s="4">
        <f t="shared" si="30"/>
        <v>42196.51953125</v>
      </c>
      <c r="K206" s="4">
        <f t="shared" si="29"/>
        <v>11005.376503019079</v>
      </c>
      <c r="L206" s="4">
        <f t="shared" si="31"/>
        <v>9172.9732315325564</v>
      </c>
      <c r="M206" s="4">
        <f t="shared" si="32"/>
        <v>263.04310478623802</v>
      </c>
      <c r="N206">
        <f t="shared" si="33"/>
        <v>9.3817896359071895E-4</v>
      </c>
      <c r="O206">
        <f t="shared" si="34"/>
        <v>-5.9299901092013663E-3</v>
      </c>
      <c r="P206">
        <f t="shared" si="35"/>
        <v>-4.8233065122854635E-3</v>
      </c>
      <c r="Q206">
        <f t="shared" si="36"/>
        <v>-2.1992214694968815E-2</v>
      </c>
      <c r="R206">
        <f t="shared" si="37"/>
        <v>-6.2844990375464319E-3</v>
      </c>
    </row>
    <row r="207" spans="1:18" x14ac:dyDescent="0.35">
      <c r="A207" s="3">
        <v>45568</v>
      </c>
      <c r="B207">
        <v>206</v>
      </c>
      <c r="C207">
        <v>42011.58984375</v>
      </c>
      <c r="D207">
        <v>7477.77978515625</v>
      </c>
      <c r="E207">
        <v>8282.5</v>
      </c>
      <c r="F207">
        <v>38552.05859375</v>
      </c>
      <c r="G207" s="4" t="s">
        <v>396</v>
      </c>
      <c r="H207" s="4" t="s">
        <v>397</v>
      </c>
      <c r="I207">
        <v>6.8221200079363704E-3</v>
      </c>
      <c r="J207" s="4">
        <f t="shared" si="30"/>
        <v>42011.58984375</v>
      </c>
      <c r="K207" s="4">
        <f t="shared" si="29"/>
        <v>10987.662867009623</v>
      </c>
      <c r="L207" s="4">
        <f t="shared" si="31"/>
        <v>9150.9225451946222</v>
      </c>
      <c r="M207" s="4">
        <f t="shared" si="32"/>
        <v>263.00677027955714</v>
      </c>
      <c r="N207">
        <f t="shared" si="33"/>
        <v>-4.3825815388173206E-3</v>
      </c>
      <c r="O207">
        <f t="shared" si="34"/>
        <v>-1.6095438447377708E-3</v>
      </c>
      <c r="P207">
        <f t="shared" si="35"/>
        <v>-2.4038755789816957E-3</v>
      </c>
      <c r="Q207">
        <f t="shared" si="36"/>
        <v>-1.3813137854501445E-4</v>
      </c>
      <c r="R207">
        <f t="shared" si="37"/>
        <v>-2.5039096025554317E-3</v>
      </c>
    </row>
    <row r="208" spans="1:18" x14ac:dyDescent="0.35">
      <c r="A208" s="3">
        <v>45569</v>
      </c>
      <c r="B208">
        <v>207</v>
      </c>
      <c r="C208">
        <v>42352.75</v>
      </c>
      <c r="D208">
        <v>7541.35986328125</v>
      </c>
      <c r="E208">
        <v>8280.599609375</v>
      </c>
      <c r="F208">
        <v>38635.62109375</v>
      </c>
      <c r="G208" s="4" t="s">
        <v>398</v>
      </c>
      <c r="H208" s="4" t="s">
        <v>399</v>
      </c>
      <c r="I208">
        <v>6.8101336484571902E-3</v>
      </c>
      <c r="J208" s="4">
        <f t="shared" si="30"/>
        <v>42352.75</v>
      </c>
      <c r="K208" s="4">
        <f t="shared" si="29"/>
        <v>10872.636257395608</v>
      </c>
      <c r="L208" s="4">
        <f t="shared" si="31"/>
        <v>9138.1204953505585</v>
      </c>
      <c r="M208" s="4">
        <f t="shared" si="32"/>
        <v>263.11374323958927</v>
      </c>
      <c r="N208">
        <f t="shared" si="33"/>
        <v>8.120619988885025E-3</v>
      </c>
      <c r="O208">
        <f t="shared" si="34"/>
        <v>-1.0468705766299213E-2</v>
      </c>
      <c r="P208">
        <f t="shared" si="35"/>
        <v>-1.3989900778678122E-3</v>
      </c>
      <c r="Q208">
        <f t="shared" si="36"/>
        <v>4.0673082262632221E-4</v>
      </c>
      <c r="R208">
        <f t="shared" si="37"/>
        <v>4.9083422402729389E-5</v>
      </c>
    </row>
    <row r="209" spans="1:18" x14ac:dyDescent="0.35">
      <c r="A209" s="3">
        <v>45572</v>
      </c>
      <c r="B209">
        <v>208</v>
      </c>
      <c r="C209">
        <v>41954.23828125</v>
      </c>
      <c r="D209">
        <v>7576.02001953125</v>
      </c>
      <c r="E209">
        <v>8303.599609375</v>
      </c>
      <c r="F209">
        <v>39332.73828125</v>
      </c>
      <c r="G209" s="4" t="s">
        <v>400</v>
      </c>
      <c r="H209" s="4" t="s">
        <v>401</v>
      </c>
      <c r="I209">
        <v>6.7195266145996298E-3</v>
      </c>
      <c r="J209" s="4">
        <f t="shared" si="30"/>
        <v>41954.23828125</v>
      </c>
      <c r="K209" s="4">
        <f t="shared" si="29"/>
        <v>10898.685328807414</v>
      </c>
      <c r="L209" s="4">
        <f t="shared" si="31"/>
        <v>9112.8182057693884</v>
      </c>
      <c r="M209" s="4">
        <f t="shared" si="32"/>
        <v>264.29738170594106</v>
      </c>
      <c r="N209">
        <f t="shared" si="33"/>
        <v>-9.4093469432326993E-3</v>
      </c>
      <c r="O209">
        <f t="shared" si="34"/>
        <v>2.3958376602626341E-3</v>
      </c>
      <c r="P209">
        <f t="shared" si="35"/>
        <v>-2.7688723949355065E-3</v>
      </c>
      <c r="Q209">
        <f t="shared" si="36"/>
        <v>4.4985809246536057E-3</v>
      </c>
      <c r="R209">
        <f t="shared" si="37"/>
        <v>-2.4221585337771195E-3</v>
      </c>
    </row>
    <row r="210" spans="1:18" x14ac:dyDescent="0.35">
      <c r="A210" s="3">
        <v>45573</v>
      </c>
      <c r="B210">
        <v>209</v>
      </c>
      <c r="C210">
        <v>42080.37109375</v>
      </c>
      <c r="D210">
        <v>7521.31982421875</v>
      </c>
      <c r="E210">
        <v>8190.60009765625</v>
      </c>
      <c r="F210">
        <v>38937.5390625</v>
      </c>
      <c r="G210" s="4" t="s">
        <v>402</v>
      </c>
      <c r="H210" s="4" t="s">
        <v>403</v>
      </c>
      <c r="I210">
        <v>6.7500980544028897E-3</v>
      </c>
      <c r="J210" s="4">
        <f t="shared" si="30"/>
        <v>42080.37109375</v>
      </c>
      <c r="K210" s="4">
        <f t="shared" si="29"/>
        <v>10717.174125802527</v>
      </c>
      <c r="L210" s="4">
        <f t="shared" si="31"/>
        <v>8989.7926046529192</v>
      </c>
      <c r="M210" s="4">
        <f t="shared" si="32"/>
        <v>262.83220666901775</v>
      </c>
      <c r="N210">
        <f t="shared" si="33"/>
        <v>3.0064379110983364E-3</v>
      </c>
      <c r="O210">
        <f t="shared" si="34"/>
        <v>-1.6654412668023144E-2</v>
      </c>
      <c r="P210">
        <f t="shared" si="35"/>
        <v>-1.3500280411451793E-2</v>
      </c>
      <c r="Q210">
        <f t="shared" si="36"/>
        <v>-5.5436608091466999E-3</v>
      </c>
      <c r="R210">
        <f t="shared" si="37"/>
        <v>-6.2525088389421288E-3</v>
      </c>
    </row>
    <row r="211" spans="1:18" x14ac:dyDescent="0.35">
      <c r="A211" s="3">
        <v>45574</v>
      </c>
      <c r="B211">
        <v>210</v>
      </c>
      <c r="C211">
        <v>42512</v>
      </c>
      <c r="D211">
        <v>7560.08984375</v>
      </c>
      <c r="E211">
        <v>8243.7001953125</v>
      </c>
      <c r="F211">
        <v>39277.9609375</v>
      </c>
      <c r="G211" s="4" t="s">
        <v>404</v>
      </c>
      <c r="H211" s="4" t="s">
        <v>403</v>
      </c>
      <c r="I211">
        <v>6.7495057544232802E-3</v>
      </c>
      <c r="J211" s="4">
        <f t="shared" si="30"/>
        <v>42512</v>
      </c>
      <c r="K211" s="4">
        <f t="shared" si="29"/>
        <v>10794.987651211843</v>
      </c>
      <c r="L211" s="4">
        <f t="shared" si="31"/>
        <v>9048.0739099937946</v>
      </c>
      <c r="M211" s="4">
        <f t="shared" si="32"/>
        <v>265.10682336966909</v>
      </c>
      <c r="N211">
        <f t="shared" si="33"/>
        <v>1.0257250471683799E-2</v>
      </c>
      <c r="O211">
        <f t="shared" si="34"/>
        <v>7.2606383451374601E-3</v>
      </c>
      <c r="P211">
        <f t="shared" si="35"/>
        <v>6.4830533810880109E-3</v>
      </c>
      <c r="Q211">
        <f t="shared" si="36"/>
        <v>8.6542540941938473E-3</v>
      </c>
      <c r="R211">
        <f t="shared" si="37"/>
        <v>8.6602478491623301E-3</v>
      </c>
    </row>
    <row r="212" spans="1:18" x14ac:dyDescent="0.35">
      <c r="A212" s="3">
        <v>45575</v>
      </c>
      <c r="B212">
        <v>211</v>
      </c>
      <c r="C212">
        <v>42454.12109375</v>
      </c>
      <c r="D212">
        <v>7541.58984375</v>
      </c>
      <c r="E212">
        <v>8237.7001953125</v>
      </c>
      <c r="F212">
        <v>39380.890625</v>
      </c>
      <c r="G212" s="4" t="s">
        <v>405</v>
      </c>
      <c r="H212" s="4" t="s">
        <v>406</v>
      </c>
      <c r="I212">
        <v>6.7042100794344897E-3</v>
      </c>
      <c r="J212" s="4">
        <f t="shared" si="30"/>
        <v>42454.12109375</v>
      </c>
      <c r="K212" s="4">
        <f t="shared" si="29"/>
        <v>10765.281020344675</v>
      </c>
      <c r="L212" s="4">
        <f t="shared" si="31"/>
        <v>9014.7738532843487</v>
      </c>
      <c r="M212" s="4">
        <f t="shared" si="32"/>
        <v>264.01776386523221</v>
      </c>
      <c r="N212">
        <f t="shared" si="33"/>
        <v>-1.3614722019664738E-3</v>
      </c>
      <c r="O212">
        <f t="shared" si="34"/>
        <v>-2.7518911393874523E-3</v>
      </c>
      <c r="P212">
        <f t="shared" si="35"/>
        <v>-3.6803475569164856E-3</v>
      </c>
      <c r="Q212">
        <f t="shared" si="36"/>
        <v>-4.108002542500655E-3</v>
      </c>
      <c r="R212">
        <f t="shared" si="37"/>
        <v>-2.5597914867946047E-3</v>
      </c>
    </row>
    <row r="213" spans="1:18" x14ac:dyDescent="0.35">
      <c r="A213" s="3">
        <v>45576</v>
      </c>
      <c r="B213">
        <v>212</v>
      </c>
      <c r="C213">
        <v>42863.859375</v>
      </c>
      <c r="D213">
        <v>7577.89013671875</v>
      </c>
      <c r="E213">
        <v>8253.7001953125</v>
      </c>
      <c r="F213">
        <v>39605.80078125</v>
      </c>
      <c r="G213" s="4" t="s">
        <v>407</v>
      </c>
      <c r="H213" s="4" t="s">
        <v>408</v>
      </c>
      <c r="I213">
        <v>6.7247689053318597E-3</v>
      </c>
      <c r="J213" s="4">
        <f t="shared" si="30"/>
        <v>42863.859375</v>
      </c>
      <c r="K213" s="4">
        <f t="shared" si="29"/>
        <v>10781.118218541656</v>
      </c>
      <c r="L213" s="4">
        <f t="shared" si="31"/>
        <v>9024.4806877736573</v>
      </c>
      <c r="M213" s="4">
        <f t="shared" si="32"/>
        <v>266.3398575645183</v>
      </c>
      <c r="N213">
        <f t="shared" si="33"/>
        <v>9.6513193700369371E-3</v>
      </c>
      <c r="O213">
        <f t="shared" si="34"/>
        <v>1.4711365329944659E-3</v>
      </c>
      <c r="P213">
        <f t="shared" si="35"/>
        <v>1.0767696059033049E-3</v>
      </c>
      <c r="Q213">
        <f t="shared" si="36"/>
        <v>8.7952176599428444E-3</v>
      </c>
      <c r="R213">
        <f t="shared" si="37"/>
        <v>6.168589200492014E-3</v>
      </c>
    </row>
    <row r="214" spans="1:18" x14ac:dyDescent="0.35">
      <c r="A214" s="3">
        <v>45580</v>
      </c>
      <c r="B214">
        <v>213</v>
      </c>
      <c r="C214">
        <v>42740.421875</v>
      </c>
      <c r="D214">
        <v>7521.97021484375</v>
      </c>
      <c r="E214">
        <v>8249.2998046875</v>
      </c>
      <c r="F214">
        <v>39910.55078125</v>
      </c>
      <c r="G214" s="4" t="s">
        <v>409</v>
      </c>
      <c r="H214" s="4" t="s">
        <v>410</v>
      </c>
      <c r="I214">
        <v>6.6813657528826398E-3</v>
      </c>
      <c r="J214" s="4">
        <f t="shared" si="30"/>
        <v>42740.421875</v>
      </c>
      <c r="K214" s="4">
        <f t="shared" si="29"/>
        <v>10779.734655204769</v>
      </c>
      <c r="L214" s="4">
        <f t="shared" si="31"/>
        <v>8999.3013227154261</v>
      </c>
      <c r="M214" s="4">
        <f t="shared" si="32"/>
        <v>266.65698716852722</v>
      </c>
      <c r="N214">
        <f t="shared" si="33"/>
        <v>-2.8797570214126322E-3</v>
      </c>
      <c r="O214">
        <f t="shared" si="34"/>
        <v>-1.2833208103657512E-4</v>
      </c>
      <c r="P214">
        <f t="shared" si="35"/>
        <v>-2.7901178947996597E-3</v>
      </c>
      <c r="Q214">
        <f t="shared" si="36"/>
        <v>1.190695252707652E-3</v>
      </c>
      <c r="R214">
        <f t="shared" si="37"/>
        <v>-1.2312751718144611E-3</v>
      </c>
    </row>
    <row r="215" spans="1:18" x14ac:dyDescent="0.35">
      <c r="A215" s="3">
        <v>45581</v>
      </c>
      <c r="B215">
        <v>214</v>
      </c>
      <c r="C215">
        <v>43077.69921875</v>
      </c>
      <c r="D215">
        <v>7492</v>
      </c>
      <c r="E215">
        <v>8329.099609375</v>
      </c>
      <c r="F215">
        <v>39180.30078125</v>
      </c>
      <c r="G215" s="4" t="s">
        <v>411</v>
      </c>
      <c r="H215" s="4" t="s">
        <v>412</v>
      </c>
      <c r="I215">
        <v>6.7069531422059101E-3</v>
      </c>
      <c r="J215" s="4">
        <f t="shared" si="30"/>
        <v>43077.69921875</v>
      </c>
      <c r="K215" s="4">
        <f t="shared" si="29"/>
        <v>10882.732827801688</v>
      </c>
      <c r="L215" s="4">
        <f t="shared" si="31"/>
        <v>9065.4893720617456</v>
      </c>
      <c r="M215" s="4">
        <f t="shared" si="32"/>
        <v>262.78044143737736</v>
      </c>
      <c r="N215">
        <f t="shared" si="33"/>
        <v>7.8912965514568167E-3</v>
      </c>
      <c r="O215">
        <f t="shared" si="34"/>
        <v>9.5547966523636951E-3</v>
      </c>
      <c r="P215">
        <f t="shared" si="35"/>
        <v>7.3547986641198104E-3</v>
      </c>
      <c r="Q215">
        <f t="shared" si="36"/>
        <v>-1.4537574178395296E-2</v>
      </c>
      <c r="R215">
        <f t="shared" si="37"/>
        <v>3.8509226470247568E-3</v>
      </c>
    </row>
    <row r="216" spans="1:18" x14ac:dyDescent="0.35">
      <c r="A216" s="3">
        <v>45582</v>
      </c>
      <c r="B216">
        <v>215</v>
      </c>
      <c r="C216">
        <v>43239.05078125</v>
      </c>
      <c r="D216">
        <v>7583.72998046875</v>
      </c>
      <c r="E216">
        <v>8385.099609375</v>
      </c>
      <c r="F216">
        <v>38911.19140625</v>
      </c>
      <c r="G216">
        <v>1.29902184009552</v>
      </c>
      <c r="H216" s="4" t="s">
        <v>413</v>
      </c>
      <c r="I216">
        <v>6.6855643490159201E-3</v>
      </c>
      <c r="J216" s="4">
        <f t="shared" si="30"/>
        <v>43239.05078125</v>
      </c>
      <c r="K216" s="4">
        <f t="shared" si="29"/>
        <v>10892.427523954539</v>
      </c>
      <c r="L216" s="4">
        <f t="shared" si="31"/>
        <v>9108.2990171410293</v>
      </c>
      <c r="M216" s="4">
        <f t="shared" si="32"/>
        <v>260.14327404335967</v>
      </c>
      <c r="N216">
        <f t="shared" si="33"/>
        <v>3.7455937857928667E-3</v>
      </c>
      <c r="O216">
        <f t="shared" si="34"/>
        <v>8.9083287316249482E-4</v>
      </c>
      <c r="P216">
        <f t="shared" si="35"/>
        <v>4.7222652106586605E-3</v>
      </c>
      <c r="Q216">
        <f t="shared" si="36"/>
        <v>-1.0035630428173015E-2</v>
      </c>
      <c r="R216">
        <f t="shared" si="37"/>
        <v>2.3058781169715869E-4</v>
      </c>
    </row>
    <row r="217" spans="1:18" x14ac:dyDescent="0.35">
      <c r="A217" s="3">
        <v>45583</v>
      </c>
      <c r="B217">
        <v>216</v>
      </c>
      <c r="C217">
        <v>43275.91015625</v>
      </c>
      <c r="D217">
        <v>7613.0498046875</v>
      </c>
      <c r="E217">
        <v>8358.2998046875</v>
      </c>
      <c r="F217">
        <v>38981.75</v>
      </c>
      <c r="G217" s="4" t="s">
        <v>414</v>
      </c>
      <c r="H217" s="4" t="s">
        <v>415</v>
      </c>
      <c r="I217">
        <v>6.6622249123051702E-3</v>
      </c>
      <c r="J217" s="4">
        <f t="shared" si="30"/>
        <v>43275.91015625</v>
      </c>
      <c r="K217" s="4">
        <f t="shared" si="29"/>
        <v>10878.953612339374</v>
      </c>
      <c r="L217" s="4">
        <f t="shared" si="31"/>
        <v>9051.6566099390475</v>
      </c>
      <c r="M217" s="4">
        <f t="shared" si="32"/>
        <v>259.70518597525205</v>
      </c>
      <c r="N217">
        <f t="shared" si="33"/>
        <v>8.524556930371574E-4</v>
      </c>
      <c r="O217">
        <f t="shared" si="34"/>
        <v>-1.2369980507589418E-3</v>
      </c>
      <c r="P217">
        <f t="shared" si="35"/>
        <v>-6.2187689595374351E-3</v>
      </c>
      <c r="Q217">
        <f t="shared" si="36"/>
        <v>-1.6840261187556216E-3</v>
      </c>
      <c r="R217">
        <f t="shared" si="37"/>
        <v>-9.8879925771768731E-4</v>
      </c>
    </row>
    <row r="218" spans="1:18" x14ac:dyDescent="0.35">
      <c r="A218" s="3">
        <v>45586</v>
      </c>
      <c r="B218">
        <v>217</v>
      </c>
      <c r="C218">
        <v>42931.6015625</v>
      </c>
      <c r="D218">
        <v>7536.22998046875</v>
      </c>
      <c r="E218">
        <v>8318.2001953125</v>
      </c>
      <c r="F218">
        <v>38954.6015625</v>
      </c>
      <c r="G218" s="4" t="s">
        <v>416</v>
      </c>
      <c r="H218" s="4" t="s">
        <v>417</v>
      </c>
      <c r="I218">
        <v>6.6844917058896999E-3</v>
      </c>
      <c r="J218" s="4">
        <f t="shared" si="30"/>
        <v>42931.6015625</v>
      </c>
      <c r="K218" s="4">
        <f t="shared" si="29"/>
        <v>10857.42739536049</v>
      </c>
      <c r="L218" s="4">
        <f t="shared" si="31"/>
        <v>9040.735434831884</v>
      </c>
      <c r="M218" s="4">
        <f t="shared" si="32"/>
        <v>260.39171105076917</v>
      </c>
      <c r="N218">
        <f t="shared" si="33"/>
        <v>-7.9561259949670893E-3</v>
      </c>
      <c r="O218">
        <f t="shared" si="34"/>
        <v>-1.9787028923873295E-3</v>
      </c>
      <c r="P218">
        <f t="shared" si="35"/>
        <v>-1.206538822426384E-3</v>
      </c>
      <c r="Q218">
        <f t="shared" si="36"/>
        <v>2.6434785002042993E-3</v>
      </c>
      <c r="R218">
        <f t="shared" si="37"/>
        <v>-3.3680194479048134E-3</v>
      </c>
    </row>
    <row r="219" spans="1:18" x14ac:dyDescent="0.35">
      <c r="A219" s="3">
        <v>45587</v>
      </c>
      <c r="B219">
        <v>218</v>
      </c>
      <c r="C219">
        <v>42924.890625</v>
      </c>
      <c r="D219">
        <v>7535.10009765625</v>
      </c>
      <c r="E219">
        <v>8306.5</v>
      </c>
      <c r="F219">
        <v>38411.9609375</v>
      </c>
      <c r="G219" s="4" t="s">
        <v>418</v>
      </c>
      <c r="H219" s="4" t="s">
        <v>419</v>
      </c>
      <c r="I219">
        <v>6.6398859823289602E-3</v>
      </c>
      <c r="J219" s="4">
        <f t="shared" si="30"/>
        <v>42924.890625</v>
      </c>
      <c r="K219" s="4">
        <f t="shared" si="29"/>
        <v>10784.300465166543</v>
      </c>
      <c r="L219" s="4">
        <f t="shared" si="31"/>
        <v>8985.828976392695</v>
      </c>
      <c r="M219" s="4">
        <f t="shared" si="32"/>
        <v>255.05104098267384</v>
      </c>
      <c r="N219">
        <f t="shared" si="33"/>
        <v>-1.5631696130014028E-4</v>
      </c>
      <c r="O219">
        <f t="shared" si="34"/>
        <v>-6.7351986369436068E-3</v>
      </c>
      <c r="P219">
        <f t="shared" si="35"/>
        <v>-6.0732292007624755E-3</v>
      </c>
      <c r="Q219">
        <f t="shared" si="36"/>
        <v>-2.0510138539141298E-2</v>
      </c>
      <c r="R219">
        <f t="shared" si="37"/>
        <v>-6.7924370035076457E-3</v>
      </c>
    </row>
    <row r="220" spans="1:18" x14ac:dyDescent="0.35">
      <c r="A220" s="3">
        <v>45588</v>
      </c>
      <c r="B220">
        <v>219</v>
      </c>
      <c r="C220">
        <v>42514.94921875</v>
      </c>
      <c r="D220">
        <v>7497.47998046875</v>
      </c>
      <c r="E220">
        <v>8258.599609375</v>
      </c>
      <c r="F220">
        <v>38104.859375</v>
      </c>
      <c r="G220" s="4" t="s">
        <v>420</v>
      </c>
      <c r="H220" s="4" t="s">
        <v>421</v>
      </c>
      <c r="I220">
        <v>6.61646969504229E-3</v>
      </c>
      <c r="J220" s="4">
        <f t="shared" si="30"/>
        <v>42514.94921875</v>
      </c>
      <c r="K220" s="4">
        <f t="shared" si="29"/>
        <v>10721.972737526468</v>
      </c>
      <c r="L220" s="4">
        <f t="shared" si="31"/>
        <v>8917.0334234416714</v>
      </c>
      <c r="M220" s="4">
        <f t="shared" si="32"/>
        <v>252.11964728853559</v>
      </c>
      <c r="N220">
        <f t="shared" si="33"/>
        <v>-9.5502026978082633E-3</v>
      </c>
      <c r="O220">
        <f t="shared" si="34"/>
        <v>-5.7794873057732676E-3</v>
      </c>
      <c r="P220">
        <f t="shared" si="35"/>
        <v>-7.6560051534211304E-3</v>
      </c>
      <c r="Q220">
        <f t="shared" si="36"/>
        <v>-1.1493361026263749E-2</v>
      </c>
      <c r="R220">
        <f t="shared" si="37"/>
        <v>-8.6181999914501494E-3</v>
      </c>
    </row>
    <row r="221" spans="1:18" x14ac:dyDescent="0.35">
      <c r="A221" s="3">
        <v>45589</v>
      </c>
      <c r="B221">
        <v>220</v>
      </c>
      <c r="C221">
        <v>42374.359375</v>
      </c>
      <c r="D221">
        <v>7503.27978515625</v>
      </c>
      <c r="E221">
        <v>8269.400390625</v>
      </c>
      <c r="F221">
        <v>38143.2890625</v>
      </c>
      <c r="G221" s="4" t="s">
        <v>422</v>
      </c>
      <c r="H221" s="4" t="s">
        <v>423</v>
      </c>
      <c r="I221">
        <v>6.5458307534786899E-3</v>
      </c>
      <c r="J221" s="4">
        <f t="shared" si="30"/>
        <v>42374.359375</v>
      </c>
      <c r="K221" s="4">
        <f t="shared" si="29"/>
        <v>10678.874595399897</v>
      </c>
      <c r="L221" s="4">
        <f t="shared" si="31"/>
        <v>8914.8341351695526</v>
      </c>
      <c r="M221" s="4">
        <f t="shared" si="32"/>
        <v>249.67951458413984</v>
      </c>
      <c r="N221">
        <f t="shared" si="33"/>
        <v>-3.3068331571238785E-3</v>
      </c>
      <c r="O221">
        <f t="shared" si="34"/>
        <v>-4.0196093742833616E-3</v>
      </c>
      <c r="P221">
        <f t="shared" si="35"/>
        <v>-2.4663900735610866E-4</v>
      </c>
      <c r="Q221">
        <f t="shared" si="36"/>
        <v>-9.6784710380114491E-3</v>
      </c>
      <c r="R221">
        <f t="shared" si="37"/>
        <v>-4.4889741834724609E-3</v>
      </c>
    </row>
    <row r="222" spans="1:18" x14ac:dyDescent="0.35">
      <c r="A222" s="3">
        <v>45590</v>
      </c>
      <c r="B222">
        <v>221</v>
      </c>
      <c r="C222">
        <v>42114.3984375</v>
      </c>
      <c r="D222">
        <v>7497.5400390625</v>
      </c>
      <c r="E222">
        <v>8248.7998046875</v>
      </c>
      <c r="F222">
        <v>37913.921875</v>
      </c>
      <c r="G222" s="4" t="s">
        <v>424</v>
      </c>
      <c r="H222" s="4" t="s">
        <v>425</v>
      </c>
      <c r="I222">
        <v>6.5883529027265901E-3</v>
      </c>
      <c r="J222" s="4">
        <f t="shared" si="30"/>
        <v>42114.3984375</v>
      </c>
      <c r="K222" s="4">
        <f t="shared" si="29"/>
        <v>10701.469714265311</v>
      </c>
      <c r="L222" s="4">
        <f t="shared" si="31"/>
        <v>8928.6254977429926</v>
      </c>
      <c r="M222" s="4">
        <f t="shared" si="32"/>
        <v>249.79029723890542</v>
      </c>
      <c r="N222">
        <f t="shared" si="33"/>
        <v>-6.1348641332704679E-3</v>
      </c>
      <c r="O222">
        <f t="shared" si="34"/>
        <v>2.1158707936459464E-3</v>
      </c>
      <c r="P222">
        <f t="shared" si="35"/>
        <v>1.5470128063328481E-3</v>
      </c>
      <c r="Q222">
        <f t="shared" si="36"/>
        <v>4.4369941582944605E-4</v>
      </c>
      <c r="R222">
        <f t="shared" si="37"/>
        <v>-1.5757432514152295E-3</v>
      </c>
    </row>
    <row r="223" spans="1:18" x14ac:dyDescent="0.35">
      <c r="A223" s="3">
        <v>45593</v>
      </c>
      <c r="B223">
        <v>222</v>
      </c>
      <c r="C223">
        <v>42387.5703125</v>
      </c>
      <c r="D223">
        <v>7556.93994140625</v>
      </c>
      <c r="E223">
        <v>8285.599609375</v>
      </c>
      <c r="F223">
        <v>38605.53125</v>
      </c>
      <c r="G223" s="4" t="s">
        <v>426</v>
      </c>
      <c r="H223" s="4" t="s">
        <v>427</v>
      </c>
      <c r="I223">
        <v>6.5379990267224299E-3</v>
      </c>
      <c r="J223" s="4">
        <f t="shared" si="30"/>
        <v>42387.5703125</v>
      </c>
      <c r="K223" s="4">
        <f t="shared" si="29"/>
        <v>10736.675299101491</v>
      </c>
      <c r="L223" s="4">
        <f t="shared" si="31"/>
        <v>8945.6062619899785</v>
      </c>
      <c r="M223" s="4">
        <f t="shared" si="32"/>
        <v>252.40292573860236</v>
      </c>
      <c r="N223">
        <f t="shared" si="33"/>
        <v>6.4864247177933709E-3</v>
      </c>
      <c r="O223">
        <f t="shared" si="34"/>
        <v>3.2897896995633946E-3</v>
      </c>
      <c r="P223">
        <f t="shared" si="35"/>
        <v>1.9018340786360888E-3</v>
      </c>
      <c r="Q223">
        <f t="shared" si="36"/>
        <v>1.0459287364545489E-2</v>
      </c>
      <c r="R223">
        <f t="shared" si="37"/>
        <v>5.863547677759073E-3</v>
      </c>
    </row>
    <row r="224" spans="1:18" x14ac:dyDescent="0.35">
      <c r="A224" s="3">
        <v>45594</v>
      </c>
      <c r="B224">
        <v>223</v>
      </c>
      <c r="C224">
        <v>42233.05078125</v>
      </c>
      <c r="D224">
        <v>7511.10986328125</v>
      </c>
      <c r="E224">
        <v>8219.599609375</v>
      </c>
      <c r="F224">
        <v>38903.6796875</v>
      </c>
      <c r="G224" s="4" t="s">
        <v>428</v>
      </c>
      <c r="H224" s="4" t="s">
        <v>429</v>
      </c>
      <c r="I224">
        <v>6.5283099799685997E-3</v>
      </c>
      <c r="J224" s="4">
        <f t="shared" si="30"/>
        <v>42233.05078125</v>
      </c>
      <c r="K224" s="4">
        <f t="shared" si="29"/>
        <v>10664.693486409931</v>
      </c>
      <c r="L224" s="4">
        <f t="shared" si="31"/>
        <v>8890.9554372261937</v>
      </c>
      <c r="M224" s="4">
        <f t="shared" si="32"/>
        <v>253.97528036140795</v>
      </c>
      <c r="N224">
        <f t="shared" si="33"/>
        <v>-3.6453972263759127E-3</v>
      </c>
      <c r="O224">
        <f t="shared" si="34"/>
        <v>-6.7042925939637676E-3</v>
      </c>
      <c r="P224">
        <f t="shared" si="35"/>
        <v>-6.1092365529206161E-3</v>
      </c>
      <c r="Q224">
        <f t="shared" si="36"/>
        <v>6.2295419841289501E-3</v>
      </c>
      <c r="R224">
        <f t="shared" si="37"/>
        <v>-2.8344619272057665E-3</v>
      </c>
    </row>
    <row r="225" spans="1:18" x14ac:dyDescent="0.35">
      <c r="A225" s="3">
        <v>45595</v>
      </c>
      <c r="B225">
        <v>224</v>
      </c>
      <c r="C225">
        <v>42141.5390625</v>
      </c>
      <c r="D225">
        <v>7428.35986328125</v>
      </c>
      <c r="E225">
        <v>8159.60009765625</v>
      </c>
      <c r="F225">
        <v>39277.390625</v>
      </c>
      <c r="G225" s="4" t="s">
        <v>430</v>
      </c>
      <c r="H225" s="4" t="s">
        <v>431</v>
      </c>
      <c r="I225">
        <v>6.5242636485044999E-3</v>
      </c>
      <c r="J225" s="4">
        <f t="shared" si="30"/>
        <v>42141.5390625</v>
      </c>
      <c r="K225" s="4">
        <f t="shared" si="29"/>
        <v>10618.948845113624</v>
      </c>
      <c r="L225" s="4">
        <f t="shared" si="31"/>
        <v>8829.2068676025901</v>
      </c>
      <c r="M225" s="4">
        <f t="shared" si="32"/>
        <v>256.25605186279893</v>
      </c>
      <c r="N225">
        <f t="shared" si="33"/>
        <v>-2.166827095300139E-3</v>
      </c>
      <c r="O225">
        <f t="shared" si="34"/>
        <v>-4.2893535903868463E-3</v>
      </c>
      <c r="P225">
        <f t="shared" si="35"/>
        <v>-6.9450994394892884E-3</v>
      </c>
      <c r="Q225">
        <f t="shared" si="36"/>
        <v>8.9802893342432188E-3</v>
      </c>
      <c r="R225">
        <f t="shared" si="37"/>
        <v>-1.0519889923363943E-3</v>
      </c>
    </row>
    <row r="226" spans="1:18" x14ac:dyDescent="0.35">
      <c r="A226" s="3">
        <v>45596</v>
      </c>
      <c r="B226">
        <v>225</v>
      </c>
      <c r="C226">
        <v>41763.4609375</v>
      </c>
      <c r="D226">
        <v>7350.3701171875</v>
      </c>
      <c r="E226">
        <v>8110.10009765625</v>
      </c>
      <c r="F226">
        <v>39081.25</v>
      </c>
      <c r="G226" s="4" t="s">
        <v>432</v>
      </c>
      <c r="H226" s="4" t="s">
        <v>433</v>
      </c>
      <c r="I226">
        <v>6.5272449430932699E-3</v>
      </c>
      <c r="J226" s="4">
        <f t="shared" si="30"/>
        <v>41763.4609375</v>
      </c>
      <c r="K226" s="4">
        <f t="shared" si="29"/>
        <v>10510.348477357427</v>
      </c>
      <c r="L226" s="4">
        <f t="shared" si="31"/>
        <v>8806.9023029188629</v>
      </c>
      <c r="M226" s="4">
        <f t="shared" si="32"/>
        <v>255.09289143226385</v>
      </c>
      <c r="N226">
        <f t="shared" si="33"/>
        <v>-8.9716259398896492E-3</v>
      </c>
      <c r="O226">
        <f t="shared" si="34"/>
        <v>-1.0227035588948108E-2</v>
      </c>
      <c r="P226">
        <f t="shared" si="35"/>
        <v>-2.5262251772093514E-3</v>
      </c>
      <c r="Q226">
        <f t="shared" si="36"/>
        <v>-4.5390554567579233E-3</v>
      </c>
      <c r="R226">
        <f t="shared" si="37"/>
        <v>-7.8171946617128108E-3</v>
      </c>
    </row>
    <row r="227" spans="1:18" x14ac:dyDescent="0.35">
      <c r="A227" s="3">
        <v>45597</v>
      </c>
      <c r="B227">
        <v>226</v>
      </c>
      <c r="C227">
        <v>42052.19140625</v>
      </c>
      <c r="D227">
        <v>7409.10986328125</v>
      </c>
      <c r="E227">
        <v>8177.2001953125</v>
      </c>
      <c r="F227">
        <v>38053.671875</v>
      </c>
      <c r="G227" s="4" t="s">
        <v>434</v>
      </c>
      <c r="H227" s="4" t="s">
        <v>60</v>
      </c>
      <c r="I227">
        <v>6.5798133182786902E-3</v>
      </c>
      <c r="J227" s="4">
        <f t="shared" si="30"/>
        <v>42052.19140625</v>
      </c>
      <c r="K227" s="4">
        <f t="shared" si="29"/>
        <v>10546.73484859044</v>
      </c>
      <c r="L227" s="4">
        <f t="shared" si="31"/>
        <v>8901.8067084769082</v>
      </c>
      <c r="M227" s="4">
        <f t="shared" si="32"/>
        <v>250.38605701253221</v>
      </c>
      <c r="N227">
        <f t="shared" si="33"/>
        <v>6.9134708251812338E-3</v>
      </c>
      <c r="O227">
        <f t="shared" si="34"/>
        <v>3.4619566907225785E-3</v>
      </c>
      <c r="P227">
        <f t="shared" si="35"/>
        <v>1.0776139247802297E-2</v>
      </c>
      <c r="Q227">
        <f t="shared" si="36"/>
        <v>-1.8451452697502813E-2</v>
      </c>
      <c r="R227">
        <f t="shared" si="37"/>
        <v>1.1912987225689339E-3</v>
      </c>
    </row>
    <row r="228" spans="1:18" x14ac:dyDescent="0.35">
      <c r="A228" s="3">
        <v>45601</v>
      </c>
      <c r="B228">
        <v>227</v>
      </c>
      <c r="C228">
        <v>42221.87890625</v>
      </c>
      <c r="D228">
        <v>7407.14990234375</v>
      </c>
      <c r="E228">
        <v>8172.39990234375</v>
      </c>
      <c r="F228">
        <v>38474.8984375</v>
      </c>
      <c r="G228" s="4" t="s">
        <v>435</v>
      </c>
      <c r="H228" s="4" t="s">
        <v>436</v>
      </c>
      <c r="I228">
        <v>6.5670229950017802E-3</v>
      </c>
      <c r="J228" s="4">
        <f t="shared" si="30"/>
        <v>42221.87890625</v>
      </c>
      <c r="K228" s="4">
        <f t="shared" si="29"/>
        <v>10586.970298047496</v>
      </c>
      <c r="L228" s="4">
        <f t="shared" si="31"/>
        <v>8886.7140861984208</v>
      </c>
      <c r="M228" s="4">
        <f t="shared" si="32"/>
        <v>252.66554276942057</v>
      </c>
      <c r="N228">
        <f t="shared" si="33"/>
        <v>4.0351642643474683E-3</v>
      </c>
      <c r="O228">
        <f t="shared" si="34"/>
        <v>3.8149673841882947E-3</v>
      </c>
      <c r="P228">
        <f t="shared" si="35"/>
        <v>-1.6954560768113192E-3</v>
      </c>
      <c r="Q228">
        <f t="shared" si="36"/>
        <v>9.1038845536606239E-3</v>
      </c>
      <c r="R228">
        <f t="shared" si="37"/>
        <v>4.409787224046469E-3</v>
      </c>
    </row>
    <row r="229" spans="1:18" x14ac:dyDescent="0.35">
      <c r="A229" s="3">
        <v>45602</v>
      </c>
      <c r="B229">
        <v>228</v>
      </c>
      <c r="C229">
        <v>43729.9296875</v>
      </c>
      <c r="D229">
        <v>7369.60986328125</v>
      </c>
      <c r="E229">
        <v>8166.7001953125</v>
      </c>
      <c r="F229">
        <v>39480.671875</v>
      </c>
      <c r="G229" s="4" t="s">
        <v>437</v>
      </c>
      <c r="H229" s="4" t="s">
        <v>438</v>
      </c>
      <c r="I229">
        <v>6.6034933543884103E-3</v>
      </c>
      <c r="J229" s="4">
        <f t="shared" si="30"/>
        <v>43729.9296875</v>
      </c>
      <c r="K229" s="4">
        <f t="shared" si="29"/>
        <v>10652.310513932898</v>
      </c>
      <c r="L229" s="4">
        <f t="shared" si="31"/>
        <v>8929.8448214294131</v>
      </c>
      <c r="M229" s="4">
        <f t="shared" si="32"/>
        <v>260.71035435335193</v>
      </c>
      <c r="N229">
        <f t="shared" si="33"/>
        <v>3.5717282610717049E-2</v>
      </c>
      <c r="O229">
        <f t="shared" si="34"/>
        <v>6.1717577404984958E-3</v>
      </c>
      <c r="P229">
        <f t="shared" si="35"/>
        <v>4.853395170885122E-3</v>
      </c>
      <c r="Q229">
        <f t="shared" si="36"/>
        <v>3.1839765310907264E-2</v>
      </c>
      <c r="R229">
        <f t="shared" si="37"/>
        <v>2.2991732945706337E-2</v>
      </c>
    </row>
    <row r="230" spans="1:18" x14ac:dyDescent="0.35">
      <c r="A230" s="3">
        <v>45603</v>
      </c>
      <c r="B230">
        <v>229</v>
      </c>
      <c r="C230">
        <v>43729.33984375</v>
      </c>
      <c r="D230">
        <v>7425.60009765625</v>
      </c>
      <c r="E230">
        <v>8140.7001953125</v>
      </c>
      <c r="F230">
        <v>39381.41015625</v>
      </c>
      <c r="G230" s="4" t="s">
        <v>439</v>
      </c>
      <c r="H230" s="4" t="s">
        <v>440</v>
      </c>
      <c r="I230">
        <v>6.4800411647146202E-3</v>
      </c>
      <c r="J230" s="4">
        <f t="shared" si="30"/>
        <v>43729.33984375</v>
      </c>
      <c r="K230" s="4">
        <f t="shared" si="29"/>
        <v>10487.890480124439</v>
      </c>
      <c r="L230" s="4">
        <f t="shared" si="31"/>
        <v>8737.4698381669095</v>
      </c>
      <c r="M230" s="4">
        <f t="shared" si="32"/>
        <v>255.19315893701042</v>
      </c>
      <c r="N230">
        <f t="shared" si="33"/>
        <v>-1.3488330628863565E-5</v>
      </c>
      <c r="O230">
        <f t="shared" si="34"/>
        <v>-1.5435152175990674E-2</v>
      </c>
      <c r="P230">
        <f t="shared" si="35"/>
        <v>-2.154292567333882E-2</v>
      </c>
      <c r="Q230">
        <f t="shared" si="36"/>
        <v>-2.1162164540898143E-2</v>
      </c>
      <c r="R230">
        <f t="shared" si="37"/>
        <v>-1.1022666460562259E-2</v>
      </c>
    </row>
    <row r="231" spans="1:18" x14ac:dyDescent="0.35">
      <c r="A231" s="3">
        <v>45604</v>
      </c>
      <c r="B231">
        <v>230</v>
      </c>
      <c r="C231">
        <v>43988.98828125</v>
      </c>
      <c r="D231">
        <v>7338.669921875</v>
      </c>
      <c r="E231">
        <v>8072.39990234375</v>
      </c>
      <c r="F231">
        <v>39500.37109375</v>
      </c>
      <c r="G231" s="4" t="s">
        <v>441</v>
      </c>
      <c r="H231" s="4" t="s">
        <v>442</v>
      </c>
      <c r="I231">
        <v>6.5282677099782003E-3</v>
      </c>
      <c r="J231" s="4">
        <f t="shared" si="30"/>
        <v>43988.98828125</v>
      </c>
      <c r="K231" s="4">
        <f t="shared" si="29"/>
        <v>10479.825408803243</v>
      </c>
      <c r="L231" s="4">
        <f t="shared" si="31"/>
        <v>8714.2949054788623</v>
      </c>
      <c r="M231" s="4">
        <f t="shared" si="32"/>
        <v>257.86899714348442</v>
      </c>
      <c r="N231">
        <f t="shared" si="33"/>
        <v>5.9376253661216349E-3</v>
      </c>
      <c r="O231">
        <f t="shared" si="34"/>
        <v>-7.6898889595389264E-4</v>
      </c>
      <c r="P231">
        <f t="shared" si="35"/>
        <v>-2.6523619671697807E-3</v>
      </c>
      <c r="Q231">
        <f t="shared" si="36"/>
        <v>1.0485540512214397E-2</v>
      </c>
      <c r="R231">
        <f t="shared" si="37"/>
        <v>3.9762253833883878E-3</v>
      </c>
    </row>
    <row r="232" spans="1:18" x14ac:dyDescent="0.35">
      <c r="A232" s="3">
        <v>45607</v>
      </c>
      <c r="B232">
        <v>231</v>
      </c>
      <c r="C232">
        <v>44293.12890625</v>
      </c>
      <c r="D232">
        <v>7426.8798828125</v>
      </c>
      <c r="E232">
        <v>8125.2001953125</v>
      </c>
      <c r="F232">
        <v>39533.3203125</v>
      </c>
      <c r="G232" s="4" t="s">
        <v>443</v>
      </c>
      <c r="H232" s="4" t="s">
        <v>444</v>
      </c>
      <c r="I232">
        <v>6.5400509763922001E-3</v>
      </c>
      <c r="J232" s="4">
        <f t="shared" si="30"/>
        <v>44293.12890625</v>
      </c>
      <c r="K232" s="4">
        <f t="shared" si="29"/>
        <v>10495.369567195232</v>
      </c>
      <c r="L232" s="4">
        <f t="shared" si="31"/>
        <v>8706.0692211542919</v>
      </c>
      <c r="M232" s="4">
        <f t="shared" si="32"/>
        <v>258.54993010979121</v>
      </c>
      <c r="N232">
        <f t="shared" si="33"/>
        <v>6.9140172775838948E-3</v>
      </c>
      <c r="O232">
        <f t="shared" si="34"/>
        <v>1.4832459306939327E-3</v>
      </c>
      <c r="P232">
        <f t="shared" si="35"/>
        <v>-9.4392999247694398E-4</v>
      </c>
      <c r="Q232">
        <f t="shared" si="36"/>
        <v>2.6406158702665383E-3</v>
      </c>
      <c r="R232">
        <f t="shared" si="37"/>
        <v>3.644310865047351E-3</v>
      </c>
    </row>
    <row r="233" spans="1:18" x14ac:dyDescent="0.35">
      <c r="A233" s="3">
        <v>45608</v>
      </c>
      <c r="B233">
        <v>232</v>
      </c>
      <c r="C233">
        <v>43910.98046875</v>
      </c>
      <c r="D233">
        <v>7226.97998046875</v>
      </c>
      <c r="E233">
        <v>8025.7998046875</v>
      </c>
      <c r="F233">
        <v>39376.08984375</v>
      </c>
      <c r="G233" s="4" t="s">
        <v>445</v>
      </c>
      <c r="H233" s="4" t="s">
        <v>446</v>
      </c>
      <c r="I233">
        <v>6.5155070878111102E-3</v>
      </c>
      <c r="J233" s="4">
        <f t="shared" si="30"/>
        <v>43910.98046875</v>
      </c>
      <c r="K233" s="4">
        <f t="shared" si="29"/>
        <v>10333.204045386601</v>
      </c>
      <c r="L233" s="4">
        <f t="shared" si="31"/>
        <v>8559.027135937893</v>
      </c>
      <c r="M233" s="4">
        <f t="shared" si="32"/>
        <v>256.5551924672402</v>
      </c>
      <c r="N233">
        <f t="shared" si="33"/>
        <v>-8.6277137546287852E-3</v>
      </c>
      <c r="O233">
        <f t="shared" si="34"/>
        <v>-1.5451149268292719E-2</v>
      </c>
      <c r="P233">
        <f t="shared" si="35"/>
        <v>-1.6889606719311501E-2</v>
      </c>
      <c r="Q233">
        <f t="shared" si="36"/>
        <v>-7.7150964291653468E-3</v>
      </c>
      <c r="R233">
        <f t="shared" si="37"/>
        <v>-1.1318410240103549E-2</v>
      </c>
    </row>
    <row r="234" spans="1:18" x14ac:dyDescent="0.35">
      <c r="A234" s="3">
        <v>45609</v>
      </c>
      <c r="B234">
        <v>233</v>
      </c>
      <c r="C234">
        <v>43958.19140625</v>
      </c>
      <c r="D234">
        <v>7216.830078125</v>
      </c>
      <c r="E234">
        <v>8030.2998046875</v>
      </c>
      <c r="F234">
        <v>38721.66015625</v>
      </c>
      <c r="G234">
        <v>1.2739177942276001</v>
      </c>
      <c r="H234" s="4" t="s">
        <v>447</v>
      </c>
      <c r="I234">
        <v>6.4660050298604799E-3</v>
      </c>
      <c r="J234" s="4">
        <f t="shared" si="30"/>
        <v>43958.19140625</v>
      </c>
      <c r="K234" s="4">
        <f t="shared" si="29"/>
        <v>10229.941814173828</v>
      </c>
      <c r="L234" s="4">
        <f t="shared" si="31"/>
        <v>8525.5490180319703</v>
      </c>
      <c r="M234" s="4">
        <f t="shared" si="32"/>
        <v>250.37444933486063</v>
      </c>
      <c r="N234">
        <f t="shared" si="33"/>
        <v>1.0751510669091413E-3</v>
      </c>
      <c r="O234">
        <f t="shared" si="34"/>
        <v>-9.9932441824640561E-3</v>
      </c>
      <c r="P234">
        <f t="shared" si="35"/>
        <v>-3.9114396267484475E-3</v>
      </c>
      <c r="Q234">
        <f t="shared" si="36"/>
        <v>-2.4091280604927934E-2</v>
      </c>
      <c r="R234">
        <f t="shared" si="37"/>
        <v>-7.7773129116359922E-3</v>
      </c>
    </row>
    <row r="235" spans="1:18" x14ac:dyDescent="0.35">
      <c r="A235" s="3">
        <v>45610</v>
      </c>
      <c r="B235">
        <v>234</v>
      </c>
      <c r="C235">
        <v>43750.859375</v>
      </c>
      <c r="D235">
        <v>7311.7998046875</v>
      </c>
      <c r="E235">
        <v>8071.2001953125</v>
      </c>
      <c r="F235">
        <v>38535.69921875</v>
      </c>
      <c r="G235">
        <v>1.27068030834198</v>
      </c>
      <c r="H235" s="4" t="s">
        <v>448</v>
      </c>
      <c r="I235">
        <v>6.43380575376772E-3</v>
      </c>
      <c r="J235" s="4">
        <f t="shared" si="30"/>
        <v>43750.859375</v>
      </c>
      <c r="K235" s="4">
        <f t="shared" si="29"/>
        <v>10255.915152869537</v>
      </c>
      <c r="L235" s="4">
        <f t="shared" si="31"/>
        <v>8526.5164407283683</v>
      </c>
      <c r="M235" s="4">
        <f t="shared" si="32"/>
        <v>247.93120335905598</v>
      </c>
      <c r="N235">
        <f t="shared" si="33"/>
        <v>-4.7165732851447428E-3</v>
      </c>
      <c r="O235">
        <f t="shared" si="34"/>
        <v>2.5389527298895764E-3</v>
      </c>
      <c r="P235">
        <f t="shared" si="35"/>
        <v>1.1347336040778977E-4</v>
      </c>
      <c r="Q235">
        <f t="shared" si="36"/>
        <v>-9.758367845821847E-3</v>
      </c>
      <c r="R235">
        <f t="shared" si="37"/>
        <v>-3.0652697282146147E-3</v>
      </c>
    </row>
    <row r="236" spans="1:18" x14ac:dyDescent="0.35">
      <c r="A236" s="3">
        <v>45611</v>
      </c>
      <c r="B236">
        <v>235</v>
      </c>
      <c r="C236">
        <v>43444.98828125</v>
      </c>
      <c r="D236">
        <v>7269.6298828125</v>
      </c>
      <c r="E236">
        <v>8063.60009765625</v>
      </c>
      <c r="F236">
        <v>38642.91015625</v>
      </c>
      <c r="G236" s="4" t="s">
        <v>449</v>
      </c>
      <c r="H236" s="4" t="s">
        <v>450</v>
      </c>
      <c r="I236">
        <v>6.3910830660386204E-3</v>
      </c>
      <c r="J236" s="4">
        <f t="shared" si="30"/>
        <v>43444.98828125</v>
      </c>
      <c r="K236" s="4">
        <f t="shared" si="29"/>
        <v>10214.846894854258</v>
      </c>
      <c r="L236" s="4">
        <f t="shared" si="31"/>
        <v>8491.0389366893796</v>
      </c>
      <c r="M236" s="4">
        <f t="shared" si="32"/>
        <v>246.97004872206119</v>
      </c>
      <c r="N236">
        <f t="shared" si="33"/>
        <v>-6.9912019585329777E-3</v>
      </c>
      <c r="O236">
        <f t="shared" si="34"/>
        <v>-4.004348456781881E-3</v>
      </c>
      <c r="P236">
        <f t="shared" si="35"/>
        <v>-4.160843913878387E-3</v>
      </c>
      <c r="Q236">
        <f t="shared" si="36"/>
        <v>-3.8766989550841346E-3</v>
      </c>
      <c r="R236">
        <f t="shared" si="37"/>
        <v>-5.1892095028524213E-3</v>
      </c>
    </row>
    <row r="237" spans="1:18" x14ac:dyDescent="0.35">
      <c r="A237" s="3">
        <v>45614</v>
      </c>
      <c r="B237">
        <v>236</v>
      </c>
      <c r="C237">
        <v>43389.6015625</v>
      </c>
      <c r="D237">
        <v>7278.22998046875</v>
      </c>
      <c r="E237">
        <v>8109.2998046875</v>
      </c>
      <c r="F237">
        <v>38220.8515625</v>
      </c>
      <c r="G237" s="4" t="s">
        <v>451</v>
      </c>
      <c r="H237" s="4" t="s">
        <v>452</v>
      </c>
      <c r="I237">
        <v>6.4656286564996604E-3</v>
      </c>
      <c r="J237" s="4">
        <f t="shared" si="30"/>
        <v>43389.6015625</v>
      </c>
      <c r="K237" s="4">
        <f t="shared" si="29"/>
        <v>10232.038427677453</v>
      </c>
      <c r="L237" s="4">
        <f t="shared" si="31"/>
        <v>8542.1298613489435</v>
      </c>
      <c r="M237" s="4">
        <f t="shared" si="32"/>
        <v>247.12183313831983</v>
      </c>
      <c r="N237">
        <f t="shared" si="33"/>
        <v>-1.2748701505325144E-3</v>
      </c>
      <c r="O237">
        <f t="shared" si="34"/>
        <v>1.6829946645460225E-3</v>
      </c>
      <c r="P237">
        <f t="shared" si="35"/>
        <v>6.0170404399868538E-3</v>
      </c>
      <c r="Q237">
        <f t="shared" si="36"/>
        <v>6.1458633159783282E-4</v>
      </c>
      <c r="R237">
        <f t="shared" si="37"/>
        <v>7.1957164946905299E-4</v>
      </c>
    </row>
    <row r="238" spans="1:18" x14ac:dyDescent="0.35">
      <c r="A238" s="3">
        <v>45615</v>
      </c>
      <c r="B238">
        <v>237</v>
      </c>
      <c r="C238">
        <v>43268.94140625</v>
      </c>
      <c r="D238">
        <v>7229.64013671875</v>
      </c>
      <c r="E238">
        <v>8099</v>
      </c>
      <c r="F238">
        <v>38414.4296875</v>
      </c>
      <c r="G238" s="4" t="s">
        <v>453</v>
      </c>
      <c r="H238" s="4" t="s">
        <v>454</v>
      </c>
      <c r="I238">
        <v>6.4675939358411804E-3</v>
      </c>
      <c r="J238" s="4">
        <f t="shared" si="30"/>
        <v>43268.94140625</v>
      </c>
      <c r="K238" s="4">
        <f t="shared" si="29"/>
        <v>10268.927666068066</v>
      </c>
      <c r="L238" s="4">
        <f t="shared" si="31"/>
        <v>8580.8130919933246</v>
      </c>
      <c r="M238" s="4">
        <f t="shared" si="32"/>
        <v>248.44893249567241</v>
      </c>
      <c r="N238">
        <f t="shared" si="33"/>
        <v>-2.780854211721584E-3</v>
      </c>
      <c r="O238">
        <f t="shared" si="34"/>
        <v>3.6052677725317839E-3</v>
      </c>
      <c r="P238">
        <f t="shared" si="35"/>
        <v>4.5285228944380584E-3</v>
      </c>
      <c r="Q238">
        <f t="shared" si="36"/>
        <v>5.3702230211678526E-3</v>
      </c>
      <c r="R238">
        <f t="shared" si="37"/>
        <v>1.496135540748278E-3</v>
      </c>
    </row>
    <row r="239" spans="1:18" x14ac:dyDescent="0.35">
      <c r="A239" s="3">
        <v>45616</v>
      </c>
      <c r="B239">
        <v>238</v>
      </c>
      <c r="C239">
        <v>43408.46875</v>
      </c>
      <c r="D239">
        <v>7198.4501953125</v>
      </c>
      <c r="E239">
        <v>8085.10009765625</v>
      </c>
      <c r="F239">
        <v>38352.33984375</v>
      </c>
      <c r="G239" s="4" t="s">
        <v>455</v>
      </c>
      <c r="H239" s="4" t="s">
        <v>456</v>
      </c>
      <c r="I239">
        <v>6.4633719735859296E-3</v>
      </c>
      <c r="J239" s="4">
        <f t="shared" si="30"/>
        <v>43408.46875</v>
      </c>
      <c r="K239" s="4">
        <f t="shared" si="29"/>
        <v>10263.665570072693</v>
      </c>
      <c r="L239" s="4">
        <f t="shared" si="31"/>
        <v>8576.3538425295974</v>
      </c>
      <c r="M239" s="4">
        <f t="shared" si="32"/>
        <v>247.88543846753672</v>
      </c>
      <c r="N239">
        <f t="shared" si="33"/>
        <v>3.2246535093147788E-3</v>
      </c>
      <c r="O239">
        <f t="shared" si="34"/>
        <v>-5.1242896692715867E-4</v>
      </c>
      <c r="P239">
        <f t="shared" si="35"/>
        <v>-5.1967679704945091E-4</v>
      </c>
      <c r="Q239">
        <f t="shared" si="36"/>
        <v>-2.2680476928412796E-3</v>
      </c>
      <c r="R239">
        <f t="shared" si="37"/>
        <v>6.3055549537456308E-4</v>
      </c>
    </row>
    <row r="240" spans="1:18" x14ac:dyDescent="0.35">
      <c r="A240" s="3">
        <v>45617</v>
      </c>
      <c r="B240">
        <v>239</v>
      </c>
      <c r="C240">
        <v>43870.3515625</v>
      </c>
      <c r="D240">
        <v>7213.31982421875</v>
      </c>
      <c r="E240">
        <v>8149.2998046875</v>
      </c>
      <c r="F240">
        <v>38026.171875</v>
      </c>
      <c r="G240" s="4" t="s">
        <v>457</v>
      </c>
      <c r="H240" s="4" t="s">
        <v>458</v>
      </c>
      <c r="I240">
        <v>6.4393574280615304E-3</v>
      </c>
      <c r="J240" s="4">
        <f t="shared" si="30"/>
        <v>43870.3515625</v>
      </c>
      <c r="K240" s="4">
        <f t="shared" si="29"/>
        <v>10313.219246405166</v>
      </c>
      <c r="L240" s="4">
        <f t="shared" si="31"/>
        <v>8594.4040982737624</v>
      </c>
      <c r="M240" s="4">
        <f t="shared" si="32"/>
        <v>244.86411232402571</v>
      </c>
      <c r="N240">
        <f t="shared" si="33"/>
        <v>1.0640384832740768E-2</v>
      </c>
      <c r="O240">
        <f t="shared" si="34"/>
        <v>4.8280681004420067E-3</v>
      </c>
      <c r="P240">
        <f t="shared" si="35"/>
        <v>2.10465380458702E-3</v>
      </c>
      <c r="Q240">
        <f t="shared" si="36"/>
        <v>-1.2188397036103749E-2</v>
      </c>
      <c r="R240">
        <f t="shared" si="37"/>
        <v>3.477360336466861E-3</v>
      </c>
    </row>
    <row r="241" spans="1:18" x14ac:dyDescent="0.35">
      <c r="A241" s="3">
        <v>45618</v>
      </c>
      <c r="B241">
        <v>240</v>
      </c>
      <c r="C241">
        <v>44296.51171875</v>
      </c>
      <c r="D241">
        <v>7255.009765625</v>
      </c>
      <c r="E241">
        <v>8262.099609375</v>
      </c>
      <c r="F241">
        <v>38283.8515625</v>
      </c>
      <c r="G241" s="4" t="s">
        <v>459</v>
      </c>
      <c r="H241" s="4" t="s">
        <v>460</v>
      </c>
      <c r="I241">
        <v>6.4843272832008298E-3</v>
      </c>
      <c r="J241" s="4">
        <f t="shared" si="30"/>
        <v>44296.51171875</v>
      </c>
      <c r="K241" s="4">
        <f t="shared" si="29"/>
        <v>10397.678847183637</v>
      </c>
      <c r="L241" s="4">
        <f t="shared" si="31"/>
        <v>8649.8740484006121</v>
      </c>
      <c r="M241" s="4">
        <f t="shared" si="32"/>
        <v>248.24502319272946</v>
      </c>
      <c r="N241">
        <f t="shared" si="33"/>
        <v>9.7140811749107936E-3</v>
      </c>
      <c r="O241">
        <f t="shared" si="34"/>
        <v>8.189450719561675E-3</v>
      </c>
      <c r="P241">
        <f t="shared" si="35"/>
        <v>6.4541938559754541E-3</v>
      </c>
      <c r="Q241">
        <f t="shared" si="36"/>
        <v>1.3807294325882458E-2</v>
      </c>
      <c r="R241">
        <f t="shared" si="37"/>
        <v>9.7493459366068576E-3</v>
      </c>
    </row>
    <row r="242" spans="1:18" x14ac:dyDescent="0.35">
      <c r="A242" s="3">
        <v>45621</v>
      </c>
      <c r="B242">
        <v>241</v>
      </c>
      <c r="C242">
        <v>44736.5703125</v>
      </c>
      <c r="D242">
        <v>7257.47021484375</v>
      </c>
      <c r="E242">
        <v>8291.7001953125</v>
      </c>
      <c r="F242">
        <v>38780.140625</v>
      </c>
      <c r="G242" s="4" t="s">
        <v>461</v>
      </c>
      <c r="H242" s="4" t="s">
        <v>462</v>
      </c>
      <c r="I242">
        <v>6.4873563072751503E-3</v>
      </c>
      <c r="J242" s="4">
        <f t="shared" si="30"/>
        <v>44736.5703125</v>
      </c>
      <c r="K242" s="4">
        <f t="shared" si="29"/>
        <v>10442.421019538853</v>
      </c>
      <c r="L242" s="4">
        <f t="shared" si="31"/>
        <v>8689.5968473579742</v>
      </c>
      <c r="M242" s="4">
        <f t="shared" si="32"/>
        <v>251.58058988061103</v>
      </c>
      <c r="N242">
        <f t="shared" si="33"/>
        <v>9.9343848234381138E-3</v>
      </c>
      <c r="O242">
        <f t="shared" si="34"/>
        <v>4.3030923548226241E-3</v>
      </c>
      <c r="P242">
        <f t="shared" si="35"/>
        <v>4.5922979612293968E-3</v>
      </c>
      <c r="Q242">
        <f t="shared" si="36"/>
        <v>1.3436590369394485E-2</v>
      </c>
      <c r="R242">
        <f t="shared" si="37"/>
        <v>8.4112295058238699E-3</v>
      </c>
    </row>
    <row r="243" spans="1:18" x14ac:dyDescent="0.35">
      <c r="A243" s="3">
        <v>45622</v>
      </c>
      <c r="B243">
        <v>242</v>
      </c>
      <c r="C243">
        <v>44860.30859375</v>
      </c>
      <c r="D243">
        <v>7194.509765625</v>
      </c>
      <c r="E243">
        <v>8258.599609375</v>
      </c>
      <c r="F243">
        <v>38442</v>
      </c>
      <c r="G243" s="4" t="s">
        <v>463</v>
      </c>
      <c r="H243" s="4" t="s">
        <v>464</v>
      </c>
      <c r="I243">
        <v>6.4776066619243004E-3</v>
      </c>
      <c r="J243" s="4">
        <f t="shared" si="30"/>
        <v>44860.30859375</v>
      </c>
      <c r="K243" s="4">
        <f t="shared" si="29"/>
        <v>10350.54876191236</v>
      </c>
      <c r="L243" s="4">
        <f t="shared" si="31"/>
        <v>8625.5293343080848</v>
      </c>
      <c r="M243" s="4">
        <f t="shared" si="32"/>
        <v>249.01215529769397</v>
      </c>
      <c r="N243">
        <f t="shared" si="33"/>
        <v>2.7659313261085838E-3</v>
      </c>
      <c r="O243">
        <f t="shared" si="34"/>
        <v>-8.7979844381481653E-3</v>
      </c>
      <c r="P243">
        <f t="shared" si="35"/>
        <v>-7.3728982109646513E-3</v>
      </c>
      <c r="Q243">
        <f t="shared" si="36"/>
        <v>-1.0209192148471935E-2</v>
      </c>
      <c r="R243">
        <f t="shared" si="37"/>
        <v>-4.3121510517918678E-3</v>
      </c>
    </row>
    <row r="244" spans="1:18" x14ac:dyDescent="0.35">
      <c r="A244" s="3">
        <v>45623</v>
      </c>
      <c r="B244">
        <v>243</v>
      </c>
      <c r="C244">
        <v>44722.05859375</v>
      </c>
      <c r="D244">
        <v>7143.02978515625</v>
      </c>
      <c r="E244">
        <v>8274.7998046875</v>
      </c>
      <c r="F244">
        <v>38134.96875</v>
      </c>
      <c r="G244" s="4" t="s">
        <v>465</v>
      </c>
      <c r="H244" s="4" t="s">
        <v>466</v>
      </c>
      <c r="I244">
        <v>6.5355631528108702E-3</v>
      </c>
      <c r="J244" s="4">
        <f t="shared" si="30"/>
        <v>44722.05859375</v>
      </c>
      <c r="K244" s="4">
        <f t="shared" si="29"/>
        <v>10404.627036368451</v>
      </c>
      <c r="L244" s="4">
        <f t="shared" si="31"/>
        <v>8681.2565654661685</v>
      </c>
      <c r="M244" s="4">
        <f t="shared" si="32"/>
        <v>249.233496596094</v>
      </c>
      <c r="N244">
        <f t="shared" si="33"/>
        <v>-3.0817888760413803E-3</v>
      </c>
      <c r="O244">
        <f t="shared" si="34"/>
        <v>5.2246770388721941E-3</v>
      </c>
      <c r="P244">
        <f t="shared" si="35"/>
        <v>6.4607317415787957E-3</v>
      </c>
      <c r="Q244">
        <f t="shared" si="36"/>
        <v>8.8887748525934285E-4</v>
      </c>
      <c r="R244">
        <f t="shared" si="37"/>
        <v>1.1585362324548541E-3</v>
      </c>
    </row>
    <row r="245" spans="1:18" x14ac:dyDescent="0.35">
      <c r="A245" s="3">
        <v>45625</v>
      </c>
      <c r="B245">
        <v>244</v>
      </c>
      <c r="C245">
        <v>44910.6484375</v>
      </c>
      <c r="D245">
        <v>7235.10986328125</v>
      </c>
      <c r="E245">
        <v>8287.2998046875</v>
      </c>
      <c r="F245">
        <v>38208.03125</v>
      </c>
      <c r="G245" s="4" t="s">
        <v>467</v>
      </c>
      <c r="H245" s="4" t="s">
        <v>468</v>
      </c>
      <c r="I245">
        <v>6.61489427181203E-3</v>
      </c>
      <c r="J245" s="4">
        <f t="shared" si="30"/>
        <v>44910.6484375</v>
      </c>
      <c r="K245" s="4">
        <f t="shared" si="29"/>
        <v>10522.219008225871</v>
      </c>
      <c r="L245" s="4">
        <f t="shared" si="31"/>
        <v>8753.8820642896444</v>
      </c>
      <c r="M245" s="4">
        <f t="shared" si="32"/>
        <v>252.74208705284005</v>
      </c>
      <c r="N245">
        <f t="shared" si="33"/>
        <v>4.2169311896647077E-3</v>
      </c>
      <c r="O245">
        <f t="shared" si="34"/>
        <v>1.1301892076130082E-2</v>
      </c>
      <c r="P245">
        <f t="shared" si="35"/>
        <v>8.365781874524858E-3</v>
      </c>
      <c r="Q245">
        <f t="shared" si="36"/>
        <v>1.4077523706342188E-2</v>
      </c>
      <c r="R245">
        <f t="shared" si="37"/>
        <v>8.7294230274258307E-3</v>
      </c>
    </row>
    <row r="246" spans="1:18" x14ac:dyDescent="0.35">
      <c r="A246" s="3">
        <v>45628</v>
      </c>
      <c r="B246">
        <v>245</v>
      </c>
      <c r="C246">
        <v>44782</v>
      </c>
      <c r="D246">
        <v>7236.89013671875</v>
      </c>
      <c r="E246">
        <v>8312.900390625</v>
      </c>
      <c r="F246">
        <v>38513.01953125</v>
      </c>
      <c r="G246" s="4" t="s">
        <v>469</v>
      </c>
      <c r="H246" s="4" t="s">
        <v>470</v>
      </c>
      <c r="I246">
        <v>6.6712033075063699E-3</v>
      </c>
      <c r="J246" s="4">
        <f t="shared" si="30"/>
        <v>44782</v>
      </c>
      <c r="K246" s="4">
        <f t="shared" si="29"/>
        <v>10558.745928093509</v>
      </c>
      <c r="L246" s="4">
        <f t="shared" si="31"/>
        <v>8766.0157585632296</v>
      </c>
      <c r="M246" s="4">
        <f t="shared" si="32"/>
        <v>256.92818327893241</v>
      </c>
      <c r="N246">
        <f t="shared" si="33"/>
        <v>-2.8645419733592803E-3</v>
      </c>
      <c r="O246">
        <f t="shared" si="34"/>
        <v>3.4714084395204292E-3</v>
      </c>
      <c r="P246">
        <f t="shared" si="35"/>
        <v>1.3860929567561797E-3</v>
      </c>
      <c r="Q246">
        <f t="shared" si="36"/>
        <v>1.6562719232500411E-2</v>
      </c>
      <c r="R246">
        <f t="shared" si="37"/>
        <v>3.3467588846881171E-3</v>
      </c>
    </row>
    <row r="247" spans="1:18" x14ac:dyDescent="0.35">
      <c r="A247" s="3">
        <v>45629</v>
      </c>
      <c r="B247">
        <v>246</v>
      </c>
      <c r="C247">
        <v>44705.53125</v>
      </c>
      <c r="D247">
        <v>7255.419921875</v>
      </c>
      <c r="E247">
        <v>8359.400390625</v>
      </c>
      <c r="F247">
        <v>39248.859375</v>
      </c>
      <c r="G247" s="4" t="s">
        <v>471</v>
      </c>
      <c r="H247" s="4" t="s">
        <v>472</v>
      </c>
      <c r="I247">
        <v>6.6886054886245898E-3</v>
      </c>
      <c r="J247" s="4">
        <f t="shared" si="30"/>
        <v>44705.53125</v>
      </c>
      <c r="K247" s="4">
        <f t="shared" si="29"/>
        <v>10581.787406438929</v>
      </c>
      <c r="L247" s="4">
        <f t="shared" si="31"/>
        <v>8778.3934357214948</v>
      </c>
      <c r="M247" s="4">
        <f t="shared" si="32"/>
        <v>262.52013623787968</v>
      </c>
      <c r="N247">
        <f t="shared" si="33"/>
        <v>-1.707577821446149E-3</v>
      </c>
      <c r="O247">
        <f t="shared" si="34"/>
        <v>2.1822173298169378E-3</v>
      </c>
      <c r="P247">
        <f t="shared" si="35"/>
        <v>1.4120071762560027E-3</v>
      </c>
      <c r="Q247">
        <f t="shared" si="36"/>
        <v>2.1764653793844069E-2</v>
      </c>
      <c r="R247">
        <f t="shared" si="37"/>
        <v>4.4657655467610358E-3</v>
      </c>
    </row>
    <row r="248" spans="1:18" x14ac:dyDescent="0.35">
      <c r="A248" s="3">
        <v>45630</v>
      </c>
      <c r="B248">
        <v>247</v>
      </c>
      <c r="C248">
        <v>45014.0390625</v>
      </c>
      <c r="D248">
        <v>7303.27978515625</v>
      </c>
      <c r="E248">
        <v>8335.7998046875</v>
      </c>
      <c r="F248">
        <v>39276.390625</v>
      </c>
      <c r="G248" s="4" t="s">
        <v>79</v>
      </c>
      <c r="H248" s="4" t="s">
        <v>473</v>
      </c>
      <c r="I248">
        <v>6.6823924221082603E-3</v>
      </c>
      <c r="J248" s="4">
        <f t="shared" si="30"/>
        <v>45014.0390625</v>
      </c>
      <c r="K248" s="4">
        <f t="shared" si="29"/>
        <v>10565.019456559021</v>
      </c>
      <c r="L248" s="4">
        <f t="shared" si="31"/>
        <v>8761.6142241842681</v>
      </c>
      <c r="M248" s="4">
        <f t="shared" si="32"/>
        <v>262.46025508026389</v>
      </c>
      <c r="N248">
        <f t="shared" si="33"/>
        <v>6.900886844958265E-3</v>
      </c>
      <c r="O248">
        <f t="shared" si="34"/>
        <v>-1.5846046831090588E-3</v>
      </c>
      <c r="P248">
        <f t="shared" si="35"/>
        <v>-1.9114216809817952E-3</v>
      </c>
      <c r="Q248">
        <f t="shared" si="36"/>
        <v>-2.2810119815541707E-4</v>
      </c>
      <c r="R248">
        <f t="shared" si="37"/>
        <v>2.0482109253213256E-3</v>
      </c>
    </row>
    <row r="249" spans="1:18" x14ac:dyDescent="0.35">
      <c r="A249" s="3">
        <v>45631</v>
      </c>
      <c r="B249">
        <v>248</v>
      </c>
      <c r="C249">
        <v>44765.7109375</v>
      </c>
      <c r="D249">
        <v>7330.5400390625</v>
      </c>
      <c r="E249">
        <v>8349.400390625</v>
      </c>
      <c r="F249">
        <v>39395.6015625</v>
      </c>
      <c r="G249" s="4" t="s">
        <v>474</v>
      </c>
      <c r="H249" s="4" t="s">
        <v>475</v>
      </c>
      <c r="I249">
        <v>6.6415615047247202E-3</v>
      </c>
      <c r="J249" s="4">
        <f t="shared" si="30"/>
        <v>44765.7109375</v>
      </c>
      <c r="K249" s="4">
        <f t="shared" si="29"/>
        <v>10604.702807821495</v>
      </c>
      <c r="L249" s="4">
        <f t="shared" si="31"/>
        <v>8778.6775654165122</v>
      </c>
      <c r="M249" s="4">
        <f t="shared" si="32"/>
        <v>261.64831079297306</v>
      </c>
      <c r="N249">
        <f t="shared" si="33"/>
        <v>-5.516681688021996E-3</v>
      </c>
      <c r="O249">
        <f t="shared" si="34"/>
        <v>3.7561077313339464E-3</v>
      </c>
      <c r="P249">
        <f t="shared" si="35"/>
        <v>1.9475111315840898E-3</v>
      </c>
      <c r="Q249">
        <f t="shared" si="36"/>
        <v>-3.0935894924072338E-3</v>
      </c>
      <c r="R249">
        <f t="shared" si="37"/>
        <v>-1.5038071411316522E-3</v>
      </c>
    </row>
    <row r="250" spans="1:18" x14ac:dyDescent="0.35">
      <c r="A250" s="3">
        <v>45632</v>
      </c>
      <c r="B250">
        <v>249</v>
      </c>
      <c r="C250">
        <v>44642.51953125</v>
      </c>
      <c r="D250">
        <v>7426.8798828125</v>
      </c>
      <c r="E250">
        <v>8308.599609375</v>
      </c>
      <c r="F250">
        <v>39091.171875</v>
      </c>
      <c r="G250" s="4" t="s">
        <v>476</v>
      </c>
      <c r="H250" s="4" t="s">
        <v>477</v>
      </c>
      <c r="I250">
        <v>6.6574793127079004E-3</v>
      </c>
      <c r="J250" s="4">
        <f t="shared" si="30"/>
        <v>44642.51953125</v>
      </c>
      <c r="K250" s="4">
        <f t="shared" si="29"/>
        <v>10601.219623329778</v>
      </c>
      <c r="L250" s="4">
        <f t="shared" si="31"/>
        <v>8795.1473550690989</v>
      </c>
      <c r="M250" s="4">
        <f t="shared" si="32"/>
        <v>260.24866806732143</v>
      </c>
      <c r="N250">
        <f t="shared" si="33"/>
        <v>-2.7519144378606031E-3</v>
      </c>
      <c r="O250">
        <f t="shared" si="34"/>
        <v>-3.2845658712354897E-4</v>
      </c>
      <c r="P250">
        <f t="shared" si="35"/>
        <v>1.8761128347473122E-3</v>
      </c>
      <c r="Q250">
        <f t="shared" si="36"/>
        <v>-5.3493283461673036E-3</v>
      </c>
      <c r="R250">
        <f t="shared" si="37"/>
        <v>-2.0815571370400351E-3</v>
      </c>
    </row>
    <row r="251" spans="1:18" x14ac:dyDescent="0.35">
      <c r="A251" s="3">
        <v>45635</v>
      </c>
      <c r="B251">
        <v>250</v>
      </c>
      <c r="C251">
        <v>44401.9296875</v>
      </c>
      <c r="D251">
        <v>7480.14013671875</v>
      </c>
      <c r="E251">
        <v>8352.099609375</v>
      </c>
      <c r="F251">
        <v>39160.5</v>
      </c>
      <c r="G251" s="4" t="s">
        <v>478</v>
      </c>
      <c r="H251" s="4" t="s">
        <v>479</v>
      </c>
      <c r="I251">
        <v>6.66533365417845E-3</v>
      </c>
      <c r="J251" s="4">
        <f t="shared" si="30"/>
        <v>44401.9296875</v>
      </c>
      <c r="K251" s="4">
        <f t="shared" si="29"/>
        <v>10648.339370585685</v>
      </c>
      <c r="L251" s="4">
        <f t="shared" si="31"/>
        <v>8824.3801938544057</v>
      </c>
      <c r="M251" s="4">
        <f t="shared" si="32"/>
        <v>261.01779856445518</v>
      </c>
      <c r="N251">
        <f t="shared" si="33"/>
        <v>-5.389253256227744E-3</v>
      </c>
      <c r="O251">
        <f t="shared" si="34"/>
        <v>4.4447477677203029E-3</v>
      </c>
      <c r="P251">
        <f t="shared" si="35"/>
        <v>3.3237463347852714E-3</v>
      </c>
      <c r="Q251">
        <f t="shared" si="36"/>
        <v>2.9553676598828016E-3</v>
      </c>
      <c r="R251">
        <f t="shared" si="37"/>
        <v>1.0117119328008069E-4</v>
      </c>
    </row>
    <row r="252" spans="1:18" x14ac:dyDescent="0.35">
      <c r="A252" s="3">
        <v>45636</v>
      </c>
      <c r="B252">
        <v>251</v>
      </c>
      <c r="C252">
        <v>44247.828125</v>
      </c>
      <c r="D252">
        <v>7394.77978515625</v>
      </c>
      <c r="E252">
        <v>8280.400390625</v>
      </c>
      <c r="F252">
        <v>39367.578125</v>
      </c>
      <c r="G252" s="4" t="s">
        <v>480</v>
      </c>
      <c r="H252" s="4" t="s">
        <v>481</v>
      </c>
      <c r="I252">
        <v>6.6046706155346198E-3</v>
      </c>
      <c r="J252" s="4">
        <f t="shared" si="30"/>
        <v>44247.828125</v>
      </c>
      <c r="K252" s="4">
        <f t="shared" si="29"/>
        <v>10556.753194429857</v>
      </c>
      <c r="L252" s="4">
        <f t="shared" si="31"/>
        <v>8740.1316592132098</v>
      </c>
      <c r="M252" s="4">
        <f t="shared" si="32"/>
        <v>260.00988644695099</v>
      </c>
      <c r="N252">
        <f t="shared" si="33"/>
        <v>-3.4706050747019823E-3</v>
      </c>
      <c r="O252">
        <f t="shared" si="34"/>
        <v>-8.6009820844760165E-3</v>
      </c>
      <c r="P252">
        <f t="shared" si="35"/>
        <v>-9.5472466949995116E-3</v>
      </c>
      <c r="Q252">
        <f t="shared" si="36"/>
        <v>-3.861468922991107E-3</v>
      </c>
      <c r="R252">
        <f t="shared" si="37"/>
        <v>-5.6955551093217701E-3</v>
      </c>
    </row>
    <row r="253" spans="1:18" x14ac:dyDescent="0.35">
      <c r="A253" s="3">
        <v>45637</v>
      </c>
      <c r="B253">
        <v>252</v>
      </c>
      <c r="C253">
        <v>44148.55859375</v>
      </c>
      <c r="D253">
        <v>7423.39990234375</v>
      </c>
      <c r="E253">
        <v>8301.599609375</v>
      </c>
      <c r="F253">
        <v>39372.23046875</v>
      </c>
      <c r="G253" s="4" t="s">
        <v>482</v>
      </c>
      <c r="H253" s="4" t="s">
        <v>483</v>
      </c>
      <c r="I253">
        <v>6.5873112239195298E-3</v>
      </c>
      <c r="J253" s="4">
        <f t="shared" si="30"/>
        <v>44148.55859375</v>
      </c>
      <c r="K253" s="4">
        <f t="shared" si="29"/>
        <v>10609.479903630672</v>
      </c>
      <c r="L253" s="4">
        <f t="shared" si="31"/>
        <v>8744.0483401962501</v>
      </c>
      <c r="M253" s="4">
        <f t="shared" si="32"/>
        <v>259.35713567754334</v>
      </c>
      <c r="N253">
        <f t="shared" si="33"/>
        <v>-2.2434893520550947E-3</v>
      </c>
      <c r="O253">
        <f t="shared" si="34"/>
        <v>4.994595234890653E-3</v>
      </c>
      <c r="P253">
        <f t="shared" si="35"/>
        <v>4.4812608502442508E-4</v>
      </c>
      <c r="Q253">
        <f t="shared" si="36"/>
        <v>-2.5104844216792266E-3</v>
      </c>
      <c r="R253">
        <f t="shared" si="37"/>
        <v>1.4369855381175518E-4</v>
      </c>
    </row>
    <row r="254" spans="1:18" x14ac:dyDescent="0.35">
      <c r="A254" s="3">
        <v>45638</v>
      </c>
      <c r="B254">
        <v>253</v>
      </c>
      <c r="C254">
        <v>43914.12109375</v>
      </c>
      <c r="D254">
        <v>7420.93994140625</v>
      </c>
      <c r="E254">
        <v>8311.7998046875</v>
      </c>
      <c r="F254">
        <v>39849.140625</v>
      </c>
      <c r="G254" s="4" t="s">
        <v>484</v>
      </c>
      <c r="H254" s="4" t="s">
        <v>485</v>
      </c>
      <c r="I254">
        <v>6.5683604195347703E-3</v>
      </c>
      <c r="J254" s="4">
        <f t="shared" si="30"/>
        <v>43914.12109375</v>
      </c>
      <c r="K254" s="4">
        <f t="shared" si="29"/>
        <v>10611.124066396105</v>
      </c>
      <c r="L254" s="4">
        <f t="shared" si="31"/>
        <v>8733.0837776133358</v>
      </c>
      <c r="M254" s="4">
        <f t="shared" si="32"/>
        <v>261.74351803372508</v>
      </c>
      <c r="N254">
        <f t="shared" si="33"/>
        <v>-5.31019601698135E-3</v>
      </c>
      <c r="O254">
        <f t="shared" si="34"/>
        <v>1.5497109946638332E-4</v>
      </c>
      <c r="P254">
        <f t="shared" si="35"/>
        <v>-1.2539457876176163E-3</v>
      </c>
      <c r="Q254">
        <f t="shared" si="36"/>
        <v>9.2011440130519428E-3</v>
      </c>
      <c r="R254">
        <f t="shared" si="37"/>
        <v>-3.6275285310399786E-4</v>
      </c>
    </row>
    <row r="255" spans="1:18" x14ac:dyDescent="0.35">
      <c r="A255" s="3">
        <v>45639</v>
      </c>
      <c r="B255">
        <v>254</v>
      </c>
      <c r="C255">
        <v>43828.05859375</v>
      </c>
      <c r="D255">
        <v>7409.56982421875</v>
      </c>
      <c r="E255">
        <v>8300.2998046875</v>
      </c>
      <c r="F255">
        <v>39470.44140625</v>
      </c>
      <c r="G255" s="4" t="s">
        <v>486</v>
      </c>
      <c r="H255" s="4" t="s">
        <v>487</v>
      </c>
      <c r="I255">
        <v>6.5536380111004596E-3</v>
      </c>
      <c r="J255" s="4">
        <f t="shared" si="30"/>
        <v>43828.05859375</v>
      </c>
      <c r="K255" s="4">
        <f t="shared" si="29"/>
        <v>10522.558841222126</v>
      </c>
      <c r="L255" s="4">
        <f t="shared" si="31"/>
        <v>8693.7805016554157</v>
      </c>
      <c r="M255" s="4">
        <f t="shared" si="32"/>
        <v>258.67498511491345</v>
      </c>
      <c r="N255">
        <f t="shared" si="33"/>
        <v>-1.9597910161123222E-3</v>
      </c>
      <c r="O255">
        <f t="shared" si="34"/>
        <v>-8.3464508208374033E-3</v>
      </c>
      <c r="P255">
        <f t="shared" si="35"/>
        <v>-4.500503711950099E-3</v>
      </c>
      <c r="Q255">
        <f t="shared" si="36"/>
        <v>-1.1723434230055174E-2</v>
      </c>
      <c r="R255">
        <f t="shared" si="37"/>
        <v>-6.0825888699021953E-3</v>
      </c>
    </row>
    <row r="256" spans="1:18" x14ac:dyDescent="0.35">
      <c r="A256" s="3">
        <v>45642</v>
      </c>
      <c r="B256">
        <v>255</v>
      </c>
      <c r="C256">
        <v>43717.48046875</v>
      </c>
      <c r="D256">
        <v>7357.080078125</v>
      </c>
      <c r="E256">
        <v>8262.099609375</v>
      </c>
      <c r="F256">
        <v>39457.48828125</v>
      </c>
      <c r="G256" s="4" t="s">
        <v>120</v>
      </c>
      <c r="H256" s="4" t="s">
        <v>488</v>
      </c>
      <c r="I256">
        <v>6.5166531831130203E-3</v>
      </c>
      <c r="J256" s="4">
        <f t="shared" si="30"/>
        <v>43717.48046875</v>
      </c>
      <c r="K256" s="4">
        <f t="shared" si="29"/>
        <v>10432.866064257609</v>
      </c>
      <c r="L256" s="4">
        <f t="shared" si="31"/>
        <v>8683.5100180108075</v>
      </c>
      <c r="M256" s="4">
        <f t="shared" si="32"/>
        <v>257.13076660565252</v>
      </c>
      <c r="N256">
        <f t="shared" si="33"/>
        <v>-2.5229984751313772E-3</v>
      </c>
      <c r="O256">
        <f t="shared" si="34"/>
        <v>-8.5238560618112746E-3</v>
      </c>
      <c r="P256">
        <f t="shared" si="35"/>
        <v>-1.1813598977628015E-3</v>
      </c>
      <c r="Q256">
        <f t="shared" si="36"/>
        <v>-5.9697249371636341E-3</v>
      </c>
      <c r="R256">
        <f t="shared" si="37"/>
        <v>-4.8784371858049402E-3</v>
      </c>
    </row>
    <row r="257" spans="1:18" x14ac:dyDescent="0.35">
      <c r="A257" s="3">
        <v>45643</v>
      </c>
      <c r="B257">
        <v>256</v>
      </c>
      <c r="C257">
        <v>43449.8984375</v>
      </c>
      <c r="D257">
        <v>7365.7001953125</v>
      </c>
      <c r="E257">
        <v>8195.2001953125</v>
      </c>
      <c r="F257">
        <v>39364.6796875</v>
      </c>
      <c r="G257" s="4" t="s">
        <v>285</v>
      </c>
      <c r="H257" s="4" t="s">
        <v>489</v>
      </c>
      <c r="I257">
        <v>6.4898823352326799E-3</v>
      </c>
      <c r="J257" s="4">
        <f t="shared" si="30"/>
        <v>43449.8984375</v>
      </c>
      <c r="K257" s="4">
        <f t="shared" si="29"/>
        <v>10400.000614832325</v>
      </c>
      <c r="L257" s="4">
        <f t="shared" si="31"/>
        <v>8619.1772802307423</v>
      </c>
      <c r="M257" s="4">
        <f t="shared" si="32"/>
        <v>255.47213933599895</v>
      </c>
      <c r="N257">
        <f t="shared" si="33"/>
        <v>-6.1207102600817631E-3</v>
      </c>
      <c r="O257">
        <f t="shared" si="34"/>
        <v>-3.1501841605998671E-3</v>
      </c>
      <c r="P257">
        <f t="shared" si="35"/>
        <v>-7.4086098417149859E-3</v>
      </c>
      <c r="Q257">
        <f t="shared" si="36"/>
        <v>-6.450520455209996E-3</v>
      </c>
      <c r="R257">
        <f t="shared" si="37"/>
        <v>-5.4243044274261635E-3</v>
      </c>
    </row>
    <row r="258" spans="1:18" x14ac:dyDescent="0.35">
      <c r="A258" s="3">
        <v>45644</v>
      </c>
      <c r="B258">
        <v>257</v>
      </c>
      <c r="C258">
        <v>42326.87109375</v>
      </c>
      <c r="D258">
        <v>7384.6201171875</v>
      </c>
      <c r="E258">
        <v>8199.099609375</v>
      </c>
      <c r="F258">
        <v>39081.7109375</v>
      </c>
      <c r="G258" s="4" t="s">
        <v>232</v>
      </c>
      <c r="H258" s="4" t="s">
        <v>490</v>
      </c>
      <c r="I258">
        <v>6.5116034137828E-3</v>
      </c>
      <c r="J258" s="4">
        <f t="shared" si="30"/>
        <v>42326.87109375</v>
      </c>
      <c r="K258" s="4">
        <f t="shared" ref="K258:K321" si="38">E258*G258</f>
        <v>10421.744903506176</v>
      </c>
      <c r="L258" s="4">
        <f t="shared" si="31"/>
        <v>8604.9969747878349</v>
      </c>
      <c r="M258" s="4">
        <f t="shared" si="32"/>
        <v>254.4846023570976</v>
      </c>
      <c r="N258">
        <f t="shared" si="33"/>
        <v>-2.584648950020918E-2</v>
      </c>
      <c r="O258">
        <f t="shared" si="34"/>
        <v>2.0907968642656094E-3</v>
      </c>
      <c r="P258">
        <f t="shared" si="35"/>
        <v>-1.6452040585627214E-3</v>
      </c>
      <c r="Q258">
        <f t="shared" si="36"/>
        <v>-3.8655368897292375E-3</v>
      </c>
      <c r="R258">
        <f t="shared" si="37"/>
        <v>-1.0648984524606107E-2</v>
      </c>
    </row>
    <row r="259" spans="1:18" x14ac:dyDescent="0.35">
      <c r="A259" s="3">
        <v>45645</v>
      </c>
      <c r="B259">
        <v>258</v>
      </c>
      <c r="C259">
        <v>42342.23828125</v>
      </c>
      <c r="D259">
        <v>7294.3701171875</v>
      </c>
      <c r="E259">
        <v>8105.2998046875</v>
      </c>
      <c r="F259">
        <v>38813.578125</v>
      </c>
      <c r="G259" s="4" t="s">
        <v>491</v>
      </c>
      <c r="H259" s="4" t="s">
        <v>492</v>
      </c>
      <c r="I259">
        <v>6.4652523269521896E-3</v>
      </c>
      <c r="J259" s="4">
        <f t="shared" ref="J259:J322" si="39">C259</f>
        <v>42342.23828125</v>
      </c>
      <c r="K259" s="4">
        <f t="shared" si="38"/>
        <v>10186.50451878384</v>
      </c>
      <c r="L259" s="4">
        <f t="shared" ref="L259:L322" si="40">E259*H259</f>
        <v>8389.1898674386011</v>
      </c>
      <c r="M259" s="4">
        <f t="shared" ref="M259:M322" si="41">F259*I259</f>
        <v>250.93957628999686</v>
      </c>
      <c r="N259">
        <f t="shared" si="33"/>
        <v>3.6305985070250735E-4</v>
      </c>
      <c r="O259">
        <f t="shared" si="34"/>
        <v>-2.257207280550444E-2</v>
      </c>
      <c r="P259">
        <f t="shared" si="35"/>
        <v>-2.507927753856698E-2</v>
      </c>
      <c r="Q259">
        <f t="shared" si="36"/>
        <v>-1.3930218308950137E-2</v>
      </c>
      <c r="R259">
        <f t="shared" si="37"/>
        <v>-1.1920369317017053E-2</v>
      </c>
    </row>
    <row r="260" spans="1:18" x14ac:dyDescent="0.35">
      <c r="A260" s="3">
        <v>45646</v>
      </c>
      <c r="B260">
        <v>259</v>
      </c>
      <c r="C260">
        <v>42840.26171875</v>
      </c>
      <c r="D260">
        <v>7274.47998046875</v>
      </c>
      <c r="E260">
        <v>8084.60009765625</v>
      </c>
      <c r="F260">
        <v>38701.8984375</v>
      </c>
      <c r="G260" s="4" t="s">
        <v>493</v>
      </c>
      <c r="H260" s="4" t="s">
        <v>494</v>
      </c>
      <c r="I260">
        <v>6.3434067760895297E-3</v>
      </c>
      <c r="J260" s="4">
        <f t="shared" si="39"/>
        <v>42840.26171875</v>
      </c>
      <c r="K260" s="4">
        <f t="shared" si="38"/>
        <v>10104.107875994827</v>
      </c>
      <c r="L260" s="4">
        <f t="shared" si="40"/>
        <v>8379.6473382826225</v>
      </c>
      <c r="M260" s="4">
        <f t="shared" si="41"/>
        <v>245.50188479596628</v>
      </c>
      <c r="N260">
        <f t="shared" ref="N260:N323" si="42">J260/J259-1</f>
        <v>1.1761859025778865E-2</v>
      </c>
      <c r="O260">
        <f t="shared" ref="O260:O323" si="43">K260/K259-1</f>
        <v>-8.0888044212884536E-3</v>
      </c>
      <c r="P260">
        <f t="shared" ref="P260:P323" si="44">L260/L259-1</f>
        <v>-1.1374792210886442E-3</v>
      </c>
      <c r="Q260">
        <f t="shared" ref="Q260:Q323" si="45">M260/M259-1</f>
        <v>-2.1669326036266812E-2</v>
      </c>
      <c r="R260">
        <f t="shared" ref="R260:R323" si="46">N260*0.4+O260*0.3+P260*0.1+Q260*0.2</f>
        <v>-2.1695108454372167E-3</v>
      </c>
    </row>
    <row r="261" spans="1:18" x14ac:dyDescent="0.35">
      <c r="A261" s="3">
        <v>45649</v>
      </c>
      <c r="B261">
        <v>260</v>
      </c>
      <c r="C261">
        <v>42906.94921875</v>
      </c>
      <c r="D261">
        <v>7272.31982421875</v>
      </c>
      <c r="E261">
        <v>8102.7001953125</v>
      </c>
      <c r="F261">
        <v>39161.33984375</v>
      </c>
      <c r="G261" s="4" t="s">
        <v>495</v>
      </c>
      <c r="H261" s="4" t="s">
        <v>496</v>
      </c>
      <c r="I261">
        <v>6.3884290825981498E-3</v>
      </c>
      <c r="J261" s="4">
        <f t="shared" si="39"/>
        <v>42906.94921875</v>
      </c>
      <c r="K261" s="4">
        <f t="shared" si="38"/>
        <v>10185.02918178505</v>
      </c>
      <c r="L261" s="4">
        <f t="shared" si="40"/>
        <v>8453.6091967409939</v>
      </c>
      <c r="M261" s="4">
        <f t="shared" si="41"/>
        <v>250.17944237132218</v>
      </c>
      <c r="N261">
        <f t="shared" si="42"/>
        <v>1.5566548224614785E-3</v>
      </c>
      <c r="O261">
        <f t="shared" si="43"/>
        <v>8.0087531510302234E-3</v>
      </c>
      <c r="P261">
        <f t="shared" si="44"/>
        <v>8.8263688759877557E-3</v>
      </c>
      <c r="Q261">
        <f t="shared" si="45"/>
        <v>1.9053041402282478E-2</v>
      </c>
      <c r="R261">
        <f t="shared" si="46"/>
        <v>7.7185330423489296E-3</v>
      </c>
    </row>
    <row r="262" spans="1:18" x14ac:dyDescent="0.35">
      <c r="A262" s="3">
        <v>45650</v>
      </c>
      <c r="B262">
        <v>261</v>
      </c>
      <c r="C262">
        <v>43297.03125</v>
      </c>
      <c r="D262">
        <v>7282.68994140625</v>
      </c>
      <c r="E262">
        <v>8137</v>
      </c>
      <c r="F262">
        <v>39036.8515625</v>
      </c>
      <c r="G262" s="4" t="s">
        <v>116</v>
      </c>
      <c r="H262" s="4" t="s">
        <v>497</v>
      </c>
      <c r="I262">
        <v>6.3627400675633303E-3</v>
      </c>
      <c r="J262" s="4">
        <f t="shared" si="39"/>
        <v>43297.03125</v>
      </c>
      <c r="K262" s="4">
        <f t="shared" si="38"/>
        <v>10199.297723174088</v>
      </c>
      <c r="L262" s="4">
        <f t="shared" si="40"/>
        <v>8467.2210788726679</v>
      </c>
      <c r="M262" s="4">
        <f t="shared" si="41"/>
        <v>248.38133954824096</v>
      </c>
      <c r="N262">
        <f t="shared" si="42"/>
        <v>9.0913485659693816E-3</v>
      </c>
      <c r="O262">
        <f t="shared" si="43"/>
        <v>1.4009327940420757E-3</v>
      </c>
      <c r="P262">
        <f t="shared" si="44"/>
        <v>1.6101858762198606E-3</v>
      </c>
      <c r="Q262">
        <f t="shared" si="45"/>
        <v>-7.187252501796082E-3</v>
      </c>
      <c r="R262">
        <f t="shared" si="46"/>
        <v>2.780387351863145E-3</v>
      </c>
    </row>
    <row r="263" spans="1:18" x14ac:dyDescent="0.35">
      <c r="A263" s="3">
        <v>45653</v>
      </c>
      <c r="B263">
        <v>262</v>
      </c>
      <c r="C263">
        <v>42992.2109375</v>
      </c>
      <c r="D263">
        <v>7355.3701171875</v>
      </c>
      <c r="E263">
        <v>8149.7998046875</v>
      </c>
      <c r="F263">
        <v>40281.16015625</v>
      </c>
      <c r="G263" s="4" t="s">
        <v>498</v>
      </c>
      <c r="H263" s="4" t="s">
        <v>499</v>
      </c>
      <c r="I263">
        <v>6.3392245418992304E-3</v>
      </c>
      <c r="J263" s="4">
        <f t="shared" si="39"/>
        <v>42992.2109375</v>
      </c>
      <c r="K263" s="4">
        <f t="shared" si="38"/>
        <v>10211.502105298518</v>
      </c>
      <c r="L263" s="4">
        <f t="shared" si="40"/>
        <v>8494.6838942367904</v>
      </c>
      <c r="M263" s="4">
        <f t="shared" si="41"/>
        <v>255.35131903867344</v>
      </c>
      <c r="N263">
        <f t="shared" si="42"/>
        <v>-7.0402127744035869E-3</v>
      </c>
      <c r="O263">
        <f t="shared" si="43"/>
        <v>1.1965904374671155E-3</v>
      </c>
      <c r="P263">
        <f t="shared" si="44"/>
        <v>3.2434272246235629E-3</v>
      </c>
      <c r="Q263">
        <f t="shared" si="45"/>
        <v>2.8061606814382856E-2</v>
      </c>
      <c r="R263">
        <f t="shared" si="46"/>
        <v>3.4795561068176276E-3</v>
      </c>
    </row>
    <row r="264" spans="1:18" x14ac:dyDescent="0.35">
      <c r="A264" s="3">
        <v>45656</v>
      </c>
      <c r="B264">
        <v>263</v>
      </c>
      <c r="C264">
        <v>42573.73046875</v>
      </c>
      <c r="D264">
        <v>7313.56005859375</v>
      </c>
      <c r="E264">
        <v>8121</v>
      </c>
      <c r="F264">
        <v>39894.5390625</v>
      </c>
      <c r="G264" s="4" t="s">
        <v>500</v>
      </c>
      <c r="H264" s="4" t="s">
        <v>501</v>
      </c>
      <c r="I264">
        <v>6.3342052981892596E-3</v>
      </c>
      <c r="J264" s="4">
        <f t="shared" si="39"/>
        <v>42573.73046875</v>
      </c>
      <c r="K264" s="4">
        <f t="shared" si="38"/>
        <v>10215.249064922307</v>
      </c>
      <c r="L264" s="4">
        <f t="shared" si="40"/>
        <v>8469.6975131034287</v>
      </c>
      <c r="M264" s="4">
        <f t="shared" si="41"/>
        <v>252.70020069850588</v>
      </c>
      <c r="N264">
        <f t="shared" si="42"/>
        <v>-9.7338671267306331E-3</v>
      </c>
      <c r="O264">
        <f t="shared" si="43"/>
        <v>3.6693520553110481E-4</v>
      </c>
      <c r="P264">
        <f t="shared" si="44"/>
        <v>-2.9414138824298552E-3</v>
      </c>
      <c r="Q264">
        <f t="shared" si="45"/>
        <v>-1.0382238674733646E-2</v>
      </c>
      <c r="R264">
        <f t="shared" si="46"/>
        <v>-6.1540554122226365E-3</v>
      </c>
    </row>
    <row r="265" spans="1:18" x14ac:dyDescent="0.35">
      <c r="A265" s="3">
        <v>45663</v>
      </c>
      <c r="B265">
        <v>264</v>
      </c>
      <c r="C265">
        <v>42706.55859375</v>
      </c>
      <c r="D265">
        <v>7445.68994140625</v>
      </c>
      <c r="E265">
        <v>8249.7001953125</v>
      </c>
      <c r="F265">
        <v>39307.05078125</v>
      </c>
      <c r="G265">
        <v>1.2426837682723999</v>
      </c>
      <c r="H265" s="4" t="s">
        <v>502</v>
      </c>
      <c r="I265">
        <v>6.3499722644109998E-3</v>
      </c>
      <c r="J265" s="4">
        <f t="shared" si="39"/>
        <v>42706.55859375</v>
      </c>
      <c r="K265" s="4">
        <f t="shared" si="38"/>
        <v>10251.768525828491</v>
      </c>
      <c r="L265" s="4">
        <f t="shared" si="40"/>
        <v>8501.6026810202311</v>
      </c>
      <c r="M265" s="4">
        <f t="shared" si="41"/>
        <v>249.59868225673222</v>
      </c>
      <c r="N265">
        <f t="shared" si="42"/>
        <v>3.1199550412313037E-3</v>
      </c>
      <c r="O265">
        <f t="shared" si="43"/>
        <v>3.5749946647494202E-3</v>
      </c>
      <c r="P265">
        <f t="shared" si="44"/>
        <v>3.7669784390106376E-3</v>
      </c>
      <c r="Q265">
        <f t="shared" si="45"/>
        <v>-1.2273510005930133E-2</v>
      </c>
      <c r="R265">
        <f t="shared" si="46"/>
        <v>2.4247625863238476E-4</v>
      </c>
    </row>
    <row r="266" spans="1:18" x14ac:dyDescent="0.35">
      <c r="A266" s="3">
        <v>45664</v>
      </c>
      <c r="B266">
        <v>265</v>
      </c>
      <c r="C266">
        <v>42528.359375</v>
      </c>
      <c r="D266">
        <v>7489.35009765625</v>
      </c>
      <c r="E266">
        <v>8245.2998046875</v>
      </c>
      <c r="F266">
        <v>40083.30078125</v>
      </c>
      <c r="G266" s="4" t="s">
        <v>503</v>
      </c>
      <c r="H266" s="4" t="s">
        <v>504</v>
      </c>
      <c r="I266">
        <v>6.3394256733390704E-3</v>
      </c>
      <c r="J266" s="4">
        <f t="shared" si="39"/>
        <v>42528.359375</v>
      </c>
      <c r="K266" s="4">
        <f t="shared" si="38"/>
        <v>10315.650876534713</v>
      </c>
      <c r="L266" s="4">
        <f t="shared" si="40"/>
        <v>8563.8757657523765</v>
      </c>
      <c r="M266" s="4">
        <f t="shared" si="41"/>
        <v>254.10510604482826</v>
      </c>
      <c r="N266">
        <f t="shared" si="42"/>
        <v>-4.1726429058621672E-3</v>
      </c>
      <c r="O266">
        <f t="shared" si="43"/>
        <v>6.2313493077097437E-3</v>
      </c>
      <c r="P266">
        <f t="shared" si="44"/>
        <v>7.3248641542811299E-3</v>
      </c>
      <c r="Q266">
        <f t="shared" si="45"/>
        <v>1.8054677802588737E-2</v>
      </c>
      <c r="R266">
        <f t="shared" si="46"/>
        <v>4.5437696059139167E-3</v>
      </c>
    </row>
    <row r="267" spans="1:18" x14ac:dyDescent="0.35">
      <c r="A267" s="3">
        <v>45665</v>
      </c>
      <c r="B267">
        <v>266</v>
      </c>
      <c r="C267">
        <v>42635.19921875</v>
      </c>
      <c r="D267">
        <v>7452.419921875</v>
      </c>
      <c r="E267">
        <v>8251</v>
      </c>
      <c r="F267">
        <v>39981.05859375</v>
      </c>
      <c r="G267" s="4" t="s">
        <v>505</v>
      </c>
      <c r="H267" s="4" t="s">
        <v>506</v>
      </c>
      <c r="I267">
        <v>6.31967471264168E-3</v>
      </c>
      <c r="J267" s="4">
        <f t="shared" si="39"/>
        <v>42635.19921875</v>
      </c>
      <c r="K267" s="4">
        <f t="shared" si="38"/>
        <v>10295.475772738408</v>
      </c>
      <c r="L267" s="4">
        <f t="shared" si="40"/>
        <v>8536.1060761212557</v>
      </c>
      <c r="M267" s="4">
        <f t="shared" si="41"/>
        <v>252.6672849795672</v>
      </c>
      <c r="N267">
        <f t="shared" si="42"/>
        <v>2.5122023355739209E-3</v>
      </c>
      <c r="O267">
        <f t="shared" si="43"/>
        <v>-1.9557761345140312E-3</v>
      </c>
      <c r="P267">
        <f t="shared" si="44"/>
        <v>-3.2426544231496379E-3</v>
      </c>
      <c r="Q267">
        <f t="shared" si="45"/>
        <v>-5.658371402451845E-3</v>
      </c>
      <c r="R267">
        <f t="shared" si="46"/>
        <v>-1.0377916289299738E-3</v>
      </c>
    </row>
    <row r="268" spans="1:18" x14ac:dyDescent="0.35">
      <c r="A268" s="3">
        <v>45667</v>
      </c>
      <c r="B268">
        <v>267</v>
      </c>
      <c r="C268">
        <v>41938.44921875</v>
      </c>
      <c r="D268">
        <v>7431.0400390625</v>
      </c>
      <c r="E268">
        <v>8248.5</v>
      </c>
      <c r="F268">
        <v>39190.3984375</v>
      </c>
      <c r="G268" s="4" t="s">
        <v>507</v>
      </c>
      <c r="H268" s="4" t="s">
        <v>508</v>
      </c>
      <c r="I268">
        <v>6.3271915730644E-3</v>
      </c>
      <c r="J268" s="4">
        <f t="shared" si="39"/>
        <v>41938.44921875</v>
      </c>
      <c r="K268" s="4">
        <f t="shared" si="38"/>
        <v>10145.133026182612</v>
      </c>
      <c r="L268" s="4">
        <f t="shared" si="40"/>
        <v>8493.9763687848681</v>
      </c>
      <c r="M268" s="4">
        <f t="shared" si="41"/>
        <v>247.96515873878622</v>
      </c>
      <c r="N268">
        <f t="shared" si="42"/>
        <v>-1.6342130745658268E-2</v>
      </c>
      <c r="O268">
        <f t="shared" si="43"/>
        <v>-1.4602797371821463E-2</v>
      </c>
      <c r="P268">
        <f t="shared" si="44"/>
        <v>-4.935471391837587E-3</v>
      </c>
      <c r="Q268">
        <f t="shared" si="45"/>
        <v>-1.8609952773115168E-2</v>
      </c>
      <c r="R268">
        <f t="shared" si="46"/>
        <v>-1.5133229203616538E-2</v>
      </c>
    </row>
    <row r="269" spans="1:18" x14ac:dyDescent="0.35">
      <c r="A269" s="3">
        <v>45671</v>
      </c>
      <c r="B269">
        <v>268</v>
      </c>
      <c r="C269">
        <v>42518.28125</v>
      </c>
      <c r="D269">
        <v>7423.669921875</v>
      </c>
      <c r="E269">
        <v>8201.5</v>
      </c>
      <c r="F269">
        <v>38474.30078125</v>
      </c>
      <c r="G269" s="4" t="s">
        <v>509</v>
      </c>
      <c r="H269" s="4" t="s">
        <v>510</v>
      </c>
      <c r="I269">
        <v>6.3546936407587002E-3</v>
      </c>
      <c r="J269" s="4">
        <f t="shared" si="39"/>
        <v>42518.28125</v>
      </c>
      <c r="K269" s="4">
        <f t="shared" si="38"/>
        <v>10033.152898788407</v>
      </c>
      <c r="L269" s="4">
        <f t="shared" si="40"/>
        <v>8419.047889530626</v>
      </c>
      <c r="M269" s="4">
        <f t="shared" si="41"/>
        <v>244.49239450724687</v>
      </c>
      <c r="N269">
        <f t="shared" si="42"/>
        <v>1.3825786171196119E-2</v>
      </c>
      <c r="O269">
        <f t="shared" si="43"/>
        <v>-1.103781755302824E-2</v>
      </c>
      <c r="P269">
        <f t="shared" si="44"/>
        <v>-8.8213665780378925E-3</v>
      </c>
      <c r="Q269">
        <f t="shared" si="45"/>
        <v>-1.4005049133526293E-2</v>
      </c>
      <c r="R269">
        <f t="shared" si="46"/>
        <v>-1.4641772819390711E-3</v>
      </c>
    </row>
    <row r="270" spans="1:18" x14ac:dyDescent="0.35">
      <c r="A270" s="3">
        <v>45672</v>
      </c>
      <c r="B270">
        <v>269</v>
      </c>
      <c r="C270">
        <v>43221.55078125</v>
      </c>
      <c r="D270">
        <v>7474.58984375</v>
      </c>
      <c r="E270">
        <v>8301.099609375</v>
      </c>
      <c r="F270">
        <v>38444.578125</v>
      </c>
      <c r="G270" s="4" t="s">
        <v>511</v>
      </c>
      <c r="H270" s="4" t="s">
        <v>512</v>
      </c>
      <c r="I270">
        <v>6.3271115513520203E-3</v>
      </c>
      <c r="J270" s="4">
        <f t="shared" si="39"/>
        <v>43221.55078125</v>
      </c>
      <c r="K270" s="4">
        <f t="shared" si="38"/>
        <v>10138.500131809586</v>
      </c>
      <c r="L270" s="4">
        <f t="shared" si="40"/>
        <v>8555.8065441436684</v>
      </c>
      <c r="M270" s="4">
        <f t="shared" si="41"/>
        <v>243.24313434154269</v>
      </c>
      <c r="N270">
        <f t="shared" si="42"/>
        <v>1.654040357640274E-2</v>
      </c>
      <c r="O270">
        <f t="shared" si="43"/>
        <v>1.0499913046665643E-2</v>
      </c>
      <c r="P270">
        <f t="shared" si="44"/>
        <v>1.6243957322431557E-2</v>
      </c>
      <c r="Q270">
        <f t="shared" si="45"/>
        <v>-5.1096074715205608E-3</v>
      </c>
      <c r="R270">
        <f t="shared" si="46"/>
        <v>1.0368609582499832E-2</v>
      </c>
    </row>
    <row r="271" spans="1:18" x14ac:dyDescent="0.35">
      <c r="A271" s="3">
        <v>45673</v>
      </c>
      <c r="B271">
        <v>270</v>
      </c>
      <c r="C271">
        <v>43153.12890625</v>
      </c>
      <c r="D271">
        <v>7634.740234375</v>
      </c>
      <c r="E271">
        <v>8391.900390625</v>
      </c>
      <c r="F271">
        <v>38572.6015625</v>
      </c>
      <c r="G271" s="4" t="s">
        <v>513</v>
      </c>
      <c r="H271" s="4" t="s">
        <v>514</v>
      </c>
      <c r="I271">
        <v>6.3997950065661901E-3</v>
      </c>
      <c r="J271" s="4">
        <f t="shared" si="39"/>
        <v>43153.12890625</v>
      </c>
      <c r="K271" s="4">
        <f t="shared" si="38"/>
        <v>10274.495988535891</v>
      </c>
      <c r="L271" s="4">
        <f t="shared" si="40"/>
        <v>8639.6866044823255</v>
      </c>
      <c r="M271" s="4">
        <f t="shared" si="41"/>
        <v>246.85674286995473</v>
      </c>
      <c r="N271">
        <f t="shared" si="42"/>
        <v>-1.5830499776903206E-3</v>
      </c>
      <c r="O271">
        <f t="shared" si="43"/>
        <v>1.3413804306183108E-2</v>
      </c>
      <c r="P271">
        <f t="shared" si="44"/>
        <v>9.8038752870204249E-3</v>
      </c>
      <c r="Q271">
        <f t="shared" si="45"/>
        <v>1.4855952823474627E-2</v>
      </c>
      <c r="R271">
        <f t="shared" si="46"/>
        <v>7.3424993941757716E-3</v>
      </c>
    </row>
    <row r="272" spans="1:18" x14ac:dyDescent="0.35">
      <c r="A272" s="3">
        <v>45674</v>
      </c>
      <c r="B272">
        <v>271</v>
      </c>
      <c r="C272">
        <v>43487.828125</v>
      </c>
      <c r="D272">
        <v>7709.75</v>
      </c>
      <c r="E272">
        <v>8505.2001953125</v>
      </c>
      <c r="F272">
        <v>38451.4609375</v>
      </c>
      <c r="G272" s="4" t="s">
        <v>515</v>
      </c>
      <c r="H272" s="4" t="s">
        <v>516</v>
      </c>
      <c r="I272">
        <v>6.4368288442535103E-3</v>
      </c>
      <c r="J272" s="4">
        <f t="shared" si="39"/>
        <v>43487.828125</v>
      </c>
      <c r="K272" s="4">
        <f t="shared" si="38"/>
        <v>10407.733776819059</v>
      </c>
      <c r="L272" s="4">
        <f t="shared" si="40"/>
        <v>8762.0146963919506</v>
      </c>
      <c r="M272" s="4">
        <f t="shared" si="41"/>
        <v>247.50547286618712</v>
      </c>
      <c r="N272">
        <f t="shared" si="42"/>
        <v>7.7560822872688728E-3</v>
      </c>
      <c r="O272">
        <f t="shared" si="43"/>
        <v>1.2967817441539964E-2</v>
      </c>
      <c r="P272">
        <f t="shared" si="44"/>
        <v>1.4158857550013559E-2</v>
      </c>
      <c r="Q272">
        <f t="shared" si="45"/>
        <v>2.6279614187980638E-3</v>
      </c>
      <c r="R272">
        <f t="shared" si="46"/>
        <v>8.9342561861305066E-3</v>
      </c>
    </row>
    <row r="273" spans="1:18" x14ac:dyDescent="0.35">
      <c r="A273" s="3">
        <v>45678</v>
      </c>
      <c r="B273">
        <v>272</v>
      </c>
      <c r="C273">
        <v>44025.80859375</v>
      </c>
      <c r="D273">
        <v>7770.9501953125</v>
      </c>
      <c r="E273">
        <v>8548.2998046875</v>
      </c>
      <c r="F273">
        <v>39027.98046875</v>
      </c>
      <c r="G273" s="4" t="s">
        <v>517</v>
      </c>
      <c r="H273" s="4" t="s">
        <v>518</v>
      </c>
      <c r="I273">
        <v>6.4412656159116202E-3</v>
      </c>
      <c r="J273" s="4">
        <f t="shared" si="39"/>
        <v>44025.80859375</v>
      </c>
      <c r="K273" s="4">
        <f t="shared" si="38"/>
        <v>10541.222836724315</v>
      </c>
      <c r="L273" s="4">
        <f t="shared" si="40"/>
        <v>8907.9117583364423</v>
      </c>
      <c r="M273" s="4">
        <f t="shared" si="41"/>
        <v>251.38958865182965</v>
      </c>
      <c r="N273">
        <f t="shared" si="42"/>
        <v>1.2370828619071128E-2</v>
      </c>
      <c r="O273">
        <f t="shared" si="43"/>
        <v>1.2825948738482751E-2</v>
      </c>
      <c r="P273">
        <f t="shared" si="44"/>
        <v>1.6651086194202636E-2</v>
      </c>
      <c r="Q273">
        <f t="shared" si="45"/>
        <v>1.5693050099714334E-2</v>
      </c>
      <c r="R273">
        <f t="shared" si="46"/>
        <v>1.3599834708536408E-2</v>
      </c>
    </row>
    <row r="274" spans="1:18" x14ac:dyDescent="0.35">
      <c r="A274" s="3">
        <v>45679</v>
      </c>
      <c r="B274">
        <v>273</v>
      </c>
      <c r="C274">
        <v>44156.73046875</v>
      </c>
      <c r="D274">
        <v>7837.39990234375</v>
      </c>
      <c r="E274">
        <v>8545.099609375</v>
      </c>
      <c r="F274">
        <v>39646.25</v>
      </c>
      <c r="G274" s="4" t="s">
        <v>519</v>
      </c>
      <c r="H274" s="4" t="s">
        <v>520</v>
      </c>
      <c r="I274">
        <v>6.4195564515141497E-3</v>
      </c>
      <c r="J274" s="4">
        <f t="shared" si="39"/>
        <v>44156.73046875</v>
      </c>
      <c r="K274" s="4">
        <f t="shared" si="38"/>
        <v>10540.72165027092</v>
      </c>
      <c r="L274" s="4">
        <f t="shared" si="40"/>
        <v>8891.9751522878596</v>
      </c>
      <c r="M274" s="4">
        <f t="shared" si="41"/>
        <v>254.51133996584286</v>
      </c>
      <c r="N274">
        <f t="shared" si="42"/>
        <v>2.9737528777287192E-3</v>
      </c>
      <c r="O274">
        <f t="shared" si="43"/>
        <v>-4.7545380755020794E-5</v>
      </c>
      <c r="P274">
        <f t="shared" si="44"/>
        <v>-1.7890395056583408E-3</v>
      </c>
      <c r="Q274">
        <f t="shared" si="45"/>
        <v>1.2417981710200365E-2</v>
      </c>
      <c r="R274">
        <f t="shared" si="46"/>
        <v>3.4799299283392203E-3</v>
      </c>
    </row>
    <row r="275" spans="1:18" x14ac:dyDescent="0.35">
      <c r="A275" s="3">
        <v>45680</v>
      </c>
      <c r="B275">
        <v>274</v>
      </c>
      <c r="C275">
        <v>44565.0703125</v>
      </c>
      <c r="D275">
        <v>7892.60986328125</v>
      </c>
      <c r="E275">
        <v>8565.2001953125</v>
      </c>
      <c r="F275">
        <v>39958.87109375</v>
      </c>
      <c r="G275" s="4" t="s">
        <v>521</v>
      </c>
      <c r="H275" s="4" t="s">
        <v>522</v>
      </c>
      <c r="I275">
        <v>6.3922269521476402E-3</v>
      </c>
      <c r="J275" s="4">
        <f t="shared" si="39"/>
        <v>44565.0703125</v>
      </c>
      <c r="K275" s="4">
        <f t="shared" si="38"/>
        <v>10547.366315598467</v>
      </c>
      <c r="L275" s="4">
        <f t="shared" si="40"/>
        <v>8916.5102977275801</v>
      </c>
      <c r="M275" s="4">
        <f t="shared" si="41"/>
        <v>255.42617278286201</v>
      </c>
      <c r="N275">
        <f t="shared" si="42"/>
        <v>9.2475108418406116E-3</v>
      </c>
      <c r="O275">
        <f t="shared" si="43"/>
        <v>6.3038049461972001E-4</v>
      </c>
      <c r="P275">
        <f t="shared" si="44"/>
        <v>2.7592458390313102E-3</v>
      </c>
      <c r="Q275">
        <f t="shared" si="45"/>
        <v>3.5944678030532806E-3</v>
      </c>
      <c r="R275">
        <f t="shared" si="46"/>
        <v>4.8829366296359476E-3</v>
      </c>
    </row>
    <row r="276" spans="1:18" x14ac:dyDescent="0.35">
      <c r="A276" s="3">
        <v>45681</v>
      </c>
      <c r="B276">
        <v>275</v>
      </c>
      <c r="C276">
        <v>44424.25</v>
      </c>
      <c r="D276">
        <v>7927.6201171875</v>
      </c>
      <c r="E276">
        <v>8502.400390625</v>
      </c>
      <c r="F276">
        <v>39931.98046875</v>
      </c>
      <c r="G276" s="4" t="s">
        <v>523</v>
      </c>
      <c r="H276" s="4" t="s">
        <v>524</v>
      </c>
      <c r="I276">
        <v>6.4038936173497598E-3</v>
      </c>
      <c r="J276" s="4">
        <f t="shared" si="39"/>
        <v>44424.25</v>
      </c>
      <c r="K276" s="4">
        <f t="shared" si="38"/>
        <v>10503.793151870987</v>
      </c>
      <c r="L276" s="4">
        <f t="shared" si="40"/>
        <v>8856.113329162572</v>
      </c>
      <c r="M276" s="4">
        <f t="shared" si="41"/>
        <v>255.7201548519634</v>
      </c>
      <c r="N276">
        <f t="shared" si="42"/>
        <v>-3.1598808553994218E-3</v>
      </c>
      <c r="O276">
        <f t="shared" si="43"/>
        <v>-4.1311890024186004E-3</v>
      </c>
      <c r="P276">
        <f t="shared" si="44"/>
        <v>-6.7736105884833586E-3</v>
      </c>
      <c r="Q276">
        <f t="shared" si="45"/>
        <v>1.1509473203097365E-3</v>
      </c>
      <c r="R276">
        <f t="shared" si="46"/>
        <v>-2.9504806376717376E-3</v>
      </c>
    </row>
    <row r="277" spans="1:18" x14ac:dyDescent="0.35">
      <c r="A277" s="3">
        <v>45684</v>
      </c>
      <c r="B277">
        <v>276</v>
      </c>
      <c r="C277">
        <v>44713.578125</v>
      </c>
      <c r="D277">
        <v>7906.580078125</v>
      </c>
      <c r="E277">
        <v>8503.7001953125</v>
      </c>
      <c r="F277">
        <v>39565.80078125</v>
      </c>
      <c r="G277" s="4" t="s">
        <v>525</v>
      </c>
      <c r="H277" s="4" t="s">
        <v>526</v>
      </c>
      <c r="I277">
        <v>6.42079296048463E-3</v>
      </c>
      <c r="J277" s="4">
        <f t="shared" si="39"/>
        <v>44713.578125</v>
      </c>
      <c r="K277" s="4">
        <f t="shared" si="38"/>
        <v>10595.05941757437</v>
      </c>
      <c r="L277" s="4">
        <f t="shared" si="40"/>
        <v>8901.3217511902785</v>
      </c>
      <c r="M277" s="4">
        <f t="shared" si="41"/>
        <v>254.04381513218726</v>
      </c>
      <c r="N277">
        <f t="shared" si="42"/>
        <v>6.5128420851223723E-3</v>
      </c>
      <c r="O277">
        <f t="shared" si="43"/>
        <v>8.6888864226277729E-3</v>
      </c>
      <c r="P277">
        <f t="shared" si="44"/>
        <v>5.1047700438564547E-3</v>
      </c>
      <c r="Q277">
        <f t="shared" si="45"/>
        <v>-6.5553679988445968E-3</v>
      </c>
      <c r="R277">
        <f t="shared" si="46"/>
        <v>4.4112061654540055E-3</v>
      </c>
    </row>
    <row r="278" spans="1:18" x14ac:dyDescent="0.35">
      <c r="A278" s="3">
        <v>45685</v>
      </c>
      <c r="B278">
        <v>277</v>
      </c>
      <c r="C278">
        <v>44850.3515625</v>
      </c>
      <c r="D278">
        <v>7897.3701171875</v>
      </c>
      <c r="E278">
        <v>8533.900390625</v>
      </c>
      <c r="F278">
        <v>39016.87109375</v>
      </c>
      <c r="G278" s="4" t="s">
        <v>527</v>
      </c>
      <c r="H278" s="4" t="s">
        <v>528</v>
      </c>
      <c r="I278">
        <v>6.4554029918491799E-3</v>
      </c>
      <c r="J278" s="4">
        <f t="shared" si="39"/>
        <v>44850.3515625</v>
      </c>
      <c r="K278" s="4">
        <f t="shared" si="38"/>
        <v>10633.745934341718</v>
      </c>
      <c r="L278" s="4">
        <f t="shared" si="40"/>
        <v>8913.7138363287777</v>
      </c>
      <c r="M278" s="4">
        <f t="shared" si="41"/>
        <v>251.86962639118752</v>
      </c>
      <c r="N278">
        <f t="shared" si="42"/>
        <v>3.0588792763943662E-3</v>
      </c>
      <c r="O278">
        <f t="shared" si="43"/>
        <v>3.6513732715057756E-3</v>
      </c>
      <c r="P278">
        <f t="shared" si="44"/>
        <v>1.3921623647457082E-3</v>
      </c>
      <c r="Q278">
        <f t="shared" si="45"/>
        <v>-8.5583218779344827E-3</v>
      </c>
      <c r="R278">
        <f t="shared" si="46"/>
        <v>7.4651555289715395E-4</v>
      </c>
    </row>
    <row r="279" spans="1:18" x14ac:dyDescent="0.35">
      <c r="A279" s="3">
        <v>45686</v>
      </c>
      <c r="B279">
        <v>278</v>
      </c>
      <c r="C279">
        <v>44713.51953125</v>
      </c>
      <c r="D279">
        <v>7872.47998046875</v>
      </c>
      <c r="E279">
        <v>8557.7998046875</v>
      </c>
      <c r="F279">
        <v>39414.78125</v>
      </c>
      <c r="G279" s="4" t="s">
        <v>529</v>
      </c>
      <c r="H279" s="4" t="s">
        <v>530</v>
      </c>
      <c r="I279">
        <v>6.4284288476921603E-3</v>
      </c>
      <c r="J279" s="4">
        <f t="shared" si="39"/>
        <v>44713.51953125</v>
      </c>
      <c r="K279" s="4">
        <f t="shared" si="38"/>
        <v>10647.34103655274</v>
      </c>
      <c r="L279" s="4">
        <f t="shared" si="40"/>
        <v>8924.9729946736788</v>
      </c>
      <c r="M279" s="4">
        <f t="shared" si="41"/>
        <v>253.37511681297607</v>
      </c>
      <c r="N279">
        <f t="shared" si="42"/>
        <v>-3.0508574957170964E-3</v>
      </c>
      <c r="O279">
        <f t="shared" si="43"/>
        <v>1.2784866494803815E-3</v>
      </c>
      <c r="P279">
        <f t="shared" si="44"/>
        <v>1.2631276426009475E-3</v>
      </c>
      <c r="Q279">
        <f t="shared" si="45"/>
        <v>5.9772607096748587E-3</v>
      </c>
      <c r="R279">
        <f t="shared" si="46"/>
        <v>4.8496790275234227E-4</v>
      </c>
    </row>
    <row r="280" spans="1:18" x14ac:dyDescent="0.35">
      <c r="A280" s="3">
        <v>45687</v>
      </c>
      <c r="B280">
        <v>279</v>
      </c>
      <c r="C280">
        <v>44882.12890625</v>
      </c>
      <c r="D280">
        <v>7941.64013671875</v>
      </c>
      <c r="E280">
        <v>8646.900390625</v>
      </c>
      <c r="F280">
        <v>39513.96875</v>
      </c>
      <c r="G280" s="4" t="s">
        <v>531</v>
      </c>
      <c r="H280" s="4" t="s">
        <v>532</v>
      </c>
      <c r="I280">
        <v>6.4445447689650904E-3</v>
      </c>
      <c r="J280" s="4">
        <f t="shared" si="39"/>
        <v>44882.12890625</v>
      </c>
      <c r="K280" s="4">
        <f t="shared" si="38"/>
        <v>10769.974954480271</v>
      </c>
      <c r="L280" s="4">
        <f t="shared" si="40"/>
        <v>9014.606165068657</v>
      </c>
      <c r="M280" s="4">
        <f t="shared" si="41"/>
        <v>254.64954060886254</v>
      </c>
      <c r="N280">
        <f t="shared" si="42"/>
        <v>3.7708813076582359E-3</v>
      </c>
      <c r="O280">
        <f t="shared" si="43"/>
        <v>1.1517797495780746E-2</v>
      </c>
      <c r="P280">
        <f t="shared" si="44"/>
        <v>1.0042962645205877E-2</v>
      </c>
      <c r="Q280">
        <f t="shared" si="45"/>
        <v>5.0297906594638508E-3</v>
      </c>
      <c r="R280">
        <f t="shared" si="46"/>
        <v>6.9739461682108766E-3</v>
      </c>
    </row>
    <row r="281" spans="1:18" x14ac:dyDescent="0.35">
      <c r="A281" s="3">
        <v>45688</v>
      </c>
      <c r="B281">
        <v>280</v>
      </c>
      <c r="C281">
        <v>44544.66015625</v>
      </c>
      <c r="D281">
        <v>7950.169921875</v>
      </c>
      <c r="E281">
        <v>8674</v>
      </c>
      <c r="F281">
        <v>39572.48828125</v>
      </c>
      <c r="G281" s="4" t="s">
        <v>533</v>
      </c>
      <c r="H281" s="4" t="s">
        <v>534</v>
      </c>
      <c r="I281">
        <v>6.48941899717602E-3</v>
      </c>
      <c r="J281" s="4">
        <f t="shared" si="39"/>
        <v>44544.66015625</v>
      </c>
      <c r="K281" s="4">
        <f t="shared" si="38"/>
        <v>10776.494279384568</v>
      </c>
      <c r="L281" s="4">
        <f t="shared" si="40"/>
        <v>9018.6000323295375</v>
      </c>
      <c r="M281" s="4">
        <f t="shared" si="41"/>
        <v>256.80245721786918</v>
      </c>
      <c r="N281">
        <f t="shared" si="42"/>
        <v>-7.519000506970297E-3</v>
      </c>
      <c r="O281">
        <f t="shared" si="43"/>
        <v>6.0532405431312775E-4</v>
      </c>
      <c r="P281">
        <f t="shared" si="44"/>
        <v>4.4304400966033164E-4</v>
      </c>
      <c r="Q281">
        <f t="shared" si="45"/>
        <v>8.4544295813731019E-3</v>
      </c>
      <c r="R281">
        <f t="shared" si="46"/>
        <v>-1.0908126692535268E-3</v>
      </c>
    </row>
    <row r="282" spans="1:18" x14ac:dyDescent="0.35">
      <c r="A282" s="3">
        <v>45691</v>
      </c>
      <c r="B282">
        <v>281</v>
      </c>
      <c r="C282">
        <v>44421.91015625</v>
      </c>
      <c r="D282">
        <v>7854.919921875</v>
      </c>
      <c r="E282">
        <v>8583.599609375</v>
      </c>
      <c r="F282">
        <v>38520.08984375</v>
      </c>
      <c r="G282" s="4" t="s">
        <v>535</v>
      </c>
      <c r="H282" s="4" t="s">
        <v>536</v>
      </c>
      <c r="I282">
        <v>6.4365386711871201E-3</v>
      </c>
      <c r="J282" s="4">
        <f t="shared" si="39"/>
        <v>44421.91015625</v>
      </c>
      <c r="K282" s="4">
        <f t="shared" si="38"/>
        <v>10550.92487375386</v>
      </c>
      <c r="L282" s="4">
        <f t="shared" si="40"/>
        <v>8796.2943455699951</v>
      </c>
      <c r="M282" s="4">
        <f t="shared" si="41"/>
        <v>247.93604789689911</v>
      </c>
      <c r="N282">
        <f t="shared" si="42"/>
        <v>-2.7556613872331548E-3</v>
      </c>
      <c r="O282">
        <f t="shared" si="43"/>
        <v>-2.0931612803082089E-2</v>
      </c>
      <c r="P282">
        <f t="shared" si="44"/>
        <v>-2.4649689082854254E-2</v>
      </c>
      <c r="Q282">
        <f t="shared" si="45"/>
        <v>-3.4526185679944144E-2</v>
      </c>
      <c r="R282">
        <f t="shared" si="46"/>
        <v>-1.6751954440092143E-2</v>
      </c>
    </row>
    <row r="283" spans="1:18" x14ac:dyDescent="0.35">
      <c r="A283" s="3">
        <v>45692</v>
      </c>
      <c r="B283">
        <v>282</v>
      </c>
      <c r="C283">
        <v>44556.0390625</v>
      </c>
      <c r="D283">
        <v>7906.39990234375</v>
      </c>
      <c r="E283">
        <v>8570.7998046875</v>
      </c>
      <c r="F283">
        <v>38798.37109375</v>
      </c>
      <c r="G283" s="4" t="s">
        <v>537</v>
      </c>
      <c r="H283" s="4" t="s">
        <v>538</v>
      </c>
      <c r="I283">
        <v>6.4401041131821497E-3</v>
      </c>
      <c r="J283" s="4">
        <f t="shared" si="39"/>
        <v>44556.0390625</v>
      </c>
      <c r="K283" s="4">
        <f t="shared" si="38"/>
        <v>10655.029845187259</v>
      </c>
      <c r="L283" s="4">
        <f t="shared" si="40"/>
        <v>8851.3893728687835</v>
      </c>
      <c r="M283" s="4">
        <f t="shared" si="41"/>
        <v>249.86554926562678</v>
      </c>
      <c r="N283">
        <f t="shared" si="42"/>
        <v>3.0194313071683077E-3</v>
      </c>
      <c r="O283">
        <f t="shared" si="43"/>
        <v>9.866904814417321E-3</v>
      </c>
      <c r="P283">
        <f t="shared" si="44"/>
        <v>6.2634360714106663E-3</v>
      </c>
      <c r="Q283">
        <f t="shared" si="45"/>
        <v>7.7822542752234991E-3</v>
      </c>
      <c r="R283">
        <f t="shared" si="46"/>
        <v>6.350638429378286E-3</v>
      </c>
    </row>
    <row r="284" spans="1:18" x14ac:dyDescent="0.35">
      <c r="A284" s="3">
        <v>45693</v>
      </c>
      <c r="B284">
        <v>283</v>
      </c>
      <c r="C284">
        <v>44873.28125</v>
      </c>
      <c r="D284">
        <v>7891.68017578125</v>
      </c>
      <c r="E284">
        <v>8623.2998046875</v>
      </c>
      <c r="F284">
        <v>38831.48046875</v>
      </c>
      <c r="G284" s="4" t="s">
        <v>539</v>
      </c>
      <c r="H284" s="4" t="s">
        <v>540</v>
      </c>
      <c r="I284">
        <v>6.4879034892676704E-3</v>
      </c>
      <c r="J284" s="4">
        <f t="shared" si="39"/>
        <v>44873.28125</v>
      </c>
      <c r="K284" s="4">
        <f t="shared" si="38"/>
        <v>10760.294265052926</v>
      </c>
      <c r="L284" s="4">
        <f t="shared" si="40"/>
        <v>8944.775078620929</v>
      </c>
      <c r="M284" s="4">
        <f t="shared" si="41"/>
        <v>251.93489762663251</v>
      </c>
      <c r="N284">
        <f t="shared" si="42"/>
        <v>7.1200715812058668E-3</v>
      </c>
      <c r="O284">
        <f t="shared" si="43"/>
        <v>9.8793172234250548E-3</v>
      </c>
      <c r="P284">
        <f t="shared" si="44"/>
        <v>1.0550400826156325E-2</v>
      </c>
      <c r="Q284">
        <f t="shared" si="45"/>
        <v>8.2818474459072089E-3</v>
      </c>
      <c r="R284">
        <f t="shared" si="46"/>
        <v>8.5232333713069382E-3</v>
      </c>
    </row>
    <row r="285" spans="1:18" x14ac:dyDescent="0.35">
      <c r="A285" s="3">
        <v>45694</v>
      </c>
      <c r="B285">
        <v>284</v>
      </c>
      <c r="C285">
        <v>44747.62890625</v>
      </c>
      <c r="D285">
        <v>8007.6201171875</v>
      </c>
      <c r="E285">
        <v>8727.2998046875</v>
      </c>
      <c r="F285">
        <v>39066.53125</v>
      </c>
      <c r="G285" s="4" t="s">
        <v>541</v>
      </c>
      <c r="H285" s="4" t="s">
        <v>542</v>
      </c>
      <c r="I285">
        <v>6.5528221800072303E-3</v>
      </c>
      <c r="J285" s="4">
        <f t="shared" si="39"/>
        <v>44747.62890625</v>
      </c>
      <c r="K285" s="4">
        <f t="shared" si="38"/>
        <v>10912.671394948189</v>
      </c>
      <c r="L285" s="4">
        <f t="shared" si="40"/>
        <v>9077.1322111039699</v>
      </c>
      <c r="M285" s="4">
        <f t="shared" si="41"/>
        <v>255.99603247094558</v>
      </c>
      <c r="N285">
        <f t="shared" si="42"/>
        <v>-2.8001594768601867E-3</v>
      </c>
      <c r="O285">
        <f t="shared" si="43"/>
        <v>1.4161056021502194E-2</v>
      </c>
      <c r="P285">
        <f t="shared" si="44"/>
        <v>1.4797144849331145E-2</v>
      </c>
      <c r="Q285">
        <f t="shared" si="45"/>
        <v>1.6119778889591041E-2</v>
      </c>
      <c r="R285">
        <f t="shared" si="46"/>
        <v>7.831923278557907E-3</v>
      </c>
    </row>
    <row r="286" spans="1:18" x14ac:dyDescent="0.35">
      <c r="A286" s="3">
        <v>45695</v>
      </c>
      <c r="B286">
        <v>285</v>
      </c>
      <c r="C286">
        <v>44303.3984375</v>
      </c>
      <c r="D286">
        <v>7973.02978515625</v>
      </c>
      <c r="E286">
        <v>8700.5</v>
      </c>
      <c r="F286">
        <v>38787.01953125</v>
      </c>
      <c r="G286" s="4" t="s">
        <v>543</v>
      </c>
      <c r="H286" s="4" t="s">
        <v>544</v>
      </c>
      <c r="I286">
        <v>6.6140631194124199E-3</v>
      </c>
      <c r="J286" s="4">
        <f t="shared" si="39"/>
        <v>44303.3984375</v>
      </c>
      <c r="K286" s="4">
        <f t="shared" si="38"/>
        <v>10821.248741924754</v>
      </c>
      <c r="L286" s="4">
        <f t="shared" si="40"/>
        <v>9036.1004697083881</v>
      </c>
      <c r="M286" s="4">
        <f t="shared" si="41"/>
        <v>256.53979539356982</v>
      </c>
      <c r="N286">
        <f t="shared" si="42"/>
        <v>-9.9274638591622111E-3</v>
      </c>
      <c r="O286">
        <f t="shared" si="43"/>
        <v>-8.37766021853803E-3</v>
      </c>
      <c r="P286">
        <f t="shared" si="44"/>
        <v>-4.5203419363428754E-3</v>
      </c>
      <c r="Q286">
        <f t="shared" si="45"/>
        <v>2.1241068362494175E-3</v>
      </c>
      <c r="R286">
        <f t="shared" si="46"/>
        <v>-6.5114964356106971E-3</v>
      </c>
    </row>
    <row r="287" spans="1:18" x14ac:dyDescent="0.35">
      <c r="A287" s="3">
        <v>45698</v>
      </c>
      <c r="B287">
        <v>286</v>
      </c>
      <c r="C287">
        <v>44470.41015625</v>
      </c>
      <c r="D287">
        <v>8006.22021484375</v>
      </c>
      <c r="E287">
        <v>8767.7998046875</v>
      </c>
      <c r="F287">
        <v>38801.171875</v>
      </c>
      <c r="G287" s="4" t="s">
        <v>545</v>
      </c>
      <c r="H287" s="4" t="s">
        <v>546</v>
      </c>
      <c r="I287">
        <v>6.5856199427235104E-3</v>
      </c>
      <c r="J287" s="4">
        <f t="shared" si="39"/>
        <v>44470.41015625</v>
      </c>
      <c r="K287" s="4">
        <f t="shared" si="38"/>
        <v>10864.684345312577</v>
      </c>
      <c r="L287" s="4">
        <f t="shared" si="40"/>
        <v>9041.0190530233995</v>
      </c>
      <c r="M287" s="4">
        <f t="shared" si="41"/>
        <v>255.52977130104259</v>
      </c>
      <c r="N287">
        <f t="shared" si="42"/>
        <v>3.7697270331440436E-3</v>
      </c>
      <c r="O287">
        <f t="shared" si="43"/>
        <v>4.0139178410658616E-3</v>
      </c>
      <c r="P287">
        <f t="shared" si="44"/>
        <v>5.4432587724084769E-4</v>
      </c>
      <c r="Q287">
        <f t="shared" si="45"/>
        <v>-3.9371049274351533E-3</v>
      </c>
      <c r="R287">
        <f t="shared" si="46"/>
        <v>1.9790777678144302E-3</v>
      </c>
    </row>
    <row r="288" spans="1:18" x14ac:dyDescent="0.35">
      <c r="A288" s="3">
        <v>45700</v>
      </c>
      <c r="B288">
        <v>287</v>
      </c>
      <c r="C288">
        <v>44368.55859375</v>
      </c>
      <c r="D288">
        <v>8042.18994140625</v>
      </c>
      <c r="E288">
        <v>8807.400390625</v>
      </c>
      <c r="F288">
        <v>38963.69921875</v>
      </c>
      <c r="G288" s="4" t="s">
        <v>547</v>
      </c>
      <c r="H288" s="4" t="s">
        <v>494</v>
      </c>
      <c r="I288">
        <v>6.5471163906383502E-3</v>
      </c>
      <c r="J288" s="4">
        <f t="shared" si="39"/>
        <v>44368.55859375</v>
      </c>
      <c r="K288" s="4">
        <f t="shared" si="38"/>
        <v>10966.617276637342</v>
      </c>
      <c r="L288" s="4">
        <f t="shared" si="40"/>
        <v>9128.8262064917471</v>
      </c>
      <c r="M288" s="4">
        <f t="shared" si="41"/>
        <v>255.09987379498079</v>
      </c>
      <c r="N288">
        <f t="shared" si="42"/>
        <v>-2.2903220847780847E-3</v>
      </c>
      <c r="O288">
        <f t="shared" si="43"/>
        <v>9.3820425964554754E-3</v>
      </c>
      <c r="P288">
        <f t="shared" si="44"/>
        <v>9.7120858780830321E-3</v>
      </c>
      <c r="Q288">
        <f t="shared" si="45"/>
        <v>-1.6823773757278504E-3</v>
      </c>
      <c r="R288">
        <f t="shared" si="46"/>
        <v>2.5332170576881415E-3</v>
      </c>
    </row>
    <row r="289" spans="1:18" x14ac:dyDescent="0.35">
      <c r="A289" s="3">
        <v>45701</v>
      </c>
      <c r="B289">
        <v>288</v>
      </c>
      <c r="C289">
        <v>44711.4296875</v>
      </c>
      <c r="D289">
        <v>8164.10986328125</v>
      </c>
      <c r="E289">
        <v>8764.7001953125</v>
      </c>
      <c r="F289">
        <v>39461.46875</v>
      </c>
      <c r="G289" s="4" t="s">
        <v>548</v>
      </c>
      <c r="H289" s="4" t="s">
        <v>549</v>
      </c>
      <c r="I289">
        <v>6.48277182811474E-3</v>
      </c>
      <c r="J289" s="4">
        <f t="shared" si="39"/>
        <v>44711.4296875</v>
      </c>
      <c r="K289" s="4">
        <f t="shared" si="38"/>
        <v>10912.633757319058</v>
      </c>
      <c r="L289" s="4">
        <f t="shared" si="40"/>
        <v>9108.2644967582874</v>
      </c>
      <c r="M289" s="4">
        <f t="shared" si="41"/>
        <v>255.81969790853017</v>
      </c>
      <c r="N289">
        <f t="shared" si="42"/>
        <v>7.7277942898577034E-3</v>
      </c>
      <c r="O289">
        <f t="shared" si="43"/>
        <v>-4.9225315296894667E-3</v>
      </c>
      <c r="P289">
        <f t="shared" si="44"/>
        <v>-2.2523936011442647E-3</v>
      </c>
      <c r="Q289">
        <f t="shared" si="45"/>
        <v>2.8217344949683643E-3</v>
      </c>
      <c r="R289">
        <f t="shared" si="46"/>
        <v>1.9534657959154882E-3</v>
      </c>
    </row>
    <row r="290" spans="1:18" x14ac:dyDescent="0.35">
      <c r="A290" s="3">
        <v>45702</v>
      </c>
      <c r="B290">
        <v>289</v>
      </c>
      <c r="C290">
        <v>44546.078125</v>
      </c>
      <c r="D290">
        <v>8178.5400390625</v>
      </c>
      <c r="E290">
        <v>8732.5</v>
      </c>
      <c r="F290">
        <v>39149.4296875</v>
      </c>
      <c r="G290" s="4" t="s">
        <v>550</v>
      </c>
      <c r="H290" s="4" t="s">
        <v>551</v>
      </c>
      <c r="I290">
        <v>6.5364177187427399E-3</v>
      </c>
      <c r="J290" s="4">
        <f t="shared" si="39"/>
        <v>44546.078125</v>
      </c>
      <c r="K290" s="4">
        <f t="shared" si="38"/>
        <v>10971.028842329963</v>
      </c>
      <c r="L290" s="4">
        <f t="shared" si="40"/>
        <v>9135.6565904616727</v>
      </c>
      <c r="M290" s="4">
        <f t="shared" si="41"/>
        <v>255.89702588804803</v>
      </c>
      <c r="N290">
        <f t="shared" si="42"/>
        <v>-3.6981944808226475E-3</v>
      </c>
      <c r="O290">
        <f t="shared" si="43"/>
        <v>5.3511449490128982E-3</v>
      </c>
      <c r="P290">
        <f t="shared" si="44"/>
        <v>3.0073889172996804E-3</v>
      </c>
      <c r="Q290">
        <f t="shared" si="45"/>
        <v>3.0227531402027275E-4</v>
      </c>
      <c r="R290">
        <f t="shared" si="46"/>
        <v>4.8725964690883296E-4</v>
      </c>
    </row>
    <row r="291" spans="1:18" x14ac:dyDescent="0.35">
      <c r="A291" s="3">
        <v>45706</v>
      </c>
      <c r="B291">
        <v>290</v>
      </c>
      <c r="C291">
        <v>44556.33984375</v>
      </c>
      <c r="D291">
        <v>8206.5595703125</v>
      </c>
      <c r="E291">
        <v>8766.7001953125</v>
      </c>
      <c r="F291">
        <v>39270.3984375</v>
      </c>
      <c r="G291" s="4" t="s">
        <v>552</v>
      </c>
      <c r="H291" s="4" t="s">
        <v>553</v>
      </c>
      <c r="I291">
        <v>6.6031008054985001E-3</v>
      </c>
      <c r="J291" s="4">
        <f t="shared" si="39"/>
        <v>44556.33984375</v>
      </c>
      <c r="K291" s="4">
        <f t="shared" si="38"/>
        <v>11064.874361765786</v>
      </c>
      <c r="L291" s="4">
        <f t="shared" si="40"/>
        <v>9192.2075720694138</v>
      </c>
      <c r="M291" s="4">
        <f t="shared" si="41"/>
        <v>259.30639955490329</v>
      </c>
      <c r="N291">
        <f t="shared" si="42"/>
        <v>2.3036189002323404E-4</v>
      </c>
      <c r="O291">
        <f t="shared" si="43"/>
        <v>8.5539397247536009E-3</v>
      </c>
      <c r="P291">
        <f t="shared" si="44"/>
        <v>6.1901387215872461E-3</v>
      </c>
      <c r="Q291">
        <f t="shared" si="45"/>
        <v>1.3323225055170473E-2</v>
      </c>
      <c r="R291">
        <f t="shared" si="46"/>
        <v>5.9419855566281935E-3</v>
      </c>
    </row>
    <row r="292" spans="1:18" x14ac:dyDescent="0.35">
      <c r="A292" s="3">
        <v>45707</v>
      </c>
      <c r="B292">
        <v>291</v>
      </c>
      <c r="C292">
        <v>44627.58984375</v>
      </c>
      <c r="D292">
        <v>8110.5400390625</v>
      </c>
      <c r="E292">
        <v>8712.5</v>
      </c>
      <c r="F292">
        <v>39164.609375</v>
      </c>
      <c r="G292" s="4" t="s">
        <v>554</v>
      </c>
      <c r="H292" s="4" t="s">
        <v>555</v>
      </c>
      <c r="I292">
        <v>6.5819352311701799E-3</v>
      </c>
      <c r="J292" s="4">
        <f t="shared" si="39"/>
        <v>44627.58984375</v>
      </c>
      <c r="K292" s="4">
        <f t="shared" si="38"/>
        <v>11000.215071439741</v>
      </c>
      <c r="L292" s="4">
        <f t="shared" si="40"/>
        <v>9103.1143024563607</v>
      </c>
      <c r="M292" s="4">
        <f t="shared" si="41"/>
        <v>257.77892226033043</v>
      </c>
      <c r="N292">
        <f t="shared" si="42"/>
        <v>1.5990990339389555E-3</v>
      </c>
      <c r="O292">
        <f t="shared" si="43"/>
        <v>-5.8436533675856328E-3</v>
      </c>
      <c r="P292">
        <f t="shared" si="44"/>
        <v>-9.6922604188969252E-3</v>
      </c>
      <c r="Q292">
        <f t="shared" si="45"/>
        <v>-5.8906270620191492E-3</v>
      </c>
      <c r="R292">
        <f t="shared" si="46"/>
        <v>-3.2608078509936298E-3</v>
      </c>
    </row>
    <row r="293" spans="1:18" x14ac:dyDescent="0.35">
      <c r="A293" s="3">
        <v>45708</v>
      </c>
      <c r="B293">
        <v>292</v>
      </c>
      <c r="C293">
        <v>44176.6484375</v>
      </c>
      <c r="D293">
        <v>8122.580078125</v>
      </c>
      <c r="E293">
        <v>8663</v>
      </c>
      <c r="F293">
        <v>38678.0390625</v>
      </c>
      <c r="G293" s="4" t="s">
        <v>556</v>
      </c>
      <c r="H293" s="4" t="s">
        <v>557</v>
      </c>
      <c r="I293">
        <v>6.6128818405477704E-3</v>
      </c>
      <c r="J293" s="4">
        <f t="shared" si="39"/>
        <v>44176.6484375</v>
      </c>
      <c r="K293" s="4">
        <f t="shared" si="38"/>
        <v>10901.654167771276</v>
      </c>
      <c r="L293" s="4">
        <f t="shared" si="40"/>
        <v>9027.7201519012433</v>
      </c>
      <c r="M293" s="4">
        <f t="shared" si="41"/>
        <v>255.77330214440357</v>
      </c>
      <c r="N293">
        <f t="shared" si="42"/>
        <v>-1.01045431274428E-2</v>
      </c>
      <c r="O293">
        <f t="shared" si="43"/>
        <v>-8.9599069680339483E-3</v>
      </c>
      <c r="P293">
        <f t="shared" si="44"/>
        <v>-8.2822370509808563E-3</v>
      </c>
      <c r="Q293">
        <f t="shared" si="45"/>
        <v>-7.7803883201179591E-3</v>
      </c>
      <c r="R293">
        <f t="shared" si="46"/>
        <v>-9.1140907105089815E-3</v>
      </c>
    </row>
    <row r="294" spans="1:18" x14ac:dyDescent="0.35">
      <c r="A294" s="3">
        <v>45709</v>
      </c>
      <c r="B294">
        <v>293</v>
      </c>
      <c r="C294">
        <v>43428.01953125</v>
      </c>
      <c r="D294">
        <v>8154.509765625</v>
      </c>
      <c r="E294">
        <v>8659.400390625</v>
      </c>
      <c r="F294">
        <v>38776.94140625</v>
      </c>
      <c r="G294" s="4" t="s">
        <v>558</v>
      </c>
      <c r="H294" s="4" t="s">
        <v>559</v>
      </c>
      <c r="I294">
        <v>6.6930818171447503E-3</v>
      </c>
      <c r="J294" s="4">
        <f t="shared" si="39"/>
        <v>43428.01953125</v>
      </c>
      <c r="K294" s="4">
        <f t="shared" si="38"/>
        <v>10971.807826761791</v>
      </c>
      <c r="L294" s="4">
        <f t="shared" si="40"/>
        <v>9092.8572338609756</v>
      </c>
      <c r="M294" s="4">
        <f t="shared" si="41"/>
        <v>259.53724145065928</v>
      </c>
      <c r="N294">
        <f t="shared" si="42"/>
        <v>-1.6946258548996562E-2</v>
      </c>
      <c r="O294">
        <f t="shared" si="43"/>
        <v>6.4351389166161788E-3</v>
      </c>
      <c r="P294">
        <f t="shared" si="44"/>
        <v>7.2152305193038391E-3</v>
      </c>
      <c r="Q294">
        <f t="shared" si="45"/>
        <v>1.4715919428254676E-2</v>
      </c>
      <c r="R294">
        <f t="shared" si="46"/>
        <v>-1.1832548070324525E-3</v>
      </c>
    </row>
    <row r="295" spans="1:18" x14ac:dyDescent="0.35">
      <c r="A295" s="3">
        <v>45713</v>
      </c>
      <c r="B295">
        <v>294</v>
      </c>
      <c r="C295">
        <v>43621.16015625</v>
      </c>
      <c r="D295">
        <v>8051.06982421875</v>
      </c>
      <c r="E295">
        <v>8668.7001953125</v>
      </c>
      <c r="F295">
        <v>38237.7890625</v>
      </c>
      <c r="G295" s="4" t="s">
        <v>560</v>
      </c>
      <c r="H295" s="4" t="s">
        <v>561</v>
      </c>
      <c r="I295">
        <v>6.6727166670383E-3</v>
      </c>
      <c r="J295" s="4">
        <f t="shared" si="39"/>
        <v>43621.16015625</v>
      </c>
      <c r="K295" s="4">
        <f t="shared" si="38"/>
        <v>10938.009271037979</v>
      </c>
      <c r="L295" s="4">
        <f t="shared" si="40"/>
        <v>9068.6261008246765</v>
      </c>
      <c r="M295" s="4">
        <f t="shared" si="41"/>
        <v>255.14993238803856</v>
      </c>
      <c r="N295">
        <f t="shared" si="42"/>
        <v>4.4473735409698012E-3</v>
      </c>
      <c r="O295">
        <f t="shared" si="43"/>
        <v>-3.0804910419021114E-3</v>
      </c>
      <c r="P295">
        <f t="shared" si="44"/>
        <v>-2.6648535672664231E-3</v>
      </c>
      <c r="Q295">
        <f t="shared" si="45"/>
        <v>-1.690435267824475E-2</v>
      </c>
      <c r="R295">
        <f t="shared" si="46"/>
        <v>-2.7925537885583052E-3</v>
      </c>
    </row>
    <row r="296" spans="1:18" x14ac:dyDescent="0.35">
      <c r="A296" s="3">
        <v>45714</v>
      </c>
      <c r="B296">
        <v>295</v>
      </c>
      <c r="C296">
        <v>43433.12109375</v>
      </c>
      <c r="D296">
        <v>8143.919921875</v>
      </c>
      <c r="E296">
        <v>8731.5</v>
      </c>
      <c r="F296">
        <v>38142.37109375</v>
      </c>
      <c r="G296" s="4" t="s">
        <v>562</v>
      </c>
      <c r="H296" s="4" t="s">
        <v>563</v>
      </c>
      <c r="I296">
        <v>6.7078977471387797E-3</v>
      </c>
      <c r="J296" s="4">
        <f t="shared" si="39"/>
        <v>43433.12109375</v>
      </c>
      <c r="K296" s="4">
        <f t="shared" si="38"/>
        <v>11066.680126905367</v>
      </c>
      <c r="L296" s="4">
        <f t="shared" si="40"/>
        <v>9189.1179719567099</v>
      </c>
      <c r="M296" s="4">
        <f t="shared" si="41"/>
        <v>255.85512513029693</v>
      </c>
      <c r="N296">
        <f t="shared" si="42"/>
        <v>-4.3107304305169958E-3</v>
      </c>
      <c r="O296">
        <f t="shared" si="43"/>
        <v>1.176364479851788E-2</v>
      </c>
      <c r="P296">
        <f t="shared" si="44"/>
        <v>1.3286673173246832E-2</v>
      </c>
      <c r="Q296">
        <f t="shared" si="45"/>
        <v>2.7638366808808712E-3</v>
      </c>
      <c r="R296">
        <f t="shared" si="46"/>
        <v>3.6862359208494231E-3</v>
      </c>
    </row>
    <row r="297" spans="1:18" x14ac:dyDescent="0.35">
      <c r="A297" s="3">
        <v>45715</v>
      </c>
      <c r="B297">
        <v>296</v>
      </c>
      <c r="C297">
        <v>43239.5</v>
      </c>
      <c r="D297">
        <v>8102.52001953125</v>
      </c>
      <c r="E297">
        <v>8756.2001953125</v>
      </c>
      <c r="F297">
        <v>38256.171875</v>
      </c>
      <c r="G297" s="4" t="s">
        <v>564</v>
      </c>
      <c r="H297" s="4" t="s">
        <v>565</v>
      </c>
      <c r="I297">
        <v>6.71871442254845E-3</v>
      </c>
      <c r="J297" s="4">
        <f t="shared" si="39"/>
        <v>43239.5</v>
      </c>
      <c r="K297" s="4">
        <f t="shared" si="38"/>
        <v>11104.8827424132</v>
      </c>
      <c r="L297" s="4">
        <f t="shared" si="40"/>
        <v>9184.1832622624661</v>
      </c>
      <c r="M297" s="4">
        <f t="shared" si="41"/>
        <v>257.03229372805487</v>
      </c>
      <c r="N297">
        <f t="shared" si="42"/>
        <v>-4.4579134281432786E-3</v>
      </c>
      <c r="O297">
        <f t="shared" si="43"/>
        <v>3.4520393713155517E-3</v>
      </c>
      <c r="P297">
        <f t="shared" si="44"/>
        <v>-5.3701668748873388E-4</v>
      </c>
      <c r="Q297">
        <f t="shared" si="45"/>
        <v>4.6009185751445525E-3</v>
      </c>
      <c r="R297">
        <f t="shared" si="46"/>
        <v>1.1892848641739109E-4</v>
      </c>
    </row>
    <row r="298" spans="1:18" x14ac:dyDescent="0.35">
      <c r="A298" s="3">
        <v>45716</v>
      </c>
      <c r="B298">
        <v>297</v>
      </c>
      <c r="C298">
        <v>43840.91015625</v>
      </c>
      <c r="D298">
        <v>8111.6298828125</v>
      </c>
      <c r="E298">
        <v>8809.7001953125</v>
      </c>
      <c r="F298">
        <v>37155.5</v>
      </c>
      <c r="G298" s="4" t="s">
        <v>566</v>
      </c>
      <c r="H298" s="4" t="s">
        <v>567</v>
      </c>
      <c r="I298">
        <v>6.6661336689184799E-3</v>
      </c>
      <c r="J298" s="4">
        <f t="shared" si="39"/>
        <v>43840.91015625</v>
      </c>
      <c r="K298" s="4">
        <f t="shared" si="38"/>
        <v>11099.253879428366</v>
      </c>
      <c r="L298" s="4">
        <f t="shared" si="40"/>
        <v>9157.7873058361565</v>
      </c>
      <c r="M298" s="4">
        <f t="shared" si="41"/>
        <v>247.68352953550058</v>
      </c>
      <c r="N298">
        <f t="shared" si="42"/>
        <v>1.3908813844979662E-2</v>
      </c>
      <c r="O298">
        <f t="shared" si="43"/>
        <v>-5.0688180284286233E-4</v>
      </c>
      <c r="P298">
        <f t="shared" si="44"/>
        <v>-2.874066824730015E-3</v>
      </c>
      <c r="Q298">
        <f t="shared" si="45"/>
        <v>-3.6371943995665568E-2</v>
      </c>
      <c r="R298">
        <f t="shared" si="46"/>
        <v>-2.1503344844671082E-3</v>
      </c>
    </row>
    <row r="299" spans="1:18" x14ac:dyDescent="0.35">
      <c r="A299" s="3">
        <v>45719</v>
      </c>
      <c r="B299">
        <v>298</v>
      </c>
      <c r="C299">
        <v>43191.23828125</v>
      </c>
      <c r="D299">
        <v>8199.7099609375</v>
      </c>
      <c r="E299">
        <v>8871.2998046875</v>
      </c>
      <c r="F299">
        <v>37785.46875</v>
      </c>
      <c r="G299" s="4" t="s">
        <v>568</v>
      </c>
      <c r="H299" s="4" t="s">
        <v>569</v>
      </c>
      <c r="I299">
        <v>6.6325754018246004E-3</v>
      </c>
      <c r="J299" s="4">
        <f t="shared" si="39"/>
        <v>43191.23828125</v>
      </c>
      <c r="K299" s="4">
        <f t="shared" si="38"/>
        <v>11181.37091494358</v>
      </c>
      <c r="L299" s="4">
        <f t="shared" si="40"/>
        <v>9238.4358587497027</v>
      </c>
      <c r="M299" s="4">
        <f t="shared" si="41"/>
        <v>250.61497057766212</v>
      </c>
      <c r="N299">
        <f t="shared" si="42"/>
        <v>-1.4818850080542512E-2</v>
      </c>
      <c r="O299">
        <f t="shared" si="43"/>
        <v>7.3984284355737007E-3</v>
      </c>
      <c r="P299">
        <f t="shared" si="44"/>
        <v>8.8065544896582804E-3</v>
      </c>
      <c r="Q299">
        <f t="shared" si="45"/>
        <v>1.1835429863499947E-2</v>
      </c>
      <c r="R299">
        <f t="shared" si="46"/>
        <v>-4.6027007987907735E-4</v>
      </c>
    </row>
    <row r="300" spans="1:18" x14ac:dyDescent="0.35">
      <c r="A300" s="3">
        <v>45720</v>
      </c>
      <c r="B300">
        <v>299</v>
      </c>
      <c r="C300">
        <v>42520.98828125</v>
      </c>
      <c r="D300">
        <v>8047.919921875</v>
      </c>
      <c r="E300">
        <v>8759</v>
      </c>
      <c r="F300">
        <v>37331.1796875</v>
      </c>
      <c r="G300" s="4" t="s">
        <v>570</v>
      </c>
      <c r="H300" s="4" t="s">
        <v>571</v>
      </c>
      <c r="I300">
        <v>6.6976996688350504E-3</v>
      </c>
      <c r="J300" s="4">
        <f t="shared" si="39"/>
        <v>42520.98828125</v>
      </c>
      <c r="K300" s="4">
        <f t="shared" si="38"/>
        <v>11125.223539948402</v>
      </c>
      <c r="L300" s="4">
        <f t="shared" si="40"/>
        <v>9183.844403386096</v>
      </c>
      <c r="M300" s="4">
        <f t="shared" si="41"/>
        <v>250.03302983019051</v>
      </c>
      <c r="N300">
        <f t="shared" si="42"/>
        <v>-1.5518193658526469E-2</v>
      </c>
      <c r="O300">
        <f t="shared" si="43"/>
        <v>-5.0215108167227518E-3</v>
      </c>
      <c r="P300">
        <f t="shared" si="44"/>
        <v>-5.9091664647866748E-3</v>
      </c>
      <c r="Q300">
        <f t="shared" si="45"/>
        <v>-2.3220510176636955E-3</v>
      </c>
      <c r="R300">
        <f t="shared" si="46"/>
        <v>-8.7690575584388215E-3</v>
      </c>
    </row>
    <row r="301" spans="1:18" x14ac:dyDescent="0.35">
      <c r="A301" s="3">
        <v>45721</v>
      </c>
      <c r="B301">
        <v>300</v>
      </c>
      <c r="C301">
        <v>43006.58984375</v>
      </c>
      <c r="D301">
        <v>8173.75</v>
      </c>
      <c r="E301">
        <v>8755.7998046875</v>
      </c>
      <c r="F301">
        <v>37418.23828125</v>
      </c>
      <c r="G301" s="4" t="s">
        <v>572</v>
      </c>
      <c r="H301" s="4" t="s">
        <v>573</v>
      </c>
      <c r="I301">
        <v>6.6756121662461297E-3</v>
      </c>
      <c r="J301" s="4">
        <f t="shared" si="39"/>
        <v>43006.58984375</v>
      </c>
      <c r="K301" s="4">
        <f t="shared" si="38"/>
        <v>11202.405040477166</v>
      </c>
      <c r="L301" s="4">
        <f t="shared" si="40"/>
        <v>9304.7824803915955</v>
      </c>
      <c r="M301" s="4">
        <f t="shared" si="41"/>
        <v>249.78964670980918</v>
      </c>
      <c r="N301">
        <f t="shared" si="42"/>
        <v>1.1420279305082159E-2</v>
      </c>
      <c r="O301">
        <f t="shared" si="43"/>
        <v>6.9375235698969639E-3</v>
      </c>
      <c r="P301">
        <f t="shared" si="44"/>
        <v>1.3168567725397207E-2</v>
      </c>
      <c r="Q301">
        <f t="shared" si="45"/>
        <v>-9.7340387606636991E-4</v>
      </c>
      <c r="R301">
        <f t="shared" si="46"/>
        <v>7.7715447903284008E-3</v>
      </c>
    </row>
    <row r="302" spans="1:18" x14ac:dyDescent="0.35">
      <c r="A302" s="3">
        <v>45722</v>
      </c>
      <c r="B302">
        <v>301</v>
      </c>
      <c r="C302">
        <v>42579.078125</v>
      </c>
      <c r="D302">
        <v>8197.669921875</v>
      </c>
      <c r="E302">
        <v>8682.7998046875</v>
      </c>
      <c r="F302">
        <v>37704.9296875</v>
      </c>
      <c r="G302" s="4" t="s">
        <v>574</v>
      </c>
      <c r="H302" s="4" t="s">
        <v>575</v>
      </c>
      <c r="I302">
        <v>6.7160071566631403E-3</v>
      </c>
      <c r="J302" s="4">
        <f t="shared" si="39"/>
        <v>42579.078125</v>
      </c>
      <c r="K302" s="4">
        <f t="shared" si="38"/>
        <v>11193.790534328049</v>
      </c>
      <c r="L302" s="4">
        <f t="shared" si="40"/>
        <v>9373.029252786293</v>
      </c>
      <c r="M302" s="4">
        <f t="shared" si="41"/>
        <v>253.2265776227305</v>
      </c>
      <c r="N302">
        <f t="shared" si="42"/>
        <v>-9.9406095740959266E-3</v>
      </c>
      <c r="O302">
        <f t="shared" si="43"/>
        <v>-7.6898720569296142E-4</v>
      </c>
      <c r="P302">
        <f t="shared" si="44"/>
        <v>7.3345908449249375E-3</v>
      </c>
      <c r="Q302">
        <f t="shared" si="45"/>
        <v>1.3759300908552596E-2</v>
      </c>
      <c r="R302">
        <f t="shared" si="46"/>
        <v>-7.2162072514324587E-4</v>
      </c>
    </row>
    <row r="303" spans="1:18" x14ac:dyDescent="0.35">
      <c r="A303" s="3">
        <v>45723</v>
      </c>
      <c r="B303">
        <v>302</v>
      </c>
      <c r="C303">
        <v>42801.71875</v>
      </c>
      <c r="D303">
        <v>8120.7998046875</v>
      </c>
      <c r="E303">
        <v>8679.900390625</v>
      </c>
      <c r="F303">
        <v>36887.171875</v>
      </c>
      <c r="G303" s="4" t="s">
        <v>576</v>
      </c>
      <c r="H303" s="4" t="s">
        <v>577</v>
      </c>
      <c r="I303">
        <v>6.7518296679533003E-3</v>
      </c>
      <c r="J303" s="4">
        <f t="shared" si="39"/>
        <v>42801.71875</v>
      </c>
      <c r="K303" s="4">
        <f t="shared" si="38"/>
        <v>11184.315085966095</v>
      </c>
      <c r="L303" s="4">
        <f t="shared" si="40"/>
        <v>9363.8348312372891</v>
      </c>
      <c r="M303" s="4">
        <f t="shared" si="41"/>
        <v>249.05590143251757</v>
      </c>
      <c r="N303">
        <f t="shared" si="42"/>
        <v>5.2288737756696069E-3</v>
      </c>
      <c r="O303">
        <f t="shared" si="43"/>
        <v>-8.4649148408633135E-4</v>
      </c>
      <c r="P303">
        <f t="shared" si="44"/>
        <v>-9.8094450588326332E-4</v>
      </c>
      <c r="Q303">
        <f t="shared" si="45"/>
        <v>-1.6470136070893093E-2</v>
      </c>
      <c r="R303">
        <f t="shared" si="46"/>
        <v>-1.5545195997250017E-3</v>
      </c>
    </row>
    <row r="304" spans="1:18" x14ac:dyDescent="0.35">
      <c r="A304" s="3">
        <v>45726</v>
      </c>
      <c r="B304">
        <v>303</v>
      </c>
      <c r="C304">
        <v>41911.7109375</v>
      </c>
      <c r="D304">
        <v>8047.60009765625</v>
      </c>
      <c r="E304">
        <v>8600.2001953125</v>
      </c>
      <c r="F304">
        <v>37028.26953125</v>
      </c>
      <c r="G304" s="4" t="s">
        <v>306</v>
      </c>
      <c r="H304" s="4" t="s">
        <v>578</v>
      </c>
      <c r="I304">
        <v>6.7747004797988099E-3</v>
      </c>
      <c r="J304" s="4">
        <f t="shared" si="39"/>
        <v>41911.7109375</v>
      </c>
      <c r="K304" s="4">
        <f t="shared" si="38"/>
        <v>11122.147085696279</v>
      </c>
      <c r="L304" s="4">
        <f t="shared" si="40"/>
        <v>9340.3276782750545</v>
      </c>
      <c r="M304" s="4">
        <f t="shared" si="41"/>
        <v>250.85543535947903</v>
      </c>
      <c r="N304">
        <f t="shared" si="42"/>
        <v>-2.0793740029423469E-2</v>
      </c>
      <c r="O304">
        <f t="shared" si="43"/>
        <v>-5.5584986467185349E-3</v>
      </c>
      <c r="P304">
        <f t="shared" si="44"/>
        <v>-2.5104194366837307E-3</v>
      </c>
      <c r="Q304">
        <f t="shared" si="45"/>
        <v>7.2254217491372064E-3</v>
      </c>
      <c r="R304">
        <f t="shared" si="46"/>
        <v>-8.7910031996258804E-3</v>
      </c>
    </row>
    <row r="305" spans="1:18" x14ac:dyDescent="0.35">
      <c r="A305" s="3">
        <v>45727</v>
      </c>
      <c r="B305">
        <v>304</v>
      </c>
      <c r="C305">
        <v>41433.48046875</v>
      </c>
      <c r="D305">
        <v>7941.91015625</v>
      </c>
      <c r="E305">
        <v>8496</v>
      </c>
      <c r="F305">
        <v>36793.109375</v>
      </c>
      <c r="G305" s="4" t="s">
        <v>579</v>
      </c>
      <c r="H305" s="4" t="s">
        <v>580</v>
      </c>
      <c r="I305">
        <v>6.7995294612729898E-3</v>
      </c>
      <c r="J305" s="4">
        <f t="shared" si="39"/>
        <v>41433.48046875</v>
      </c>
      <c r="K305" s="4">
        <f t="shared" si="38"/>
        <v>10939.009374618476</v>
      </c>
      <c r="L305" s="4">
        <f t="shared" si="40"/>
        <v>9209.1575260161862</v>
      </c>
      <c r="M305" s="4">
        <f t="shared" si="41"/>
        <v>250.17583116715193</v>
      </c>
      <c r="N305">
        <f t="shared" si="42"/>
        <v>-1.1410425822585779E-2</v>
      </c>
      <c r="O305">
        <f t="shared" si="43"/>
        <v>-1.6466039305785496E-2</v>
      </c>
      <c r="P305">
        <f t="shared" si="44"/>
        <v>-1.4043420828153685E-2</v>
      </c>
      <c r="Q305">
        <f t="shared" si="45"/>
        <v>-2.7091467695457006E-3</v>
      </c>
      <c r="R305">
        <f t="shared" si="46"/>
        <v>-1.145015355749447E-2</v>
      </c>
    </row>
    <row r="306" spans="1:18" x14ac:dyDescent="0.35">
      <c r="A306" s="3">
        <v>45728</v>
      </c>
      <c r="B306">
        <v>305</v>
      </c>
      <c r="C306">
        <v>41350.9296875</v>
      </c>
      <c r="D306">
        <v>7988.9599609375</v>
      </c>
      <c r="E306">
        <v>8541</v>
      </c>
      <c r="F306">
        <v>36819.08984375</v>
      </c>
      <c r="G306" s="4" t="s">
        <v>581</v>
      </c>
      <c r="H306" s="4" t="s">
        <v>582</v>
      </c>
      <c r="I306">
        <v>6.7548395029891004E-3</v>
      </c>
      <c r="J306" s="4">
        <f t="shared" si="39"/>
        <v>41350.9296875</v>
      </c>
      <c r="K306" s="4">
        <f t="shared" si="38"/>
        <v>11056.167645335121</v>
      </c>
      <c r="L306" s="4">
        <f t="shared" si="40"/>
        <v>9321.7932307720093</v>
      </c>
      <c r="M306" s="4">
        <f t="shared" si="41"/>
        <v>248.70704254066729</v>
      </c>
      <c r="N306">
        <f t="shared" si="42"/>
        <v>-1.9923689807391787E-3</v>
      </c>
      <c r="O306">
        <f t="shared" si="43"/>
        <v>1.071013532436349E-2</v>
      </c>
      <c r="P306">
        <f t="shared" si="44"/>
        <v>1.2230837016048879E-2</v>
      </c>
      <c r="Q306">
        <f t="shared" si="45"/>
        <v>-5.8710252690368225E-3</v>
      </c>
      <c r="R306">
        <f t="shared" si="46"/>
        <v>2.4649716528108985E-3</v>
      </c>
    </row>
    <row r="307" spans="1:18" x14ac:dyDescent="0.35">
      <c r="A307" s="3">
        <v>45729</v>
      </c>
      <c r="B307">
        <v>306</v>
      </c>
      <c r="C307">
        <v>40813.5703125</v>
      </c>
      <c r="D307">
        <v>7938.2099609375</v>
      </c>
      <c r="E307">
        <v>8542.599609375</v>
      </c>
      <c r="F307">
        <v>36790.03125</v>
      </c>
      <c r="G307" s="4" t="s">
        <v>583</v>
      </c>
      <c r="H307" s="4" t="s">
        <v>584</v>
      </c>
      <c r="I307">
        <v>6.7440430072693699E-3</v>
      </c>
      <c r="J307" s="4">
        <f t="shared" si="39"/>
        <v>40813.5703125</v>
      </c>
      <c r="K307" s="4">
        <f t="shared" si="38"/>
        <v>11074.868083866051</v>
      </c>
      <c r="L307" s="4">
        <f t="shared" si="40"/>
        <v>9299.6871087066575</v>
      </c>
      <c r="M307" s="4">
        <f t="shared" si="41"/>
        <v>248.11355298878411</v>
      </c>
      <c r="N307">
        <f t="shared" si="42"/>
        <v>-1.299509779008523E-2</v>
      </c>
      <c r="O307">
        <f t="shared" si="43"/>
        <v>1.6914033081634194E-3</v>
      </c>
      <c r="P307">
        <f t="shared" si="44"/>
        <v>-2.3714452271240694E-3</v>
      </c>
      <c r="Q307">
        <f t="shared" si="45"/>
        <v>-2.3862997437482658E-3</v>
      </c>
      <c r="R307">
        <f t="shared" si="46"/>
        <v>-5.4050225950471277E-3</v>
      </c>
    </row>
    <row r="308" spans="1:18" x14ac:dyDescent="0.35">
      <c r="A308" s="3">
        <v>45730</v>
      </c>
      <c r="B308">
        <v>307</v>
      </c>
      <c r="C308">
        <v>41488.19140625</v>
      </c>
      <c r="D308">
        <v>8028.27978515625</v>
      </c>
      <c r="E308">
        <v>8632.2998046875</v>
      </c>
      <c r="F308">
        <v>37053.1015625</v>
      </c>
      <c r="G308" s="4" t="s">
        <v>585</v>
      </c>
      <c r="H308" s="4" t="s">
        <v>586</v>
      </c>
      <c r="I308">
        <v>6.7590856669966304E-3</v>
      </c>
      <c r="J308" s="4">
        <f t="shared" si="39"/>
        <v>41488.19140625</v>
      </c>
      <c r="K308" s="4">
        <f t="shared" si="38"/>
        <v>11186.081652366476</v>
      </c>
      <c r="L308" s="4">
        <f t="shared" si="40"/>
        <v>9370.915083528902</v>
      </c>
      <c r="M308" s="4">
        <f t="shared" si="41"/>
        <v>250.44508768886419</v>
      </c>
      <c r="N308">
        <f t="shared" si="42"/>
        <v>1.6529332978824973E-2</v>
      </c>
      <c r="O308">
        <f t="shared" si="43"/>
        <v>1.0041976812567244E-2</v>
      </c>
      <c r="P308">
        <f t="shared" si="44"/>
        <v>7.6591797110634463E-3</v>
      </c>
      <c r="Q308">
        <f t="shared" si="45"/>
        <v>9.3970469246613675E-3</v>
      </c>
      <c r="R308">
        <f t="shared" si="46"/>
        <v>1.226965359133878E-2</v>
      </c>
    </row>
    <row r="309" spans="1:18" x14ac:dyDescent="0.35">
      <c r="A309" s="3">
        <v>45733</v>
      </c>
      <c r="B309">
        <v>308</v>
      </c>
      <c r="C309">
        <v>41841.62890625</v>
      </c>
      <c r="D309">
        <v>8073.97998046875</v>
      </c>
      <c r="E309">
        <v>8680.2998046875</v>
      </c>
      <c r="F309">
        <v>37396.51953125</v>
      </c>
      <c r="G309" s="4" t="s">
        <v>587</v>
      </c>
      <c r="H309" s="4" t="s">
        <v>588</v>
      </c>
      <c r="I309">
        <v>6.7295653476673401E-3</v>
      </c>
      <c r="J309" s="4">
        <f t="shared" si="39"/>
        <v>41841.62890625</v>
      </c>
      <c r="K309" s="4">
        <f t="shared" si="38"/>
        <v>11224.138676005878</v>
      </c>
      <c r="L309" s="4">
        <f t="shared" si="40"/>
        <v>9445.2728724135613</v>
      </c>
      <c r="M309" s="4">
        <f t="shared" si="41"/>
        <v>251.66232196086489</v>
      </c>
      <c r="N309">
        <f t="shared" si="42"/>
        <v>8.5189902962787833E-3</v>
      </c>
      <c r="O309">
        <f t="shared" si="43"/>
        <v>3.4021764566103396E-3</v>
      </c>
      <c r="P309">
        <f t="shared" si="44"/>
        <v>7.9349549346954262E-3</v>
      </c>
      <c r="Q309">
        <f t="shared" si="45"/>
        <v>4.8602840775735512E-3</v>
      </c>
      <c r="R309">
        <f t="shared" si="46"/>
        <v>6.1938013644788686E-3</v>
      </c>
    </row>
    <row r="310" spans="1:18" x14ac:dyDescent="0.35">
      <c r="A310" s="3">
        <v>45734</v>
      </c>
      <c r="B310">
        <v>309</v>
      </c>
      <c r="C310">
        <v>41581.30859375</v>
      </c>
      <c r="D310">
        <v>8114.56982421875</v>
      </c>
      <c r="E310">
        <v>8705.2001953125</v>
      </c>
      <c r="F310">
        <v>37845.421875</v>
      </c>
      <c r="G310" s="4" t="s">
        <v>589</v>
      </c>
      <c r="H310" s="4" t="s">
        <v>590</v>
      </c>
      <c r="I310">
        <v>6.6943815041560998E-3</v>
      </c>
      <c r="J310" s="4">
        <f t="shared" si="39"/>
        <v>41581.30859375</v>
      </c>
      <c r="K310" s="4">
        <f t="shared" si="38"/>
        <v>11303.98628815598</v>
      </c>
      <c r="L310" s="4">
        <f t="shared" si="40"/>
        <v>9505.3616008517147</v>
      </c>
      <c r="M310" s="4">
        <f t="shared" si="41"/>
        <v>253.35169221698467</v>
      </c>
      <c r="N310">
        <f t="shared" si="42"/>
        <v>-6.2215625754741266E-3</v>
      </c>
      <c r="O310">
        <f t="shared" si="43"/>
        <v>7.113918889900539E-3</v>
      </c>
      <c r="P310">
        <f t="shared" si="44"/>
        <v>6.3617779231823768E-3</v>
      </c>
      <c r="Q310">
        <f t="shared" si="45"/>
        <v>6.7128453832772106E-3</v>
      </c>
      <c r="R310">
        <f t="shared" si="46"/>
        <v>1.6242975057541909E-3</v>
      </c>
    </row>
    <row r="311" spans="1:18" x14ac:dyDescent="0.35">
      <c r="A311" s="3">
        <v>45735</v>
      </c>
      <c r="B311">
        <v>310</v>
      </c>
      <c r="C311">
        <v>41964.62890625</v>
      </c>
      <c r="D311">
        <v>8171.47021484375</v>
      </c>
      <c r="E311">
        <v>8706.7001953125</v>
      </c>
      <c r="F311">
        <v>37751.87890625</v>
      </c>
      <c r="G311" s="4" t="s">
        <v>591</v>
      </c>
      <c r="H311" s="4" t="s">
        <v>592</v>
      </c>
      <c r="I311">
        <v>6.69111171326397E-3</v>
      </c>
      <c r="J311" s="4">
        <f t="shared" si="39"/>
        <v>41964.62890625</v>
      </c>
      <c r="K311" s="4">
        <f t="shared" si="38"/>
        <v>11319.162371659813</v>
      </c>
      <c r="L311" s="4">
        <f t="shared" si="40"/>
        <v>9524.6793988257159</v>
      </c>
      <c r="M311" s="4">
        <f t="shared" si="41"/>
        <v>252.60203914733236</v>
      </c>
      <c r="N311">
        <f t="shared" si="42"/>
        <v>9.2185726102331778E-3</v>
      </c>
      <c r="O311">
        <f t="shared" si="43"/>
        <v>1.3425426320390343E-3</v>
      </c>
      <c r="P311">
        <f t="shared" si="44"/>
        <v>2.0323054277355812E-3</v>
      </c>
      <c r="Q311">
        <f t="shared" si="45"/>
        <v>-2.9589424214709892E-3</v>
      </c>
      <c r="R311">
        <f t="shared" si="46"/>
        <v>3.7016338921843422E-3</v>
      </c>
    </row>
    <row r="312" spans="1:18" x14ac:dyDescent="0.35">
      <c r="A312" s="3">
        <v>45737</v>
      </c>
      <c r="B312">
        <v>311</v>
      </c>
      <c r="C312">
        <v>41985.3515625</v>
      </c>
      <c r="D312">
        <v>8042.9501953125</v>
      </c>
      <c r="E312">
        <v>8646.7998046875</v>
      </c>
      <c r="F312">
        <v>37677.05859375</v>
      </c>
      <c r="G312" s="4" t="s">
        <v>593</v>
      </c>
      <c r="H312" s="4" t="s">
        <v>594</v>
      </c>
      <c r="I312">
        <v>6.7296565642749597E-3</v>
      </c>
      <c r="J312" s="4">
        <f t="shared" si="39"/>
        <v>41985.3515625</v>
      </c>
      <c r="K312" s="4">
        <f t="shared" si="38"/>
        <v>11213.153644338283</v>
      </c>
      <c r="L312" s="4">
        <f t="shared" si="40"/>
        <v>9387.5731566950526</v>
      </c>
      <c r="M312" s="4">
        <f t="shared" si="41"/>
        <v>253.55366468800196</v>
      </c>
      <c r="N312">
        <f t="shared" si="42"/>
        <v>4.9381245086888015E-4</v>
      </c>
      <c r="O312">
        <f t="shared" si="43"/>
        <v>-9.3654215604281887E-3</v>
      </c>
      <c r="P312">
        <f t="shared" si="44"/>
        <v>-1.4394840643934592E-2</v>
      </c>
      <c r="Q312">
        <f t="shared" si="45"/>
        <v>3.7672916017694735E-3</v>
      </c>
      <c r="R312">
        <f t="shared" si="46"/>
        <v>-3.2981272318204687E-3</v>
      </c>
    </row>
    <row r="313" spans="1:18" x14ac:dyDescent="0.35">
      <c r="A313" s="3">
        <v>45740</v>
      </c>
      <c r="B313">
        <v>312</v>
      </c>
      <c r="C313">
        <v>42583.3203125</v>
      </c>
      <c r="D313">
        <v>8022.330078125</v>
      </c>
      <c r="E313">
        <v>8638</v>
      </c>
      <c r="F313">
        <v>37608.48828125</v>
      </c>
      <c r="G313" s="4" t="s">
        <v>595</v>
      </c>
      <c r="H313" s="4" t="s">
        <v>596</v>
      </c>
      <c r="I313">
        <v>6.6810531140460297E-3</v>
      </c>
      <c r="J313" s="4">
        <f t="shared" si="39"/>
        <v>42583.3203125</v>
      </c>
      <c r="K313" s="4">
        <f t="shared" si="38"/>
        <v>11164.245491743022</v>
      </c>
      <c r="L313" s="4">
        <f t="shared" si="40"/>
        <v>9359.9312362670189</v>
      </c>
      <c r="M313" s="4">
        <f t="shared" si="41"/>
        <v>251.26430774600894</v>
      </c>
      <c r="N313">
        <f t="shared" si="42"/>
        <v>1.4242318516967778E-2</v>
      </c>
      <c r="O313">
        <f t="shared" si="43"/>
        <v>-4.3616768436910425E-3</v>
      </c>
      <c r="P313">
        <f t="shared" si="44"/>
        <v>-2.9445225050863666E-3</v>
      </c>
      <c r="Q313">
        <f t="shared" si="45"/>
        <v>-9.0290824422122329E-3</v>
      </c>
      <c r="R313">
        <f t="shared" si="46"/>
        <v>2.2881556147287155E-3</v>
      </c>
    </row>
    <row r="314" spans="1:18" x14ac:dyDescent="0.35">
      <c r="A314" s="3">
        <v>45741</v>
      </c>
      <c r="B314">
        <v>313</v>
      </c>
      <c r="C314">
        <v>42587.5</v>
      </c>
      <c r="D314">
        <v>8108.58984375</v>
      </c>
      <c r="E314">
        <v>8663.7998046875</v>
      </c>
      <c r="F314">
        <v>37780.5390625</v>
      </c>
      <c r="G314" s="4" t="s">
        <v>597</v>
      </c>
      <c r="H314" s="4" t="s">
        <v>598</v>
      </c>
      <c r="I314">
        <v>6.6324431681615203E-3</v>
      </c>
      <c r="J314" s="4">
        <f t="shared" si="39"/>
        <v>42587.5</v>
      </c>
      <c r="K314" s="4">
        <f t="shared" si="38"/>
        <v>11197.301450144354</v>
      </c>
      <c r="L314" s="4">
        <f t="shared" si="40"/>
        <v>9359.9963802984348</v>
      </c>
      <c r="M314" s="4">
        <f t="shared" si="41"/>
        <v>250.57727819453757</v>
      </c>
      <c r="N314">
        <f t="shared" si="42"/>
        <v>9.8153161128156086E-5</v>
      </c>
      <c r="O314">
        <f t="shared" si="43"/>
        <v>2.9608770629219183E-3</v>
      </c>
      <c r="P314">
        <f t="shared" si="44"/>
        <v>6.959883547486001E-6</v>
      </c>
      <c r="Q314">
        <f t="shared" si="45"/>
        <v>-2.7342902684206472E-3</v>
      </c>
      <c r="R314">
        <f t="shared" si="46"/>
        <v>3.813623179984571E-4</v>
      </c>
    </row>
    <row r="315" spans="1:18" x14ac:dyDescent="0.35">
      <c r="A315" s="3">
        <v>45742</v>
      </c>
      <c r="B315">
        <v>314</v>
      </c>
      <c r="C315">
        <v>42454.7890625</v>
      </c>
      <c r="D315">
        <v>8030.68017578125</v>
      </c>
      <c r="E315">
        <v>8689.599609375</v>
      </c>
      <c r="F315">
        <v>38027.2890625</v>
      </c>
      <c r="G315" s="4" t="s">
        <v>599</v>
      </c>
      <c r="H315" s="4" t="s">
        <v>600</v>
      </c>
      <c r="I315">
        <v>6.6688897656007702E-3</v>
      </c>
      <c r="J315" s="4">
        <f t="shared" si="39"/>
        <v>42454.7890625</v>
      </c>
      <c r="K315" s="4">
        <f t="shared" si="38"/>
        <v>11247.216721193336</v>
      </c>
      <c r="L315" s="4">
        <f t="shared" si="40"/>
        <v>9373.8943082279602</v>
      </c>
      <c r="M315" s="4">
        <f t="shared" si="41"/>
        <v>253.59979884244837</v>
      </c>
      <c r="N315">
        <f t="shared" si="42"/>
        <v>-3.116194599354305E-3</v>
      </c>
      <c r="O315">
        <f t="shared" si="43"/>
        <v>4.4577946991271045E-3</v>
      </c>
      <c r="P315">
        <f t="shared" si="44"/>
        <v>1.4848219342027402E-3</v>
      </c>
      <c r="Q315">
        <f t="shared" si="45"/>
        <v>1.2062229543271741E-2</v>
      </c>
      <c r="R315">
        <f t="shared" si="46"/>
        <v>2.6517886720710316E-3</v>
      </c>
    </row>
    <row r="316" spans="1:18" x14ac:dyDescent="0.35">
      <c r="A316" s="3">
        <v>45743</v>
      </c>
      <c r="B316">
        <v>315</v>
      </c>
      <c r="C316">
        <v>42299.69921875</v>
      </c>
      <c r="D316">
        <v>7990.10986328125</v>
      </c>
      <c r="E316">
        <v>8666.099609375</v>
      </c>
      <c r="F316">
        <v>37799.96875</v>
      </c>
      <c r="G316" s="4" t="s">
        <v>601</v>
      </c>
      <c r="H316" s="4" t="s">
        <v>602</v>
      </c>
      <c r="I316">
        <v>6.6457102080546499E-3</v>
      </c>
      <c r="J316" s="4">
        <f t="shared" si="39"/>
        <v>42299.69921875</v>
      </c>
      <c r="K316" s="4">
        <f t="shared" si="38"/>
        <v>11159.888625711865</v>
      </c>
      <c r="L316" s="4">
        <f t="shared" si="40"/>
        <v>9309.1771833230086</v>
      </c>
      <c r="M316" s="4">
        <f t="shared" si="41"/>
        <v>251.20763818602177</v>
      </c>
      <c r="N316">
        <f t="shared" si="42"/>
        <v>-3.6530588697940569E-3</v>
      </c>
      <c r="O316">
        <f t="shared" si="43"/>
        <v>-7.7644183131029276E-3</v>
      </c>
      <c r="P316">
        <f t="shared" si="44"/>
        <v>-6.9039742477302601E-3</v>
      </c>
      <c r="Q316">
        <f t="shared" si="45"/>
        <v>-9.4328176415974241E-3</v>
      </c>
      <c r="R316">
        <f t="shared" si="46"/>
        <v>-6.3675099949410119E-3</v>
      </c>
    </row>
    <row r="317" spans="1:18" x14ac:dyDescent="0.35">
      <c r="A317" s="3">
        <v>45744</v>
      </c>
      <c r="B317">
        <v>316</v>
      </c>
      <c r="C317">
        <v>41583.8984375</v>
      </c>
      <c r="D317">
        <v>7916.080078125</v>
      </c>
      <c r="E317">
        <v>8658.900390625</v>
      </c>
      <c r="F317">
        <v>37120.328125</v>
      </c>
      <c r="G317" s="4" t="s">
        <v>603</v>
      </c>
      <c r="H317" s="4" t="s">
        <v>604</v>
      </c>
      <c r="I317">
        <v>6.6292335889395699E-3</v>
      </c>
      <c r="J317" s="4">
        <f t="shared" si="39"/>
        <v>41583.8984375</v>
      </c>
      <c r="K317" s="4">
        <f t="shared" si="38"/>
        <v>11215.030410578223</v>
      </c>
      <c r="L317" s="4">
        <f t="shared" si="40"/>
        <v>9352.4798594202712</v>
      </c>
      <c r="M317" s="4">
        <f t="shared" si="41"/>
        <v>246.07932603870822</v>
      </c>
      <c r="N317">
        <f t="shared" si="42"/>
        <v>-1.692212461247744E-2</v>
      </c>
      <c r="O317">
        <f t="shared" si="43"/>
        <v>4.9410694600764415E-3</v>
      </c>
      <c r="P317">
        <f t="shared" si="44"/>
        <v>4.6516115489603216E-3</v>
      </c>
      <c r="Q317">
        <f t="shared" si="45"/>
        <v>-2.0414634619971173E-2</v>
      </c>
      <c r="R317">
        <f t="shared" si="46"/>
        <v>-8.9042947760662461E-3</v>
      </c>
    </row>
    <row r="318" spans="1:18" x14ac:dyDescent="0.35">
      <c r="A318" s="3">
        <v>45747</v>
      </c>
      <c r="B318">
        <v>317</v>
      </c>
      <c r="C318">
        <v>42001.76171875</v>
      </c>
      <c r="D318">
        <v>7790.7099609375</v>
      </c>
      <c r="E318">
        <v>8582.7998046875</v>
      </c>
      <c r="F318">
        <v>35617.55859375</v>
      </c>
      <c r="G318" s="4" t="s">
        <v>605</v>
      </c>
      <c r="H318" s="4" t="s">
        <v>319</v>
      </c>
      <c r="I318">
        <v>6.6837322672432201E-3</v>
      </c>
      <c r="J318" s="4">
        <f t="shared" si="39"/>
        <v>42001.76171875</v>
      </c>
      <c r="K318" s="4">
        <f t="shared" si="38"/>
        <v>11104.670888923572</v>
      </c>
      <c r="L318" s="4">
        <f t="shared" si="40"/>
        <v>9289.9505820047179</v>
      </c>
      <c r="M318" s="4">
        <f t="shared" si="41"/>
        <v>238.05822565347293</v>
      </c>
      <c r="N318">
        <f t="shared" si="42"/>
        <v>1.0048679824428808E-2</v>
      </c>
      <c r="O318">
        <f t="shared" si="43"/>
        <v>-9.8403229964100225E-3</v>
      </c>
      <c r="P318">
        <f t="shared" si="44"/>
        <v>-6.6858499943809324E-3</v>
      </c>
      <c r="Q318">
        <f t="shared" si="45"/>
        <v>-3.2595588237158801E-2</v>
      </c>
      <c r="R318">
        <f t="shared" si="46"/>
        <v>-6.1203276160213382E-3</v>
      </c>
    </row>
    <row r="319" spans="1:18" x14ac:dyDescent="0.35">
      <c r="A319" s="3">
        <v>45748</v>
      </c>
      <c r="B319">
        <v>318</v>
      </c>
      <c r="C319">
        <v>41989.9609375</v>
      </c>
      <c r="D319">
        <v>7876.35986328125</v>
      </c>
      <c r="E319">
        <v>8634.7998046875</v>
      </c>
      <c r="F319">
        <v>35624.48046875</v>
      </c>
      <c r="G319" s="4" t="s">
        <v>606</v>
      </c>
      <c r="H319" s="4" t="s">
        <v>607</v>
      </c>
      <c r="I319">
        <v>6.6705358271572299E-3</v>
      </c>
      <c r="J319" s="4">
        <f t="shared" si="39"/>
        <v>41989.9609375</v>
      </c>
      <c r="K319" s="4">
        <f t="shared" si="38"/>
        <v>11156.936924581516</v>
      </c>
      <c r="L319" s="4">
        <f t="shared" si="40"/>
        <v>9341.8869787971835</v>
      </c>
      <c r="M319" s="4">
        <f t="shared" si="41"/>
        <v>237.63437329065985</v>
      </c>
      <c r="N319">
        <f t="shared" si="42"/>
        <v>-2.8095919711701445E-4</v>
      </c>
      <c r="O319">
        <f t="shared" si="43"/>
        <v>4.7066712900134533E-3</v>
      </c>
      <c r="P319">
        <f t="shared" si="44"/>
        <v>5.5905998997529682E-3</v>
      </c>
      <c r="Q319">
        <f t="shared" si="45"/>
        <v>-1.7804566998246285E-3</v>
      </c>
      <c r="R319">
        <f t="shared" si="46"/>
        <v>1.5025863581676012E-3</v>
      </c>
    </row>
    <row r="320" spans="1:18" x14ac:dyDescent="0.35">
      <c r="A320" s="3">
        <v>45749</v>
      </c>
      <c r="B320">
        <v>319</v>
      </c>
      <c r="C320">
        <v>42225.3203125</v>
      </c>
      <c r="D320">
        <v>7858.830078125</v>
      </c>
      <c r="E320">
        <v>8608.5</v>
      </c>
      <c r="F320">
        <v>35725.87109375</v>
      </c>
      <c r="G320" s="4" t="s">
        <v>608</v>
      </c>
      <c r="H320" s="4" t="s">
        <v>609</v>
      </c>
      <c r="I320">
        <v>6.6763248714188997E-3</v>
      </c>
      <c r="J320" s="4">
        <f t="shared" si="39"/>
        <v>42225.3203125</v>
      </c>
      <c r="K320" s="4">
        <f t="shared" si="38"/>
        <v>11124.823948860134</v>
      </c>
      <c r="L320" s="4">
        <f t="shared" si="40"/>
        <v>9293.7261359095046</v>
      </c>
      <c r="M320" s="4">
        <f t="shared" si="41"/>
        <v>238.51752173630865</v>
      </c>
      <c r="N320">
        <f t="shared" si="42"/>
        <v>5.6051344117780122E-3</v>
      </c>
      <c r="O320">
        <f t="shared" si="43"/>
        <v>-2.878296788666912E-3</v>
      </c>
      <c r="P320">
        <f t="shared" si="44"/>
        <v>-5.15536561264196E-3</v>
      </c>
      <c r="Q320">
        <f t="shared" si="45"/>
        <v>3.7164170882324488E-3</v>
      </c>
      <c r="R320">
        <f t="shared" si="46"/>
        <v>1.606311584493425E-3</v>
      </c>
    </row>
    <row r="321" spans="1:18" x14ac:dyDescent="0.35">
      <c r="A321" s="3">
        <v>45750</v>
      </c>
      <c r="B321">
        <v>320</v>
      </c>
      <c r="C321">
        <v>40545.9296875</v>
      </c>
      <c r="D321">
        <v>7598.97998046875</v>
      </c>
      <c r="E321">
        <v>8474.7001953125</v>
      </c>
      <c r="F321">
        <v>34735.9296875</v>
      </c>
      <c r="G321" s="4" t="s">
        <v>610</v>
      </c>
      <c r="H321" s="4" t="s">
        <v>611</v>
      </c>
      <c r="I321">
        <v>6.7626057701941902E-3</v>
      </c>
      <c r="J321" s="4">
        <f t="shared" si="39"/>
        <v>40545.9296875</v>
      </c>
      <c r="K321" s="4">
        <f t="shared" si="38"/>
        <v>11056.360587466732</v>
      </c>
      <c r="L321" s="4">
        <f t="shared" si="40"/>
        <v>9244.7913437461993</v>
      </c>
      <c r="M321" s="4">
        <f t="shared" si="41"/>
        <v>234.90539853774717</v>
      </c>
      <c r="N321">
        <f t="shared" si="42"/>
        <v>-3.9772122806202792E-2</v>
      </c>
      <c r="O321">
        <f t="shared" si="43"/>
        <v>-6.1541074005415641E-3</v>
      </c>
      <c r="P321">
        <f t="shared" si="44"/>
        <v>-5.26535766684888E-3</v>
      </c>
      <c r="Q321">
        <f t="shared" si="45"/>
        <v>-1.5144058064442079E-2</v>
      </c>
      <c r="R321">
        <f t="shared" si="46"/>
        <v>-2.131042872221689E-2</v>
      </c>
    </row>
    <row r="322" spans="1:18" x14ac:dyDescent="0.35">
      <c r="A322" s="3">
        <v>45751</v>
      </c>
      <c r="B322">
        <v>321</v>
      </c>
      <c r="C322">
        <v>38314.859375</v>
      </c>
      <c r="D322">
        <v>7274.9501953125</v>
      </c>
      <c r="E322">
        <v>8055</v>
      </c>
      <c r="F322">
        <v>33780.578125</v>
      </c>
      <c r="G322" s="4" t="s">
        <v>612</v>
      </c>
      <c r="H322" s="4" t="s">
        <v>613</v>
      </c>
      <c r="I322">
        <v>6.8384951262052702E-3</v>
      </c>
      <c r="J322" s="4">
        <f t="shared" si="39"/>
        <v>38314.859375</v>
      </c>
      <c r="K322" s="4">
        <f t="shared" ref="K322:K385" si="47">E322*G322</f>
        <v>10542.917743921254</v>
      </c>
      <c r="L322" s="4">
        <f t="shared" si="40"/>
        <v>8895.7358622550655</v>
      </c>
      <c r="M322" s="4">
        <f t="shared" si="41"/>
        <v>231.00831886820887</v>
      </c>
      <c r="N322">
        <f t="shared" si="42"/>
        <v>-5.5025753008885125E-2</v>
      </c>
      <c r="O322">
        <f t="shared" si="43"/>
        <v>-4.6438684726645585E-2</v>
      </c>
      <c r="P322">
        <f t="shared" si="44"/>
        <v>-3.7756988612540066E-2</v>
      </c>
      <c r="Q322">
        <f t="shared" si="45"/>
        <v>-1.6589996201862856E-2</v>
      </c>
      <c r="R322">
        <f t="shared" si="46"/>
        <v>-4.3035604723174303E-2</v>
      </c>
    </row>
    <row r="323" spans="1:18" x14ac:dyDescent="0.35">
      <c r="A323" s="3">
        <v>45754</v>
      </c>
      <c r="B323">
        <v>322</v>
      </c>
      <c r="C323">
        <v>37965.6015625</v>
      </c>
      <c r="D323">
        <v>6927.1201171875</v>
      </c>
      <c r="E323">
        <v>7702.10009765625</v>
      </c>
      <c r="F323">
        <v>31136.580078125</v>
      </c>
      <c r="G323" s="4" t="s">
        <v>614</v>
      </c>
      <c r="H323" s="4" t="s">
        <v>615</v>
      </c>
      <c r="I323">
        <v>6.8760185737276602E-3</v>
      </c>
      <c r="J323" s="4">
        <f t="shared" ref="J323:J386" si="48">C323</f>
        <v>37965.6015625</v>
      </c>
      <c r="K323" s="4">
        <f t="shared" si="47"/>
        <v>9943.9676982815217</v>
      </c>
      <c r="L323" s="4">
        <f t="shared" ref="L323:L386" si="49">E323*H323</f>
        <v>8460.4063222710829</v>
      </c>
      <c r="M323" s="4">
        <f t="shared" ref="M323:M386" si="50">F323*I323</f>
        <v>214.09570293954613</v>
      </c>
      <c r="N323">
        <f t="shared" si="42"/>
        <v>-9.1154663803330038E-3</v>
      </c>
      <c r="O323">
        <f t="shared" si="43"/>
        <v>-5.6810653387205812E-2</v>
      </c>
      <c r="P323">
        <f t="shared" si="44"/>
        <v>-4.8936877929469769E-2</v>
      </c>
      <c r="Q323">
        <f t="shared" si="45"/>
        <v>-7.3212151023493877E-2</v>
      </c>
      <c r="R323">
        <f t="shared" si="46"/>
        <v>-4.0225500565940694E-2</v>
      </c>
    </row>
    <row r="324" spans="1:18" x14ac:dyDescent="0.35">
      <c r="A324" s="3">
        <v>45755</v>
      </c>
      <c r="B324">
        <v>323</v>
      </c>
      <c r="C324">
        <v>37645.58984375</v>
      </c>
      <c r="D324">
        <v>7100.419921875</v>
      </c>
      <c r="E324">
        <v>7910.5</v>
      </c>
      <c r="F324">
        <v>33012.578125</v>
      </c>
      <c r="G324" s="4" t="s">
        <v>616</v>
      </c>
      <c r="H324" s="4" t="s">
        <v>617</v>
      </c>
      <c r="I324">
        <v>6.7664033865055999E-3</v>
      </c>
      <c r="J324" s="4">
        <f t="shared" si="48"/>
        <v>37645.58984375</v>
      </c>
      <c r="K324" s="4">
        <f t="shared" si="47"/>
        <v>10073.990359246656</v>
      </c>
      <c r="L324" s="4">
        <f t="shared" si="49"/>
        <v>8634.5968275666037</v>
      </c>
      <c r="M324" s="4">
        <f t="shared" si="50"/>
        <v>223.37642042228069</v>
      </c>
      <c r="N324">
        <f t="shared" ref="N324:N387" si="51">J324/J323-1</f>
        <v>-8.4289911282766639E-3</v>
      </c>
      <c r="O324">
        <f t="shared" ref="O324:O387" si="52">K324/K323-1</f>
        <v>1.3075531308051724E-2</v>
      </c>
      <c r="P324">
        <f t="shared" ref="P324:P387" si="53">L324/L323-1</f>
        <v>2.0588905385901413E-2</v>
      </c>
      <c r="Q324">
        <f t="shared" ref="Q324:Q387" si="54">M324/M323-1</f>
        <v>4.334845284286315E-2</v>
      </c>
      <c r="R324">
        <f t="shared" ref="R324:R387" si="55">N324*0.4+O324*0.3+P324*0.1+Q324*0.2</f>
        <v>1.1279644048267624E-2</v>
      </c>
    </row>
    <row r="325" spans="1:18" x14ac:dyDescent="0.35">
      <c r="A325" s="3">
        <v>45756</v>
      </c>
      <c r="B325">
        <v>324</v>
      </c>
      <c r="C325">
        <v>40608.44921875</v>
      </c>
      <c r="D325">
        <v>6863.02001953125</v>
      </c>
      <c r="E325">
        <v>7679.5</v>
      </c>
      <c r="F325">
        <v>31714.029296875</v>
      </c>
      <c r="G325" s="4" t="s">
        <v>618</v>
      </c>
      <c r="H325" s="4" t="s">
        <v>619</v>
      </c>
      <c r="I325">
        <v>6.8565942722077101E-3</v>
      </c>
      <c r="J325" s="4">
        <f t="shared" si="48"/>
        <v>40608.44921875</v>
      </c>
      <c r="K325" s="4">
        <f t="shared" si="47"/>
        <v>9822.8452524542536</v>
      </c>
      <c r="L325" s="4">
        <f t="shared" si="49"/>
        <v>8432.4319348334702</v>
      </c>
      <c r="M325" s="4">
        <f t="shared" si="50"/>
        <v>217.45023162558064</v>
      </c>
      <c r="N325">
        <f t="shared" si="51"/>
        <v>7.8704023161743519E-2</v>
      </c>
      <c r="O325">
        <f t="shared" si="52"/>
        <v>-2.493005232647294E-2</v>
      </c>
      <c r="P325">
        <f t="shared" si="53"/>
        <v>-2.3413356381354888E-2</v>
      </c>
      <c r="Q325">
        <f t="shared" si="54"/>
        <v>-2.6530055345577286E-2</v>
      </c>
      <c r="R325">
        <f t="shared" si="55"/>
        <v>1.6355246859504582E-2</v>
      </c>
    </row>
    <row r="326" spans="1:18" x14ac:dyDescent="0.35">
      <c r="A326" s="3">
        <v>45757</v>
      </c>
      <c r="B326">
        <v>325</v>
      </c>
      <c r="C326">
        <v>39593.66015625</v>
      </c>
      <c r="D326">
        <v>7126.02001953125</v>
      </c>
      <c r="E326">
        <v>7913.2998046875</v>
      </c>
      <c r="F326">
        <v>34609</v>
      </c>
      <c r="G326" s="4" t="s">
        <v>620</v>
      </c>
      <c r="H326" s="4" t="s">
        <v>621</v>
      </c>
      <c r="I326">
        <v>6.7843064465921603E-3</v>
      </c>
      <c r="J326" s="4">
        <f t="shared" si="48"/>
        <v>39593.66015625</v>
      </c>
      <c r="K326" s="4">
        <f t="shared" si="47"/>
        <v>10149.160034642076</v>
      </c>
      <c r="L326" s="4">
        <f t="shared" si="49"/>
        <v>8666.69548874067</v>
      </c>
      <c r="M326" s="4">
        <f t="shared" si="50"/>
        <v>234.79806181010807</v>
      </c>
      <c r="N326">
        <f t="shared" si="51"/>
        <v>-2.4989603937681126E-2</v>
      </c>
      <c r="O326">
        <f t="shared" si="52"/>
        <v>3.3219986042872129E-2</v>
      </c>
      <c r="P326">
        <f t="shared" si="53"/>
        <v>2.7781256429652457E-2</v>
      </c>
      <c r="Q326">
        <f t="shared" si="54"/>
        <v>7.9778393680435267E-2</v>
      </c>
      <c r="R326">
        <f t="shared" si="55"/>
        <v>1.8703958616841487E-2</v>
      </c>
    </row>
    <row r="327" spans="1:18" x14ac:dyDescent="0.35">
      <c r="A327" s="3">
        <v>45758</v>
      </c>
      <c r="B327">
        <v>326</v>
      </c>
      <c r="C327">
        <v>40212.7109375</v>
      </c>
      <c r="D327">
        <v>7104.7998046875</v>
      </c>
      <c r="E327">
        <v>7964.2001953125</v>
      </c>
      <c r="F327">
        <v>33585.578125</v>
      </c>
      <c r="G327" s="4" t="s">
        <v>622</v>
      </c>
      <c r="H327" s="4" t="s">
        <v>623</v>
      </c>
      <c r="I327">
        <v>6.9566672112177904E-3</v>
      </c>
      <c r="J327" s="4">
        <f t="shared" si="48"/>
        <v>40212.7109375</v>
      </c>
      <c r="K327" s="4">
        <f t="shared" si="47"/>
        <v>10347.148218753509</v>
      </c>
      <c r="L327" s="4">
        <f t="shared" si="49"/>
        <v>8965.9675684313479</v>
      </c>
      <c r="M327" s="4">
        <f t="shared" si="50"/>
        <v>233.64369011198099</v>
      </c>
      <c r="N327">
        <f t="shared" si="51"/>
        <v>1.563509861950152E-2</v>
      </c>
      <c r="O327">
        <f t="shared" si="52"/>
        <v>1.9507839410910943E-2</v>
      </c>
      <c r="P327">
        <f t="shared" si="53"/>
        <v>3.453127897241548E-2</v>
      </c>
      <c r="Q327">
        <f t="shared" si="54"/>
        <v>-4.9164447492785479E-3</v>
      </c>
      <c r="R327">
        <f t="shared" si="55"/>
        <v>1.4576230218459729E-2</v>
      </c>
    </row>
    <row r="328" spans="1:18" x14ac:dyDescent="0.35">
      <c r="A328" s="3">
        <v>45761</v>
      </c>
      <c r="B328">
        <v>327</v>
      </c>
      <c r="C328">
        <v>40524.7890625</v>
      </c>
      <c r="D328">
        <v>7273.1201171875</v>
      </c>
      <c r="E328">
        <v>8134.2998046875</v>
      </c>
      <c r="F328">
        <v>33982.359375</v>
      </c>
      <c r="G328" s="4" t="s">
        <v>624</v>
      </c>
      <c r="H328" s="4" t="s">
        <v>625</v>
      </c>
      <c r="I328">
        <v>6.9591359950626798E-3</v>
      </c>
      <c r="J328" s="4">
        <f t="shared" si="48"/>
        <v>40524.7890625</v>
      </c>
      <c r="K328" s="4">
        <f t="shared" si="47"/>
        <v>10643.924680473136</v>
      </c>
      <c r="L328" s="4">
        <f t="shared" si="49"/>
        <v>9226.8516081141915</v>
      </c>
      <c r="M328" s="4">
        <f t="shared" si="50"/>
        <v>236.48786032371822</v>
      </c>
      <c r="N328">
        <f t="shared" si="51"/>
        <v>7.7606835680648079E-3</v>
      </c>
      <c r="O328">
        <f t="shared" si="52"/>
        <v>2.8681957138851022E-2</v>
      </c>
      <c r="P328">
        <f t="shared" si="53"/>
        <v>2.9097142911982177E-2</v>
      </c>
      <c r="Q328">
        <f t="shared" si="54"/>
        <v>1.2173109448725405E-2</v>
      </c>
      <c r="R328">
        <f t="shared" si="55"/>
        <v>1.7053196749824528E-2</v>
      </c>
    </row>
    <row r="329" spans="1:18" x14ac:dyDescent="0.35">
      <c r="A329" s="3">
        <v>45762</v>
      </c>
      <c r="B329">
        <v>328</v>
      </c>
      <c r="C329">
        <v>40368.9609375</v>
      </c>
      <c r="D329">
        <v>7335.39990234375</v>
      </c>
      <c r="E329">
        <v>8249.099609375</v>
      </c>
      <c r="F329">
        <v>34267.5390625</v>
      </c>
      <c r="G329" s="4" t="s">
        <v>626</v>
      </c>
      <c r="H329" s="4" t="s">
        <v>627</v>
      </c>
      <c r="I329">
        <v>6.9822166343086398E-3</v>
      </c>
      <c r="J329" s="4">
        <f t="shared" si="48"/>
        <v>40368.9609375</v>
      </c>
      <c r="K329" s="4">
        <f t="shared" si="47"/>
        <v>10867.806165357561</v>
      </c>
      <c r="L329" s="4">
        <f t="shared" si="49"/>
        <v>9354.2051162144617</v>
      </c>
      <c r="M329" s="4">
        <f t="shared" si="50"/>
        <v>239.26338125900858</v>
      </c>
      <c r="N329">
        <f t="shared" si="51"/>
        <v>-3.8452544382074905E-3</v>
      </c>
      <c r="O329">
        <f t="shared" si="52"/>
        <v>2.1033734417075234E-2</v>
      </c>
      <c r="P329">
        <f t="shared" si="53"/>
        <v>1.3802487945972164E-2</v>
      </c>
      <c r="Q329">
        <f t="shared" si="54"/>
        <v>1.1736420345175747E-2</v>
      </c>
      <c r="R329">
        <f t="shared" si="55"/>
        <v>8.49955141347194E-3</v>
      </c>
    </row>
    <row r="330" spans="1:18" x14ac:dyDescent="0.35">
      <c r="A330" s="3">
        <v>45763</v>
      </c>
      <c r="B330">
        <v>329</v>
      </c>
      <c r="C330">
        <v>39669.390625</v>
      </c>
      <c r="D330">
        <v>7329.97021484375</v>
      </c>
      <c r="E330">
        <v>8275.599609375</v>
      </c>
      <c r="F330">
        <v>33920.3984375</v>
      </c>
      <c r="G330" s="4" t="s">
        <v>628</v>
      </c>
      <c r="H330" s="4" t="s">
        <v>629</v>
      </c>
      <c r="I330">
        <v>6.9841669055609196E-3</v>
      </c>
      <c r="J330" s="4">
        <f t="shared" si="48"/>
        <v>39669.390625</v>
      </c>
      <c r="K330" s="4">
        <f t="shared" si="47"/>
        <v>10949.456453473766</v>
      </c>
      <c r="L330" s="4">
        <f t="shared" si="49"/>
        <v>9345.3633293648381</v>
      </c>
      <c r="M330" s="4">
        <f t="shared" si="50"/>
        <v>236.90572419062784</v>
      </c>
      <c r="N330">
        <f t="shared" si="51"/>
        <v>-1.732941092001572E-2</v>
      </c>
      <c r="O330">
        <f t="shared" si="52"/>
        <v>7.5130423632761012E-3</v>
      </c>
      <c r="P330">
        <f t="shared" si="53"/>
        <v>-9.4522054410561829E-4</v>
      </c>
      <c r="Q330">
        <f t="shared" si="54"/>
        <v>-9.8538148879060428E-3</v>
      </c>
      <c r="R330">
        <f t="shared" si="55"/>
        <v>-6.7431366910152288E-3</v>
      </c>
    </row>
    <row r="331" spans="1:18" x14ac:dyDescent="0.35">
      <c r="A331" s="3">
        <v>45764</v>
      </c>
      <c r="B331">
        <v>330</v>
      </c>
      <c r="C331">
        <v>39142.23046875</v>
      </c>
      <c r="D331">
        <v>7285.85986328125</v>
      </c>
      <c r="E331">
        <v>8275.7001953125</v>
      </c>
      <c r="F331">
        <v>34377.6015625</v>
      </c>
      <c r="G331" s="4" t="s">
        <v>630</v>
      </c>
      <c r="H331" s="4" t="s">
        <v>631</v>
      </c>
      <c r="I331">
        <v>7.0458263617073202E-3</v>
      </c>
      <c r="J331" s="4">
        <f t="shared" si="48"/>
        <v>39142.23046875</v>
      </c>
      <c r="K331" s="4">
        <f t="shared" si="47"/>
        <v>10952.05293008759</v>
      </c>
      <c r="L331" s="4">
        <f t="shared" si="49"/>
        <v>9431.6423376738894</v>
      </c>
      <c r="M331" s="4">
        <f t="shared" si="50"/>
        <v>242.21861134133326</v>
      </c>
      <c r="N331">
        <f t="shared" si="51"/>
        <v>-1.3288839277449838E-2</v>
      </c>
      <c r="O331">
        <f t="shared" si="52"/>
        <v>2.3713292297711241E-4</v>
      </c>
      <c r="P331">
        <f t="shared" si="53"/>
        <v>9.2322797165036441E-3</v>
      </c>
      <c r="Q331">
        <f t="shared" si="54"/>
        <v>2.2426166226487521E-2</v>
      </c>
      <c r="R331">
        <f t="shared" si="55"/>
        <v>1.6406538286106807E-4</v>
      </c>
    </row>
    <row r="332" spans="1:18" x14ac:dyDescent="0.35">
      <c r="A332" s="3">
        <v>45769</v>
      </c>
      <c r="B332">
        <v>331</v>
      </c>
      <c r="C332">
        <v>39186.98046875</v>
      </c>
      <c r="D332">
        <v>7326.47021484375</v>
      </c>
      <c r="E332">
        <v>8328.599609375</v>
      </c>
      <c r="F332">
        <v>34220.6015625</v>
      </c>
      <c r="G332" s="4" t="s">
        <v>632</v>
      </c>
      <c r="H332" s="4" t="s">
        <v>633</v>
      </c>
      <c r="I332">
        <v>7.0984408255663402E-3</v>
      </c>
      <c r="J332" s="4">
        <f t="shared" si="48"/>
        <v>39186.98046875</v>
      </c>
      <c r="K332" s="4">
        <f t="shared" si="47"/>
        <v>11143.430472342261</v>
      </c>
      <c r="L332" s="4">
        <f t="shared" si="49"/>
        <v>9588.5326660742921</v>
      </c>
      <c r="M332" s="4">
        <f t="shared" si="50"/>
        <v>242.91291520668929</v>
      </c>
      <c r="N332">
        <f t="shared" si="51"/>
        <v>1.1432664787900393E-3</v>
      </c>
      <c r="O332">
        <f t="shared" si="52"/>
        <v>1.7474125031747834E-2</v>
      </c>
      <c r="P332">
        <f t="shared" si="53"/>
        <v>1.6634465428541301E-2</v>
      </c>
      <c r="Q332">
        <f t="shared" si="54"/>
        <v>2.8664348355031954E-3</v>
      </c>
      <c r="R332">
        <f t="shared" si="55"/>
        <v>7.936277610995135E-3</v>
      </c>
    </row>
    <row r="333" spans="1:18" x14ac:dyDescent="0.35">
      <c r="A333" s="3">
        <v>45770</v>
      </c>
      <c r="B333">
        <v>332</v>
      </c>
      <c r="C333">
        <v>39606.5703125</v>
      </c>
      <c r="D333">
        <v>7482.35986328125</v>
      </c>
      <c r="E333">
        <v>8403.2001953125</v>
      </c>
      <c r="F333">
        <v>34868.62890625</v>
      </c>
      <c r="G333" s="4" t="s">
        <v>634</v>
      </c>
      <c r="H333" s="4" t="s">
        <v>635</v>
      </c>
      <c r="I333">
        <v>7.0082976507509498E-3</v>
      </c>
      <c r="J333" s="4">
        <f t="shared" si="48"/>
        <v>39606.5703125</v>
      </c>
      <c r="K333" s="4">
        <f t="shared" si="47"/>
        <v>11153.703456720619</v>
      </c>
      <c r="L333" s="4">
        <f t="shared" si="49"/>
        <v>9538.6849697815087</v>
      </c>
      <c r="M333" s="4">
        <f t="shared" si="50"/>
        <v>244.36973004857853</v>
      </c>
      <c r="N333">
        <f t="shared" si="51"/>
        <v>1.0707378795990818E-2</v>
      </c>
      <c r="O333">
        <f t="shared" si="52"/>
        <v>9.218870619649433E-4</v>
      </c>
      <c r="P333">
        <f t="shared" si="53"/>
        <v>-5.1986782575348389E-3</v>
      </c>
      <c r="Q333">
        <f t="shared" si="54"/>
        <v>5.9972720703205251E-3</v>
      </c>
      <c r="R333">
        <f t="shared" si="55"/>
        <v>5.2391042252964313E-3</v>
      </c>
    </row>
    <row r="334" spans="1:18" x14ac:dyDescent="0.35">
      <c r="A334" s="3">
        <v>45771</v>
      </c>
      <c r="B334">
        <v>333</v>
      </c>
      <c r="C334">
        <v>40093.3984375</v>
      </c>
      <c r="D334">
        <v>7502.77978515625</v>
      </c>
      <c r="E334">
        <v>8407.400390625</v>
      </c>
      <c r="F334">
        <v>35039.1484375</v>
      </c>
      <c r="G334" s="4" t="s">
        <v>636</v>
      </c>
      <c r="H334" s="4" t="s">
        <v>637</v>
      </c>
      <c r="I334">
        <v>6.9821184426645602E-3</v>
      </c>
      <c r="J334" s="4">
        <f t="shared" si="48"/>
        <v>40093.3984375</v>
      </c>
      <c r="K334" s="4">
        <f t="shared" si="47"/>
        <v>11152.025231328253</v>
      </c>
      <c r="L334" s="4">
        <f t="shared" si="49"/>
        <v>9523.3457742144237</v>
      </c>
      <c r="M334" s="4">
        <f t="shared" si="50"/>
        <v>244.64748452072985</v>
      </c>
      <c r="N334">
        <f t="shared" si="51"/>
        <v>1.2291600134999747E-2</v>
      </c>
      <c r="O334">
        <f t="shared" si="52"/>
        <v>-1.5046351186209783E-4</v>
      </c>
      <c r="P334">
        <f t="shared" si="53"/>
        <v>-1.6081038021151794E-3</v>
      </c>
      <c r="Q334">
        <f t="shared" si="54"/>
        <v>1.1366157015277878E-3</v>
      </c>
      <c r="R334">
        <f t="shared" si="55"/>
        <v>4.9380137605353099E-3</v>
      </c>
    </row>
    <row r="335" spans="1:18" x14ac:dyDescent="0.35">
      <c r="A335" s="3">
        <v>45772</v>
      </c>
      <c r="B335">
        <v>334</v>
      </c>
      <c r="C335">
        <v>40113.5</v>
      </c>
      <c r="D335">
        <v>7536.259765625</v>
      </c>
      <c r="E335">
        <v>8415.2998046875</v>
      </c>
      <c r="F335">
        <v>35705.73828125</v>
      </c>
      <c r="G335" s="4" t="s">
        <v>638</v>
      </c>
      <c r="H335" s="4" t="s">
        <v>639</v>
      </c>
      <c r="I335">
        <v>6.9989292714710098E-3</v>
      </c>
      <c r="J335" s="4">
        <f t="shared" si="48"/>
        <v>40113.5</v>
      </c>
      <c r="K335" s="4">
        <f t="shared" si="47"/>
        <v>11214.419103423472</v>
      </c>
      <c r="L335" s="4">
        <f t="shared" si="49"/>
        <v>9569.8006720455469</v>
      </c>
      <c r="M335" s="4">
        <f t="shared" si="50"/>
        <v>249.90193681612362</v>
      </c>
      <c r="N335">
        <f t="shared" si="51"/>
        <v>5.0136838690129082E-4</v>
      </c>
      <c r="O335">
        <f t="shared" si="52"/>
        <v>5.5948467476509833E-3</v>
      </c>
      <c r="P335">
        <f t="shared" si="53"/>
        <v>4.8780018002607672E-3</v>
      </c>
      <c r="Q335">
        <f t="shared" si="54"/>
        <v>2.1477646932227312E-2</v>
      </c>
      <c r="R335">
        <f t="shared" si="55"/>
        <v>6.662330945527351E-3</v>
      </c>
    </row>
    <row r="336" spans="1:18" x14ac:dyDescent="0.35">
      <c r="A336" s="3">
        <v>45775</v>
      </c>
      <c r="B336">
        <v>335</v>
      </c>
      <c r="C336">
        <v>40227.58984375</v>
      </c>
      <c r="D336">
        <v>7573.759765625</v>
      </c>
      <c r="E336">
        <v>8417.2998046875</v>
      </c>
      <c r="F336">
        <v>35839.98828125</v>
      </c>
      <c r="G336" s="4" t="s">
        <v>640</v>
      </c>
      <c r="H336" s="4" t="s">
        <v>625</v>
      </c>
      <c r="I336">
        <v>6.9521205792358797E-3</v>
      </c>
      <c r="J336" s="4">
        <f t="shared" si="48"/>
        <v>40227.58984375</v>
      </c>
      <c r="K336" s="4">
        <f t="shared" si="47"/>
        <v>11186.672685366884</v>
      </c>
      <c r="L336" s="4">
        <f t="shared" si="49"/>
        <v>9547.8625208901849</v>
      </c>
      <c r="M336" s="4">
        <f t="shared" si="50"/>
        <v>249.1639200896509</v>
      </c>
      <c r="N336">
        <f t="shared" si="51"/>
        <v>2.8441757450734517E-3</v>
      </c>
      <c r="O336">
        <f t="shared" si="52"/>
        <v>-2.474173454790618E-3</v>
      </c>
      <c r="P336">
        <f t="shared" si="53"/>
        <v>-2.2924355383331374E-3</v>
      </c>
      <c r="Q336">
        <f t="shared" si="54"/>
        <v>-2.9532253165999167E-3</v>
      </c>
      <c r="R336">
        <f t="shared" si="55"/>
        <v>-4.244703555611017E-4</v>
      </c>
    </row>
    <row r="337" spans="1:18" x14ac:dyDescent="0.35">
      <c r="A337" s="3">
        <v>45777</v>
      </c>
      <c r="B337">
        <v>336</v>
      </c>
      <c r="C337">
        <v>40669.359375</v>
      </c>
      <c r="D337">
        <v>7593.8701171875</v>
      </c>
      <c r="E337">
        <v>8494.900390625</v>
      </c>
      <c r="F337">
        <v>36045.37890625</v>
      </c>
      <c r="G337" s="4" t="s">
        <v>641</v>
      </c>
      <c r="H337" s="4" t="s">
        <v>642</v>
      </c>
      <c r="I337">
        <v>7.0274564705925203E-3</v>
      </c>
      <c r="J337" s="4">
        <f t="shared" si="48"/>
        <v>40669.359375</v>
      </c>
      <c r="K337" s="4">
        <f t="shared" si="47"/>
        <v>11392.336543255922</v>
      </c>
      <c r="L337" s="4">
        <f t="shared" si="49"/>
        <v>9675.0651957313421</v>
      </c>
      <c r="M337" s="4">
        <f t="shared" si="50"/>
        <v>253.3073312296857</v>
      </c>
      <c r="N337">
        <f t="shared" si="51"/>
        <v>1.0981754884294537E-2</v>
      </c>
      <c r="O337">
        <f t="shared" si="52"/>
        <v>1.838472114751899E-2</v>
      </c>
      <c r="P337">
        <f t="shared" si="53"/>
        <v>1.3322633685062479E-2</v>
      </c>
      <c r="Q337">
        <f t="shared" si="54"/>
        <v>1.6629258114673862E-2</v>
      </c>
      <c r="R337">
        <f t="shared" si="55"/>
        <v>1.4566233289414532E-2</v>
      </c>
    </row>
    <row r="338" spans="1:18" x14ac:dyDescent="0.35">
      <c r="A338" s="3">
        <v>45779</v>
      </c>
      <c r="B338">
        <v>337</v>
      </c>
      <c r="C338">
        <v>41317.4296875</v>
      </c>
      <c r="D338">
        <v>7770.47998046875</v>
      </c>
      <c r="E338">
        <v>8596.400390625</v>
      </c>
      <c r="F338">
        <v>36830.69140625</v>
      </c>
      <c r="G338" s="4" t="s">
        <v>643</v>
      </c>
      <c r="H338" s="4" t="s">
        <v>644</v>
      </c>
      <c r="I338">
        <v>6.8753094812464798E-3</v>
      </c>
      <c r="J338" s="4">
        <f t="shared" si="48"/>
        <v>41317.4296875</v>
      </c>
      <c r="K338" s="4">
        <f t="shared" si="47"/>
        <v>11421.511030874648</v>
      </c>
      <c r="L338" s="4">
        <f t="shared" si="49"/>
        <v>9710.9226486249154</v>
      </c>
      <c r="M338" s="4">
        <f t="shared" si="50"/>
        <v>253.22240182625387</v>
      </c>
      <c r="N338">
        <f t="shared" si="51"/>
        <v>1.5935100096471588E-2</v>
      </c>
      <c r="O338">
        <f t="shared" si="52"/>
        <v>2.5608870935256434E-3</v>
      </c>
      <c r="P338">
        <f t="shared" si="53"/>
        <v>3.7061717071833478E-3</v>
      </c>
      <c r="Q338">
        <f t="shared" si="54"/>
        <v>-3.3528205843680325E-4</v>
      </c>
      <c r="R338">
        <f t="shared" si="55"/>
        <v>7.4458669256773028E-3</v>
      </c>
    </row>
    <row r="339" spans="1:18" x14ac:dyDescent="0.35">
      <c r="A339" s="3">
        <v>45784</v>
      </c>
      <c r="B339">
        <v>338</v>
      </c>
      <c r="C339">
        <v>41113.96875</v>
      </c>
      <c r="D339">
        <v>7626.83984375</v>
      </c>
      <c r="E339">
        <v>8559.2998046875</v>
      </c>
      <c r="F339">
        <v>36779.66015625</v>
      </c>
      <c r="G339" s="4" t="s">
        <v>645</v>
      </c>
      <c r="H339" s="4" t="s">
        <v>646</v>
      </c>
      <c r="I339">
        <v>6.9912956576859498E-3</v>
      </c>
      <c r="J339" s="4">
        <f t="shared" si="48"/>
        <v>41113.96875</v>
      </c>
      <c r="K339" s="4">
        <f t="shared" si="47"/>
        <v>11431.757102532536</v>
      </c>
      <c r="L339" s="4">
        <f t="shared" si="49"/>
        <v>9708.6045416000434</v>
      </c>
      <c r="M339" s="4">
        <f t="shared" si="50"/>
        <v>257.13747834155555</v>
      </c>
      <c r="N339">
        <f t="shared" si="51"/>
        <v>-4.9243367517983749E-3</v>
      </c>
      <c r="O339">
        <f t="shared" si="52"/>
        <v>8.970854758350022E-4</v>
      </c>
      <c r="P339">
        <f t="shared" si="53"/>
        <v>-2.3871130568631216E-4</v>
      </c>
      <c r="Q339">
        <f t="shared" si="54"/>
        <v>1.5461019590154557E-2</v>
      </c>
      <c r="R339">
        <f t="shared" si="55"/>
        <v>1.3677237294934311E-3</v>
      </c>
    </row>
    <row r="340" spans="1:18" x14ac:dyDescent="0.35">
      <c r="A340" s="3">
        <v>45785</v>
      </c>
      <c r="B340">
        <v>339</v>
      </c>
      <c r="C340">
        <v>41368.44921875</v>
      </c>
      <c r="D340">
        <v>7694.43994140625</v>
      </c>
      <c r="E340">
        <v>8531.599609375</v>
      </c>
      <c r="F340">
        <v>36928.62890625</v>
      </c>
      <c r="G340" s="4" t="s">
        <v>647</v>
      </c>
      <c r="H340" s="4" t="s">
        <v>648</v>
      </c>
      <c r="I340">
        <v>6.9517820889566304E-3</v>
      </c>
      <c r="J340" s="4">
        <f t="shared" si="48"/>
        <v>41368.44921875</v>
      </c>
      <c r="K340" s="4">
        <f t="shared" si="47"/>
        <v>11342.044321557229</v>
      </c>
      <c r="L340" s="4">
        <f t="shared" si="49"/>
        <v>9646.0022590138578</v>
      </c>
      <c r="M340" s="4">
        <f t="shared" si="50"/>
        <v>256.71978100019481</v>
      </c>
      <c r="N340">
        <f t="shared" si="51"/>
        <v>6.1896352137009725E-3</v>
      </c>
      <c r="O340">
        <f t="shared" si="52"/>
        <v>-7.8476808220000471E-3</v>
      </c>
      <c r="P340">
        <f t="shared" si="53"/>
        <v>-6.4481236533987518E-3</v>
      </c>
      <c r="Q340">
        <f t="shared" si="54"/>
        <v>-1.6244125284837763E-3</v>
      </c>
      <c r="R340">
        <f t="shared" si="55"/>
        <v>-8.4814503215625532E-4</v>
      </c>
    </row>
    <row r="341" spans="1:18" x14ac:dyDescent="0.35">
      <c r="A341" s="3">
        <v>45786</v>
      </c>
      <c r="B341">
        <v>340</v>
      </c>
      <c r="C341">
        <v>41249.37890625</v>
      </c>
      <c r="D341">
        <v>7743.75</v>
      </c>
      <c r="E341">
        <v>8554.7998046875</v>
      </c>
      <c r="F341">
        <v>37503.328125</v>
      </c>
      <c r="G341" s="4" t="s">
        <v>649</v>
      </c>
      <c r="H341" s="4" t="s">
        <v>650</v>
      </c>
      <c r="I341">
        <v>6.8486114726573301E-3</v>
      </c>
      <c r="J341" s="4">
        <f t="shared" si="48"/>
        <v>41249.37890625</v>
      </c>
      <c r="K341" s="4">
        <f t="shared" si="47"/>
        <v>11322.612357892205</v>
      </c>
      <c r="L341" s="4">
        <f t="shared" si="49"/>
        <v>9602.1014533308153</v>
      </c>
      <c r="M341" s="4">
        <f t="shared" si="50"/>
        <v>256.84572325970731</v>
      </c>
      <c r="N341">
        <f t="shared" si="51"/>
        <v>-2.8782880371071018E-3</v>
      </c>
      <c r="O341">
        <f t="shared" si="52"/>
        <v>-1.7132681828874174E-3</v>
      </c>
      <c r="P341">
        <f t="shared" si="53"/>
        <v>-4.5511917273313163E-3</v>
      </c>
      <c r="Q341">
        <f t="shared" si="54"/>
        <v>4.9058260731538184E-4</v>
      </c>
      <c r="R341">
        <f t="shared" si="55"/>
        <v>-2.0222983209791214E-3</v>
      </c>
    </row>
    <row r="342" spans="1:18" x14ac:dyDescent="0.35">
      <c r="A342" s="3">
        <v>45789</v>
      </c>
      <c r="B342">
        <v>341</v>
      </c>
      <c r="C342">
        <v>42410.1015625</v>
      </c>
      <c r="D342">
        <v>7850.10009765625</v>
      </c>
      <c r="E342">
        <v>8605</v>
      </c>
      <c r="F342">
        <v>37644.26171875</v>
      </c>
      <c r="G342" s="4" t="s">
        <v>651</v>
      </c>
      <c r="H342">
        <v>1.12296462059021</v>
      </c>
      <c r="I342">
        <v>6.8581462724474299E-3</v>
      </c>
      <c r="J342" s="4">
        <f t="shared" si="48"/>
        <v>42410.1015625</v>
      </c>
      <c r="K342" s="4">
        <f t="shared" si="47"/>
        <v>11435.216124057721</v>
      </c>
      <c r="L342" s="4">
        <f t="shared" si="49"/>
        <v>9663.1105601787567</v>
      </c>
      <c r="M342" s="4">
        <f t="shared" si="50"/>
        <v>258.1698531854808</v>
      </c>
      <c r="N342">
        <f t="shared" si="51"/>
        <v>2.8139154746742889E-2</v>
      </c>
      <c r="O342">
        <f t="shared" si="52"/>
        <v>9.9450341145899124E-3</v>
      </c>
      <c r="P342">
        <f t="shared" si="53"/>
        <v>6.3537244575537777E-3</v>
      </c>
      <c r="Q342">
        <f t="shared" si="54"/>
        <v>5.155351270671682E-3</v>
      </c>
      <c r="R342">
        <f t="shared" si="55"/>
        <v>1.5905614832963842E-2</v>
      </c>
    </row>
    <row r="343" spans="1:18" x14ac:dyDescent="0.35">
      <c r="A343" s="3">
        <v>45790</v>
      </c>
      <c r="B343">
        <v>342</v>
      </c>
      <c r="C343">
        <v>42140.4296875</v>
      </c>
      <c r="D343">
        <v>7873.830078125</v>
      </c>
      <c r="E343">
        <v>8602.900390625</v>
      </c>
      <c r="F343">
        <v>38183.26171875</v>
      </c>
      <c r="G343" s="4" t="s">
        <v>652</v>
      </c>
      <c r="H343" s="4" t="s">
        <v>653</v>
      </c>
      <c r="I343">
        <v>6.7426337837064804E-3</v>
      </c>
      <c r="J343" s="4">
        <f t="shared" si="48"/>
        <v>42140.4296875</v>
      </c>
      <c r="K343" s="4">
        <f t="shared" si="47"/>
        <v>11336.759971167192</v>
      </c>
      <c r="L343" s="4">
        <f t="shared" si="49"/>
        <v>9545.4147823213025</v>
      </c>
      <c r="M343" s="4">
        <f t="shared" si="50"/>
        <v>257.4557504369501</v>
      </c>
      <c r="N343">
        <f t="shared" si="51"/>
        <v>-6.3586708134283354E-3</v>
      </c>
      <c r="O343">
        <f t="shared" si="52"/>
        <v>-8.6099074842489465E-3</v>
      </c>
      <c r="P343">
        <f t="shared" si="53"/>
        <v>-1.2179905955176928E-2</v>
      </c>
      <c r="Q343">
        <f t="shared" si="54"/>
        <v>-2.7660191138493273E-3</v>
      </c>
      <c r="R343">
        <f t="shared" si="55"/>
        <v>-6.8976349889335762E-3</v>
      </c>
    </row>
    <row r="344" spans="1:18" x14ac:dyDescent="0.35">
      <c r="A344" s="3">
        <v>45791</v>
      </c>
      <c r="B344">
        <v>343</v>
      </c>
      <c r="C344">
        <v>42051.05859375</v>
      </c>
      <c r="D344">
        <v>7836.7900390625</v>
      </c>
      <c r="E344">
        <v>8585</v>
      </c>
      <c r="F344">
        <v>38128.12890625</v>
      </c>
      <c r="G344" s="4" t="s">
        <v>654</v>
      </c>
      <c r="H344" s="4" t="s">
        <v>655</v>
      </c>
      <c r="I344">
        <v>6.7783742803226299E-3</v>
      </c>
      <c r="J344" s="4">
        <f t="shared" si="48"/>
        <v>42051.05859375</v>
      </c>
      <c r="K344" s="4">
        <f t="shared" si="47"/>
        <v>11421.843132376591</v>
      </c>
      <c r="L344" s="4">
        <f t="shared" si="49"/>
        <v>9602.8003841638201</v>
      </c>
      <c r="M344" s="4">
        <f t="shared" si="50"/>
        <v>258.44672833495082</v>
      </c>
      <c r="N344">
        <f t="shared" si="51"/>
        <v>-2.1207921801640328E-3</v>
      </c>
      <c r="O344">
        <f t="shared" si="52"/>
        <v>7.505068593300912E-3</v>
      </c>
      <c r="P344">
        <f t="shared" si="53"/>
        <v>6.0118499982628748E-3</v>
      </c>
      <c r="Q344">
        <f t="shared" si="54"/>
        <v>3.8491193003802326E-3</v>
      </c>
      <c r="R344">
        <f t="shared" si="55"/>
        <v>2.7742125658269945E-3</v>
      </c>
    </row>
    <row r="345" spans="1:18" x14ac:dyDescent="0.35">
      <c r="A345" s="3">
        <v>45792</v>
      </c>
      <c r="B345">
        <v>344</v>
      </c>
      <c r="C345">
        <v>42322.75</v>
      </c>
      <c r="D345">
        <v>7853.47021484375</v>
      </c>
      <c r="E345">
        <v>8633.7998046875</v>
      </c>
      <c r="F345">
        <v>37755.51171875</v>
      </c>
      <c r="G345" s="4" t="s">
        <v>656</v>
      </c>
      <c r="H345" s="4" t="s">
        <v>657</v>
      </c>
      <c r="I345">
        <v>6.8189569834272703E-3</v>
      </c>
      <c r="J345" s="4">
        <f t="shared" si="48"/>
        <v>42322.75</v>
      </c>
      <c r="K345" s="4">
        <f t="shared" si="47"/>
        <v>11451.422646798021</v>
      </c>
      <c r="L345" s="4">
        <f t="shared" si="49"/>
        <v>9654.2547671022985</v>
      </c>
      <c r="M345" s="4">
        <f t="shared" si="50"/>
        <v>257.45321029744048</v>
      </c>
      <c r="N345">
        <f t="shared" si="51"/>
        <v>6.4609885062532069E-3</v>
      </c>
      <c r="O345">
        <f t="shared" si="52"/>
        <v>2.589732154312463E-3</v>
      </c>
      <c r="P345">
        <f t="shared" si="53"/>
        <v>5.3582685133528596E-3</v>
      </c>
      <c r="Q345">
        <f t="shared" si="54"/>
        <v>-3.8441888737037466E-3</v>
      </c>
      <c r="R345">
        <f t="shared" si="55"/>
        <v>3.1283041253895583E-3</v>
      </c>
    </row>
    <row r="346" spans="1:18" x14ac:dyDescent="0.35">
      <c r="A346" s="3">
        <v>45793</v>
      </c>
      <c r="B346">
        <v>345</v>
      </c>
      <c r="C346">
        <v>42654.73828125</v>
      </c>
      <c r="D346">
        <v>7886.68994140625</v>
      </c>
      <c r="E346">
        <v>8684.599609375</v>
      </c>
      <c r="F346">
        <v>37753.71875</v>
      </c>
      <c r="G346" s="4" t="s">
        <v>658</v>
      </c>
      <c r="H346" s="4" t="s">
        <v>659</v>
      </c>
      <c r="I346">
        <v>6.8675183859319804E-3</v>
      </c>
      <c r="J346" s="4">
        <f t="shared" si="48"/>
        <v>42654.73828125</v>
      </c>
      <c r="K346" s="4">
        <f t="shared" si="47"/>
        <v>11556.506976603947</v>
      </c>
      <c r="L346" s="4">
        <f t="shared" si="49"/>
        <v>9720.4063424560754</v>
      </c>
      <c r="M346" s="4">
        <f t="shared" si="50"/>
        <v>259.27435765292995</v>
      </c>
      <c r="N346">
        <f t="shared" si="51"/>
        <v>7.8442039151520593E-3</v>
      </c>
      <c r="O346">
        <f t="shared" si="52"/>
        <v>9.1765305540714159E-3</v>
      </c>
      <c r="P346">
        <f t="shared" si="53"/>
        <v>6.8520643953995375E-3</v>
      </c>
      <c r="Q346">
        <f t="shared" si="54"/>
        <v>7.0737022598610366E-3</v>
      </c>
      <c r="R346">
        <f t="shared" si="55"/>
        <v>7.9905876237944089E-3</v>
      </c>
    </row>
    <row r="347" spans="1:18" x14ac:dyDescent="0.35">
      <c r="A347" s="3">
        <v>45796</v>
      </c>
      <c r="B347">
        <v>346</v>
      </c>
      <c r="C347">
        <v>42792.0703125</v>
      </c>
      <c r="D347">
        <v>7883.6298828125</v>
      </c>
      <c r="E347">
        <v>8699.2998046875</v>
      </c>
      <c r="F347">
        <v>37498.62890625</v>
      </c>
      <c r="G347" s="4" t="s">
        <v>660</v>
      </c>
      <c r="H347" s="4" t="s">
        <v>661</v>
      </c>
      <c r="I347">
        <v>6.8824069941452902E-3</v>
      </c>
      <c r="J347" s="4">
        <f t="shared" si="48"/>
        <v>42792.0703125</v>
      </c>
      <c r="K347" s="4">
        <f t="shared" si="47"/>
        <v>11574.851929822798</v>
      </c>
      <c r="L347" s="4">
        <f t="shared" si="49"/>
        <v>9732.3933009540524</v>
      </c>
      <c r="M347" s="4">
        <f t="shared" si="50"/>
        <v>258.08082585523374</v>
      </c>
      <c r="N347">
        <f t="shared" si="51"/>
        <v>3.2196195964087071E-3</v>
      </c>
      <c r="O347">
        <f t="shared" si="52"/>
        <v>1.5874133296498449E-3</v>
      </c>
      <c r="P347">
        <f t="shared" si="53"/>
        <v>1.2331746303260172E-3</v>
      </c>
      <c r="Q347">
        <f t="shared" si="54"/>
        <v>-4.6033545642562013E-3</v>
      </c>
      <c r="R347">
        <f t="shared" si="55"/>
        <v>9.6671838763979796E-4</v>
      </c>
    </row>
    <row r="348" spans="1:18" x14ac:dyDescent="0.35">
      <c r="A348" s="3">
        <v>45797</v>
      </c>
      <c r="B348">
        <v>347</v>
      </c>
      <c r="C348">
        <v>42677.23828125</v>
      </c>
      <c r="D348">
        <v>7942.419921875</v>
      </c>
      <c r="E348">
        <v>8781.099609375</v>
      </c>
      <c r="F348">
        <v>37529.48828125</v>
      </c>
      <c r="G348" s="4" t="s">
        <v>662</v>
      </c>
      <c r="H348" s="4" t="s">
        <v>663</v>
      </c>
      <c r="I348">
        <v>6.8977406994277001E-3</v>
      </c>
      <c r="J348" s="4">
        <f t="shared" si="48"/>
        <v>42677.23828125</v>
      </c>
      <c r="K348" s="4">
        <f t="shared" si="47"/>
        <v>11731.595882138898</v>
      </c>
      <c r="L348" s="4">
        <f t="shared" si="49"/>
        <v>9864.1866983687141</v>
      </c>
      <c r="M348" s="4">
        <f t="shared" si="50"/>
        <v>258.86867874627308</v>
      </c>
      <c r="N348">
        <f t="shared" si="51"/>
        <v>-2.683488562516656E-3</v>
      </c>
      <c r="O348">
        <f t="shared" si="52"/>
        <v>1.3541767382116321E-2</v>
      </c>
      <c r="P348">
        <f t="shared" si="53"/>
        <v>1.3541725384417225E-2</v>
      </c>
      <c r="Q348">
        <f t="shared" si="54"/>
        <v>3.0527370192208192E-3</v>
      </c>
      <c r="R348">
        <f t="shared" si="55"/>
        <v>4.9538547319141202E-3</v>
      </c>
    </row>
    <row r="349" spans="1:18" x14ac:dyDescent="0.35">
      <c r="A349" s="3">
        <v>45798</v>
      </c>
      <c r="B349">
        <v>348</v>
      </c>
      <c r="C349">
        <v>41860.44140625</v>
      </c>
      <c r="D349">
        <v>7910.490234375</v>
      </c>
      <c r="E349">
        <v>8786.5</v>
      </c>
      <c r="F349">
        <v>37298.98046875</v>
      </c>
      <c r="G349" s="4" t="s">
        <v>664</v>
      </c>
      <c r="H349" s="4" t="s">
        <v>665</v>
      </c>
      <c r="I349">
        <v>6.9286623503490904E-3</v>
      </c>
      <c r="J349" s="4">
        <f t="shared" si="48"/>
        <v>41860.44140625</v>
      </c>
      <c r="K349" s="4">
        <f t="shared" si="47"/>
        <v>11771.995586812476</v>
      </c>
      <c r="L349" s="4">
        <f t="shared" si="49"/>
        <v>9918.1617009043057</v>
      </c>
      <c r="M349" s="4">
        <f t="shared" si="50"/>
        <v>258.43204168023419</v>
      </c>
      <c r="N349">
        <f t="shared" si="51"/>
        <v>-1.913893466154426E-2</v>
      </c>
      <c r="O349">
        <f t="shared" si="52"/>
        <v>3.4436665803572186E-3</v>
      </c>
      <c r="P349">
        <f t="shared" si="53"/>
        <v>5.4718147766321668E-3</v>
      </c>
      <c r="Q349">
        <f t="shared" si="54"/>
        <v>-1.6867126148808476E-3</v>
      </c>
      <c r="R349">
        <f t="shared" si="55"/>
        <v>-6.4126349358234911E-3</v>
      </c>
    </row>
    <row r="350" spans="1:18" x14ac:dyDescent="0.35">
      <c r="A350" s="3">
        <v>45799</v>
      </c>
      <c r="B350">
        <v>349</v>
      </c>
      <c r="C350">
        <v>41859.08984375</v>
      </c>
      <c r="D350">
        <v>7864.43994140625</v>
      </c>
      <c r="E350">
        <v>8739.2998046875</v>
      </c>
      <c r="F350">
        <v>36985.87109375</v>
      </c>
      <c r="G350" s="4" t="s">
        <v>666</v>
      </c>
      <c r="H350" s="4" t="s">
        <v>667</v>
      </c>
      <c r="I350">
        <v>6.9562795452943601E-3</v>
      </c>
      <c r="J350" s="4">
        <f t="shared" si="48"/>
        <v>41859.08984375</v>
      </c>
      <c r="K350" s="4">
        <f t="shared" si="47"/>
        <v>11727.298625543648</v>
      </c>
      <c r="L350" s="4">
        <f t="shared" si="49"/>
        <v>9902.6644588944673</v>
      </c>
      <c r="M350" s="4">
        <f t="shared" si="50"/>
        <v>257.28405855434704</v>
      </c>
      <c r="N350">
        <f t="shared" si="51"/>
        <v>-3.2287344676640295E-5</v>
      </c>
      <c r="O350">
        <f t="shared" si="52"/>
        <v>-3.7968890609252348E-3</v>
      </c>
      <c r="P350">
        <f t="shared" si="53"/>
        <v>-1.5625115295736514E-3</v>
      </c>
      <c r="Q350">
        <f t="shared" si="54"/>
        <v>-4.4421083330974387E-3</v>
      </c>
      <c r="R350">
        <f t="shared" si="55"/>
        <v>-2.1966544757250793E-3</v>
      </c>
    </row>
    <row r="351" spans="1:18" x14ac:dyDescent="0.35">
      <c r="A351" s="3">
        <v>45800</v>
      </c>
      <c r="B351">
        <v>350</v>
      </c>
      <c r="C351">
        <v>41603.0703125</v>
      </c>
      <c r="D351">
        <v>7734.39990234375</v>
      </c>
      <c r="E351">
        <v>8718</v>
      </c>
      <c r="F351">
        <v>37160.46875</v>
      </c>
      <c r="G351" s="4" t="s">
        <v>668</v>
      </c>
      <c r="H351" s="4" t="s">
        <v>669</v>
      </c>
      <c r="I351">
        <v>6.9512991152409897E-3</v>
      </c>
      <c r="J351" s="4">
        <f t="shared" si="48"/>
        <v>41603.0703125</v>
      </c>
      <c r="K351" s="4">
        <f t="shared" si="47"/>
        <v>11698.873268365774</v>
      </c>
      <c r="L351" s="4">
        <f t="shared" si="49"/>
        <v>9835.5108890533411</v>
      </c>
      <c r="M351" s="4">
        <f t="shared" si="50"/>
        <v>258.31353354381542</v>
      </c>
      <c r="N351">
        <f t="shared" si="51"/>
        <v>-6.1162230761743208E-3</v>
      </c>
      <c r="O351">
        <f t="shared" si="52"/>
        <v>-2.423862313521985E-3</v>
      </c>
      <c r="P351">
        <f t="shared" si="53"/>
        <v>-6.7813637551669137E-3</v>
      </c>
      <c r="Q351">
        <f t="shared" si="54"/>
        <v>4.0013166585326498E-3</v>
      </c>
      <c r="R351">
        <f t="shared" si="55"/>
        <v>-3.0515209683364851E-3</v>
      </c>
    </row>
    <row r="352" spans="1:18" x14ac:dyDescent="0.35">
      <c r="A352" s="3">
        <v>45804</v>
      </c>
      <c r="B352">
        <v>351</v>
      </c>
      <c r="C352">
        <v>42343.6484375</v>
      </c>
      <c r="D352">
        <v>7826.7900390625</v>
      </c>
      <c r="E352">
        <v>8778.099609375</v>
      </c>
      <c r="F352">
        <v>37724.109375</v>
      </c>
      <c r="G352" s="4" t="s">
        <v>670</v>
      </c>
      <c r="H352" s="4" t="s">
        <v>671</v>
      </c>
      <c r="I352">
        <v>7.0099190954192201E-3</v>
      </c>
      <c r="J352" s="4">
        <f t="shared" si="48"/>
        <v>42343.6484375</v>
      </c>
      <c r="K352" s="4">
        <f t="shared" si="47"/>
        <v>11907.67445862917</v>
      </c>
      <c r="L352" s="4">
        <f t="shared" si="49"/>
        <v>9996.9249054814736</v>
      </c>
      <c r="M352" s="4">
        <f t="shared" si="50"/>
        <v>264.44295466549573</v>
      </c>
      <c r="N352">
        <f t="shared" si="51"/>
        <v>1.7801044957431511E-2</v>
      </c>
      <c r="O352">
        <f t="shared" si="52"/>
        <v>1.7847974371002273E-2</v>
      </c>
      <c r="P352">
        <f t="shared" si="53"/>
        <v>1.641135048793263E-2</v>
      </c>
      <c r="Q352">
        <f t="shared" si="54"/>
        <v>2.3728610102577541E-2</v>
      </c>
      <c r="R352">
        <f t="shared" si="55"/>
        <v>1.8861667363582059E-2</v>
      </c>
    </row>
    <row r="353" spans="1:18" x14ac:dyDescent="0.35">
      <c r="A353" s="3">
        <v>45805</v>
      </c>
      <c r="B353">
        <v>352</v>
      </c>
      <c r="C353">
        <v>42098.69921875</v>
      </c>
      <c r="D353">
        <v>7788.10009765625</v>
      </c>
      <c r="E353">
        <v>8726</v>
      </c>
      <c r="F353">
        <v>37722.3984375</v>
      </c>
      <c r="G353" s="4" t="s">
        <v>672</v>
      </c>
      <c r="H353" s="4" t="s">
        <v>673</v>
      </c>
      <c r="I353">
        <v>6.9359189499939803E-3</v>
      </c>
      <c r="J353" s="4">
        <f t="shared" si="48"/>
        <v>42098.69921875</v>
      </c>
      <c r="K353" s="4">
        <f t="shared" si="47"/>
        <v>11791.731950998266</v>
      </c>
      <c r="L353" s="4">
        <f t="shared" si="49"/>
        <v>9892.7516129016112</v>
      </c>
      <c r="M353" s="4">
        <f t="shared" si="50"/>
        <v>261.63949816187954</v>
      </c>
      <c r="N353">
        <f t="shared" si="51"/>
        <v>-5.7847924727494338E-3</v>
      </c>
      <c r="O353">
        <f t="shared" si="52"/>
        <v>-9.736788491633952E-3</v>
      </c>
      <c r="P353">
        <f t="shared" si="53"/>
        <v>-1.0420533670583265E-2</v>
      </c>
      <c r="Q353">
        <f t="shared" si="54"/>
        <v>-1.0601365830155696E-2</v>
      </c>
      <c r="R353">
        <f t="shared" si="55"/>
        <v>-8.3972800696794254E-3</v>
      </c>
    </row>
    <row r="354" spans="1:18" x14ac:dyDescent="0.35">
      <c r="A354" s="3">
        <v>45806</v>
      </c>
      <c r="B354">
        <v>353</v>
      </c>
      <c r="C354">
        <v>42215.73046875</v>
      </c>
      <c r="D354">
        <v>7779.72021484375</v>
      </c>
      <c r="E354">
        <v>8716.5</v>
      </c>
      <c r="F354">
        <v>38432.98046875</v>
      </c>
      <c r="G354" s="4" t="s">
        <v>674</v>
      </c>
      <c r="H354" s="4" t="s">
        <v>675</v>
      </c>
      <c r="I354">
        <v>6.8635590113065E-3</v>
      </c>
      <c r="J354" s="4">
        <f t="shared" si="48"/>
        <v>42215.73046875</v>
      </c>
      <c r="K354" s="4">
        <f t="shared" si="47"/>
        <v>11707.543247222889</v>
      </c>
      <c r="L354" s="4">
        <f t="shared" si="49"/>
        <v>9791.8394665717296</v>
      </c>
      <c r="M354" s="4">
        <f t="shared" si="50"/>
        <v>263.7870294276558</v>
      </c>
      <c r="N354">
        <f t="shared" si="51"/>
        <v>2.7799255599774142E-3</v>
      </c>
      <c r="O354">
        <f t="shared" si="52"/>
        <v>-7.1396385302202603E-3</v>
      </c>
      <c r="P354">
        <f t="shared" si="53"/>
        <v>-1.0200614579090161E-2</v>
      </c>
      <c r="Q354">
        <f t="shared" si="54"/>
        <v>8.2079780800050628E-3</v>
      </c>
      <c r="R354">
        <f t="shared" si="55"/>
        <v>-4.0838717698311595E-4</v>
      </c>
    </row>
    <row r="355" spans="1:18" x14ac:dyDescent="0.35">
      <c r="A355" s="3">
        <v>45807</v>
      </c>
      <c r="B355">
        <v>354</v>
      </c>
      <c r="C355">
        <v>42270.0703125</v>
      </c>
      <c r="D355">
        <v>7751.89013671875</v>
      </c>
      <c r="E355">
        <v>8772.400390625</v>
      </c>
      <c r="F355">
        <v>37965.1015625</v>
      </c>
      <c r="G355" s="4" t="s">
        <v>676</v>
      </c>
      <c r="H355" s="4" t="s">
        <v>677</v>
      </c>
      <c r="I355">
        <v>6.95511828296366E-3</v>
      </c>
      <c r="J355" s="4">
        <f t="shared" si="48"/>
        <v>42270.0703125</v>
      </c>
      <c r="K355" s="4">
        <f t="shared" si="47"/>
        <v>11841.857076376611</v>
      </c>
      <c r="L355" s="4">
        <f t="shared" si="49"/>
        <v>9981.5674312193569</v>
      </c>
      <c r="M355" s="4">
        <f t="shared" si="50"/>
        <v>264.05177199191598</v>
      </c>
      <c r="N355">
        <f t="shared" si="51"/>
        <v>1.2871942080978638E-3</v>
      </c>
      <c r="O355">
        <f t="shared" si="52"/>
        <v>1.1472417937519186E-2</v>
      </c>
      <c r="P355">
        <f t="shared" si="53"/>
        <v>1.9376131042112998E-2</v>
      </c>
      <c r="Q355">
        <f t="shared" si="54"/>
        <v>1.003622372315327E-3</v>
      </c>
      <c r="R355">
        <f t="shared" si="55"/>
        <v>6.0949406431692662E-3</v>
      </c>
    </row>
    <row r="356" spans="1:18" x14ac:dyDescent="0.35">
      <c r="A356" s="3">
        <v>45810</v>
      </c>
      <c r="B356">
        <v>355</v>
      </c>
      <c r="C356">
        <v>42305.48046875</v>
      </c>
      <c r="D356">
        <v>7737.2001953125</v>
      </c>
      <c r="E356">
        <v>8774.2998046875</v>
      </c>
      <c r="F356">
        <v>37470.671875</v>
      </c>
      <c r="G356" s="4" t="s">
        <v>678</v>
      </c>
      <c r="H356" s="4" t="s">
        <v>679</v>
      </c>
      <c r="I356">
        <v>6.9533774851300604E-3</v>
      </c>
      <c r="J356" s="4">
        <f t="shared" si="48"/>
        <v>42305.48046875</v>
      </c>
      <c r="K356" s="4">
        <f t="shared" si="47"/>
        <v>11816.602261962791</v>
      </c>
      <c r="L356" s="4">
        <f t="shared" si="49"/>
        <v>9961.7390595879915</v>
      </c>
      <c r="M356" s="4">
        <f t="shared" si="50"/>
        <v>260.54772616832116</v>
      </c>
      <c r="N356">
        <f t="shared" si="51"/>
        <v>8.3771226279538702E-4</v>
      </c>
      <c r="O356">
        <f t="shared" si="52"/>
        <v>-2.1326734692821425E-3</v>
      </c>
      <c r="P356">
        <f t="shared" si="53"/>
        <v>-1.9864987906957898E-3</v>
      </c>
      <c r="Q356">
        <f t="shared" si="54"/>
        <v>-1.3270298461402152E-2</v>
      </c>
      <c r="R356">
        <f t="shared" si="55"/>
        <v>-3.1574267070164979E-3</v>
      </c>
    </row>
    <row r="357" spans="1:18" x14ac:dyDescent="0.35">
      <c r="A357" s="3">
        <v>45811</v>
      </c>
      <c r="B357">
        <v>356</v>
      </c>
      <c r="C357">
        <v>42519.640625</v>
      </c>
      <c r="D357">
        <v>7763.83984375</v>
      </c>
      <c r="E357">
        <v>8787</v>
      </c>
      <c r="F357">
        <v>37446.80859375</v>
      </c>
      <c r="G357" s="4" t="s">
        <v>680</v>
      </c>
      <c r="H357" s="4" t="s">
        <v>681</v>
      </c>
      <c r="I357">
        <v>7.0199086649212501E-3</v>
      </c>
      <c r="J357" s="4">
        <f t="shared" si="48"/>
        <v>42519.640625</v>
      </c>
      <c r="K357" s="4">
        <f t="shared" si="47"/>
        <v>11912.315019965143</v>
      </c>
      <c r="L357" s="4">
        <f t="shared" si="49"/>
        <v>10064.139989376014</v>
      </c>
      <c r="M357" s="4">
        <f t="shared" si="50"/>
        <v>262.87317612091317</v>
      </c>
      <c r="N357">
        <f t="shared" si="51"/>
        <v>5.0622319821707062E-3</v>
      </c>
      <c r="O357">
        <f t="shared" si="52"/>
        <v>8.0998544150416851E-3</v>
      </c>
      <c r="P357">
        <f t="shared" si="53"/>
        <v>1.0279423017958145E-2</v>
      </c>
      <c r="Q357">
        <f t="shared" si="54"/>
        <v>8.9252360279272747E-3</v>
      </c>
      <c r="R357">
        <f t="shared" si="55"/>
        <v>7.2678386247620567E-3</v>
      </c>
    </row>
    <row r="358" spans="1:18" x14ac:dyDescent="0.35">
      <c r="A358" s="3">
        <v>45812</v>
      </c>
      <c r="B358">
        <v>357</v>
      </c>
      <c r="C358">
        <v>42427.73828125</v>
      </c>
      <c r="D358">
        <v>7804.669921875</v>
      </c>
      <c r="E358">
        <v>8801.2998046875</v>
      </c>
      <c r="F358">
        <v>37747.44921875</v>
      </c>
      <c r="G358" s="4" t="s">
        <v>682</v>
      </c>
      <c r="H358" s="4" t="s">
        <v>683</v>
      </c>
      <c r="I358">
        <v>6.9523138063302802E-3</v>
      </c>
      <c r="J358" s="4">
        <f t="shared" si="48"/>
        <v>42427.73828125</v>
      </c>
      <c r="K358" s="4">
        <f t="shared" si="47"/>
        <v>11909.420164669722</v>
      </c>
      <c r="L358" s="4">
        <f t="shared" si="49"/>
        <v>10019.808520086841</v>
      </c>
      <c r="M358" s="4">
        <f t="shared" si="50"/>
        <v>262.43211235726676</v>
      </c>
      <c r="N358">
        <f t="shared" si="51"/>
        <v>-2.1614092311016408E-3</v>
      </c>
      <c r="O358">
        <f t="shared" si="52"/>
        <v>-2.4301366195977891E-4</v>
      </c>
      <c r="P358">
        <f t="shared" si="53"/>
        <v>-4.4048939438412482E-3</v>
      </c>
      <c r="Q358">
        <f t="shared" si="54"/>
        <v>-1.6778576276018642E-3</v>
      </c>
      <c r="R358">
        <f t="shared" si="55"/>
        <v>-1.7135287109330878E-3</v>
      </c>
    </row>
    <row r="359" spans="1:18" x14ac:dyDescent="0.35">
      <c r="A359" s="3">
        <v>45813</v>
      </c>
      <c r="B359">
        <v>358</v>
      </c>
      <c r="C359">
        <v>42319.73828125</v>
      </c>
      <c r="D359">
        <v>7790.27001953125</v>
      </c>
      <c r="E359">
        <v>8811</v>
      </c>
      <c r="F359">
        <v>37554.48828125</v>
      </c>
      <c r="G359" s="4" t="s">
        <v>684</v>
      </c>
      <c r="H359" s="4" t="s">
        <v>685</v>
      </c>
      <c r="I359">
        <v>7.00613763998698E-3</v>
      </c>
      <c r="J359" s="4">
        <f t="shared" si="48"/>
        <v>42319.73828125</v>
      </c>
      <c r="K359" s="4">
        <f t="shared" si="47"/>
        <v>11940.804206371271</v>
      </c>
      <c r="L359" s="4">
        <f t="shared" si="49"/>
        <v>10063.96300256245</v>
      </c>
      <c r="M359" s="4">
        <f t="shared" si="50"/>
        <v>263.11191389771557</v>
      </c>
      <c r="N359">
        <f t="shared" si="51"/>
        <v>-2.5455045301749912E-3</v>
      </c>
      <c r="O359">
        <f t="shared" si="52"/>
        <v>2.6352283543285004E-3</v>
      </c>
      <c r="P359">
        <f t="shared" si="53"/>
        <v>4.4067191890035939E-3</v>
      </c>
      <c r="Q359">
        <f t="shared" si="54"/>
        <v>2.5903900797146218E-3</v>
      </c>
      <c r="R359">
        <f t="shared" si="55"/>
        <v>7.3111662907183734E-4</v>
      </c>
    </row>
    <row r="360" spans="1:18" x14ac:dyDescent="0.35">
      <c r="A360" s="3">
        <v>45814</v>
      </c>
      <c r="B360">
        <v>359</v>
      </c>
      <c r="C360">
        <v>42762.87109375</v>
      </c>
      <c r="D360">
        <v>7804.8701171875</v>
      </c>
      <c r="E360">
        <v>8837.900390625</v>
      </c>
      <c r="F360">
        <v>37741.609375</v>
      </c>
      <c r="G360" s="4" t="s">
        <v>686</v>
      </c>
      <c r="H360" s="4" t="s">
        <v>687</v>
      </c>
      <c r="I360">
        <v>6.9666017480923296E-3</v>
      </c>
      <c r="J360" s="4">
        <f t="shared" si="48"/>
        <v>42762.87109375</v>
      </c>
      <c r="K360" s="4">
        <f t="shared" si="47"/>
        <v>12001.494017166542</v>
      </c>
      <c r="L360" s="4">
        <f t="shared" si="49"/>
        <v>10122.78508065843</v>
      </c>
      <c r="M360" s="4">
        <f t="shared" si="50"/>
        <v>262.93076184769285</v>
      </c>
      <c r="N360">
        <f t="shared" si="51"/>
        <v>1.0471066941742713E-2</v>
      </c>
      <c r="O360">
        <f t="shared" si="52"/>
        <v>5.0825563962340059E-3</v>
      </c>
      <c r="P360">
        <f t="shared" si="53"/>
        <v>5.8448225694989198E-3</v>
      </c>
      <c r="Q360">
        <f t="shared" si="54"/>
        <v>-6.8849808942195168E-4</v>
      </c>
      <c r="R360">
        <f t="shared" si="55"/>
        <v>6.1599763346327887E-3</v>
      </c>
    </row>
    <row r="361" spans="1:18" x14ac:dyDescent="0.35">
      <c r="A361" s="3">
        <v>45817</v>
      </c>
      <c r="B361">
        <v>360</v>
      </c>
      <c r="C361">
        <v>42761.76171875</v>
      </c>
      <c r="D361">
        <v>7791.47021484375</v>
      </c>
      <c r="E361">
        <v>8832.2998046875</v>
      </c>
      <c r="F361">
        <v>38088.5703125</v>
      </c>
      <c r="G361" s="4" t="s">
        <v>688</v>
      </c>
      <c r="H361" s="4" t="s">
        <v>689</v>
      </c>
      <c r="I361">
        <v>6.9112801739715599E-3</v>
      </c>
      <c r="J361" s="4">
        <f t="shared" si="48"/>
        <v>42761.76171875</v>
      </c>
      <c r="K361" s="4">
        <f t="shared" si="47"/>
        <v>11957.354352998587</v>
      </c>
      <c r="L361" s="4">
        <f t="shared" si="49"/>
        <v>10075.747575788408</v>
      </c>
      <c r="M361" s="4">
        <f t="shared" si="50"/>
        <v>263.24078085570301</v>
      </c>
      <c r="N361">
        <f t="shared" si="51"/>
        <v>-2.5942481681529017E-5</v>
      </c>
      <c r="O361">
        <f t="shared" si="52"/>
        <v>-3.6778474500607228E-3</v>
      </c>
      <c r="P361">
        <f t="shared" si="53"/>
        <v>-4.6466959927754514E-3</v>
      </c>
      <c r="Q361">
        <f t="shared" si="54"/>
        <v>1.1790899088093276E-3</v>
      </c>
      <c r="R361">
        <f t="shared" si="55"/>
        <v>-1.342582845206508E-3</v>
      </c>
    </row>
    <row r="362" spans="1:18" x14ac:dyDescent="0.35">
      <c r="A362" s="3">
        <v>45818</v>
      </c>
      <c r="B362">
        <v>361</v>
      </c>
      <c r="C362">
        <v>42866.87109375</v>
      </c>
      <c r="D362">
        <v>7804.330078125</v>
      </c>
      <c r="E362">
        <v>8853.099609375</v>
      </c>
      <c r="F362">
        <v>38211.51171875</v>
      </c>
      <c r="G362" s="4" t="s">
        <v>680</v>
      </c>
      <c r="H362" s="4" t="s">
        <v>690</v>
      </c>
      <c r="I362">
        <v>6.9185003905485798E-3</v>
      </c>
      <c r="J362" s="4">
        <f t="shared" si="48"/>
        <v>42866.87109375</v>
      </c>
      <c r="K362" s="4">
        <f t="shared" si="47"/>
        <v>12001.924598839803</v>
      </c>
      <c r="L362" s="4">
        <f t="shared" si="49"/>
        <v>10117.365269119337</v>
      </c>
      <c r="M362" s="4">
        <f t="shared" si="50"/>
        <v>264.36635874962349</v>
      </c>
      <c r="N362">
        <f t="shared" si="51"/>
        <v>2.4580225597654604E-3</v>
      </c>
      <c r="O362">
        <f t="shared" si="52"/>
        <v>3.7274337219954656E-3</v>
      </c>
      <c r="P362">
        <f t="shared" si="53"/>
        <v>4.1304819337608656E-3</v>
      </c>
      <c r="Q362">
        <f t="shared" si="54"/>
        <v>4.2758492444128215E-3</v>
      </c>
      <c r="R362">
        <f t="shared" si="55"/>
        <v>3.3696571827634748E-3</v>
      </c>
    </row>
    <row r="363" spans="1:18" x14ac:dyDescent="0.35">
      <c r="A363" s="3">
        <v>45819</v>
      </c>
      <c r="B363">
        <v>362</v>
      </c>
      <c r="C363">
        <v>42865.76953125</v>
      </c>
      <c r="D363">
        <v>7775.89990234375</v>
      </c>
      <c r="E363">
        <v>8864.400390625</v>
      </c>
      <c r="F363">
        <v>38421.19140625</v>
      </c>
      <c r="G363" s="4" t="s">
        <v>691</v>
      </c>
      <c r="H363" s="4" t="s">
        <v>692</v>
      </c>
      <c r="I363">
        <v>6.9042655773962798E-3</v>
      </c>
      <c r="J363" s="4">
        <f t="shared" si="48"/>
        <v>42865.76953125</v>
      </c>
      <c r="K363" s="4">
        <f t="shared" si="47"/>
        <v>11974.226815315891</v>
      </c>
      <c r="L363" s="4">
        <f t="shared" si="49"/>
        <v>10138.62265236691</v>
      </c>
      <c r="M363" s="4">
        <f t="shared" si="50"/>
        <v>265.27010926872566</v>
      </c>
      <c r="N363">
        <f t="shared" si="51"/>
        <v>-2.5697291915482978E-5</v>
      </c>
      <c r="O363">
        <f t="shared" si="52"/>
        <v>-2.3077784980076732E-3</v>
      </c>
      <c r="P363">
        <f t="shared" si="53"/>
        <v>2.1010789550572895E-3</v>
      </c>
      <c r="Q363">
        <f t="shared" si="54"/>
        <v>3.4185534172224141E-3</v>
      </c>
      <c r="R363">
        <f t="shared" si="55"/>
        <v>1.9120611278171677E-4</v>
      </c>
    </row>
    <row r="364" spans="1:18" x14ac:dyDescent="0.35">
      <c r="A364" s="3">
        <v>45820</v>
      </c>
      <c r="B364">
        <v>363</v>
      </c>
      <c r="C364">
        <v>42967.62109375</v>
      </c>
      <c r="D364">
        <v>7765.10986328125</v>
      </c>
      <c r="E364">
        <v>8884.900390625</v>
      </c>
      <c r="F364">
        <v>38173.08984375</v>
      </c>
      <c r="G364" s="4" t="s">
        <v>693</v>
      </c>
      <c r="H364" s="4" t="s">
        <v>694</v>
      </c>
      <c r="I364">
        <v>6.93466834728534E-3</v>
      </c>
      <c r="J364" s="4">
        <f t="shared" si="48"/>
        <v>42967.62109375</v>
      </c>
      <c r="K364" s="4">
        <f t="shared" si="47"/>
        <v>12054.514565273625</v>
      </c>
      <c r="L364" s="4">
        <f t="shared" si="49"/>
        <v>10225.928481039782</v>
      </c>
      <c r="M364" s="4">
        <f t="shared" si="50"/>
        <v>264.71771785753259</v>
      </c>
      <c r="N364">
        <f t="shared" si="51"/>
        <v>2.3760581838090378E-3</v>
      </c>
      <c r="O364">
        <f t="shared" si="52"/>
        <v>6.7050466970477451E-3</v>
      </c>
      <c r="P364">
        <f t="shared" si="53"/>
        <v>8.6112119630461503E-3</v>
      </c>
      <c r="Q364">
        <f t="shared" si="54"/>
        <v>-2.0823733692267865E-3</v>
      </c>
      <c r="R364">
        <f t="shared" si="55"/>
        <v>3.4065838050971967E-3</v>
      </c>
    </row>
    <row r="365" spans="1:18" x14ac:dyDescent="0.35">
      <c r="A365" s="3">
        <v>45821</v>
      </c>
      <c r="B365">
        <v>364</v>
      </c>
      <c r="C365">
        <v>42197.7890625</v>
      </c>
      <c r="D365">
        <v>7684.68017578125</v>
      </c>
      <c r="E365">
        <v>8850.599609375</v>
      </c>
      <c r="F365">
        <v>37834.25</v>
      </c>
      <c r="G365" s="4" t="s">
        <v>695</v>
      </c>
      <c r="H365" s="4" t="s">
        <v>696</v>
      </c>
      <c r="I365">
        <v>6.98353281768115E-3</v>
      </c>
      <c r="J365" s="4">
        <f t="shared" si="48"/>
        <v>42197.7890625</v>
      </c>
      <c r="K365" s="4">
        <f t="shared" si="47"/>
        <v>12061.323902139353</v>
      </c>
      <c r="L365" s="4">
        <f t="shared" si="49"/>
        <v>10266.921037224329</v>
      </c>
      <c r="M365" s="4">
        <f t="shared" si="50"/>
        <v>264.21672650735303</v>
      </c>
      <c r="N365">
        <f t="shared" si="51"/>
        <v>-1.7916561626028171E-2</v>
      </c>
      <c r="O365">
        <f t="shared" si="52"/>
        <v>5.6487856303588657E-4</v>
      </c>
      <c r="P365">
        <f t="shared" si="53"/>
        <v>4.008687940713962E-3</v>
      </c>
      <c r="Q365">
        <f t="shared" si="54"/>
        <v>-1.8925493700772122E-3</v>
      </c>
      <c r="R365">
        <f t="shared" si="55"/>
        <v>-6.97480216144455E-3</v>
      </c>
    </row>
    <row r="366" spans="1:18" x14ac:dyDescent="0.35">
      <c r="A366" s="3">
        <v>45824</v>
      </c>
      <c r="B366">
        <v>365</v>
      </c>
      <c r="C366">
        <v>42515.08984375</v>
      </c>
      <c r="D366">
        <v>7742.240234375</v>
      </c>
      <c r="E366">
        <v>8875.2001953125</v>
      </c>
      <c r="F366">
        <v>38311.328125</v>
      </c>
      <c r="G366" s="4" t="s">
        <v>697</v>
      </c>
      <c r="H366" s="4" t="s">
        <v>698</v>
      </c>
      <c r="I366">
        <v>6.9400585482722399E-3</v>
      </c>
      <c r="J366" s="4">
        <f t="shared" si="48"/>
        <v>42515.08984375</v>
      </c>
      <c r="K366" s="4">
        <f t="shared" si="47"/>
        <v>12032.114337012699</v>
      </c>
      <c r="L366" s="4">
        <f t="shared" si="49"/>
        <v>10256.789271050353</v>
      </c>
      <c r="M366" s="4">
        <f t="shared" si="50"/>
        <v>265.88286024956892</v>
      </c>
      <c r="N366">
        <f t="shared" si="51"/>
        <v>7.5193698129549791E-3</v>
      </c>
      <c r="O366">
        <f t="shared" si="52"/>
        <v>-2.42175447435522E-3</v>
      </c>
      <c r="P366">
        <f t="shared" si="53"/>
        <v>-9.8683589142656292E-4</v>
      </c>
      <c r="Q366">
        <f t="shared" si="54"/>
        <v>6.3059359043626806E-3</v>
      </c>
      <c r="R366">
        <f t="shared" si="55"/>
        <v>3.4437251746053058E-3</v>
      </c>
    </row>
    <row r="367" spans="1:18" x14ac:dyDescent="0.35">
      <c r="A367" s="3">
        <v>45825</v>
      </c>
      <c r="B367">
        <v>366</v>
      </c>
      <c r="C367">
        <v>42215.80078125</v>
      </c>
      <c r="D367">
        <v>7683.72998046875</v>
      </c>
      <c r="E367">
        <v>8834</v>
      </c>
      <c r="F367">
        <v>38536.73828125</v>
      </c>
      <c r="G367" s="4" t="s">
        <v>699</v>
      </c>
      <c r="H367" s="4" t="s">
        <v>700</v>
      </c>
      <c r="I367">
        <v>6.9094650899951E-3</v>
      </c>
      <c r="J367" s="4">
        <f t="shared" si="48"/>
        <v>42215.80078125</v>
      </c>
      <c r="K367" s="4">
        <f t="shared" si="47"/>
        <v>11983.829905986726</v>
      </c>
      <c r="L367" s="4">
        <f t="shared" si="49"/>
        <v>10204.458691358537</v>
      </c>
      <c r="M367" s="4">
        <f t="shared" si="50"/>
        <v>266.26824783657463</v>
      </c>
      <c r="N367">
        <f t="shared" si="51"/>
        <v>-7.0395961433913357E-3</v>
      </c>
      <c r="O367">
        <f t="shared" si="52"/>
        <v>-4.0129631146741396E-3</v>
      </c>
      <c r="P367">
        <f t="shared" si="53"/>
        <v>-5.1020429794261801E-3</v>
      </c>
      <c r="Q367">
        <f t="shared" si="54"/>
        <v>1.4494638226922874E-3</v>
      </c>
      <c r="R367">
        <f t="shared" si="55"/>
        <v>-4.2400389251629365E-3</v>
      </c>
    </row>
    <row r="368" spans="1:18" x14ac:dyDescent="0.35">
      <c r="A368" s="3">
        <v>45826</v>
      </c>
      <c r="B368">
        <v>367</v>
      </c>
      <c r="C368">
        <v>42171.66015625</v>
      </c>
      <c r="D368">
        <v>7656.1201171875</v>
      </c>
      <c r="E368">
        <v>8843.5</v>
      </c>
      <c r="F368">
        <v>38885.1484375</v>
      </c>
      <c r="G368" s="4" t="s">
        <v>701</v>
      </c>
      <c r="H368" s="4" t="s">
        <v>702</v>
      </c>
      <c r="I368">
        <v>6.8787141708271399E-3</v>
      </c>
      <c r="J368" s="4">
        <f t="shared" si="48"/>
        <v>42171.66015625</v>
      </c>
      <c r="K368" s="4">
        <f t="shared" si="47"/>
        <v>11876.846282184077</v>
      </c>
      <c r="L368" s="4">
        <f t="shared" si="49"/>
        <v>10154.671021997889</v>
      </c>
      <c r="M368" s="4">
        <f t="shared" si="50"/>
        <v>267.47982159174808</v>
      </c>
      <c r="N368">
        <f t="shared" si="51"/>
        <v>-1.0455948763999912E-3</v>
      </c>
      <c r="O368">
        <f t="shared" si="52"/>
        <v>-8.9273316328700725E-3</v>
      </c>
      <c r="P368">
        <f t="shared" si="53"/>
        <v>-4.8790113093221121E-3</v>
      </c>
      <c r="Q368">
        <f t="shared" si="54"/>
        <v>4.5501999018564554E-3</v>
      </c>
      <c r="R368">
        <f t="shared" si="55"/>
        <v>-2.6742985909819377E-3</v>
      </c>
    </row>
    <row r="369" spans="1:18" x14ac:dyDescent="0.35">
      <c r="A369" s="3">
        <v>45828</v>
      </c>
      <c r="B369">
        <v>368</v>
      </c>
      <c r="C369">
        <v>42206.8203125</v>
      </c>
      <c r="D369">
        <v>7589.66015625</v>
      </c>
      <c r="E369">
        <v>8774.7001953125</v>
      </c>
      <c r="F369">
        <v>38403.23046875</v>
      </c>
      <c r="G369" s="4" t="s">
        <v>703</v>
      </c>
      <c r="H369" s="4" t="s">
        <v>633</v>
      </c>
      <c r="I369">
        <v>6.8861985706220397E-3</v>
      </c>
      <c r="J369" s="4">
        <f t="shared" si="48"/>
        <v>42206.8203125</v>
      </c>
      <c r="K369" s="4">
        <f t="shared" si="47"/>
        <v>11825.42286562039</v>
      </c>
      <c r="L369" s="4">
        <f t="shared" si="49"/>
        <v>10102.118411726145</v>
      </c>
      <c r="M369" s="4">
        <f t="shared" si="50"/>
        <v>264.45227076117499</v>
      </c>
      <c r="N369">
        <f t="shared" si="51"/>
        <v>8.3373896402760828E-4</v>
      </c>
      <c r="O369">
        <f t="shared" si="52"/>
        <v>-4.3297198045598728E-3</v>
      </c>
      <c r="P369">
        <f t="shared" si="53"/>
        <v>-5.175215441041825E-3</v>
      </c>
      <c r="Q369">
        <f t="shared" si="54"/>
        <v>-1.1318800844700827E-2</v>
      </c>
      <c r="R369">
        <f t="shared" si="55"/>
        <v>-3.7467020688012661E-3</v>
      </c>
    </row>
    <row r="370" spans="1:18" x14ac:dyDescent="0.35">
      <c r="A370" s="3">
        <v>45831</v>
      </c>
      <c r="B370">
        <v>369</v>
      </c>
      <c r="C370">
        <v>42581.78125</v>
      </c>
      <c r="D370">
        <v>7537.56982421875</v>
      </c>
      <c r="E370">
        <v>8758</v>
      </c>
      <c r="F370">
        <v>38354.08984375</v>
      </c>
      <c r="G370" s="4" t="s">
        <v>704</v>
      </c>
      <c r="H370" s="4" t="s">
        <v>705</v>
      </c>
      <c r="I370">
        <v>6.8388226739696401E-3</v>
      </c>
      <c r="J370" s="4">
        <f t="shared" si="48"/>
        <v>42581.78125</v>
      </c>
      <c r="K370" s="4">
        <f t="shared" si="47"/>
        <v>11767.234487533558</v>
      </c>
      <c r="L370" s="4">
        <f t="shared" si="49"/>
        <v>10072.455672502458</v>
      </c>
      <c r="M370" s="4">
        <f t="shared" si="50"/>
        <v>262.29681926290618</v>
      </c>
      <c r="N370">
        <f t="shared" si="51"/>
        <v>8.8838944683296006E-3</v>
      </c>
      <c r="O370">
        <f t="shared" si="52"/>
        <v>-4.9206171101078278E-3</v>
      </c>
      <c r="P370">
        <f t="shared" si="53"/>
        <v>-2.9362890054086543E-3</v>
      </c>
      <c r="Q370">
        <f t="shared" si="54"/>
        <v>-8.1506257899194301E-3</v>
      </c>
      <c r="R370">
        <f t="shared" si="55"/>
        <v>1.5361859577474085E-4</v>
      </c>
    </row>
    <row r="371" spans="1:18" x14ac:dyDescent="0.35">
      <c r="A371" s="3">
        <v>45832</v>
      </c>
      <c r="B371">
        <v>370</v>
      </c>
      <c r="C371">
        <v>43089.01953125</v>
      </c>
      <c r="D371">
        <v>7615.990234375</v>
      </c>
      <c r="E371">
        <v>8759</v>
      </c>
      <c r="F371">
        <v>38790.55859375</v>
      </c>
      <c r="G371" s="4" t="s">
        <v>706</v>
      </c>
      <c r="H371" s="4" t="s">
        <v>707</v>
      </c>
      <c r="I371">
        <v>6.8526947718192503E-3</v>
      </c>
      <c r="J371" s="4">
        <f t="shared" si="48"/>
        <v>43089.01953125</v>
      </c>
      <c r="K371" s="4">
        <f t="shared" si="47"/>
        <v>11864.384451508493</v>
      </c>
      <c r="L371" s="4">
        <f t="shared" si="49"/>
        <v>10159.603340148849</v>
      </c>
      <c r="M371" s="4">
        <f t="shared" si="50"/>
        <v>265.8198580713389</v>
      </c>
      <c r="N371">
        <f t="shared" si="51"/>
        <v>1.1912096355762403E-2</v>
      </c>
      <c r="O371">
        <f t="shared" si="52"/>
        <v>8.2559724698150205E-3</v>
      </c>
      <c r="P371">
        <f t="shared" si="53"/>
        <v>8.6520775548610818E-3</v>
      </c>
      <c r="Q371">
        <f t="shared" si="54"/>
        <v>1.3431496494440864E-2</v>
      </c>
      <c r="R371">
        <f t="shared" si="55"/>
        <v>1.0793137337623748E-2</v>
      </c>
    </row>
    <row r="372" spans="1:18" x14ac:dyDescent="0.35">
      <c r="A372" s="3">
        <v>45833</v>
      </c>
      <c r="B372">
        <v>371</v>
      </c>
      <c r="C372">
        <v>42982.4296875</v>
      </c>
      <c r="D372">
        <v>7558.16015625</v>
      </c>
      <c r="E372">
        <v>8718.7998046875</v>
      </c>
      <c r="F372">
        <v>38942.0703125</v>
      </c>
      <c r="G372" s="4" t="s">
        <v>708</v>
      </c>
      <c r="H372" s="4" t="s">
        <v>709</v>
      </c>
      <c r="I372">
        <v>6.8985974802687399E-3</v>
      </c>
      <c r="J372" s="4">
        <f t="shared" si="48"/>
        <v>42982.4296875</v>
      </c>
      <c r="K372" s="4">
        <f t="shared" si="47"/>
        <v>11870.549489609746</v>
      </c>
      <c r="L372" s="4">
        <f t="shared" si="49"/>
        <v>10124.482768803791</v>
      </c>
      <c r="M372" s="4">
        <f t="shared" si="50"/>
        <v>268.64566813426057</v>
      </c>
      <c r="N372">
        <f t="shared" si="51"/>
        <v>-2.4737124425098234E-3</v>
      </c>
      <c r="O372">
        <f t="shared" si="52"/>
        <v>5.1962561786922379E-4</v>
      </c>
      <c r="P372">
        <f t="shared" si="53"/>
        <v>-3.4568841094679836E-3</v>
      </c>
      <c r="Q372">
        <f t="shared" si="54"/>
        <v>1.0630545375444944E-2</v>
      </c>
      <c r="R372">
        <f t="shared" si="55"/>
        <v>9.4682337249902822E-4</v>
      </c>
    </row>
    <row r="373" spans="1:18" x14ac:dyDescent="0.35">
      <c r="A373" s="3">
        <v>45834</v>
      </c>
      <c r="B373">
        <v>372</v>
      </c>
      <c r="C373">
        <v>43386.83984375</v>
      </c>
      <c r="D373">
        <v>7557.31005859375</v>
      </c>
      <c r="E373">
        <v>8735.599609375</v>
      </c>
      <c r="F373">
        <v>39584.578125</v>
      </c>
      <c r="G373" s="4" t="s">
        <v>710</v>
      </c>
      <c r="H373" s="4" t="s">
        <v>711</v>
      </c>
      <c r="I373">
        <v>6.9011204106301403E-3</v>
      </c>
      <c r="J373" s="4">
        <f t="shared" si="48"/>
        <v>43386.83984375</v>
      </c>
      <c r="K373" s="4">
        <f t="shared" si="47"/>
        <v>11960.676689320224</v>
      </c>
      <c r="L373" s="4">
        <f t="shared" si="49"/>
        <v>10206.45112007506</v>
      </c>
      <c r="M373" s="4">
        <f t="shared" si="50"/>
        <v>273.17794004462087</v>
      </c>
      <c r="N373">
        <f t="shared" si="51"/>
        <v>9.4087318746340909E-3</v>
      </c>
      <c r="O373">
        <f t="shared" si="52"/>
        <v>7.5925044404527853E-3</v>
      </c>
      <c r="P373">
        <f t="shared" si="53"/>
        <v>8.0960532150675668E-3</v>
      </c>
      <c r="Q373">
        <f t="shared" si="54"/>
        <v>1.6870817020191886E-2</v>
      </c>
      <c r="R373">
        <f t="shared" si="55"/>
        <v>1.0225012807534605E-2</v>
      </c>
    </row>
    <row r="374" spans="1:18" x14ac:dyDescent="0.35">
      <c r="A374" s="3">
        <v>45835</v>
      </c>
      <c r="B374">
        <v>373</v>
      </c>
      <c r="C374">
        <v>43819.26953125</v>
      </c>
      <c r="D374">
        <v>7691.5498046875</v>
      </c>
      <c r="E374">
        <v>8798.900390625</v>
      </c>
      <c r="F374">
        <v>40150.7890625</v>
      </c>
      <c r="G374">
        <v>1.37247633934021</v>
      </c>
      <c r="H374" s="4" t="s">
        <v>712</v>
      </c>
      <c r="I374">
        <v>6.91113659386505E-3</v>
      </c>
      <c r="J374" s="4">
        <f t="shared" si="48"/>
        <v>43819.26953125</v>
      </c>
      <c r="K374" s="4">
        <f t="shared" si="47"/>
        <v>12076.282598344143</v>
      </c>
      <c r="L374" s="4">
        <f t="shared" si="49"/>
        <v>10287.862643874167</v>
      </c>
      <c r="M374" s="4">
        <f t="shared" si="50"/>
        <v>277.48758756240034</v>
      </c>
      <c r="N374">
        <f t="shared" si="51"/>
        <v>9.9668399232881733E-3</v>
      </c>
      <c r="O374">
        <f t="shared" si="52"/>
        <v>9.6654990371192184E-3</v>
      </c>
      <c r="P374">
        <f t="shared" si="53"/>
        <v>7.9764771164168025E-3</v>
      </c>
      <c r="Q374">
        <f t="shared" si="54"/>
        <v>1.5775971943691847E-2</v>
      </c>
      <c r="R374">
        <f t="shared" si="55"/>
        <v>1.0839227780831085E-2</v>
      </c>
    </row>
    <row r="375" spans="1:18" x14ac:dyDescent="0.35">
      <c r="A375" s="3">
        <v>45838</v>
      </c>
      <c r="B375">
        <v>374</v>
      </c>
      <c r="C375">
        <v>44094.76953125</v>
      </c>
      <c r="D375">
        <v>7665.91015625</v>
      </c>
      <c r="E375">
        <v>8761</v>
      </c>
      <c r="F375">
        <v>40487.390625</v>
      </c>
      <c r="G375" s="4" t="s">
        <v>713</v>
      </c>
      <c r="H375" s="4" t="s">
        <v>714</v>
      </c>
      <c r="I375">
        <v>6.9196012360171399E-3</v>
      </c>
      <c r="J375" s="4">
        <f t="shared" si="48"/>
        <v>44094.76953125</v>
      </c>
      <c r="K375" s="4">
        <f t="shared" si="47"/>
        <v>12019.811918973875</v>
      </c>
      <c r="L375" s="4">
        <f t="shared" si="49"/>
        <v>10274.421985268591</v>
      </c>
      <c r="M375" s="4">
        <f t="shared" si="50"/>
        <v>280.15659821185875</v>
      </c>
      <c r="N375">
        <f t="shared" si="51"/>
        <v>6.2871883294066677E-3</v>
      </c>
      <c r="O375">
        <f t="shared" si="52"/>
        <v>-4.6761641184193126E-3</v>
      </c>
      <c r="P375">
        <f t="shared" si="53"/>
        <v>-1.3064578203305643E-3</v>
      </c>
      <c r="Q375">
        <f t="shared" si="54"/>
        <v>9.6184866245889733E-3</v>
      </c>
      <c r="R375">
        <f t="shared" si="55"/>
        <v>2.9050776391216122E-3</v>
      </c>
    </row>
    <row r="376" spans="1:18" x14ac:dyDescent="0.35">
      <c r="A376" s="3">
        <v>45839</v>
      </c>
      <c r="B376">
        <v>375</v>
      </c>
      <c r="C376">
        <v>44494.94140625</v>
      </c>
      <c r="D376">
        <v>7662.58984375</v>
      </c>
      <c r="E376">
        <v>8785.2998046875</v>
      </c>
      <c r="F376">
        <v>39986.328125</v>
      </c>
      <c r="G376" s="4" t="s">
        <v>715</v>
      </c>
      <c r="H376" s="4" t="s">
        <v>716</v>
      </c>
      <c r="I376">
        <v>6.9541027731416004E-3</v>
      </c>
      <c r="J376" s="4">
        <f t="shared" si="48"/>
        <v>44494.94140625</v>
      </c>
      <c r="K376" s="4">
        <f t="shared" si="47"/>
        <v>12062.748881039252</v>
      </c>
      <c r="L376" s="4">
        <f t="shared" si="49"/>
        <v>10355.382380758467</v>
      </c>
      <c r="M376" s="4">
        <f t="shared" si="50"/>
        <v>278.06903530181245</v>
      </c>
      <c r="N376">
        <f t="shared" si="51"/>
        <v>9.0752685466786165E-3</v>
      </c>
      <c r="O376">
        <f t="shared" si="52"/>
        <v>3.5721825228893778E-3</v>
      </c>
      <c r="P376">
        <f t="shared" si="53"/>
        <v>7.8798004993327897E-3</v>
      </c>
      <c r="Q376">
        <f t="shared" si="54"/>
        <v>-7.4514143995554338E-3</v>
      </c>
      <c r="R376">
        <f t="shared" si="55"/>
        <v>3.999459345560453E-3</v>
      </c>
    </row>
    <row r="377" spans="1:18" x14ac:dyDescent="0.35">
      <c r="A377" s="3">
        <v>45840</v>
      </c>
      <c r="B377">
        <v>376</v>
      </c>
      <c r="C377">
        <v>44484.421875</v>
      </c>
      <c r="D377">
        <v>7738.419921875</v>
      </c>
      <c r="E377">
        <v>8774.7001953125</v>
      </c>
      <c r="F377">
        <v>39762.48046875</v>
      </c>
      <c r="G377" s="4" t="s">
        <v>717</v>
      </c>
      <c r="H377" s="4" t="s">
        <v>718</v>
      </c>
      <c r="I377">
        <v>6.9734037895112198E-3</v>
      </c>
      <c r="J377" s="4">
        <f t="shared" si="48"/>
        <v>44484.421875</v>
      </c>
      <c r="K377" s="4">
        <f t="shared" si="47"/>
        <v>12062.770298366939</v>
      </c>
      <c r="L377" s="4">
        <f t="shared" si="49"/>
        <v>10359.006651999849</v>
      </c>
      <c r="M377" s="4">
        <f t="shared" si="50"/>
        <v>277.27983198114714</v>
      </c>
      <c r="N377">
        <f t="shared" si="51"/>
        <v>-2.3642083611152831E-4</v>
      </c>
      <c r="O377">
        <f t="shared" si="52"/>
        <v>1.7754931234126303E-6</v>
      </c>
      <c r="P377">
        <f t="shared" si="53"/>
        <v>3.4998912721140307E-4</v>
      </c>
      <c r="Q377">
        <f t="shared" si="54"/>
        <v>-2.8381560708790055E-3</v>
      </c>
      <c r="R377">
        <f t="shared" si="55"/>
        <v>-6.2666798796224828E-4</v>
      </c>
    </row>
    <row r="378" spans="1:18" x14ac:dyDescent="0.35">
      <c r="A378" s="3">
        <v>45841</v>
      </c>
      <c r="B378">
        <v>377</v>
      </c>
      <c r="C378">
        <v>44828.53125</v>
      </c>
      <c r="D378">
        <v>7754.5498046875</v>
      </c>
      <c r="E378">
        <v>8823.2001953125</v>
      </c>
      <c r="F378">
        <v>39785.8984375</v>
      </c>
      <c r="G378" s="4" t="s">
        <v>719</v>
      </c>
      <c r="H378">
        <v>1.1800245046615601</v>
      </c>
      <c r="I378">
        <v>6.9673786853665402E-3</v>
      </c>
      <c r="J378" s="4">
        <f t="shared" si="48"/>
        <v>44828.53125</v>
      </c>
      <c r="K378" s="4">
        <f t="shared" si="47"/>
        <v>12043.68097243521</v>
      </c>
      <c r="L378" s="4">
        <f t="shared" si="49"/>
        <v>10411.592440003413</v>
      </c>
      <c r="M378" s="4">
        <f t="shared" si="50"/>
        <v>277.20342075159544</v>
      </c>
      <c r="N378">
        <f t="shared" si="51"/>
        <v>7.7355029130632413E-3</v>
      </c>
      <c r="O378">
        <f t="shared" si="52"/>
        <v>-1.5824993313777735E-3</v>
      </c>
      <c r="P378">
        <f t="shared" si="53"/>
        <v>5.0763349971796323E-3</v>
      </c>
      <c r="Q378">
        <f t="shared" si="54"/>
        <v>-2.7557442243719699E-4</v>
      </c>
      <c r="R378">
        <f t="shared" si="55"/>
        <v>3.0719699810424885E-3</v>
      </c>
    </row>
    <row r="379" spans="1:18" x14ac:dyDescent="0.35">
      <c r="A379" s="3">
        <v>45845</v>
      </c>
      <c r="B379">
        <v>378</v>
      </c>
      <c r="C379">
        <v>44406.359375</v>
      </c>
      <c r="D379">
        <v>7723.47021484375</v>
      </c>
      <c r="E379">
        <v>8806.5</v>
      </c>
      <c r="F379">
        <v>39587.6796875</v>
      </c>
      <c r="G379" s="4" t="s">
        <v>720</v>
      </c>
      <c r="H379" s="4" t="s">
        <v>721</v>
      </c>
      <c r="I379">
        <v>6.9205109579156699E-3</v>
      </c>
      <c r="J379" s="4">
        <f t="shared" si="48"/>
        <v>44406.359375</v>
      </c>
      <c r="K379" s="4">
        <f t="shared" si="47"/>
        <v>12022.197452545111</v>
      </c>
      <c r="L379" s="4">
        <f t="shared" si="49"/>
        <v>10374.746494352783</v>
      </c>
      <c r="M379" s="4">
        <f t="shared" si="50"/>
        <v>273.96697107579934</v>
      </c>
      <c r="N379">
        <f t="shared" si="51"/>
        <v>-9.4174817516466947E-3</v>
      </c>
      <c r="O379">
        <f t="shared" si="52"/>
        <v>-1.7838001470869003E-3</v>
      </c>
      <c r="P379">
        <f t="shared" si="53"/>
        <v>-3.5389346887091389E-3</v>
      </c>
      <c r="Q379">
        <f t="shared" si="54"/>
        <v>-1.167535980263501E-2</v>
      </c>
      <c r="R379">
        <f t="shared" si="55"/>
        <v>-6.9910981741826642E-3</v>
      </c>
    </row>
    <row r="380" spans="1:18" x14ac:dyDescent="0.35">
      <c r="A380" s="3">
        <v>45846</v>
      </c>
      <c r="B380">
        <v>379</v>
      </c>
      <c r="C380">
        <v>44240.76171875</v>
      </c>
      <c r="D380">
        <v>7766.7099609375</v>
      </c>
      <c r="E380">
        <v>8854.2001953125</v>
      </c>
      <c r="F380">
        <v>39688.80859375</v>
      </c>
      <c r="G380" s="4" t="s">
        <v>722</v>
      </c>
      <c r="H380" s="4" t="s">
        <v>723</v>
      </c>
      <c r="I380">
        <v>6.8543855160943497E-3</v>
      </c>
      <c r="J380" s="4">
        <f t="shared" si="48"/>
        <v>44240.76171875</v>
      </c>
      <c r="K380" s="4">
        <f t="shared" si="47"/>
        <v>12062.614516507523</v>
      </c>
      <c r="L380" s="4">
        <f t="shared" si="49"/>
        <v>10391.766068376775</v>
      </c>
      <c r="M380" s="4">
        <f t="shared" si="50"/>
        <v>272.04239477604096</v>
      </c>
      <c r="N380">
        <f t="shared" si="51"/>
        <v>-3.7291428205490362E-3</v>
      </c>
      <c r="O380">
        <f t="shared" si="52"/>
        <v>3.3618699178705747E-3</v>
      </c>
      <c r="P380">
        <f t="shared" si="53"/>
        <v>1.6404809537520215E-3</v>
      </c>
      <c r="Q380">
        <f t="shared" si="54"/>
        <v>-7.0248478938941261E-3</v>
      </c>
      <c r="R380">
        <f t="shared" si="55"/>
        <v>-1.7240176362620652E-3</v>
      </c>
    </row>
    <row r="381" spans="1:18" x14ac:dyDescent="0.35">
      <c r="A381" s="3">
        <v>45847</v>
      </c>
      <c r="B381">
        <v>380</v>
      </c>
      <c r="C381">
        <v>44458.30078125</v>
      </c>
      <c r="D381">
        <v>7878.4599609375</v>
      </c>
      <c r="E381">
        <v>8867</v>
      </c>
      <c r="F381">
        <v>39821.28125</v>
      </c>
      <c r="G381" s="4" t="s">
        <v>724</v>
      </c>
      <c r="H381" s="4" t="s">
        <v>725</v>
      </c>
      <c r="I381">
        <v>6.8097161482210504E-3</v>
      </c>
      <c r="J381" s="4">
        <f t="shared" si="48"/>
        <v>44458.30078125</v>
      </c>
      <c r="K381" s="4">
        <f t="shared" si="47"/>
        <v>12046.081676959941</v>
      </c>
      <c r="L381" s="4">
        <f t="shared" si="49"/>
        <v>10396.172868370937</v>
      </c>
      <c r="M381" s="4">
        <f t="shared" si="50"/>
        <v>271.17162197097713</v>
      </c>
      <c r="N381">
        <f t="shared" si="51"/>
        <v>4.9171635850882023E-3</v>
      </c>
      <c r="O381">
        <f t="shared" si="52"/>
        <v>-1.3705850854272006E-3</v>
      </c>
      <c r="P381">
        <f t="shared" si="53"/>
        <v>4.2406651238735549E-4</v>
      </c>
      <c r="Q381">
        <f t="shared" si="54"/>
        <v>-3.2008717089139216E-3</v>
      </c>
      <c r="R381">
        <f t="shared" si="55"/>
        <v>9.5792221786307225E-4</v>
      </c>
    </row>
    <row r="382" spans="1:18" x14ac:dyDescent="0.35">
      <c r="A382" s="3">
        <v>45848</v>
      </c>
      <c r="B382">
        <v>381</v>
      </c>
      <c r="C382">
        <v>44650.640625</v>
      </c>
      <c r="D382">
        <v>7902.25</v>
      </c>
      <c r="E382">
        <v>8975.7001953125</v>
      </c>
      <c r="F382">
        <v>39646.359375</v>
      </c>
      <c r="G382" s="4" t="s">
        <v>726</v>
      </c>
      <c r="H382">
        <v>1.17311692237854</v>
      </c>
      <c r="I382">
        <v>6.8439712201486102E-3</v>
      </c>
      <c r="J382" s="4">
        <f t="shared" si="48"/>
        <v>44650.640625</v>
      </c>
      <c r="K382" s="4">
        <f t="shared" si="47"/>
        <v>12200.715440712607</v>
      </c>
      <c r="L382" s="4">
        <f t="shared" si="49"/>
        <v>10529.545789317461</v>
      </c>
      <c r="M382" s="4">
        <f t="shared" si="50"/>
        <v>271.33854254616904</v>
      </c>
      <c r="N382">
        <f t="shared" si="51"/>
        <v>4.3262976850235724E-3</v>
      </c>
      <c r="O382">
        <f t="shared" si="52"/>
        <v>1.2836851675049443E-2</v>
      </c>
      <c r="P382">
        <f t="shared" si="53"/>
        <v>1.2829040324280783E-2</v>
      </c>
      <c r="Q382">
        <f t="shared" si="54"/>
        <v>6.1555325730133781E-4</v>
      </c>
      <c r="R382">
        <f t="shared" si="55"/>
        <v>6.9875892604126071E-3</v>
      </c>
    </row>
    <row r="383" spans="1:18" x14ac:dyDescent="0.35">
      <c r="A383" s="3">
        <v>45849</v>
      </c>
      <c r="B383">
        <v>382</v>
      </c>
      <c r="C383">
        <v>44371.51171875</v>
      </c>
      <c r="D383">
        <v>7829.2900390625</v>
      </c>
      <c r="E383">
        <v>8941.099609375</v>
      </c>
      <c r="F383">
        <v>39569.6796875</v>
      </c>
      <c r="G383" s="4" t="s">
        <v>686</v>
      </c>
      <c r="H383" s="4" t="s">
        <v>727</v>
      </c>
      <c r="I383">
        <v>6.8358309525374103E-3</v>
      </c>
      <c r="J383" s="4">
        <f t="shared" si="48"/>
        <v>44371.51171875</v>
      </c>
      <c r="K383" s="4">
        <f t="shared" si="47"/>
        <v>12141.634180741841</v>
      </c>
      <c r="L383" s="4">
        <f t="shared" si="49"/>
        <v>10463.545103197368</v>
      </c>
      <c r="M383" s="4">
        <f t="shared" si="50"/>
        <v>270.49164118980332</v>
      </c>
      <c r="N383">
        <f t="shared" si="51"/>
        <v>-6.2513975688338608E-3</v>
      </c>
      <c r="O383">
        <f t="shared" si="52"/>
        <v>-4.8424422533138722E-3</v>
      </c>
      <c r="P383">
        <f t="shared" si="53"/>
        <v>-6.2681418021898194E-3</v>
      </c>
      <c r="Q383">
        <f t="shared" si="54"/>
        <v>-3.1211981475931516E-3</v>
      </c>
      <c r="R383">
        <f t="shared" si="55"/>
        <v>-5.2043455132653182E-3</v>
      </c>
    </row>
    <row r="384" spans="1:18" x14ac:dyDescent="0.35">
      <c r="A384" s="3">
        <v>45852</v>
      </c>
      <c r="B384">
        <v>383</v>
      </c>
      <c r="C384">
        <v>44459.6484375</v>
      </c>
      <c r="D384">
        <v>7808.169921875</v>
      </c>
      <c r="E384">
        <v>8998.099609375</v>
      </c>
      <c r="F384">
        <v>39459.62109375</v>
      </c>
      <c r="G384" s="4" t="s">
        <v>728</v>
      </c>
      <c r="H384" s="4" t="s">
        <v>729</v>
      </c>
      <c r="I384">
        <v>6.7890967950793102E-3</v>
      </c>
      <c r="J384" s="4">
        <f t="shared" si="48"/>
        <v>44459.6484375</v>
      </c>
      <c r="K384" s="4">
        <f t="shared" si="47"/>
        <v>12141.874032979538</v>
      </c>
      <c r="L384" s="4">
        <f t="shared" si="49"/>
        <v>10511.675574315403</v>
      </c>
      <c r="M384" s="4">
        <f t="shared" si="50"/>
        <v>267.89518710262206</v>
      </c>
      <c r="N384">
        <f t="shared" si="51"/>
        <v>1.9863357216372002E-3</v>
      </c>
      <c r="O384">
        <f t="shared" si="52"/>
        <v>1.9754526789927951E-5</v>
      </c>
      <c r="P384">
        <f t="shared" si="53"/>
        <v>4.5998244995693049E-3</v>
      </c>
      <c r="Q384">
        <f t="shared" si="54"/>
        <v>-9.599017831975587E-3</v>
      </c>
      <c r="R384">
        <f t="shared" si="55"/>
        <v>-6.5936046974632853E-4</v>
      </c>
    </row>
    <row r="385" spans="1:18" x14ac:dyDescent="0.35">
      <c r="A385" s="3">
        <v>45853</v>
      </c>
      <c r="B385">
        <v>384</v>
      </c>
      <c r="C385">
        <v>44023.2890625</v>
      </c>
      <c r="D385">
        <v>7766.2099609375</v>
      </c>
      <c r="E385">
        <v>8938.2998046875</v>
      </c>
      <c r="F385">
        <v>39678.01953125</v>
      </c>
      <c r="G385" s="4" t="s">
        <v>730</v>
      </c>
      <c r="H385" s="4" t="s">
        <v>731</v>
      </c>
      <c r="I385">
        <v>6.7662657628046801E-3</v>
      </c>
      <c r="J385" s="4">
        <f t="shared" si="48"/>
        <v>44023.2890625</v>
      </c>
      <c r="K385" s="4">
        <f t="shared" si="47"/>
        <v>12002.389657050231</v>
      </c>
      <c r="L385" s="4">
        <f t="shared" si="49"/>
        <v>10427.686835359733</v>
      </c>
      <c r="M385" s="4">
        <f t="shared" si="50"/>
        <v>268.47202509019229</v>
      </c>
      <c r="N385">
        <f t="shared" si="51"/>
        <v>-9.8147284185888806E-3</v>
      </c>
      <c r="O385">
        <f t="shared" si="52"/>
        <v>-1.1487878687461484E-2</v>
      </c>
      <c r="P385">
        <f t="shared" si="53"/>
        <v>-7.9900429157926389E-3</v>
      </c>
      <c r="Q385">
        <f t="shared" si="54"/>
        <v>2.1532226607312577E-3</v>
      </c>
      <c r="R385">
        <f t="shared" si="55"/>
        <v>-7.740614733107009E-3</v>
      </c>
    </row>
    <row r="386" spans="1:18" x14ac:dyDescent="0.35">
      <c r="A386" s="3">
        <v>45854</v>
      </c>
      <c r="B386">
        <v>385</v>
      </c>
      <c r="C386">
        <v>44254.78125</v>
      </c>
      <c r="D386">
        <v>7722.08984375</v>
      </c>
      <c r="E386">
        <v>8926.599609375</v>
      </c>
      <c r="F386">
        <v>39663.3984375</v>
      </c>
      <c r="G386" s="4" t="s">
        <v>732</v>
      </c>
      <c r="H386" s="4" t="s">
        <v>733</v>
      </c>
      <c r="I386">
        <v>6.7221919006490802E-3</v>
      </c>
      <c r="J386" s="4">
        <f t="shared" si="48"/>
        <v>44254.78125</v>
      </c>
      <c r="K386" s="4">
        <f t="shared" ref="K386:K449" si="56">E386*G386</f>
        <v>11955.694203576049</v>
      </c>
      <c r="L386" s="4">
        <f t="shared" si="49"/>
        <v>10361.453941355896</v>
      </c>
      <c r="M386" s="4">
        <f t="shared" si="50"/>
        <v>266.62497572877987</v>
      </c>
      <c r="N386">
        <f t="shared" si="51"/>
        <v>5.2584028233635394E-3</v>
      </c>
      <c r="O386">
        <f t="shared" si="52"/>
        <v>-3.8905130401888366E-3</v>
      </c>
      <c r="P386">
        <f t="shared" si="53"/>
        <v>-6.3516381964258128E-3</v>
      </c>
      <c r="Q386">
        <f t="shared" si="54"/>
        <v>-6.8798578205379046E-3</v>
      </c>
      <c r="R386">
        <f t="shared" si="55"/>
        <v>-1.0749281664613978E-3</v>
      </c>
    </row>
    <row r="387" spans="1:18" x14ac:dyDescent="0.35">
      <c r="A387" s="3">
        <v>45855</v>
      </c>
      <c r="B387">
        <v>386</v>
      </c>
      <c r="C387">
        <v>44484.48828125</v>
      </c>
      <c r="D387">
        <v>7822</v>
      </c>
      <c r="E387">
        <v>8972.599609375</v>
      </c>
      <c r="F387">
        <v>39901.19140625</v>
      </c>
      <c r="G387" s="4" t="s">
        <v>734</v>
      </c>
      <c r="H387" s="4" t="s">
        <v>735</v>
      </c>
      <c r="I387">
        <v>6.7566195251829303E-3</v>
      </c>
      <c r="J387" s="4">
        <f t="shared" ref="J387:J450" si="57">C387</f>
        <v>44484.48828125</v>
      </c>
      <c r="K387" s="4">
        <f t="shared" si="56"/>
        <v>12033.242982035892</v>
      </c>
      <c r="L387" s="4">
        <f t="shared" ref="L387:L450" si="58">E387*H387</f>
        <v>10440.29627680727</v>
      </c>
      <c r="M387" s="4">
        <f t="shared" ref="M387:M450" si="59">F387*I387</f>
        <v>269.5971689335301</v>
      </c>
      <c r="N387">
        <f t="shared" si="51"/>
        <v>5.1905585060372239E-3</v>
      </c>
      <c r="O387">
        <f t="shared" si="52"/>
        <v>6.4863467682743092E-3</v>
      </c>
      <c r="P387">
        <f t="shared" si="53"/>
        <v>7.6091961511974837E-3</v>
      </c>
      <c r="Q387">
        <f t="shared" si="54"/>
        <v>1.1147467324192695E-2</v>
      </c>
      <c r="R387">
        <f t="shared" si="55"/>
        <v>7.0125405128554693E-3</v>
      </c>
    </row>
    <row r="388" spans="1:18" x14ac:dyDescent="0.35">
      <c r="A388" s="3">
        <v>45856</v>
      </c>
      <c r="B388">
        <v>387</v>
      </c>
      <c r="C388">
        <v>44342.19140625</v>
      </c>
      <c r="D388">
        <v>7822.669921875</v>
      </c>
      <c r="E388">
        <v>8992.099609375</v>
      </c>
      <c r="F388">
        <v>39819.109375</v>
      </c>
      <c r="G388" s="4" t="s">
        <v>736</v>
      </c>
      <c r="H388" s="4" t="s">
        <v>737</v>
      </c>
      <c r="I388">
        <v>6.7366378178293296E-3</v>
      </c>
      <c r="J388" s="4">
        <f t="shared" si="57"/>
        <v>44342.19140625</v>
      </c>
      <c r="K388" s="4">
        <f t="shared" si="56"/>
        <v>12078.687435486325</v>
      </c>
      <c r="L388" s="4">
        <f t="shared" si="58"/>
        <v>10444.756554965817</v>
      </c>
      <c r="M388" s="4">
        <f t="shared" si="59"/>
        <v>268.24691808790737</v>
      </c>
      <c r="N388">
        <f t="shared" ref="N388:N451" si="60">J388/J387-1</f>
        <v>-3.19879761458286E-3</v>
      </c>
      <c r="O388">
        <f t="shared" ref="O388:O451" si="61">K388/K387-1</f>
        <v>3.7765757342618222E-3</v>
      </c>
      <c r="P388">
        <f t="shared" ref="P388:P451" si="62">L388/L387-1</f>
        <v>4.2721758466335302E-4</v>
      </c>
      <c r="Q388">
        <f t="shared" ref="Q388:Q451" si="63">M388/M387-1</f>
        <v>-5.0084014270773691E-3</v>
      </c>
      <c r="R388">
        <f t="shared" ref="R388:R451" si="64">N388*0.4+O388*0.3+P388*0.1+Q388*0.2</f>
        <v>-1.1055048525037362E-3</v>
      </c>
    </row>
    <row r="389" spans="1:18" x14ac:dyDescent="0.35">
      <c r="A389" s="3">
        <v>45860</v>
      </c>
      <c r="B389">
        <v>388</v>
      </c>
      <c r="C389">
        <v>44502.44140625</v>
      </c>
      <c r="D389">
        <v>7744.41015625</v>
      </c>
      <c r="E389">
        <v>9023.7998046875</v>
      </c>
      <c r="F389">
        <v>39774.921875</v>
      </c>
      <c r="G389" s="4" t="s">
        <v>738</v>
      </c>
      <c r="H389" s="4" t="s">
        <v>739</v>
      </c>
      <c r="I389">
        <v>6.7838464624749798E-3</v>
      </c>
      <c r="J389" s="4">
        <f t="shared" si="57"/>
        <v>44502.44140625</v>
      </c>
      <c r="K389" s="4">
        <f t="shared" si="56"/>
        <v>12172.610898433692</v>
      </c>
      <c r="L389" s="4">
        <f t="shared" si="58"/>
        <v>10552.917507406059</v>
      </c>
      <c r="M389" s="4">
        <f t="shared" si="59"/>
        <v>269.82696305693742</v>
      </c>
      <c r="N389">
        <f t="shared" si="60"/>
        <v>3.6139395667624807E-3</v>
      </c>
      <c r="O389">
        <f t="shared" si="61"/>
        <v>7.7759660102989514E-3</v>
      </c>
      <c r="P389">
        <f t="shared" si="62"/>
        <v>1.035552641854709E-2</v>
      </c>
      <c r="Q389">
        <f t="shared" si="63"/>
        <v>5.890263270470264E-3</v>
      </c>
      <c r="R389">
        <f t="shared" si="64"/>
        <v>5.9919709257434403E-3</v>
      </c>
    </row>
    <row r="390" spans="1:18" x14ac:dyDescent="0.35">
      <c r="A390" s="3">
        <v>45861</v>
      </c>
      <c r="B390">
        <v>389</v>
      </c>
      <c r="C390">
        <v>45010.2890625</v>
      </c>
      <c r="D390">
        <v>7850.43017578125</v>
      </c>
      <c r="E390">
        <v>9061.5</v>
      </c>
      <c r="F390">
        <v>41171.3203125</v>
      </c>
      <c r="G390" s="4" t="s">
        <v>740</v>
      </c>
      <c r="H390" s="4" t="s">
        <v>741</v>
      </c>
      <c r="I390">
        <v>6.8126850499111097E-3</v>
      </c>
      <c r="J390" s="4">
        <f t="shared" si="57"/>
        <v>45010.2890625</v>
      </c>
      <c r="K390" s="4">
        <f t="shared" si="56"/>
        <v>12252.555502831881</v>
      </c>
      <c r="L390" s="4">
        <f t="shared" si="58"/>
        <v>10637.43643248081</v>
      </c>
      <c r="M390" s="4">
        <f t="shared" si="59"/>
        <v>280.48723837807034</v>
      </c>
      <c r="N390">
        <f t="shared" si="60"/>
        <v>1.1411680802273505E-2</v>
      </c>
      <c r="O390">
        <f t="shared" si="61"/>
        <v>6.5675806994272001E-3</v>
      </c>
      <c r="P390">
        <f t="shared" si="62"/>
        <v>8.0090576862215102E-3</v>
      </c>
      <c r="Q390">
        <f t="shared" si="63"/>
        <v>3.9507820865490872E-2</v>
      </c>
      <c r="R390">
        <f t="shared" si="64"/>
        <v>1.5237416472457887E-2</v>
      </c>
    </row>
    <row r="391" spans="1:18" x14ac:dyDescent="0.35">
      <c r="A391" s="3">
        <v>45862</v>
      </c>
      <c r="B391">
        <v>390</v>
      </c>
      <c r="C391">
        <v>44693.91015625</v>
      </c>
      <c r="D391">
        <v>7818.27978515625</v>
      </c>
      <c r="E391">
        <v>9138.400390625</v>
      </c>
      <c r="F391">
        <v>41826.33984375</v>
      </c>
      <c r="G391" s="4" t="s">
        <v>686</v>
      </c>
      <c r="H391" s="4" t="s">
        <v>742</v>
      </c>
      <c r="I391">
        <v>6.8329814803847798E-3</v>
      </c>
      <c r="J391" s="4">
        <f t="shared" si="57"/>
        <v>44693.91015625</v>
      </c>
      <c r="K391" s="4">
        <f t="shared" si="56"/>
        <v>12409.560276431486</v>
      </c>
      <c r="L391" s="4">
        <f t="shared" si="58"/>
        <v>10759.794398282886</v>
      </c>
      <c r="M391" s="4">
        <f t="shared" si="59"/>
        <v>285.7986055446238</v>
      </c>
      <c r="N391">
        <f t="shared" si="60"/>
        <v>-7.0290352014998891E-3</v>
      </c>
      <c r="O391">
        <f t="shared" si="61"/>
        <v>1.2814043042965073E-2</v>
      </c>
      <c r="P391">
        <f t="shared" si="62"/>
        <v>1.1502580210816848E-2</v>
      </c>
      <c r="Q391">
        <f t="shared" si="63"/>
        <v>1.8936216839192666E-2</v>
      </c>
      <c r="R391">
        <f t="shared" si="64"/>
        <v>5.9701002212097839E-3</v>
      </c>
    </row>
    <row r="392" spans="1:18" x14ac:dyDescent="0.35">
      <c r="A392" s="3">
        <v>45863</v>
      </c>
      <c r="B392">
        <v>391</v>
      </c>
      <c r="C392">
        <v>44901.921875</v>
      </c>
      <c r="D392">
        <v>7834.580078125</v>
      </c>
      <c r="E392">
        <v>9120.2998046875</v>
      </c>
      <c r="F392">
        <v>41456.23046875</v>
      </c>
      <c r="G392" s="4" t="s">
        <v>743</v>
      </c>
      <c r="H392" s="4" t="s">
        <v>744</v>
      </c>
      <c r="I392">
        <v>6.8024894852876999E-3</v>
      </c>
      <c r="J392" s="4">
        <f t="shared" si="57"/>
        <v>44901.921875</v>
      </c>
      <c r="K392" s="4">
        <f t="shared" si="56"/>
        <v>12321.564819850229</v>
      </c>
      <c r="L392" s="4">
        <f t="shared" si="58"/>
        <v>10721.944518241302</v>
      </c>
      <c r="M392" s="4">
        <f t="shared" si="59"/>
        <v>282.00557186333543</v>
      </c>
      <c r="N392">
        <f t="shared" si="60"/>
        <v>4.6541400835771185E-3</v>
      </c>
      <c r="O392">
        <f t="shared" si="61"/>
        <v>-7.0909407441599459E-3</v>
      </c>
      <c r="P392">
        <f t="shared" si="62"/>
        <v>-3.5177140603749324E-3</v>
      </c>
      <c r="Q392">
        <f t="shared" si="63"/>
        <v>-1.3271701147947401E-2</v>
      </c>
      <c r="R392">
        <f t="shared" si="64"/>
        <v>-3.27173782544411E-3</v>
      </c>
    </row>
    <row r="393" spans="1:18" x14ac:dyDescent="0.35">
      <c r="A393" s="3">
        <v>45866</v>
      </c>
      <c r="B393">
        <v>392</v>
      </c>
      <c r="C393">
        <v>44837.55859375</v>
      </c>
      <c r="D393">
        <v>7800.8798828125</v>
      </c>
      <c r="E393">
        <v>9081.400390625</v>
      </c>
      <c r="F393">
        <v>40998.26953125</v>
      </c>
      <c r="G393" s="4" t="s">
        <v>745</v>
      </c>
      <c r="H393" s="4" t="s">
        <v>746</v>
      </c>
      <c r="I393">
        <v>6.7653046487829698E-3</v>
      </c>
      <c r="J393" s="4">
        <f t="shared" si="57"/>
        <v>44837.55859375</v>
      </c>
      <c r="K393" s="4">
        <f t="shared" si="56"/>
        <v>12206.182505881843</v>
      </c>
      <c r="L393" s="4">
        <f t="shared" si="58"/>
        <v>10676.840673002616</v>
      </c>
      <c r="M393" s="4">
        <f t="shared" si="59"/>
        <v>277.36578345182284</v>
      </c>
      <c r="N393">
        <f t="shared" si="60"/>
        <v>-1.433419296153482E-3</v>
      </c>
      <c r="O393">
        <f t="shared" si="61"/>
        <v>-9.3642581648805123E-3</v>
      </c>
      <c r="P393">
        <f t="shared" si="62"/>
        <v>-4.2066851924060789E-3</v>
      </c>
      <c r="Q393">
        <f t="shared" si="63"/>
        <v>-1.6452825314249853E-2</v>
      </c>
      <c r="R393">
        <f t="shared" si="64"/>
        <v>-7.0938787500161252E-3</v>
      </c>
    </row>
    <row r="394" spans="1:18" x14ac:dyDescent="0.35">
      <c r="A394" s="3">
        <v>45867</v>
      </c>
      <c r="B394">
        <v>393</v>
      </c>
      <c r="C394">
        <v>44632.98828125</v>
      </c>
      <c r="D394">
        <v>7857.35986328125</v>
      </c>
      <c r="E394">
        <v>9136.2998046875</v>
      </c>
      <c r="F394">
        <v>40674.55078125</v>
      </c>
      <c r="G394" s="4" t="s">
        <v>747</v>
      </c>
      <c r="H394" s="4" t="s">
        <v>748</v>
      </c>
      <c r="I394">
        <v>6.7349589752865096E-3</v>
      </c>
      <c r="J394" s="4">
        <f t="shared" si="57"/>
        <v>44632.98828125</v>
      </c>
      <c r="K394" s="4">
        <f t="shared" si="56"/>
        <v>12206.308606095197</v>
      </c>
      <c r="L394" s="4">
        <f t="shared" si="58"/>
        <v>10595.145029960542</v>
      </c>
      <c r="M394" s="4">
        <f t="shared" si="59"/>
        <v>273.94143084992658</v>
      </c>
      <c r="N394">
        <f t="shared" si="60"/>
        <v>-4.562476613713673E-3</v>
      </c>
      <c r="O394">
        <f t="shared" si="61"/>
        <v>1.0330847772799245E-5</v>
      </c>
      <c r="P394">
        <f t="shared" si="62"/>
        <v>-7.6516682738040354E-3</v>
      </c>
      <c r="Q394">
        <f t="shared" si="63"/>
        <v>-1.234598067317505E-2</v>
      </c>
      <c r="R394">
        <f t="shared" si="64"/>
        <v>-5.0562543531690431E-3</v>
      </c>
    </row>
    <row r="395" spans="1:18" x14ac:dyDescent="0.35">
      <c r="A395" s="3">
        <v>45868</v>
      </c>
      <c r="B395">
        <v>394</v>
      </c>
      <c r="C395">
        <v>44461.28125</v>
      </c>
      <c r="D395">
        <v>7861.9599609375</v>
      </c>
      <c r="E395">
        <v>9136.900390625</v>
      </c>
      <c r="F395">
        <v>40654.69921875</v>
      </c>
      <c r="G395" s="4" t="s">
        <v>749</v>
      </c>
      <c r="H395" s="4" t="s">
        <v>750</v>
      </c>
      <c r="I395">
        <v>6.7366378178293296E-3</v>
      </c>
      <c r="J395" s="4">
        <f t="shared" si="57"/>
        <v>44461.28125</v>
      </c>
      <c r="K395" s="4">
        <f t="shared" si="56"/>
        <v>12201.078994395399</v>
      </c>
      <c r="L395" s="4">
        <f t="shared" si="58"/>
        <v>10553.9834280626</v>
      </c>
      <c r="M395" s="4">
        <f t="shared" si="59"/>
        <v>273.87598422950776</v>
      </c>
      <c r="N395">
        <f t="shared" si="60"/>
        <v>-3.8470879468792685E-3</v>
      </c>
      <c r="O395">
        <f t="shared" si="61"/>
        <v>-4.2843515337531723E-4</v>
      </c>
      <c r="P395">
        <f t="shared" si="62"/>
        <v>-3.8849493594987905E-3</v>
      </c>
      <c r="Q395">
        <f t="shared" si="63"/>
        <v>-2.3890734678488901E-4</v>
      </c>
      <c r="R395">
        <f t="shared" si="64"/>
        <v>-2.1036421300711598E-3</v>
      </c>
    </row>
    <row r="396" spans="1:18" x14ac:dyDescent="0.35">
      <c r="A396" s="3">
        <v>45869</v>
      </c>
      <c r="B396">
        <v>395</v>
      </c>
      <c r="C396">
        <v>44130.98046875</v>
      </c>
      <c r="D396">
        <v>7771.97021484375</v>
      </c>
      <c r="E396">
        <v>9132.7998046875</v>
      </c>
      <c r="F396">
        <v>41069.8203125</v>
      </c>
      <c r="G396" s="4" t="s">
        <v>751</v>
      </c>
      <c r="H396" s="4" t="s">
        <v>752</v>
      </c>
      <c r="I396">
        <v>6.7012451845281096E-3</v>
      </c>
      <c r="J396" s="4">
        <f t="shared" si="57"/>
        <v>44130.98046875</v>
      </c>
      <c r="K396" s="4">
        <f t="shared" si="56"/>
        <v>12107.970409853702</v>
      </c>
      <c r="L396" s="4">
        <f t="shared" si="58"/>
        <v>10438.201243140005</v>
      </c>
      <c r="M396" s="4">
        <f t="shared" si="59"/>
        <v>275.21893559857534</v>
      </c>
      <c r="N396">
        <f t="shared" si="60"/>
        <v>-7.4289532816825821E-3</v>
      </c>
      <c r="O396">
        <f t="shared" si="61"/>
        <v>-7.6311762742021783E-3</v>
      </c>
      <c r="P396">
        <f t="shared" si="62"/>
        <v>-1.0970472496170003E-2</v>
      </c>
      <c r="Q396">
        <f t="shared" si="63"/>
        <v>4.9035017540719483E-3</v>
      </c>
      <c r="R396">
        <f t="shared" si="64"/>
        <v>-5.3772810937362968E-3</v>
      </c>
    </row>
    <row r="397" spans="1:18" x14ac:dyDescent="0.35">
      <c r="A397" s="3">
        <v>45870</v>
      </c>
      <c r="B397">
        <v>396</v>
      </c>
      <c r="C397">
        <v>43588.578125</v>
      </c>
      <c r="D397">
        <v>7546.16015625</v>
      </c>
      <c r="E397">
        <v>9068.599609375</v>
      </c>
      <c r="F397">
        <v>40799.6015625</v>
      </c>
      <c r="G397" s="4" t="s">
        <v>753</v>
      </c>
      <c r="H397" s="4" t="s">
        <v>754</v>
      </c>
      <c r="I397">
        <v>6.6325310996039402E-3</v>
      </c>
      <c r="J397" s="4">
        <f t="shared" si="57"/>
        <v>43588.578125</v>
      </c>
      <c r="K397" s="4">
        <f t="shared" si="56"/>
        <v>11979.49774243729</v>
      </c>
      <c r="L397" s="4">
        <f t="shared" si="58"/>
        <v>10359.732761081226</v>
      </c>
      <c r="M397" s="4">
        <f t="shared" si="59"/>
        <v>270.60462621473079</v>
      </c>
      <c r="N397">
        <f t="shared" si="60"/>
        <v>-1.2290738569338711E-2</v>
      </c>
      <c r="O397">
        <f t="shared" si="61"/>
        <v>-1.0610586503569497E-2</v>
      </c>
      <c r="P397">
        <f t="shared" si="62"/>
        <v>-7.5174333422962647E-3</v>
      </c>
      <c r="Q397">
        <f t="shared" si="63"/>
        <v>-1.676595897665567E-2</v>
      </c>
      <c r="R397">
        <f t="shared" si="64"/>
        <v>-1.2204406508367094E-2</v>
      </c>
    </row>
    <row r="398" spans="1:18" x14ac:dyDescent="0.35">
      <c r="A398" s="3">
        <v>45873</v>
      </c>
      <c r="B398">
        <v>397</v>
      </c>
      <c r="C398">
        <v>44173.640625</v>
      </c>
      <c r="D398">
        <v>7632.009765625</v>
      </c>
      <c r="E398">
        <v>9128.2998046875</v>
      </c>
      <c r="F398">
        <v>40290.69921875</v>
      </c>
      <c r="G398" s="4" t="s">
        <v>755</v>
      </c>
      <c r="H398" s="4" t="s">
        <v>756</v>
      </c>
      <c r="I398">
        <v>6.7868849165480102E-3</v>
      </c>
      <c r="J398" s="4">
        <f t="shared" si="57"/>
        <v>44173.640625</v>
      </c>
      <c r="K398" s="4">
        <f t="shared" si="56"/>
        <v>12131.437497672949</v>
      </c>
      <c r="L398" s="4">
        <f t="shared" si="58"/>
        <v>10576.66925445052</v>
      </c>
      <c r="M398" s="4">
        <f t="shared" si="59"/>
        <v>273.44833880490705</v>
      </c>
      <c r="N398">
        <f t="shared" si="60"/>
        <v>1.3422380934799083E-2</v>
      </c>
      <c r="O398">
        <f t="shared" si="61"/>
        <v>1.2683315987231492E-2</v>
      </c>
      <c r="P398">
        <f t="shared" si="62"/>
        <v>2.09403561242687E-2</v>
      </c>
      <c r="Q398">
        <f t="shared" si="63"/>
        <v>1.0508736047696754E-2</v>
      </c>
      <c r="R398">
        <f t="shared" si="64"/>
        <v>1.3369729992055301E-2</v>
      </c>
    </row>
    <row r="399" spans="1:18" x14ac:dyDescent="0.35">
      <c r="A399" s="3">
        <v>45874</v>
      </c>
      <c r="B399">
        <v>398</v>
      </c>
      <c r="C399">
        <v>44111.73828125</v>
      </c>
      <c r="D399">
        <v>7621.0400390625</v>
      </c>
      <c r="E399">
        <v>9142.7001953125</v>
      </c>
      <c r="F399">
        <v>40549.5390625</v>
      </c>
      <c r="G399" s="4" t="s">
        <v>757</v>
      </c>
      <c r="H399" s="4" t="s">
        <v>758</v>
      </c>
      <c r="I399">
        <v>6.8123139726654998E-3</v>
      </c>
      <c r="J399" s="4">
        <f t="shared" si="57"/>
        <v>44111.73828125</v>
      </c>
      <c r="K399" s="4">
        <f t="shared" si="56"/>
        <v>12157.522491164767</v>
      </c>
      <c r="L399" s="4">
        <f t="shared" si="58"/>
        <v>10591.022151987914</v>
      </c>
      <c r="M399" s="4">
        <f t="shared" si="59"/>
        <v>276.23619154061424</v>
      </c>
      <c r="N399">
        <f t="shared" si="60"/>
        <v>-1.4013412268982783E-3</v>
      </c>
      <c r="O399">
        <f t="shared" si="61"/>
        <v>2.1501980698348522E-3</v>
      </c>
      <c r="P399">
        <f t="shared" si="62"/>
        <v>1.3570337874897476E-3</v>
      </c>
      <c r="Q399">
        <f t="shared" si="63"/>
        <v>1.0195171592160213E-2</v>
      </c>
      <c r="R399">
        <f t="shared" si="64"/>
        <v>2.2592606273721619E-3</v>
      </c>
    </row>
    <row r="400" spans="1:18" x14ac:dyDescent="0.35">
      <c r="A400" s="3">
        <v>45875</v>
      </c>
      <c r="B400">
        <v>399</v>
      </c>
      <c r="C400">
        <v>44193.12109375</v>
      </c>
      <c r="D400">
        <v>7635.02978515625</v>
      </c>
      <c r="E400">
        <v>9164.2998046875</v>
      </c>
      <c r="F400">
        <v>40794.859375</v>
      </c>
      <c r="G400" s="4" t="s">
        <v>759</v>
      </c>
      <c r="H400" s="4" t="s">
        <v>760</v>
      </c>
      <c r="I400">
        <v>6.7769044222362202E-3</v>
      </c>
      <c r="J400" s="4">
        <f t="shared" si="57"/>
        <v>44193.12109375</v>
      </c>
      <c r="K400" s="4">
        <f t="shared" si="56"/>
        <v>12188.027522172371</v>
      </c>
      <c r="L400" s="4">
        <f t="shared" si="58"/>
        <v>10611.495467611385</v>
      </c>
      <c r="M400" s="4">
        <f t="shared" si="59"/>
        <v>276.46286290294222</v>
      </c>
      <c r="N400">
        <f t="shared" si="60"/>
        <v>1.8449241782565462E-3</v>
      </c>
      <c r="O400">
        <f t="shared" si="61"/>
        <v>2.5091486386121797E-3</v>
      </c>
      <c r="P400">
        <f t="shared" si="62"/>
        <v>1.9330821265091114E-3</v>
      </c>
      <c r="Q400">
        <f t="shared" si="63"/>
        <v>8.2057083492137473E-4</v>
      </c>
      <c r="R400">
        <f t="shared" si="64"/>
        <v>1.8481366425214586E-3</v>
      </c>
    </row>
    <row r="401" spans="1:18" x14ac:dyDescent="0.35">
      <c r="A401" s="3">
        <v>45876</v>
      </c>
      <c r="B401">
        <v>400</v>
      </c>
      <c r="C401">
        <v>43968.640625</v>
      </c>
      <c r="D401">
        <v>7709.31982421875</v>
      </c>
      <c r="E401">
        <v>9100.7998046875</v>
      </c>
      <c r="F401">
        <v>41059.1484375</v>
      </c>
      <c r="G401" s="4" t="s">
        <v>761</v>
      </c>
      <c r="H401" s="4" t="s">
        <v>762</v>
      </c>
      <c r="I401">
        <v>6.7938016511790798E-3</v>
      </c>
      <c r="J401" s="4">
        <f t="shared" si="57"/>
        <v>43968.640625</v>
      </c>
      <c r="K401" s="4">
        <f t="shared" si="56"/>
        <v>12156.768566923089</v>
      </c>
      <c r="L401" s="4">
        <f t="shared" si="58"/>
        <v>10614.415229357031</v>
      </c>
      <c r="M401" s="4">
        <f t="shared" si="59"/>
        <v>278.94771045069444</v>
      </c>
      <c r="N401">
        <f t="shared" si="60"/>
        <v>-5.0795341717050357E-3</v>
      </c>
      <c r="O401">
        <f t="shared" si="61"/>
        <v>-2.5647263425042643E-3</v>
      </c>
      <c r="P401">
        <f t="shared" si="62"/>
        <v>2.7515082624862686E-4</v>
      </c>
      <c r="Q401">
        <f t="shared" si="63"/>
        <v>8.987997598160602E-3</v>
      </c>
      <c r="R401">
        <f t="shared" si="64"/>
        <v>-9.7611696917631013E-4</v>
      </c>
    </row>
    <row r="402" spans="1:18" x14ac:dyDescent="0.35">
      <c r="A402" s="3">
        <v>45877</v>
      </c>
      <c r="B402">
        <v>401</v>
      </c>
      <c r="C402">
        <v>44175.609375</v>
      </c>
      <c r="D402">
        <v>7743</v>
      </c>
      <c r="E402">
        <v>9095.7001953125</v>
      </c>
      <c r="F402">
        <v>41820.48046875</v>
      </c>
      <c r="G402" s="4" t="s">
        <v>763</v>
      </c>
      <c r="H402" s="4" t="s">
        <v>764</v>
      </c>
      <c r="I402">
        <v>6.8102723547792702E-3</v>
      </c>
      <c r="J402" s="4">
        <f t="shared" si="57"/>
        <v>44175.609375</v>
      </c>
      <c r="K402" s="4">
        <f t="shared" si="56"/>
        <v>12235.106000923864</v>
      </c>
      <c r="L402" s="4">
        <f t="shared" si="58"/>
        <v>10620.730811584233</v>
      </c>
      <c r="M402" s="4">
        <f t="shared" si="59"/>
        <v>284.80886199991454</v>
      </c>
      <c r="N402">
        <f t="shared" si="60"/>
        <v>4.707190103173664E-3</v>
      </c>
      <c r="O402">
        <f t="shared" si="61"/>
        <v>6.4439356206813514E-3</v>
      </c>
      <c r="P402">
        <f t="shared" si="62"/>
        <v>5.9500048667171512E-4</v>
      </c>
      <c r="Q402">
        <f t="shared" si="63"/>
        <v>2.101164960182067E-2</v>
      </c>
      <c r="R402">
        <f t="shared" si="64"/>
        <v>8.0778866965051759E-3</v>
      </c>
    </row>
    <row r="403" spans="1:18" x14ac:dyDescent="0.35">
      <c r="A403" s="3">
        <v>45881</v>
      </c>
      <c r="B403">
        <v>402</v>
      </c>
      <c r="C403">
        <v>44458.609375</v>
      </c>
      <c r="D403">
        <v>7753.419921875</v>
      </c>
      <c r="E403">
        <v>9147.7998046875</v>
      </c>
      <c r="F403">
        <v>42718.171875</v>
      </c>
      <c r="G403" s="4" t="s">
        <v>765</v>
      </c>
      <c r="H403" s="4" t="s">
        <v>766</v>
      </c>
      <c r="I403">
        <v>6.75105485232067E-3</v>
      </c>
      <c r="J403" s="4">
        <f t="shared" si="57"/>
        <v>44458.609375</v>
      </c>
      <c r="K403" s="4">
        <f t="shared" si="56"/>
        <v>12290.308023448768</v>
      </c>
      <c r="L403" s="4">
        <f t="shared" si="58"/>
        <v>10628.325178627099</v>
      </c>
      <c r="M403" s="4">
        <f t="shared" si="59"/>
        <v>288.39272151898712</v>
      </c>
      <c r="N403">
        <f t="shared" si="60"/>
        <v>6.4062500552659607E-3</v>
      </c>
      <c r="O403">
        <f t="shared" si="61"/>
        <v>4.5117731322259491E-3</v>
      </c>
      <c r="P403">
        <f t="shared" si="62"/>
        <v>7.1505126884319203E-4</v>
      </c>
      <c r="Q403">
        <f t="shared" si="63"/>
        <v>1.2583384849428114E-2</v>
      </c>
      <c r="R403">
        <f t="shared" si="64"/>
        <v>6.5042140585441117E-3</v>
      </c>
    </row>
    <row r="404" spans="1:18" x14ac:dyDescent="0.35">
      <c r="A404" s="3">
        <v>45882</v>
      </c>
      <c r="B404">
        <v>403</v>
      </c>
      <c r="C404">
        <v>44922.26953125</v>
      </c>
      <c r="D404">
        <v>7804.97021484375</v>
      </c>
      <c r="E404">
        <v>9165.2001953125</v>
      </c>
      <c r="F404">
        <v>43274.671875</v>
      </c>
      <c r="G404" s="4" t="s">
        <v>767</v>
      </c>
      <c r="H404" s="4" t="s">
        <v>768</v>
      </c>
      <c r="I404">
        <v>6.7678232633184704E-3</v>
      </c>
      <c r="J404" s="4">
        <f t="shared" si="57"/>
        <v>44922.26953125</v>
      </c>
      <c r="K404" s="4">
        <f t="shared" si="56"/>
        <v>12376.876186433923</v>
      </c>
      <c r="L404" s="4">
        <f t="shared" si="58"/>
        <v>10702.258283325351</v>
      </c>
      <c r="M404" s="4">
        <f t="shared" si="59"/>
        <v>292.87533102809851</v>
      </c>
      <c r="N404">
        <f t="shared" si="60"/>
        <v>1.0429029669801748E-2</v>
      </c>
      <c r="O404">
        <f t="shared" si="61"/>
        <v>7.043612155203105E-3</v>
      </c>
      <c r="P404">
        <f t="shared" si="62"/>
        <v>6.9562328453147693E-3</v>
      </c>
      <c r="Q404">
        <f t="shared" si="63"/>
        <v>1.5543421087401699E-2</v>
      </c>
      <c r="R404">
        <f t="shared" si="64"/>
        <v>1.0089003016493448E-2</v>
      </c>
    </row>
    <row r="405" spans="1:18" x14ac:dyDescent="0.35">
      <c r="A405" s="3">
        <v>45883</v>
      </c>
      <c r="B405">
        <v>404</v>
      </c>
      <c r="C405">
        <v>44911.26171875</v>
      </c>
      <c r="D405">
        <v>7870.33984375</v>
      </c>
      <c r="E405">
        <v>9177.2001953125</v>
      </c>
      <c r="F405">
        <v>42649.26171875</v>
      </c>
      <c r="G405" s="4" t="s">
        <v>724</v>
      </c>
      <c r="H405" s="4" t="s">
        <v>769</v>
      </c>
      <c r="I405">
        <v>6.79717260188498E-3</v>
      </c>
      <c r="J405" s="4">
        <f t="shared" si="57"/>
        <v>44911.26171875</v>
      </c>
      <c r="K405" s="4">
        <f t="shared" si="56"/>
        <v>12467.497814204025</v>
      </c>
      <c r="L405" s="4">
        <f t="shared" si="58"/>
        <v>10749.156619958863</v>
      </c>
      <c r="M405" s="4">
        <f t="shared" si="59"/>
        <v>289.8943932453094</v>
      </c>
      <c r="N405">
        <f t="shared" si="60"/>
        <v>-2.4504132615876806E-4</v>
      </c>
      <c r="O405">
        <f t="shared" si="61"/>
        <v>7.3218497466616128E-3</v>
      </c>
      <c r="P405">
        <f t="shared" si="62"/>
        <v>4.3820972538648473E-3</v>
      </c>
      <c r="Q405">
        <f t="shared" si="63"/>
        <v>-1.0178179815708455E-2</v>
      </c>
      <c r="R405">
        <f t="shared" si="64"/>
        <v>5.0111215577977033E-4</v>
      </c>
    </row>
    <row r="406" spans="1:18" x14ac:dyDescent="0.35">
      <c r="A406" s="3">
        <v>45884</v>
      </c>
      <c r="B406">
        <v>405</v>
      </c>
      <c r="C406">
        <v>44946.12109375</v>
      </c>
      <c r="D406">
        <v>7923.4501953125</v>
      </c>
      <c r="E406">
        <v>9138.900390625</v>
      </c>
      <c r="F406">
        <v>43378.30859375</v>
      </c>
      <c r="G406" s="4" t="s">
        <v>770</v>
      </c>
      <c r="H406" s="4" t="s">
        <v>771</v>
      </c>
      <c r="I406">
        <v>6.7708935469776698E-3</v>
      </c>
      <c r="J406" s="4">
        <f t="shared" si="57"/>
        <v>44946.12109375</v>
      </c>
      <c r="K406" s="4">
        <f t="shared" si="56"/>
        <v>12365.573229937501</v>
      </c>
      <c r="L406" s="4">
        <f t="shared" si="58"/>
        <v>10648.048586274728</v>
      </c>
      <c r="M406" s="4">
        <f t="shared" si="59"/>
        <v>293.70990973622787</v>
      </c>
      <c r="N406">
        <f t="shared" si="60"/>
        <v>7.761833817607755E-4</v>
      </c>
      <c r="O406">
        <f t="shared" si="61"/>
        <v>-8.1752237526284688E-3</v>
      </c>
      <c r="P406">
        <f t="shared" si="62"/>
        <v>-9.4061364308711815E-3</v>
      </c>
      <c r="Q406">
        <f t="shared" si="63"/>
        <v>1.3161746414632303E-2</v>
      </c>
      <c r="R406">
        <f t="shared" si="64"/>
        <v>-4.5035813324488787E-4</v>
      </c>
    </row>
    <row r="407" spans="1:18" x14ac:dyDescent="0.35">
      <c r="A407" s="3">
        <v>45887</v>
      </c>
      <c r="B407">
        <v>406</v>
      </c>
      <c r="C407">
        <v>44911.8203125</v>
      </c>
      <c r="D407">
        <v>7884.0498046875</v>
      </c>
      <c r="E407">
        <v>9157.7001953125</v>
      </c>
      <c r="F407">
        <v>43714.30859375</v>
      </c>
      <c r="G407" s="4" t="s">
        <v>772</v>
      </c>
      <c r="H407" s="4" t="s">
        <v>773</v>
      </c>
      <c r="I407">
        <v>6.7905255093360399E-3</v>
      </c>
      <c r="J407" s="4">
        <f t="shared" si="57"/>
        <v>44911.8203125</v>
      </c>
      <c r="K407" s="4">
        <f t="shared" si="56"/>
        <v>12414.527718064477</v>
      </c>
      <c r="L407" s="4">
        <f t="shared" si="58"/>
        <v>10720.541475404139</v>
      </c>
      <c r="M407" s="4">
        <f t="shared" si="59"/>
        <v>296.84312762884707</v>
      </c>
      <c r="N407">
        <f t="shared" si="60"/>
        <v>-7.6315331368537187E-4</v>
      </c>
      <c r="O407">
        <f t="shared" si="61"/>
        <v>3.9589339868575379E-3</v>
      </c>
      <c r="P407">
        <f t="shared" si="62"/>
        <v>6.8080915054100632E-3</v>
      </c>
      <c r="Q407">
        <f t="shared" si="63"/>
        <v>1.0667729581998353E-2</v>
      </c>
      <c r="R407">
        <f t="shared" si="64"/>
        <v>3.6967739375237899E-3</v>
      </c>
    </row>
    <row r="408" spans="1:18" x14ac:dyDescent="0.35">
      <c r="A408" s="3">
        <v>45888</v>
      </c>
      <c r="B408">
        <v>407</v>
      </c>
      <c r="C408">
        <v>44922.26953125</v>
      </c>
      <c r="D408">
        <v>7979.080078125</v>
      </c>
      <c r="E408">
        <v>9189.2001953125</v>
      </c>
      <c r="F408">
        <v>43546.2890625</v>
      </c>
      <c r="G408" s="4" t="s">
        <v>691</v>
      </c>
      <c r="H408" s="4" t="s">
        <v>774</v>
      </c>
      <c r="I408">
        <v>6.7605938338259298E-3</v>
      </c>
      <c r="J408" s="4">
        <f t="shared" si="57"/>
        <v>44922.26953125</v>
      </c>
      <c r="K408" s="4">
        <f t="shared" si="56"/>
        <v>12412.973527954422</v>
      </c>
      <c r="L408" s="4">
        <f t="shared" si="58"/>
        <v>10722.270095603479</v>
      </c>
      <c r="M408" s="4">
        <f t="shared" si="59"/>
        <v>294.39877332193902</v>
      </c>
      <c r="N408">
        <f t="shared" si="60"/>
        <v>2.3266077120220885E-4</v>
      </c>
      <c r="O408">
        <f t="shared" si="61"/>
        <v>-1.2519123927634546E-4</v>
      </c>
      <c r="P408">
        <f t="shared" si="62"/>
        <v>1.6124373972203898E-4</v>
      </c>
      <c r="Q408">
        <f t="shared" si="63"/>
        <v>-8.2344985596712883E-3</v>
      </c>
      <c r="R408">
        <f t="shared" si="64"/>
        <v>-1.5752684012640739E-3</v>
      </c>
    </row>
    <row r="409" spans="1:18" x14ac:dyDescent="0.35">
      <c r="A409" s="3">
        <v>45889</v>
      </c>
      <c r="B409">
        <v>408</v>
      </c>
      <c r="C409">
        <v>44938.30859375</v>
      </c>
      <c r="D409">
        <v>7973.02978515625</v>
      </c>
      <c r="E409">
        <v>9288.099609375</v>
      </c>
      <c r="F409">
        <v>42888.55078125</v>
      </c>
      <c r="G409" s="4" t="s">
        <v>775</v>
      </c>
      <c r="H409" s="4" t="s">
        <v>776</v>
      </c>
      <c r="I409">
        <v>6.7690598519949798E-3</v>
      </c>
      <c r="J409" s="4">
        <f t="shared" si="57"/>
        <v>44938.30859375</v>
      </c>
      <c r="K409" s="4">
        <f t="shared" si="56"/>
        <v>12526.66993225176</v>
      </c>
      <c r="L409" s="4">
        <f t="shared" si="58"/>
        <v>10813.695587036171</v>
      </c>
      <c r="M409" s="4">
        <f t="shared" si="59"/>
        <v>290.3151672036073</v>
      </c>
      <c r="N409">
        <f t="shared" si="60"/>
        <v>3.5704034251526906E-4</v>
      </c>
      <c r="O409">
        <f t="shared" si="61"/>
        <v>9.1594817342750545E-3</v>
      </c>
      <c r="P409">
        <f t="shared" si="62"/>
        <v>8.5266917003126164E-3</v>
      </c>
      <c r="Q409">
        <f t="shared" si="63"/>
        <v>-1.3871002491800843E-2</v>
      </c>
      <c r="R409">
        <f t="shared" si="64"/>
        <v>9.6912932895971667E-4</v>
      </c>
    </row>
    <row r="410" spans="1:18" x14ac:dyDescent="0.35">
      <c r="A410" s="3">
        <v>45890</v>
      </c>
      <c r="B410">
        <v>409</v>
      </c>
      <c r="C410">
        <v>44785.5</v>
      </c>
      <c r="D410">
        <v>7938.2900390625</v>
      </c>
      <c r="E410">
        <v>9309.2001953125</v>
      </c>
      <c r="F410">
        <v>42610.171875</v>
      </c>
      <c r="G410" s="4" t="s">
        <v>777</v>
      </c>
      <c r="H410" s="4" t="s">
        <v>778</v>
      </c>
      <c r="I410">
        <v>6.7880370789896501E-3</v>
      </c>
      <c r="J410" s="4">
        <f t="shared" si="57"/>
        <v>44785.5</v>
      </c>
      <c r="K410" s="4">
        <f t="shared" si="56"/>
        <v>12536.123509541905</v>
      </c>
      <c r="L410" s="4">
        <f t="shared" si="58"/>
        <v>10846.8491948393</v>
      </c>
      <c r="M410" s="4">
        <f t="shared" si="59"/>
        <v>289.23942662962196</v>
      </c>
      <c r="N410">
        <f t="shared" si="60"/>
        <v>-3.4004082158813898E-3</v>
      </c>
      <c r="O410">
        <f t="shared" si="61"/>
        <v>7.5467601056566913E-4</v>
      </c>
      <c r="P410">
        <f t="shared" si="62"/>
        <v>3.0658906140168529E-3</v>
      </c>
      <c r="Q410">
        <f t="shared" si="63"/>
        <v>-3.7054232624053052E-3</v>
      </c>
      <c r="R410">
        <f t="shared" si="64"/>
        <v>-1.568256074262231E-3</v>
      </c>
    </row>
    <row r="411" spans="1:18" x14ac:dyDescent="0.35">
      <c r="A411" s="3">
        <v>45891</v>
      </c>
      <c r="B411">
        <v>410</v>
      </c>
      <c r="C411">
        <v>45631.73828125</v>
      </c>
      <c r="D411">
        <v>7969.68994140625</v>
      </c>
      <c r="E411">
        <v>9321.400390625</v>
      </c>
      <c r="F411">
        <v>42633.2890625</v>
      </c>
      <c r="G411" s="4" t="s">
        <v>779</v>
      </c>
      <c r="H411">
        <v>1.16130530834198</v>
      </c>
      <c r="I411">
        <v>6.7391801740427004E-3</v>
      </c>
      <c r="J411" s="4">
        <f t="shared" si="57"/>
        <v>45631.73828125</v>
      </c>
      <c r="K411" s="4">
        <f t="shared" si="56"/>
        <v>12508.756018193651</v>
      </c>
      <c r="L411" s="4">
        <f t="shared" si="58"/>
        <v>10824.991754813818</v>
      </c>
      <c r="M411" s="4">
        <f t="shared" si="59"/>
        <v>287.31341640423153</v>
      </c>
      <c r="N411">
        <f t="shared" si="60"/>
        <v>1.8895363036027346E-2</v>
      </c>
      <c r="O411">
        <f t="shared" si="61"/>
        <v>-2.1830904368023152E-3</v>
      </c>
      <c r="P411">
        <f t="shared" si="62"/>
        <v>-2.0150957787705703E-3</v>
      </c>
      <c r="Q411">
        <f t="shared" si="63"/>
        <v>-6.6588785900779657E-3</v>
      </c>
      <c r="R411">
        <f t="shared" si="64"/>
        <v>5.3699327874775944E-3</v>
      </c>
    </row>
    <row r="412" spans="1:18" x14ac:dyDescent="0.35">
      <c r="A412" s="3">
        <v>45895</v>
      </c>
      <c r="B412">
        <v>411</v>
      </c>
      <c r="C412">
        <v>45418.0703125</v>
      </c>
      <c r="D412">
        <v>7709.81005859375</v>
      </c>
      <c r="E412">
        <v>9265.7998046875</v>
      </c>
      <c r="F412">
        <v>42394.3984375</v>
      </c>
      <c r="G412" s="4" t="s">
        <v>780</v>
      </c>
      <c r="H412" s="4" t="s">
        <v>766</v>
      </c>
      <c r="I412">
        <v>6.7648926268388896E-3</v>
      </c>
      <c r="J412" s="4">
        <f t="shared" si="57"/>
        <v>45418.0703125</v>
      </c>
      <c r="K412" s="4">
        <f t="shared" si="56"/>
        <v>12465.760586735641</v>
      </c>
      <c r="L412" s="4">
        <f t="shared" si="58"/>
        <v>10765.422884944999</v>
      </c>
      <c r="M412" s="4">
        <f t="shared" si="59"/>
        <v>286.79355340911388</v>
      </c>
      <c r="N412">
        <f t="shared" si="60"/>
        <v>-4.6824420194790939E-3</v>
      </c>
      <c r="O412">
        <f t="shared" si="61"/>
        <v>-3.4372268030069542E-3</v>
      </c>
      <c r="P412">
        <f t="shared" si="62"/>
        <v>-5.5029021008102807E-3</v>
      </c>
      <c r="Q412">
        <f t="shared" si="63"/>
        <v>-1.8093933851882626E-3</v>
      </c>
      <c r="R412">
        <f t="shared" si="64"/>
        <v>-3.8163137358124045E-3</v>
      </c>
    </row>
    <row r="413" spans="1:18" x14ac:dyDescent="0.35">
      <c r="A413" s="3">
        <v>45896</v>
      </c>
      <c r="B413">
        <v>412</v>
      </c>
      <c r="C413">
        <v>45565.23046875</v>
      </c>
      <c r="D413">
        <v>7743.93017578125</v>
      </c>
      <c r="E413">
        <v>9255.5</v>
      </c>
      <c r="F413">
        <v>42520.26953125</v>
      </c>
      <c r="G413" s="4" t="s">
        <v>781</v>
      </c>
      <c r="H413" s="4" t="s">
        <v>782</v>
      </c>
      <c r="I413">
        <v>6.7814078333455702E-3</v>
      </c>
      <c r="J413" s="4">
        <f t="shared" si="57"/>
        <v>45565.23046875</v>
      </c>
      <c r="K413" s="4">
        <f t="shared" si="56"/>
        <v>12475.232780158469</v>
      </c>
      <c r="L413" s="4">
        <f t="shared" si="58"/>
        <v>10772.857267022066</v>
      </c>
      <c r="M413" s="4">
        <f t="shared" si="59"/>
        <v>288.34728887518372</v>
      </c>
      <c r="N413">
        <f t="shared" si="60"/>
        <v>3.2401234847156957E-3</v>
      </c>
      <c r="O413">
        <f t="shared" si="61"/>
        <v>7.5985683801005344E-4</v>
      </c>
      <c r="P413">
        <f t="shared" si="62"/>
        <v>6.9057966013241767E-4</v>
      </c>
      <c r="Q413">
        <f t="shared" si="63"/>
        <v>5.4176094532132346E-3</v>
      </c>
      <c r="R413">
        <f t="shared" si="64"/>
        <v>2.6765863019451832E-3</v>
      </c>
    </row>
    <row r="414" spans="1:18" x14ac:dyDescent="0.35">
      <c r="A414" s="3">
        <v>45897</v>
      </c>
      <c r="B414">
        <v>413</v>
      </c>
      <c r="C414">
        <v>45636.8984375</v>
      </c>
      <c r="D414">
        <v>7762.60009765625</v>
      </c>
      <c r="E414">
        <v>9216.7998046875</v>
      </c>
      <c r="F414">
        <v>42828.7890625</v>
      </c>
      <c r="G414" s="4" t="s">
        <v>783</v>
      </c>
      <c r="H414" s="4" t="s">
        <v>784</v>
      </c>
      <c r="I414">
        <v>6.7881291845119703E-3</v>
      </c>
      <c r="J414" s="4">
        <f t="shared" si="57"/>
        <v>45636.8984375</v>
      </c>
      <c r="K414" s="4">
        <f t="shared" si="56"/>
        <v>12446.220058194474</v>
      </c>
      <c r="L414" s="4">
        <f t="shared" si="58"/>
        <v>10735.684904622882</v>
      </c>
      <c r="M414" s="4">
        <f t="shared" si="59"/>
        <v>290.72735297246334</v>
      </c>
      <c r="N414">
        <f t="shared" si="60"/>
        <v>1.5728652749633643E-3</v>
      </c>
      <c r="O414">
        <f t="shared" si="61"/>
        <v>-2.325625699757583E-3</v>
      </c>
      <c r="P414">
        <f t="shared" si="62"/>
        <v>-3.4505574034640052E-3</v>
      </c>
      <c r="Q414">
        <f t="shared" si="63"/>
        <v>8.2541580556003691E-3</v>
      </c>
      <c r="R414">
        <f t="shared" si="64"/>
        <v>1.2372342708317444E-3</v>
      </c>
    </row>
    <row r="415" spans="1:18" x14ac:dyDescent="0.35">
      <c r="A415" s="3">
        <v>45898</v>
      </c>
      <c r="B415">
        <v>414</v>
      </c>
      <c r="C415">
        <v>45544.87890625</v>
      </c>
      <c r="D415">
        <v>7703.89990234375</v>
      </c>
      <c r="E415">
        <v>9187.2998046875</v>
      </c>
      <c r="F415">
        <v>42718.46875</v>
      </c>
      <c r="G415">
        <v>1.35111403465271</v>
      </c>
      <c r="H415" s="4" t="s">
        <v>785</v>
      </c>
      <c r="I415">
        <v>6.81245347597185E-3</v>
      </c>
      <c r="J415" s="4">
        <f t="shared" si="57"/>
        <v>45544.87890625</v>
      </c>
      <c r="K415" s="4">
        <f t="shared" si="56"/>
        <v>12413.089706675382</v>
      </c>
      <c r="L415" s="4">
        <f t="shared" si="58"/>
        <v>10732.199645995241</v>
      </c>
      <c r="M415" s="4">
        <f t="shared" si="59"/>
        <v>291.01758092413235</v>
      </c>
      <c r="N415">
        <f t="shared" si="60"/>
        <v>-2.0163406015862861E-3</v>
      </c>
      <c r="O415">
        <f t="shared" si="61"/>
        <v>-2.66188058416017E-3</v>
      </c>
      <c r="P415">
        <f t="shared" si="62"/>
        <v>-3.2464241067098332E-4</v>
      </c>
      <c r="Q415">
        <f t="shared" si="63"/>
        <v>9.9828223488995782E-4</v>
      </c>
      <c r="R415">
        <f t="shared" si="64"/>
        <v>-1.4379082099716723E-3</v>
      </c>
    </row>
    <row r="416" spans="1:18" x14ac:dyDescent="0.35">
      <c r="A416" s="3">
        <v>45902</v>
      </c>
      <c r="B416">
        <v>415</v>
      </c>
      <c r="C416">
        <v>45295.80859375</v>
      </c>
      <c r="D416">
        <v>7654.25</v>
      </c>
      <c r="E416">
        <v>9116.7001953125</v>
      </c>
      <c r="F416">
        <v>42310.48828125</v>
      </c>
      <c r="G416" s="4" t="s">
        <v>786</v>
      </c>
      <c r="H416" s="4" t="s">
        <v>787</v>
      </c>
      <c r="I416">
        <v>6.7988360561978701E-3</v>
      </c>
      <c r="J416" s="4">
        <f t="shared" si="57"/>
        <v>45295.80859375</v>
      </c>
      <c r="K416" s="4">
        <f t="shared" si="56"/>
        <v>12351.243348597613</v>
      </c>
      <c r="L416" s="4">
        <f t="shared" si="58"/>
        <v>10681.046468440825</v>
      </c>
      <c r="M416" s="4">
        <f t="shared" si="59"/>
        <v>287.66207328189995</v>
      </c>
      <c r="N416">
        <f t="shared" si="60"/>
        <v>-5.4686787731434983E-3</v>
      </c>
      <c r="O416">
        <f t="shared" si="61"/>
        <v>-4.9823500465407955E-3</v>
      </c>
      <c r="P416">
        <f t="shared" si="62"/>
        <v>-4.7663274297644609E-3</v>
      </c>
      <c r="Q416">
        <f t="shared" si="63"/>
        <v>-1.1530257490206974E-2</v>
      </c>
      <c r="R416">
        <f t="shared" si="64"/>
        <v>-6.4648607642374799E-3</v>
      </c>
    </row>
    <row r="417" spans="1:18" x14ac:dyDescent="0.35">
      <c r="A417" s="3">
        <v>45903</v>
      </c>
      <c r="B417">
        <v>416</v>
      </c>
      <c r="C417">
        <v>45271.23046875</v>
      </c>
      <c r="D417">
        <v>7719.7099609375</v>
      </c>
      <c r="E417">
        <v>9178</v>
      </c>
      <c r="F417">
        <v>41938.890625</v>
      </c>
      <c r="G417" s="4" t="s">
        <v>788</v>
      </c>
      <c r="H417" s="4" t="s">
        <v>789</v>
      </c>
      <c r="I417">
        <v>6.7318306006157796E-3</v>
      </c>
      <c r="J417" s="4">
        <f t="shared" si="57"/>
        <v>45271.23046875</v>
      </c>
      <c r="K417" s="4">
        <f t="shared" si="56"/>
        <v>12283.354946613241</v>
      </c>
      <c r="L417" s="4">
        <f t="shared" si="58"/>
        <v>10679.544576168031</v>
      </c>
      <c r="M417" s="4">
        <f t="shared" si="59"/>
        <v>282.32550726525324</v>
      </c>
      <c r="N417">
        <f t="shared" si="60"/>
        <v>-5.4261367139807337E-4</v>
      </c>
      <c r="O417">
        <f t="shared" si="61"/>
        <v>-5.4964832339798875E-3</v>
      </c>
      <c r="P417">
        <f t="shared" si="62"/>
        <v>-1.4061283950328463E-4</v>
      </c>
      <c r="Q417">
        <f t="shared" si="63"/>
        <v>-1.85515106519345E-2</v>
      </c>
      <c r="R417">
        <f t="shared" si="64"/>
        <v>-5.590353853090424E-3</v>
      </c>
    </row>
    <row r="418" spans="1:18" x14ac:dyDescent="0.35">
      <c r="A418" s="3">
        <v>45904</v>
      </c>
      <c r="B418">
        <v>417</v>
      </c>
      <c r="C418">
        <v>45621.2890625</v>
      </c>
      <c r="D418">
        <v>7698.919921875</v>
      </c>
      <c r="E418">
        <v>9216.900390625</v>
      </c>
      <c r="F418">
        <v>42580.26953125</v>
      </c>
      <c r="G418" s="4" t="s">
        <v>790</v>
      </c>
      <c r="H418">
        <v>1.1660448312759399</v>
      </c>
      <c r="I418">
        <v>6.7576701505060203E-3</v>
      </c>
      <c r="J418" s="4">
        <f t="shared" si="57"/>
        <v>45621.2890625</v>
      </c>
      <c r="K418" s="4">
        <f t="shared" si="56"/>
        <v>12388.973084907268</v>
      </c>
      <c r="L418" s="4">
        <f t="shared" si="58"/>
        <v>10747.319060873473</v>
      </c>
      <c r="M418" s="4">
        <f t="shared" si="59"/>
        <v>287.74341641182912</v>
      </c>
      <c r="N418">
        <f t="shared" si="60"/>
        <v>7.7324735847779102E-3</v>
      </c>
      <c r="O418">
        <f t="shared" si="61"/>
        <v>8.5984764547692993E-3</v>
      </c>
      <c r="P418">
        <f t="shared" si="62"/>
        <v>6.3461961530348887E-3</v>
      </c>
      <c r="Q418">
        <f t="shared" si="63"/>
        <v>1.9190292790249419E-2</v>
      </c>
      <c r="R418">
        <f t="shared" si="64"/>
        <v>1.0145210543695327E-2</v>
      </c>
    </row>
    <row r="419" spans="1:18" x14ac:dyDescent="0.35">
      <c r="A419" s="3">
        <v>45905</v>
      </c>
      <c r="B419">
        <v>418</v>
      </c>
      <c r="C419">
        <v>45400.859375</v>
      </c>
      <c r="D419">
        <v>7674.77978515625</v>
      </c>
      <c r="E419">
        <v>9208.2001953125</v>
      </c>
      <c r="F419">
        <v>43018.75</v>
      </c>
      <c r="G419" s="4" t="s">
        <v>791</v>
      </c>
      <c r="H419" s="4" t="s">
        <v>792</v>
      </c>
      <c r="I419">
        <v>6.7396798652063997E-3</v>
      </c>
      <c r="J419" s="4">
        <f t="shared" si="57"/>
        <v>45400.859375</v>
      </c>
      <c r="K419" s="4">
        <f t="shared" si="56"/>
        <v>12379.941672723609</v>
      </c>
      <c r="L419" s="4">
        <f t="shared" si="58"/>
        <v>10733.919553693368</v>
      </c>
      <c r="M419" s="4">
        <f t="shared" si="59"/>
        <v>289.93260320134783</v>
      </c>
      <c r="N419">
        <f t="shared" si="60"/>
        <v>-4.831728608063135E-3</v>
      </c>
      <c r="O419">
        <f t="shared" si="61"/>
        <v>-7.2898795741682676E-4</v>
      </c>
      <c r="P419">
        <f t="shared" si="62"/>
        <v>-1.2467767174502153E-3</v>
      </c>
      <c r="Q419">
        <f t="shared" si="63"/>
        <v>7.6081212102712126E-3</v>
      </c>
      <c r="R419">
        <f t="shared" si="64"/>
        <v>-7.5444126014108121E-4</v>
      </c>
    </row>
    <row r="420" spans="1:18" x14ac:dyDescent="0.35">
      <c r="A420" s="3">
        <v>45908</v>
      </c>
      <c r="B420">
        <v>419</v>
      </c>
      <c r="C420">
        <v>45514.94921875</v>
      </c>
      <c r="D420">
        <v>7734.83984375</v>
      </c>
      <c r="E420">
        <v>9221.400390625</v>
      </c>
      <c r="F420">
        <v>43643.80859375</v>
      </c>
      <c r="G420" s="4" t="s">
        <v>793</v>
      </c>
      <c r="H420" s="4" t="s">
        <v>794</v>
      </c>
      <c r="I420">
        <v>6.7410885475554499E-3</v>
      </c>
      <c r="J420" s="4">
        <f t="shared" si="57"/>
        <v>45514.94921875</v>
      </c>
      <c r="K420" s="4">
        <f t="shared" si="56"/>
        <v>12442.352250046239</v>
      </c>
      <c r="L420" s="4">
        <f t="shared" si="58"/>
        <v>10801.181769772867</v>
      </c>
      <c r="M420" s="4">
        <f t="shared" si="59"/>
        <v>294.20677828303025</v>
      </c>
      <c r="N420">
        <f t="shared" si="60"/>
        <v>2.5129445856442167E-3</v>
      </c>
      <c r="O420">
        <f t="shared" si="61"/>
        <v>5.0412658615457406E-3</v>
      </c>
      <c r="P420">
        <f t="shared" si="62"/>
        <v>6.2663238477835836E-3</v>
      </c>
      <c r="Q420">
        <f t="shared" si="63"/>
        <v>1.4741960836719636E-2</v>
      </c>
      <c r="R420">
        <f t="shared" si="64"/>
        <v>6.0925821448436944E-3</v>
      </c>
    </row>
    <row r="421" spans="1:18" x14ac:dyDescent="0.35">
      <c r="A421" s="3">
        <v>45909</v>
      </c>
      <c r="B421">
        <v>420</v>
      </c>
      <c r="C421">
        <v>45711.33984375</v>
      </c>
      <c r="D421">
        <v>7749.39013671875</v>
      </c>
      <c r="E421">
        <v>9242.5</v>
      </c>
      <c r="F421">
        <v>43459.2890625</v>
      </c>
      <c r="G421" s="4" t="s">
        <v>795</v>
      </c>
      <c r="H421" s="4" t="s">
        <v>796</v>
      </c>
      <c r="I421">
        <v>6.7859179363254796E-3</v>
      </c>
      <c r="J421" s="4">
        <f t="shared" si="57"/>
        <v>45711.33984375</v>
      </c>
      <c r="K421" s="4">
        <f t="shared" si="56"/>
        <v>12526.42809569828</v>
      </c>
      <c r="L421" s="4">
        <f t="shared" si="58"/>
        <v>10877.624123990508</v>
      </c>
      <c r="M421" s="4">
        <f t="shared" si="59"/>
        <v>294.91116914917251</v>
      </c>
      <c r="N421">
        <f t="shared" si="60"/>
        <v>4.3148598069642219E-3</v>
      </c>
      <c r="O421">
        <f t="shared" si="61"/>
        <v>6.7572307842136414E-3</v>
      </c>
      <c r="P421">
        <f t="shared" si="62"/>
        <v>7.0772213492014124E-3</v>
      </c>
      <c r="Q421">
        <f t="shared" si="63"/>
        <v>2.3942033907342619E-3</v>
      </c>
      <c r="R421">
        <f t="shared" si="64"/>
        <v>4.9396759711167748E-3</v>
      </c>
    </row>
    <row r="422" spans="1:18" x14ac:dyDescent="0.35">
      <c r="A422" s="3">
        <v>45910</v>
      </c>
      <c r="B422">
        <v>421</v>
      </c>
      <c r="C422">
        <v>45490.921875</v>
      </c>
      <c r="D422">
        <v>7761.31982421875</v>
      </c>
      <c r="E422">
        <v>9225.400390625</v>
      </c>
      <c r="F422">
        <v>43837.671875</v>
      </c>
      <c r="G422" s="4" t="s">
        <v>797</v>
      </c>
      <c r="H422" s="4" t="s">
        <v>727</v>
      </c>
      <c r="I422">
        <v>6.7846288237816401E-3</v>
      </c>
      <c r="J422" s="4">
        <f t="shared" si="57"/>
        <v>45490.921875</v>
      </c>
      <c r="K422" s="4">
        <f t="shared" si="56"/>
        <v>12473.753083681147</v>
      </c>
      <c r="L422" s="4">
        <f t="shared" si="58"/>
        <v>10796.255192274608</v>
      </c>
      <c r="M422" s="4">
        <f t="shared" si="59"/>
        <v>297.42233217060675</v>
      </c>
      <c r="N422">
        <f t="shared" si="60"/>
        <v>-4.821953797535361E-3</v>
      </c>
      <c r="O422">
        <f t="shared" si="61"/>
        <v>-4.2051103167407566E-3</v>
      </c>
      <c r="P422">
        <f t="shared" si="62"/>
        <v>-7.4803956073865585E-3</v>
      </c>
      <c r="Q422">
        <f t="shared" si="63"/>
        <v>8.5149810659224112E-3</v>
      </c>
      <c r="R422">
        <f t="shared" si="64"/>
        <v>-2.2353579615905454E-3</v>
      </c>
    </row>
    <row r="423" spans="1:18" x14ac:dyDescent="0.35">
      <c r="A423" s="3">
        <v>45911</v>
      </c>
      <c r="B423">
        <v>422</v>
      </c>
      <c r="C423">
        <v>46108</v>
      </c>
      <c r="D423">
        <v>7823.52001953125</v>
      </c>
      <c r="E423">
        <v>9297.599609375</v>
      </c>
      <c r="F423">
        <v>44372.5</v>
      </c>
      <c r="G423" s="4" t="s">
        <v>798</v>
      </c>
      <c r="H423" s="4" t="s">
        <v>799</v>
      </c>
      <c r="I423">
        <v>6.7873917073600102E-3</v>
      </c>
      <c r="J423" s="4">
        <f t="shared" si="57"/>
        <v>46108</v>
      </c>
      <c r="K423" s="4">
        <f t="shared" si="56"/>
        <v>12584.050661675861</v>
      </c>
      <c r="L423" s="4">
        <f t="shared" si="58"/>
        <v>10881.385438182147</v>
      </c>
      <c r="M423" s="4">
        <f t="shared" si="59"/>
        <v>301.17353853483206</v>
      </c>
      <c r="N423">
        <f t="shared" si="60"/>
        <v>1.3564863044446707E-2</v>
      </c>
      <c r="O423">
        <f t="shared" si="61"/>
        <v>8.8423730415996271E-3</v>
      </c>
      <c r="P423">
        <f t="shared" si="62"/>
        <v>7.8851642899711027E-3</v>
      </c>
      <c r="Q423">
        <f t="shared" si="63"/>
        <v>1.2612389718178685E-2</v>
      </c>
      <c r="R423">
        <f t="shared" si="64"/>
        <v>1.1389651502891418E-2</v>
      </c>
    </row>
    <row r="424" spans="1:18" x14ac:dyDescent="0.35">
      <c r="A424" s="3">
        <v>45912</v>
      </c>
      <c r="B424">
        <v>423</v>
      </c>
      <c r="C424">
        <v>45834.21875</v>
      </c>
      <c r="D424">
        <v>7825.240234375</v>
      </c>
      <c r="E424">
        <v>9283.2998046875</v>
      </c>
      <c r="F424">
        <v>44768.12109375</v>
      </c>
      <c r="G424" s="4" t="s">
        <v>800</v>
      </c>
      <c r="H424" s="4" t="s">
        <v>801</v>
      </c>
      <c r="I424">
        <v>6.7923708541621896E-3</v>
      </c>
      <c r="J424" s="4">
        <f t="shared" si="57"/>
        <v>45834.21875</v>
      </c>
      <c r="K424" s="4">
        <f t="shared" si="56"/>
        <v>12603.58967132631</v>
      </c>
      <c r="L424" s="4">
        <f t="shared" si="58"/>
        <v>10893.718276426647</v>
      </c>
      <c r="M424" s="4">
        <f t="shared" si="59"/>
        <v>304.081680912791</v>
      </c>
      <c r="N424">
        <f t="shared" si="60"/>
        <v>-5.9378253231543443E-3</v>
      </c>
      <c r="O424">
        <f t="shared" si="61"/>
        <v>1.5526804663901217E-3</v>
      </c>
      <c r="P424">
        <f t="shared" si="62"/>
        <v>1.1333886033688678E-3</v>
      </c>
      <c r="Q424">
        <f t="shared" si="63"/>
        <v>9.656035494043147E-3</v>
      </c>
      <c r="R424">
        <f t="shared" si="64"/>
        <v>1.3521996980081475E-4</v>
      </c>
    </row>
    <row r="425" spans="1:18" x14ac:dyDescent="0.35">
      <c r="A425" s="3">
        <v>45916</v>
      </c>
      <c r="B425">
        <v>424</v>
      </c>
      <c r="C425">
        <v>45757.8984375</v>
      </c>
      <c r="D425">
        <v>7818.22021484375</v>
      </c>
      <c r="E425">
        <v>9195.7001953125</v>
      </c>
      <c r="F425">
        <v>44902.26953125</v>
      </c>
      <c r="G425" s="4" t="s">
        <v>802</v>
      </c>
      <c r="H425" s="4" t="s">
        <v>803</v>
      </c>
      <c r="I425">
        <v>6.7840304486366599E-3</v>
      </c>
      <c r="J425" s="4">
        <f t="shared" si="57"/>
        <v>45757.8984375</v>
      </c>
      <c r="K425" s="4">
        <f t="shared" si="56"/>
        <v>12508.604625399135</v>
      </c>
      <c r="L425" s="4">
        <f t="shared" si="58"/>
        <v>10817.580048319118</v>
      </c>
      <c r="M425" s="4">
        <f t="shared" si="59"/>
        <v>304.61836371289019</v>
      </c>
      <c r="N425">
        <f t="shared" si="60"/>
        <v>-1.6651382871012421E-3</v>
      </c>
      <c r="O425">
        <f t="shared" si="61"/>
        <v>-7.5363486438525529E-3</v>
      </c>
      <c r="P425">
        <f t="shared" si="62"/>
        <v>-6.9891864444748819E-3</v>
      </c>
      <c r="Q425">
        <f t="shared" si="63"/>
        <v>1.7649297336432834E-3</v>
      </c>
      <c r="R425">
        <f t="shared" si="64"/>
        <v>-3.2728926057150939E-3</v>
      </c>
    </row>
    <row r="426" spans="1:18" x14ac:dyDescent="0.35">
      <c r="A426" s="3">
        <v>45917</v>
      </c>
      <c r="B426">
        <v>425</v>
      </c>
      <c r="C426">
        <v>46018.3203125</v>
      </c>
      <c r="D426">
        <v>7786.97998046875</v>
      </c>
      <c r="E426">
        <v>9208.400390625</v>
      </c>
      <c r="F426">
        <v>44790.37890625</v>
      </c>
      <c r="G426" s="4" t="s">
        <v>804</v>
      </c>
      <c r="H426" s="4" t="s">
        <v>805</v>
      </c>
      <c r="I426">
        <v>6.8299948662483602E-3</v>
      </c>
      <c r="J426" s="4">
        <f t="shared" si="57"/>
        <v>46018.3203125</v>
      </c>
      <c r="K426" s="4">
        <f t="shared" si="56"/>
        <v>12573.083631052841</v>
      </c>
      <c r="L426" s="4">
        <f t="shared" si="58"/>
        <v>10931.668012812468</v>
      </c>
      <c r="M426" s="4">
        <f t="shared" si="59"/>
        <v>305.91805798700636</v>
      </c>
      <c r="N426">
        <f t="shared" si="60"/>
        <v>5.6912988553377009E-3</v>
      </c>
      <c r="O426">
        <f t="shared" si="61"/>
        <v>5.1547720616877957E-3</v>
      </c>
      <c r="P426">
        <f t="shared" si="62"/>
        <v>1.0546532956886123E-2</v>
      </c>
      <c r="Q426">
        <f t="shared" si="63"/>
        <v>4.2666313950172619E-3</v>
      </c>
      <c r="R426">
        <f t="shared" si="64"/>
        <v>5.7309307353334837E-3</v>
      </c>
    </row>
    <row r="427" spans="1:18" x14ac:dyDescent="0.35">
      <c r="A427" s="3">
        <v>45918</v>
      </c>
      <c r="B427">
        <v>426</v>
      </c>
      <c r="C427">
        <v>46142.421875</v>
      </c>
      <c r="D427">
        <v>7854.60986328125</v>
      </c>
      <c r="E427">
        <v>9228.099609375</v>
      </c>
      <c r="F427">
        <v>45303.4296875</v>
      </c>
      <c r="G427" s="4" t="s">
        <v>806</v>
      </c>
      <c r="H427" s="4" t="s">
        <v>807</v>
      </c>
      <c r="I427">
        <v>6.8077687261683603E-3</v>
      </c>
      <c r="J427" s="4">
        <f t="shared" si="57"/>
        <v>46142.421875</v>
      </c>
      <c r="K427" s="4">
        <f t="shared" si="56"/>
        <v>12577.654776431062</v>
      </c>
      <c r="L427" s="4">
        <f t="shared" si="58"/>
        <v>10913.465416687017</v>
      </c>
      <c r="M427" s="4">
        <f t="shared" si="59"/>
        <v>308.41527181472975</v>
      </c>
      <c r="N427">
        <f t="shared" si="60"/>
        <v>2.6967860116853259E-3</v>
      </c>
      <c r="O427">
        <f t="shared" si="61"/>
        <v>3.6356597254560974E-4</v>
      </c>
      <c r="P427">
        <f t="shared" si="62"/>
        <v>-1.6651252218889967E-3</v>
      </c>
      <c r="Q427">
        <f t="shared" si="63"/>
        <v>8.163015430195486E-3</v>
      </c>
      <c r="R427">
        <f t="shared" si="64"/>
        <v>2.653874760288011E-3</v>
      </c>
    </row>
    <row r="428" spans="1:18" x14ac:dyDescent="0.35">
      <c r="A428" s="3">
        <v>45919</v>
      </c>
      <c r="B428">
        <v>427</v>
      </c>
      <c r="C428">
        <v>46315.26953125</v>
      </c>
      <c r="D428">
        <v>7853.58984375</v>
      </c>
      <c r="E428">
        <v>9216.7001953125</v>
      </c>
      <c r="F428">
        <v>45045.80859375</v>
      </c>
      <c r="G428" s="4" t="s">
        <v>808</v>
      </c>
      <c r="H428" s="4" t="s">
        <v>809</v>
      </c>
      <c r="I428">
        <v>6.7591769885172502E-3</v>
      </c>
      <c r="J428" s="4">
        <f t="shared" si="57"/>
        <v>46315.26953125</v>
      </c>
      <c r="K428" s="4">
        <f t="shared" si="56"/>
        <v>12494.170865370888</v>
      </c>
      <c r="L428" s="4">
        <f t="shared" si="58"/>
        <v>10867.468671065286</v>
      </c>
      <c r="M428" s="4">
        <f t="shared" si="59"/>
        <v>304.47259287602759</v>
      </c>
      <c r="N428">
        <f t="shared" si="60"/>
        <v>3.7459597746785089E-3</v>
      </c>
      <c r="O428">
        <f t="shared" si="61"/>
        <v>-6.6374783331318854E-3</v>
      </c>
      <c r="P428">
        <f t="shared" si="62"/>
        <v>-4.2146782772959357E-3</v>
      </c>
      <c r="Q428">
        <f t="shared" si="63"/>
        <v>-1.2783669613710247E-2</v>
      </c>
      <c r="R428">
        <f t="shared" si="64"/>
        <v>-3.4710613405398052E-3</v>
      </c>
    </row>
    <row r="429" spans="1:18" x14ac:dyDescent="0.35">
      <c r="A429" s="3">
        <v>45922</v>
      </c>
      <c r="B429">
        <v>428</v>
      </c>
      <c r="C429">
        <v>46381.5390625</v>
      </c>
      <c r="D429">
        <v>7830.10986328125</v>
      </c>
      <c r="E429">
        <v>9226.7001953125</v>
      </c>
      <c r="F429">
        <v>45493.66015625</v>
      </c>
      <c r="G429" s="4" t="s">
        <v>810</v>
      </c>
      <c r="H429" s="4" t="s">
        <v>811</v>
      </c>
      <c r="I429">
        <v>6.7524223758891003E-3</v>
      </c>
      <c r="J429" s="4">
        <f t="shared" si="57"/>
        <v>46381.5390625</v>
      </c>
      <c r="K429" s="4">
        <f t="shared" si="56"/>
        <v>12423.520093091049</v>
      </c>
      <c r="L429" s="4">
        <f t="shared" si="58"/>
        <v>10829.332692454091</v>
      </c>
      <c r="M429" s="4">
        <f t="shared" si="59"/>
        <v>307.1924088001569</v>
      </c>
      <c r="N429">
        <f t="shared" si="60"/>
        <v>1.4308354873178164E-3</v>
      </c>
      <c r="O429">
        <f t="shared" si="61"/>
        <v>-5.6546987424076489E-3</v>
      </c>
      <c r="P429">
        <f t="shared" si="62"/>
        <v>-3.5091868921355296E-3</v>
      </c>
      <c r="Q429">
        <f t="shared" si="63"/>
        <v>8.9328760215758862E-3</v>
      </c>
      <c r="R429">
        <f t="shared" si="64"/>
        <v>3.1158108730645635E-4</v>
      </c>
    </row>
    <row r="430" spans="1:18" x14ac:dyDescent="0.35">
      <c r="A430" s="3">
        <v>45924</v>
      </c>
      <c r="B430">
        <v>429</v>
      </c>
      <c r="C430">
        <v>46121.28125</v>
      </c>
      <c r="D430">
        <v>7827.4501953125</v>
      </c>
      <c r="E430">
        <v>9250.400390625</v>
      </c>
      <c r="F430">
        <v>45630.30859375</v>
      </c>
      <c r="G430" s="4" t="s">
        <v>812</v>
      </c>
      <c r="H430" s="4" t="s">
        <v>813</v>
      </c>
      <c r="I430">
        <v>6.7744707806498298E-3</v>
      </c>
      <c r="J430" s="4">
        <f t="shared" si="57"/>
        <v>46121.28125</v>
      </c>
      <c r="K430" s="4">
        <f t="shared" si="56"/>
        <v>12510.684280836689</v>
      </c>
      <c r="L430" s="4">
        <f t="shared" si="58"/>
        <v>10928.853648682112</v>
      </c>
      <c r="M430" s="4">
        <f t="shared" si="59"/>
        <v>309.12119228039421</v>
      </c>
      <c r="N430">
        <f t="shared" si="60"/>
        <v>-5.6112370947695167E-3</v>
      </c>
      <c r="O430">
        <f t="shared" si="61"/>
        <v>7.0160620413945995E-3</v>
      </c>
      <c r="P430">
        <f t="shared" si="62"/>
        <v>9.1899435592526224E-3</v>
      </c>
      <c r="Q430">
        <f t="shared" si="63"/>
        <v>6.2787472117908916E-3</v>
      </c>
      <c r="R430">
        <f t="shared" si="64"/>
        <v>2.0350675727940138E-3</v>
      </c>
    </row>
    <row r="431" spans="1:18" x14ac:dyDescent="0.35">
      <c r="A431" s="3">
        <v>45925</v>
      </c>
      <c r="B431">
        <v>430</v>
      </c>
      <c r="C431">
        <v>45947.3203125</v>
      </c>
      <c r="D431">
        <v>7795.419921875</v>
      </c>
      <c r="E431">
        <v>9214</v>
      </c>
      <c r="F431">
        <v>45754.9296875</v>
      </c>
      <c r="G431" s="4" t="s">
        <v>814</v>
      </c>
      <c r="H431" s="4" t="s">
        <v>815</v>
      </c>
      <c r="I431">
        <v>6.7226435614090498E-3</v>
      </c>
      <c r="J431" s="4">
        <f t="shared" si="57"/>
        <v>45947.3203125</v>
      </c>
      <c r="K431" s="4">
        <f t="shared" si="56"/>
        <v>12395.038036346374</v>
      </c>
      <c r="L431" s="4">
        <f t="shared" si="58"/>
        <v>10821.539737701396</v>
      </c>
      <c r="M431" s="4">
        <f t="shared" si="59"/>
        <v>307.59408346639566</v>
      </c>
      <c r="N431">
        <f t="shared" si="60"/>
        <v>-3.7718149362990783E-3</v>
      </c>
      <c r="O431">
        <f t="shared" si="61"/>
        <v>-9.2437984920982208E-3</v>
      </c>
      <c r="P431">
        <f t="shared" si="62"/>
        <v>-9.8193199790590491E-3</v>
      </c>
      <c r="Q431">
        <f t="shared" si="63"/>
        <v>-4.9401621504272519E-3</v>
      </c>
      <c r="R431">
        <f t="shared" si="64"/>
        <v>-6.2518299501404528E-3</v>
      </c>
    </row>
    <row r="432" spans="1:18" x14ac:dyDescent="0.35">
      <c r="A432" s="3">
        <v>45926</v>
      </c>
      <c r="B432">
        <v>431</v>
      </c>
      <c r="C432">
        <v>46247.2890625</v>
      </c>
      <c r="D432">
        <v>7870.68017578125</v>
      </c>
      <c r="E432">
        <v>9284.7998046875</v>
      </c>
      <c r="F432">
        <v>45354.98828125</v>
      </c>
      <c r="G432" s="4" t="s">
        <v>816</v>
      </c>
      <c r="H432" s="4" t="s">
        <v>817</v>
      </c>
      <c r="I432">
        <v>6.6728505114908498E-3</v>
      </c>
      <c r="J432" s="4">
        <f t="shared" si="57"/>
        <v>46247.2890625</v>
      </c>
      <c r="K432" s="4">
        <f t="shared" si="56"/>
        <v>12382.705292194085</v>
      </c>
      <c r="L432" s="4">
        <f t="shared" si="58"/>
        <v>10828.638973566622</v>
      </c>
      <c r="M432" s="4">
        <f t="shared" si="59"/>
        <v>302.64705675120058</v>
      </c>
      <c r="N432">
        <f t="shared" si="60"/>
        <v>6.5285363316038847E-3</v>
      </c>
      <c r="O432">
        <f t="shared" si="61"/>
        <v>-9.9497428859229853E-4</v>
      </c>
      <c r="P432">
        <f t="shared" si="62"/>
        <v>6.5602825820554322E-4</v>
      </c>
      <c r="Q432">
        <f t="shared" si="63"/>
        <v>-1.6082970970849431E-2</v>
      </c>
      <c r="R432">
        <f t="shared" si="64"/>
        <v>-8.3806912228546766E-4</v>
      </c>
    </row>
    <row r="433" spans="1:18" x14ac:dyDescent="0.35">
      <c r="A433" s="3">
        <v>45929</v>
      </c>
      <c r="B433">
        <v>432</v>
      </c>
      <c r="C433">
        <v>46316.0703125</v>
      </c>
      <c r="D433">
        <v>7880.8701171875</v>
      </c>
      <c r="E433">
        <v>9299.7998046875</v>
      </c>
      <c r="F433">
        <v>45043.75</v>
      </c>
      <c r="G433" s="4" t="s">
        <v>818</v>
      </c>
      <c r="H433" s="4" t="s">
        <v>819</v>
      </c>
      <c r="I433">
        <v>6.6932164798395597E-3</v>
      </c>
      <c r="J433" s="4">
        <f t="shared" si="57"/>
        <v>46316.0703125</v>
      </c>
      <c r="K433" s="4">
        <f t="shared" si="56"/>
        <v>12469.395956229368</v>
      </c>
      <c r="L433" s="4">
        <f t="shared" si="58"/>
        <v>10888.420410933868</v>
      </c>
      <c r="M433" s="4">
        <f t="shared" si="59"/>
        <v>301.48756981377318</v>
      </c>
      <c r="N433">
        <f t="shared" si="60"/>
        <v>1.487249337080998E-3</v>
      </c>
      <c r="O433">
        <f t="shared" si="61"/>
        <v>7.0009470458713974E-3</v>
      </c>
      <c r="P433">
        <f t="shared" si="62"/>
        <v>5.5206787771922006E-3</v>
      </c>
      <c r="Q433">
        <f t="shared" si="63"/>
        <v>-3.8311522004345067E-3</v>
      </c>
      <c r="R433">
        <f t="shared" si="64"/>
        <v>2.4810212862261369E-3</v>
      </c>
    </row>
    <row r="434" spans="1:18" x14ac:dyDescent="0.35">
      <c r="A434" s="3">
        <v>45930</v>
      </c>
      <c r="B434">
        <v>433</v>
      </c>
      <c r="C434">
        <v>46397.890625</v>
      </c>
      <c r="D434">
        <v>7895.93994140625</v>
      </c>
      <c r="E434">
        <v>9350.400390625</v>
      </c>
      <c r="F434">
        <v>44932.62890625</v>
      </c>
      <c r="G434" s="4" t="s">
        <v>820</v>
      </c>
      <c r="H434" s="4" t="s">
        <v>821</v>
      </c>
      <c r="I434">
        <v>6.72970148245252E-3</v>
      </c>
      <c r="J434" s="4">
        <f t="shared" si="57"/>
        <v>46397.890625</v>
      </c>
      <c r="K434" s="4">
        <f t="shared" si="56"/>
        <v>12564.365332784319</v>
      </c>
      <c r="L434" s="4">
        <f t="shared" si="58"/>
        <v>10969.369299812181</v>
      </c>
      <c r="M434" s="4">
        <f t="shared" si="59"/>
        <v>302.38317936087958</v>
      </c>
      <c r="N434">
        <f t="shared" si="60"/>
        <v>1.7665642172997043E-3</v>
      </c>
      <c r="O434">
        <f t="shared" si="61"/>
        <v>7.6161970385988376E-3</v>
      </c>
      <c r="P434">
        <f t="shared" si="62"/>
        <v>7.434401485547415E-3</v>
      </c>
      <c r="Q434">
        <f t="shared" si="63"/>
        <v>2.9706350668441406E-3</v>
      </c>
      <c r="R434">
        <f t="shared" si="64"/>
        <v>4.3290519604231026E-3</v>
      </c>
    </row>
    <row r="435" spans="1:18" x14ac:dyDescent="0.35">
      <c r="A435" s="3">
        <v>45931</v>
      </c>
      <c r="B435">
        <v>434</v>
      </c>
      <c r="C435">
        <v>46441.1015625</v>
      </c>
      <c r="D435">
        <v>7966.9501953125</v>
      </c>
      <c r="E435">
        <v>9446.400390625</v>
      </c>
      <c r="F435">
        <v>44550.8515625</v>
      </c>
      <c r="G435" s="4" t="s">
        <v>822</v>
      </c>
      <c r="H435" s="4" t="s">
        <v>823</v>
      </c>
      <c r="I435">
        <v>6.7568939939052202E-3</v>
      </c>
      <c r="J435" s="4">
        <f t="shared" si="57"/>
        <v>46441.1015625</v>
      </c>
      <c r="K435" s="4">
        <f t="shared" si="56"/>
        <v>12699.16457847715</v>
      </c>
      <c r="L435" s="4">
        <f t="shared" si="58"/>
        <v>11086.153217220619</v>
      </c>
      <c r="M435" s="4">
        <f t="shared" si="59"/>
        <v>301.02538134601923</v>
      </c>
      <c r="N435">
        <f t="shared" si="60"/>
        <v>9.313125428318525E-4</v>
      </c>
      <c r="O435">
        <f t="shared" si="61"/>
        <v>1.0728695172616431E-2</v>
      </c>
      <c r="P435">
        <f t="shared" si="62"/>
        <v>1.0646365731385998E-2</v>
      </c>
      <c r="Q435">
        <f t="shared" si="63"/>
        <v>-4.4903225692983773E-3</v>
      </c>
      <c r="R435">
        <f t="shared" si="64"/>
        <v>3.7577056281965951E-3</v>
      </c>
    </row>
    <row r="436" spans="1:18" x14ac:dyDescent="0.35">
      <c r="A436" s="3">
        <v>45932</v>
      </c>
      <c r="B436">
        <v>435</v>
      </c>
      <c r="C436">
        <v>46519.71875</v>
      </c>
      <c r="D436">
        <v>8056.6298828125</v>
      </c>
      <c r="E436">
        <v>9427.7001953125</v>
      </c>
      <c r="F436">
        <v>44936.73046875</v>
      </c>
      <c r="G436" s="4" t="s">
        <v>824</v>
      </c>
      <c r="H436" s="4" t="s">
        <v>825</v>
      </c>
      <c r="I436">
        <v>6.7988826079590703E-3</v>
      </c>
      <c r="J436" s="4">
        <f t="shared" si="57"/>
        <v>46519.71875</v>
      </c>
      <c r="K436" s="4">
        <f t="shared" si="56"/>
        <v>12708.707787357782</v>
      </c>
      <c r="L436" s="4">
        <f t="shared" si="58"/>
        <v>11062.518897760881</v>
      </c>
      <c r="M436" s="4">
        <f t="shared" si="59"/>
        <v>305.51955524252884</v>
      </c>
      <c r="N436">
        <f t="shared" si="60"/>
        <v>1.6928364068669044E-3</v>
      </c>
      <c r="O436">
        <f t="shared" si="61"/>
        <v>7.5148320361217991E-4</v>
      </c>
      <c r="P436">
        <f t="shared" si="62"/>
        <v>-2.1318773966632065E-3</v>
      </c>
      <c r="Q436">
        <f t="shared" si="63"/>
        <v>1.4929551376744898E-2</v>
      </c>
      <c r="R436">
        <f t="shared" si="64"/>
        <v>3.6753020595130747E-3</v>
      </c>
    </row>
    <row r="437" spans="1:18" x14ac:dyDescent="0.35">
      <c r="A437" s="3">
        <v>45933</v>
      </c>
      <c r="B437">
        <v>436</v>
      </c>
      <c r="C437">
        <v>46758.28125</v>
      </c>
      <c r="D437">
        <v>8081.5400390625</v>
      </c>
      <c r="E437">
        <v>9491.2998046875</v>
      </c>
      <c r="F437">
        <v>45769.5</v>
      </c>
      <c r="G437" s="4" t="s">
        <v>826</v>
      </c>
      <c r="H437" s="4" t="s">
        <v>827</v>
      </c>
      <c r="I437">
        <v>6.7957868941773102E-3</v>
      </c>
      <c r="J437" s="4">
        <f t="shared" si="57"/>
        <v>46758.28125</v>
      </c>
      <c r="K437" s="4">
        <f t="shared" si="56"/>
        <v>12762.61234253664</v>
      </c>
      <c r="L437" s="4">
        <f t="shared" si="58"/>
        <v>11128.660038978671</v>
      </c>
      <c r="M437" s="4">
        <f t="shared" si="59"/>
        <v>311.03976825304841</v>
      </c>
      <c r="N437">
        <f t="shared" si="60"/>
        <v>5.1282016832916444E-3</v>
      </c>
      <c r="O437">
        <f t="shared" si="61"/>
        <v>4.2415449375963199E-3</v>
      </c>
      <c r="P437">
        <f t="shared" si="62"/>
        <v>5.9788500095738772E-3</v>
      </c>
      <c r="Q437">
        <f t="shared" si="63"/>
        <v>1.8068280461253972E-2</v>
      </c>
      <c r="R437">
        <f t="shared" si="64"/>
        <v>7.5352852478037368E-3</v>
      </c>
    </row>
    <row r="438" spans="1:18" x14ac:dyDescent="0.35">
      <c r="A438" s="3">
        <v>45936</v>
      </c>
      <c r="B438">
        <v>437</v>
      </c>
      <c r="C438">
        <v>46694.96875</v>
      </c>
      <c r="D438">
        <v>7971.77978515625</v>
      </c>
      <c r="E438">
        <v>9479.099609375</v>
      </c>
      <c r="F438">
        <v>47944.76171875</v>
      </c>
      <c r="G438" s="4" t="s">
        <v>828</v>
      </c>
      <c r="H438" s="4" t="s">
        <v>829</v>
      </c>
      <c r="I438">
        <v>6.6842237693224699E-3</v>
      </c>
      <c r="J438" s="4">
        <f t="shared" si="57"/>
        <v>46694.96875</v>
      </c>
      <c r="K438" s="4">
        <f t="shared" si="56"/>
        <v>12734.04954019857</v>
      </c>
      <c r="L438" s="4">
        <f t="shared" si="58"/>
        <v>11102.378331929893</v>
      </c>
      <c r="M438" s="4">
        <f t="shared" si="59"/>
        <v>320.47351589497077</v>
      </c>
      <c r="N438">
        <f t="shared" si="60"/>
        <v>-1.3540382218389935E-3</v>
      </c>
      <c r="O438">
        <f t="shared" si="61"/>
        <v>-2.2380059482707271E-3</v>
      </c>
      <c r="P438">
        <f t="shared" si="62"/>
        <v>-2.3616236776687893E-3</v>
      </c>
      <c r="Q438">
        <f t="shared" si="63"/>
        <v>3.0329715376612221E-2</v>
      </c>
      <c r="R438">
        <f t="shared" si="64"/>
        <v>4.6167636343387494E-3</v>
      </c>
    </row>
    <row r="439" spans="1:18" x14ac:dyDescent="0.35">
      <c r="A439" s="3">
        <v>45937</v>
      </c>
      <c r="B439">
        <v>438</v>
      </c>
      <c r="C439">
        <v>46602.98046875</v>
      </c>
      <c r="D439">
        <v>7974.85009765625</v>
      </c>
      <c r="E439">
        <v>9483.599609375</v>
      </c>
      <c r="F439">
        <v>47950.87890625</v>
      </c>
      <c r="G439" s="4" t="s">
        <v>830</v>
      </c>
      <c r="H439" s="4" t="s">
        <v>831</v>
      </c>
      <c r="I439">
        <v>6.6519882274749297E-3</v>
      </c>
      <c r="J439" s="4">
        <f t="shared" si="57"/>
        <v>46602.98046875</v>
      </c>
      <c r="K439" s="4">
        <f t="shared" si="56"/>
        <v>12788.54262667492</v>
      </c>
      <c r="L439" s="4">
        <f t="shared" si="58"/>
        <v>11105.567637249509</v>
      </c>
      <c r="M439" s="4">
        <f t="shared" si="59"/>
        <v>318.96868198145091</v>
      </c>
      <c r="N439">
        <f t="shared" si="60"/>
        <v>-1.9699827136087089E-3</v>
      </c>
      <c r="O439">
        <f t="shared" si="61"/>
        <v>4.2793210678446769E-3</v>
      </c>
      <c r="P439">
        <f t="shared" si="62"/>
        <v>2.8726325335570735E-4</v>
      </c>
      <c r="Q439">
        <f t="shared" si="63"/>
        <v>-4.6956576405927652E-3</v>
      </c>
      <c r="R439">
        <f t="shared" si="64"/>
        <v>-4.1460196787306285E-4</v>
      </c>
    </row>
    <row r="440" spans="1:18" x14ac:dyDescent="0.35">
      <c r="A440" s="3">
        <v>45938</v>
      </c>
      <c r="B440">
        <v>439</v>
      </c>
      <c r="C440">
        <v>46601.78125</v>
      </c>
      <c r="D440">
        <v>8060.1298828125</v>
      </c>
      <c r="E440">
        <v>9548.900390625</v>
      </c>
      <c r="F440">
        <v>47734.98828125</v>
      </c>
      <c r="G440" s="4" t="s">
        <v>832</v>
      </c>
      <c r="H440" s="4" t="s">
        <v>833</v>
      </c>
      <c r="I440">
        <v>6.5767409206032301E-3</v>
      </c>
      <c r="J440" s="4">
        <f t="shared" si="57"/>
        <v>46601.78125</v>
      </c>
      <c r="K440" s="4">
        <f t="shared" si="56"/>
        <v>12815.595382010784</v>
      </c>
      <c r="L440" s="4">
        <f t="shared" si="58"/>
        <v>11128.864773509535</v>
      </c>
      <c r="M440" s="4">
        <f t="shared" si="59"/>
        <v>313.94065077381254</v>
      </c>
      <c r="N440">
        <f t="shared" si="60"/>
        <v>-2.5732662116029204E-5</v>
      </c>
      <c r="O440">
        <f t="shared" si="61"/>
        <v>2.115390011637075E-3</v>
      </c>
      <c r="P440">
        <f t="shared" si="62"/>
        <v>2.0977888768047848E-3</v>
      </c>
      <c r="Q440">
        <f t="shared" si="63"/>
        <v>-1.576340089692807E-2</v>
      </c>
      <c r="R440">
        <f t="shared" si="64"/>
        <v>-2.3185773530604247E-3</v>
      </c>
    </row>
    <row r="441" spans="1:18" x14ac:dyDescent="0.35">
      <c r="A441" s="3">
        <v>45939</v>
      </c>
      <c r="B441">
        <v>440</v>
      </c>
      <c r="C441">
        <v>46358.421875</v>
      </c>
      <c r="D441">
        <v>8041.35986328125</v>
      </c>
      <c r="E441">
        <v>9509.400390625</v>
      </c>
      <c r="F441">
        <v>48580.44140625</v>
      </c>
      <c r="G441" s="4" t="s">
        <v>834</v>
      </c>
      <c r="H441" s="4" t="s">
        <v>835</v>
      </c>
      <c r="I441">
        <v>6.5496466332921402E-3</v>
      </c>
      <c r="J441" s="4">
        <f t="shared" si="57"/>
        <v>46358.421875</v>
      </c>
      <c r="K441" s="4">
        <f t="shared" si="56"/>
        <v>12743.939033743605</v>
      </c>
      <c r="L441" s="4">
        <f t="shared" si="58"/>
        <v>11061.300723810413</v>
      </c>
      <c r="M441" s="4">
        <f t="shared" si="59"/>
        <v>318.1847245002914</v>
      </c>
      <c r="N441">
        <f t="shared" si="60"/>
        <v>-5.2221045735242333E-3</v>
      </c>
      <c r="O441">
        <f t="shared" si="61"/>
        <v>-5.5913397802620501E-3</v>
      </c>
      <c r="P441">
        <f t="shared" si="62"/>
        <v>-6.0710639471464045E-3</v>
      </c>
      <c r="Q441">
        <f t="shared" si="63"/>
        <v>1.3518713540339178E-2</v>
      </c>
      <c r="R441">
        <f t="shared" si="64"/>
        <v>-1.6696074501351132E-3</v>
      </c>
    </row>
    <row r="442" spans="1:18" x14ac:dyDescent="0.35">
      <c r="A442" s="3">
        <v>45940</v>
      </c>
      <c r="B442">
        <v>441</v>
      </c>
      <c r="C442">
        <v>45479.6015625</v>
      </c>
      <c r="D442">
        <v>7918</v>
      </c>
      <c r="E442">
        <v>9427.5</v>
      </c>
      <c r="F442">
        <v>48088.80078125</v>
      </c>
      <c r="G442" s="4" t="s">
        <v>836</v>
      </c>
      <c r="H442" s="4" t="s">
        <v>837</v>
      </c>
      <c r="I442">
        <v>6.5374433624739801E-3</v>
      </c>
      <c r="J442" s="4">
        <f t="shared" si="57"/>
        <v>45479.6015625</v>
      </c>
      <c r="K442" s="4">
        <f t="shared" si="56"/>
        <v>12543.240487575442</v>
      </c>
      <c r="L442" s="4">
        <f t="shared" si="58"/>
        <v>10904.264556169472</v>
      </c>
      <c r="M442" s="4">
        <f t="shared" si="59"/>
        <v>314.37781147671637</v>
      </c>
      <c r="N442">
        <f t="shared" si="60"/>
        <v>-1.8957080007374616E-2</v>
      </c>
      <c r="O442">
        <f t="shared" si="61"/>
        <v>-1.574854883068344E-2</v>
      </c>
      <c r="P442">
        <f t="shared" si="62"/>
        <v>-1.4196898860448393E-2</v>
      </c>
      <c r="Q442">
        <f t="shared" si="63"/>
        <v>-1.1964474503148304E-2</v>
      </c>
      <c r="R442">
        <f t="shared" si="64"/>
        <v>-1.6119981438829378E-2</v>
      </c>
    </row>
    <row r="443" spans="1:18" x14ac:dyDescent="0.35">
      <c r="A443" s="3">
        <v>45944</v>
      </c>
      <c r="B443">
        <v>442</v>
      </c>
      <c r="C443">
        <v>46270.4609375</v>
      </c>
      <c r="D443">
        <v>7919.6201171875</v>
      </c>
      <c r="E443">
        <v>9452.7998046875</v>
      </c>
      <c r="F443">
        <v>46847.3203125</v>
      </c>
      <c r="G443" s="4" t="s">
        <v>838</v>
      </c>
      <c r="H443" s="4" t="s">
        <v>839</v>
      </c>
      <c r="I443">
        <v>6.5602159778136203E-3</v>
      </c>
      <c r="J443" s="4">
        <f t="shared" si="57"/>
        <v>46270.4609375</v>
      </c>
      <c r="K443" s="4">
        <f t="shared" si="56"/>
        <v>12603.060712192428</v>
      </c>
      <c r="L443" s="4">
        <f t="shared" si="58"/>
        <v>10933.907184515938</v>
      </c>
      <c r="M443" s="4">
        <f t="shared" si="59"/>
        <v>307.32853923181506</v>
      </c>
      <c r="N443">
        <f t="shared" si="60"/>
        <v>1.7389320658695029E-2</v>
      </c>
      <c r="O443">
        <f t="shared" si="61"/>
        <v>4.7691204419018085E-3</v>
      </c>
      <c r="P443">
        <f t="shared" si="62"/>
        <v>2.718443613851429E-3</v>
      </c>
      <c r="Q443">
        <f t="shared" si="63"/>
        <v>-2.2422931859564121E-2</v>
      </c>
      <c r="R443">
        <f t="shared" si="64"/>
        <v>4.1737223855208725E-3</v>
      </c>
    </row>
    <row r="444" spans="1:18" x14ac:dyDescent="0.35">
      <c r="A444" s="3">
        <v>45945</v>
      </c>
      <c r="B444">
        <v>443</v>
      </c>
      <c r="C444">
        <v>46253.30859375</v>
      </c>
      <c r="D444">
        <v>8077</v>
      </c>
      <c r="E444">
        <v>9424.7998046875</v>
      </c>
      <c r="F444">
        <v>47672.671875</v>
      </c>
      <c r="G444" s="4" t="s">
        <v>840</v>
      </c>
      <c r="H444" s="4" t="s">
        <v>841</v>
      </c>
      <c r="I444">
        <v>6.5906108935951599E-3</v>
      </c>
      <c r="J444" s="4">
        <f t="shared" si="57"/>
        <v>46253.30859375</v>
      </c>
      <c r="K444" s="4">
        <f t="shared" si="56"/>
        <v>12555.351382134822</v>
      </c>
      <c r="L444" s="4">
        <f t="shared" si="58"/>
        <v>10934.911142049225</v>
      </c>
      <c r="M444" s="4">
        <f t="shared" si="59"/>
        <v>314.19203058616262</v>
      </c>
      <c r="N444">
        <f t="shared" si="60"/>
        <v>-3.7069749041762634E-4</v>
      </c>
      <c r="O444">
        <f t="shared" si="61"/>
        <v>-3.7855352082412086E-3</v>
      </c>
      <c r="P444">
        <f t="shared" si="62"/>
        <v>9.182056481216172E-5</v>
      </c>
      <c r="Q444">
        <f t="shared" si="63"/>
        <v>2.2332749739100821E-2</v>
      </c>
      <c r="R444">
        <f t="shared" si="64"/>
        <v>3.191792445661968E-3</v>
      </c>
    </row>
    <row r="445" spans="1:18" x14ac:dyDescent="0.35">
      <c r="A445" s="3">
        <v>45946</v>
      </c>
      <c r="B445">
        <v>444</v>
      </c>
      <c r="C445">
        <v>45952.23828125</v>
      </c>
      <c r="D445">
        <v>8188.58984375</v>
      </c>
      <c r="E445">
        <v>9436.099609375</v>
      </c>
      <c r="F445">
        <v>48277.73828125</v>
      </c>
      <c r="G445" s="4" t="s">
        <v>842</v>
      </c>
      <c r="H445" s="4" t="s">
        <v>843</v>
      </c>
      <c r="I445">
        <v>6.62365709637696E-3</v>
      </c>
      <c r="J445" s="4">
        <f t="shared" si="57"/>
        <v>45952.23828125</v>
      </c>
      <c r="K445" s="4">
        <f t="shared" si="56"/>
        <v>12648.587557282919</v>
      </c>
      <c r="L445" s="4">
        <f t="shared" si="58"/>
        <v>10989.587708500891</v>
      </c>
      <c r="M445" s="4">
        <f t="shared" si="59"/>
        <v>319.77518376363116</v>
      </c>
      <c r="N445">
        <f t="shared" si="60"/>
        <v>-6.5091627313484945E-3</v>
      </c>
      <c r="O445">
        <f t="shared" si="61"/>
        <v>7.4260108148596071E-3</v>
      </c>
      <c r="P445">
        <f t="shared" si="62"/>
        <v>5.0001838827398171E-3</v>
      </c>
      <c r="Q445">
        <f t="shared" si="63"/>
        <v>1.7769875216288922E-2</v>
      </c>
      <c r="R445">
        <f t="shared" si="64"/>
        <v>3.6781315834502502E-3</v>
      </c>
    </row>
    <row r="446" spans="1:18" x14ac:dyDescent="0.35">
      <c r="A446" s="3">
        <v>45947</v>
      </c>
      <c r="B446">
        <v>445</v>
      </c>
      <c r="C446">
        <v>46190.609375</v>
      </c>
      <c r="D446">
        <v>8174.2001953125</v>
      </c>
      <c r="E446">
        <v>9354.599609375</v>
      </c>
      <c r="F446">
        <v>47582.1484375</v>
      </c>
      <c r="G446" s="4" t="s">
        <v>844</v>
      </c>
      <c r="H446" s="4" t="s">
        <v>845</v>
      </c>
      <c r="I446">
        <v>6.6613378132564802E-3</v>
      </c>
      <c r="J446" s="4">
        <f t="shared" si="57"/>
        <v>46190.609375</v>
      </c>
      <c r="K446" s="4">
        <f t="shared" si="56"/>
        <v>12577.781674070253</v>
      </c>
      <c r="L446" s="4">
        <f t="shared" si="58"/>
        <v>10944.508679684895</v>
      </c>
      <c r="M446" s="4">
        <f t="shared" si="59"/>
        <v>316.9607646227015</v>
      </c>
      <c r="N446">
        <f t="shared" si="60"/>
        <v>5.1873663322132835E-3</v>
      </c>
      <c r="O446">
        <f t="shared" si="61"/>
        <v>-5.5979280605048531E-3</v>
      </c>
      <c r="P446">
        <f t="shared" si="62"/>
        <v>-4.1019763444923862E-3</v>
      </c>
      <c r="Q446">
        <f t="shared" si="63"/>
        <v>-8.8012431352709752E-3</v>
      </c>
      <c r="R446">
        <f t="shared" si="64"/>
        <v>-1.7748781467695762E-3</v>
      </c>
    </row>
    <row r="447" spans="1:18" x14ac:dyDescent="0.35">
      <c r="A447" s="3">
        <v>45950</v>
      </c>
      <c r="B447">
        <v>446</v>
      </c>
      <c r="C447">
        <v>46706.578125</v>
      </c>
      <c r="D447">
        <v>8206.0703125</v>
      </c>
      <c r="E447">
        <v>9403.599609375</v>
      </c>
      <c r="F447">
        <v>49185.5</v>
      </c>
      <c r="G447" s="4" t="s">
        <v>846</v>
      </c>
      <c r="H447" s="4" t="s">
        <v>847</v>
      </c>
      <c r="I447">
        <v>6.6269055032963601E-3</v>
      </c>
      <c r="J447" s="4">
        <f t="shared" si="57"/>
        <v>46706.578125</v>
      </c>
      <c r="K447" s="4">
        <f t="shared" si="56"/>
        <v>12625.161743903924</v>
      </c>
      <c r="L447" s="4">
        <f t="shared" si="58"/>
        <v>10962.206139860607</v>
      </c>
      <c r="M447" s="4">
        <f t="shared" si="59"/>
        <v>325.94766063238313</v>
      </c>
      <c r="N447">
        <f t="shared" si="60"/>
        <v>1.1170425265687456E-2</v>
      </c>
      <c r="O447">
        <f t="shared" si="61"/>
        <v>3.7669655159737747E-3</v>
      </c>
      <c r="P447">
        <f t="shared" si="62"/>
        <v>1.6170173274714372E-3</v>
      </c>
      <c r="Q447">
        <f t="shared" si="63"/>
        <v>2.8353339002003208E-2</v>
      </c>
      <c r="R447">
        <f t="shared" si="64"/>
        <v>1.14306292942149E-2</v>
      </c>
    </row>
    <row r="448" spans="1:18" x14ac:dyDescent="0.35">
      <c r="A448" s="3">
        <v>45951</v>
      </c>
      <c r="B448">
        <v>447</v>
      </c>
      <c r="C448">
        <v>46924.73828125</v>
      </c>
      <c r="D448">
        <v>8258.8603515625</v>
      </c>
      <c r="E448">
        <v>9427</v>
      </c>
      <c r="F448">
        <v>49316.05859375</v>
      </c>
      <c r="G448" s="4" t="s">
        <v>848</v>
      </c>
      <c r="H448" s="4" t="s">
        <v>849</v>
      </c>
      <c r="I448">
        <v>6.6324431681615203E-3</v>
      </c>
      <c r="J448" s="4">
        <f t="shared" si="57"/>
        <v>46924.73828125</v>
      </c>
      <c r="K448" s="4">
        <f t="shared" si="56"/>
        <v>12637.06765985482</v>
      </c>
      <c r="L448" s="4">
        <f t="shared" si="58"/>
        <v>10977.199817180559</v>
      </c>
      <c r="M448" s="4">
        <f t="shared" si="59"/>
        <v>327.08595590077044</v>
      </c>
      <c r="N448">
        <f t="shared" si="60"/>
        <v>4.6708657539873411E-3</v>
      </c>
      <c r="O448">
        <f t="shared" si="61"/>
        <v>9.4303076605295466E-4</v>
      </c>
      <c r="P448">
        <f t="shared" si="62"/>
        <v>1.3677609350395414E-3</v>
      </c>
      <c r="Q448">
        <f t="shared" si="63"/>
        <v>3.4922639609649142E-3</v>
      </c>
      <c r="R448">
        <f t="shared" si="64"/>
        <v>2.98648441710776E-3</v>
      </c>
    </row>
    <row r="449" spans="1:18" x14ac:dyDescent="0.35">
      <c r="A449" s="3">
        <v>45952</v>
      </c>
      <c r="B449">
        <v>448</v>
      </c>
      <c r="C449">
        <v>46590.41015625</v>
      </c>
      <c r="D449">
        <v>8206.8701171875</v>
      </c>
      <c r="E449">
        <v>9515</v>
      </c>
      <c r="F449">
        <v>49307.7890625</v>
      </c>
      <c r="G449" s="4" t="s">
        <v>850</v>
      </c>
      <c r="H449" s="4" t="s">
        <v>851</v>
      </c>
      <c r="I449">
        <v>6.5835816307464098E-3</v>
      </c>
      <c r="J449" s="4">
        <f t="shared" si="57"/>
        <v>46590.41015625</v>
      </c>
      <c r="K449" s="4">
        <f t="shared" si="56"/>
        <v>12717.018012404415</v>
      </c>
      <c r="L449" s="4">
        <f t="shared" si="58"/>
        <v>11037.770590782147</v>
      </c>
      <c r="M449" s="4">
        <f t="shared" si="59"/>
        <v>324.62185432459376</v>
      </c>
      <c r="N449">
        <f t="shared" si="60"/>
        <v>-7.1247733550724446E-3</v>
      </c>
      <c r="O449">
        <f t="shared" si="61"/>
        <v>6.3266538331181454E-3</v>
      </c>
      <c r="P449">
        <f t="shared" si="62"/>
        <v>5.5178710973984302E-3</v>
      </c>
      <c r="Q449">
        <f t="shared" si="63"/>
        <v>-7.5334985551144262E-3</v>
      </c>
      <c r="R449">
        <f t="shared" si="64"/>
        <v>-1.9068257933765767E-3</v>
      </c>
    </row>
    <row r="450" spans="1:18" x14ac:dyDescent="0.35">
      <c r="A450" s="3">
        <v>45953</v>
      </c>
      <c r="B450">
        <v>449</v>
      </c>
      <c r="C450">
        <v>46734.609375</v>
      </c>
      <c r="D450">
        <v>8225.7802734375</v>
      </c>
      <c r="E450">
        <v>9578.599609375</v>
      </c>
      <c r="F450">
        <v>48641.609375</v>
      </c>
      <c r="G450" s="4" t="s">
        <v>852</v>
      </c>
      <c r="H450" s="4" t="s">
        <v>853</v>
      </c>
      <c r="I450">
        <v>6.5809391957006996E-3</v>
      </c>
      <c r="J450" s="4">
        <f t="shared" si="57"/>
        <v>46734.609375</v>
      </c>
      <c r="K450" s="4">
        <f t="shared" ref="K450:K502" si="65">E450*G450</f>
        <v>12789.200723894344</v>
      </c>
      <c r="L450" s="4">
        <f t="shared" si="58"/>
        <v>11119.288128630653</v>
      </c>
      <c r="M450" s="4">
        <f t="shared" si="59"/>
        <v>320.10747367790009</v>
      </c>
      <c r="N450">
        <f t="shared" si="60"/>
        <v>3.0950407662519996E-3</v>
      </c>
      <c r="O450">
        <f t="shared" si="61"/>
        <v>5.6760721278779069E-3</v>
      </c>
      <c r="P450">
        <f t="shared" si="62"/>
        <v>7.3853263372389844E-3</v>
      </c>
      <c r="Q450">
        <f t="shared" si="63"/>
        <v>-1.3906582648559707E-2</v>
      </c>
      <c r="R450">
        <f t="shared" si="64"/>
        <v>8.9805404887612897E-4</v>
      </c>
    </row>
    <row r="451" spans="1:18" x14ac:dyDescent="0.35">
      <c r="A451" s="3">
        <v>45954</v>
      </c>
      <c r="B451">
        <v>450</v>
      </c>
      <c r="C451">
        <v>47207.12109375</v>
      </c>
      <c r="D451">
        <v>8225.6298828125</v>
      </c>
      <c r="E451">
        <v>9645.599609375</v>
      </c>
      <c r="F451">
        <v>49299.6484375</v>
      </c>
      <c r="G451" s="4" t="s">
        <v>854</v>
      </c>
      <c r="H451" s="4" t="s">
        <v>855</v>
      </c>
      <c r="I451">
        <v>6.5529938480690499E-3</v>
      </c>
      <c r="J451" s="4">
        <f t="shared" ref="J451:J502" si="66">C451</f>
        <v>47207.12109375</v>
      </c>
      <c r="K451" s="4">
        <f t="shared" si="65"/>
        <v>12855.143774515922</v>
      </c>
      <c r="L451" s="4">
        <f t="shared" ref="L451:L502" si="67">E451*H451</f>
        <v>11206.301579689756</v>
      </c>
      <c r="M451" s="4">
        <f t="shared" ref="M451:M502" si="68">F451*I451</f>
        <v>323.06029292290447</v>
      </c>
      <c r="N451">
        <f t="shared" si="60"/>
        <v>1.0110531040466109E-2</v>
      </c>
      <c r="O451">
        <f t="shared" si="61"/>
        <v>5.1561510406490374E-3</v>
      </c>
      <c r="P451">
        <f t="shared" si="62"/>
        <v>7.8254515983855466E-3</v>
      </c>
      <c r="Q451">
        <f t="shared" si="63"/>
        <v>9.2244620566890312E-3</v>
      </c>
      <c r="R451">
        <f t="shared" si="64"/>
        <v>8.2184952995575152E-3</v>
      </c>
    </row>
    <row r="452" spans="1:18" x14ac:dyDescent="0.35">
      <c r="A452" s="3">
        <v>45957</v>
      </c>
      <c r="B452">
        <v>451</v>
      </c>
      <c r="C452">
        <v>47544.58984375</v>
      </c>
      <c r="D452">
        <v>8239.1796875</v>
      </c>
      <c r="E452">
        <v>9653.7998046875</v>
      </c>
      <c r="F452">
        <v>50512.3203125</v>
      </c>
      <c r="G452" s="4" t="s">
        <v>856</v>
      </c>
      <c r="H452" s="4" t="s">
        <v>857</v>
      </c>
      <c r="I452">
        <v>6.5333427175699003E-3</v>
      </c>
      <c r="J452" s="4">
        <f t="shared" si="66"/>
        <v>47544.58984375</v>
      </c>
      <c r="K452" s="4">
        <f t="shared" si="65"/>
        <v>12861.170055730205</v>
      </c>
      <c r="L452" s="4">
        <f t="shared" si="67"/>
        <v>11229.004372103553</v>
      </c>
      <c r="M452" s="4">
        <f t="shared" si="68"/>
        <v>330.01430006123002</v>
      </c>
      <c r="N452">
        <f t="shared" ref="N452:N502" si="69">J452/J451-1</f>
        <v>7.1486831262133066E-3</v>
      </c>
      <c r="O452">
        <f t="shared" ref="O452:O502" si="70">K452/K451-1</f>
        <v>4.6878364956359775E-4</v>
      </c>
      <c r="P452">
        <f t="shared" ref="P452:P502" si="71">L452/L451-1</f>
        <v>2.0258951851646056E-3</v>
      </c>
      <c r="Q452">
        <f t="shared" ref="Q452:Q502" si="72">M452/M451-1</f>
        <v>2.1525415814518167E-2</v>
      </c>
      <c r="R452">
        <f t="shared" ref="R452:R502" si="73">N452*0.4+O452*0.3+P452*0.1+Q452*0.2</f>
        <v>7.5077810267744965E-3</v>
      </c>
    </row>
    <row r="453" spans="1:18" x14ac:dyDescent="0.35">
      <c r="A453" s="3">
        <v>45958</v>
      </c>
      <c r="B453">
        <v>452</v>
      </c>
      <c r="C453">
        <v>47706.37109375</v>
      </c>
      <c r="D453">
        <v>8216.580078125</v>
      </c>
      <c r="E453">
        <v>9696.7001953125</v>
      </c>
      <c r="F453">
        <v>50219.1796875</v>
      </c>
      <c r="G453" s="4" t="s">
        <v>858</v>
      </c>
      <c r="H453" s="4" t="s">
        <v>778</v>
      </c>
      <c r="I453">
        <v>6.5491315275587403E-3</v>
      </c>
      <c r="J453" s="4">
        <f t="shared" si="66"/>
        <v>47706.37109375</v>
      </c>
      <c r="K453" s="4">
        <f t="shared" si="65"/>
        <v>12936.367808245315</v>
      </c>
      <c r="L453" s="4">
        <f t="shared" si="67"/>
        <v>11298.354584648905</v>
      </c>
      <c r="M453" s="4">
        <f t="shared" si="68"/>
        <v>328.89201297954372</v>
      </c>
      <c r="N453">
        <f t="shared" si="69"/>
        <v>3.4027267988150367E-3</v>
      </c>
      <c r="O453">
        <f t="shared" si="70"/>
        <v>5.8468826855770928E-3</v>
      </c>
      <c r="P453">
        <f t="shared" si="71"/>
        <v>6.1759894508226498E-3</v>
      </c>
      <c r="Q453">
        <f t="shared" si="72"/>
        <v>-3.400722579227855E-3</v>
      </c>
      <c r="R453">
        <f t="shared" si="73"/>
        <v>3.0526099544358363E-3</v>
      </c>
    </row>
    <row r="454" spans="1:18" x14ac:dyDescent="0.35">
      <c r="A454" s="3">
        <v>45959</v>
      </c>
      <c r="B454">
        <v>453</v>
      </c>
      <c r="C454">
        <v>47632</v>
      </c>
      <c r="D454">
        <v>8200.8798828125</v>
      </c>
      <c r="E454">
        <v>9756.099609375</v>
      </c>
      <c r="F454">
        <v>51307.6484375</v>
      </c>
      <c r="G454" s="4" t="s">
        <v>859</v>
      </c>
      <c r="H454" s="4" t="s">
        <v>860</v>
      </c>
      <c r="I454">
        <v>6.5906108935951599E-3</v>
      </c>
      <c r="J454" s="4">
        <f t="shared" si="66"/>
        <v>47632</v>
      </c>
      <c r="K454" s="4">
        <f t="shared" si="65"/>
        <v>12955.447335198955</v>
      </c>
      <c r="L454" s="4">
        <f t="shared" si="67"/>
        <v>11373.529263562024</v>
      </c>
      <c r="M454" s="4">
        <f t="shared" si="68"/>
        <v>338.14874671693821</v>
      </c>
      <c r="N454">
        <f t="shared" si="69"/>
        <v>-1.5589342061640421E-3</v>
      </c>
      <c r="O454">
        <f t="shared" si="70"/>
        <v>1.4748751145958749E-3</v>
      </c>
      <c r="P454">
        <f t="shared" si="71"/>
        <v>6.6535952956601196E-3</v>
      </c>
      <c r="Q454">
        <f t="shared" si="72"/>
        <v>2.8145206852348226E-2</v>
      </c>
      <c r="R454">
        <f t="shared" si="73"/>
        <v>6.1132897519488036E-3</v>
      </c>
    </row>
    <row r="455" spans="1:18" x14ac:dyDescent="0.35">
      <c r="A455" s="3">
        <v>45960</v>
      </c>
      <c r="B455">
        <v>454</v>
      </c>
      <c r="C455">
        <v>47522.12109375</v>
      </c>
      <c r="D455">
        <v>8157.2900390625</v>
      </c>
      <c r="E455">
        <v>9760.099609375</v>
      </c>
      <c r="F455">
        <v>51325.609375</v>
      </c>
      <c r="G455" s="4" t="s">
        <v>861</v>
      </c>
      <c r="H455" s="4" t="s">
        <v>862</v>
      </c>
      <c r="I455">
        <v>6.5478450989425296E-3</v>
      </c>
      <c r="J455" s="4">
        <f t="shared" si="66"/>
        <v>47522.12109375</v>
      </c>
      <c r="K455" s="4">
        <f t="shared" si="65"/>
        <v>12878.839743892178</v>
      </c>
      <c r="L455" s="4">
        <f t="shared" si="67"/>
        <v>11324.986967744017</v>
      </c>
      <c r="M455" s="4">
        <f t="shared" si="68"/>
        <v>336.07213979633252</v>
      </c>
      <c r="N455">
        <f t="shared" si="69"/>
        <v>-2.3068295736059508E-3</v>
      </c>
      <c r="O455">
        <f t="shared" si="70"/>
        <v>-5.9131567845317479E-3</v>
      </c>
      <c r="P455">
        <f t="shared" si="71"/>
        <v>-4.2680064114773986E-3</v>
      </c>
      <c r="Q455">
        <f t="shared" si="72"/>
        <v>-6.1411048858448503E-3</v>
      </c>
      <c r="R455">
        <f t="shared" si="73"/>
        <v>-4.3517004831186146E-3</v>
      </c>
    </row>
    <row r="456" spans="1:18" x14ac:dyDescent="0.35">
      <c r="A456" s="3">
        <v>45961</v>
      </c>
      <c r="B456">
        <v>455</v>
      </c>
      <c r="C456">
        <v>47562.87109375</v>
      </c>
      <c r="D456">
        <v>8121.06982421875</v>
      </c>
      <c r="E456">
        <v>9717.2998046875</v>
      </c>
      <c r="F456">
        <v>52411.33984375</v>
      </c>
      <c r="G456" s="4" t="s">
        <v>863</v>
      </c>
      <c r="H456" s="4" t="s">
        <v>864</v>
      </c>
      <c r="I456">
        <v>6.49772605366453E-3</v>
      </c>
      <c r="J456" s="4">
        <f t="shared" si="66"/>
        <v>47562.87109375</v>
      </c>
      <c r="K456" s="4">
        <f t="shared" si="65"/>
        <v>12787.098758782306</v>
      </c>
      <c r="L456" s="4">
        <f t="shared" si="67"/>
        <v>11245.313218077024</v>
      </c>
      <c r="M456" s="4">
        <f t="shared" si="68"/>
        <v>340.55452841020025</v>
      </c>
      <c r="N456">
        <f t="shared" si="69"/>
        <v>8.5749539503110483E-4</v>
      </c>
      <c r="O456">
        <f t="shared" si="70"/>
        <v>-7.1233889802364558E-3</v>
      </c>
      <c r="P456">
        <f t="shared" si="71"/>
        <v>-7.0352177794040793E-3</v>
      </c>
      <c r="Q456">
        <f t="shared" si="72"/>
        <v>1.3337578701358987E-2</v>
      </c>
      <c r="R456">
        <f t="shared" si="73"/>
        <v>1.6997542627289475E-4</v>
      </c>
    </row>
    <row r="457" spans="1:18" x14ac:dyDescent="0.35">
      <c r="A457" s="3">
        <v>45965</v>
      </c>
      <c r="B457">
        <v>456</v>
      </c>
      <c r="C457">
        <v>47085.23828125</v>
      </c>
      <c r="D457">
        <v>8067.52978515625</v>
      </c>
      <c r="E457">
        <v>9715</v>
      </c>
      <c r="F457">
        <v>51497.19921875</v>
      </c>
      <c r="G457" s="4" t="s">
        <v>865</v>
      </c>
      <c r="H457" s="4" t="s">
        <v>866</v>
      </c>
      <c r="I457">
        <v>6.4849163059290098E-3</v>
      </c>
      <c r="J457" s="4">
        <f t="shared" si="66"/>
        <v>47085.23828125</v>
      </c>
      <c r="K457" s="4">
        <f t="shared" si="65"/>
        <v>12760.899633169118</v>
      </c>
      <c r="L457" s="4">
        <f t="shared" si="67"/>
        <v>11190.84914743893</v>
      </c>
      <c r="M457" s="4">
        <f t="shared" si="68"/>
        <v>333.95502692334657</v>
      </c>
      <c r="N457">
        <f t="shared" si="69"/>
        <v>-1.004213584076008E-2</v>
      </c>
      <c r="O457">
        <f t="shared" si="70"/>
        <v>-2.0488717657861644E-3</v>
      </c>
      <c r="P457">
        <f t="shared" si="71"/>
        <v>-4.843268442762616E-3</v>
      </c>
      <c r="Q457">
        <f t="shared" si="72"/>
        <v>-1.9378692503846384E-2</v>
      </c>
      <c r="R457">
        <f t="shared" si="73"/>
        <v>-8.9915812110854219E-3</v>
      </c>
    </row>
    <row r="458" spans="1:18" x14ac:dyDescent="0.35">
      <c r="A458" s="3">
        <v>45966</v>
      </c>
      <c r="B458">
        <v>457</v>
      </c>
      <c r="C458">
        <v>47311</v>
      </c>
      <c r="D458">
        <v>8074.22998046875</v>
      </c>
      <c r="E458">
        <v>9777.099609375</v>
      </c>
      <c r="F458">
        <v>50212.26953125</v>
      </c>
      <c r="G458" s="4" t="s">
        <v>867</v>
      </c>
      <c r="H458" s="4" t="s">
        <v>868</v>
      </c>
      <c r="I458">
        <v>6.51223946471172E-3</v>
      </c>
      <c r="J458" s="4">
        <f t="shared" si="66"/>
        <v>47311</v>
      </c>
      <c r="K458" s="4">
        <f t="shared" si="65"/>
        <v>12731.443841010258</v>
      </c>
      <c r="L458" s="4">
        <f t="shared" si="67"/>
        <v>11229.526546754631</v>
      </c>
      <c r="M458" s="4">
        <f t="shared" si="68"/>
        <v>326.99432325414813</v>
      </c>
      <c r="N458">
        <f t="shared" si="69"/>
        <v>4.7947451683578723E-3</v>
      </c>
      <c r="O458">
        <f t="shared" si="70"/>
        <v>-2.3082849176476739E-3</v>
      </c>
      <c r="P458">
        <f t="shared" si="71"/>
        <v>3.4561630494815976E-3</v>
      </c>
      <c r="Q458">
        <f t="shared" si="72"/>
        <v>-2.0843236687663746E-2</v>
      </c>
      <c r="R458">
        <f t="shared" si="73"/>
        <v>-2.5976184405357428E-3</v>
      </c>
    </row>
    <row r="459" spans="1:18" x14ac:dyDescent="0.35">
      <c r="A459" s="3">
        <v>45967</v>
      </c>
      <c r="B459">
        <v>458</v>
      </c>
      <c r="C459">
        <v>46912.30078125</v>
      </c>
      <c r="D459">
        <v>7964.77001953125</v>
      </c>
      <c r="E459">
        <v>9735.7998046875</v>
      </c>
      <c r="F459">
        <v>50883.6796875</v>
      </c>
      <c r="G459" s="4" t="s">
        <v>869</v>
      </c>
      <c r="H459" s="4" t="s">
        <v>870</v>
      </c>
      <c r="I459">
        <v>6.4904299434464198E-3</v>
      </c>
      <c r="J459" s="4">
        <f t="shared" si="66"/>
        <v>46912.30078125</v>
      </c>
      <c r="K459" s="4">
        <f t="shared" si="65"/>
        <v>12707.74833761001</v>
      </c>
      <c r="L459" s="4">
        <f t="shared" si="67"/>
        <v>11193.019680901767</v>
      </c>
      <c r="M459" s="4">
        <f t="shared" si="68"/>
        <v>330.25695827648639</v>
      </c>
      <c r="N459">
        <f t="shared" si="69"/>
        <v>-8.4271991450191042E-3</v>
      </c>
      <c r="O459">
        <f t="shared" si="70"/>
        <v>-1.8611795878107351E-3</v>
      </c>
      <c r="P459">
        <f t="shared" si="71"/>
        <v>-3.2509710628373378E-3</v>
      </c>
      <c r="Q459">
        <f t="shared" si="72"/>
        <v>9.9776503453317122E-3</v>
      </c>
      <c r="R459">
        <f t="shared" si="73"/>
        <v>-2.2588005715682528E-3</v>
      </c>
    </row>
    <row r="460" spans="1:18" x14ac:dyDescent="0.35">
      <c r="A460" s="3">
        <v>45968</v>
      </c>
      <c r="B460">
        <v>459</v>
      </c>
      <c r="C460">
        <v>46987.1015625</v>
      </c>
      <c r="D460">
        <v>7950.18017578125</v>
      </c>
      <c r="E460">
        <v>9682.599609375</v>
      </c>
      <c r="F460">
        <v>50276.37109375</v>
      </c>
      <c r="G460" s="4" t="s">
        <v>871</v>
      </c>
      <c r="H460" s="4" t="s">
        <v>872</v>
      </c>
      <c r="I460">
        <v>6.53816991899118E-3</v>
      </c>
      <c r="J460" s="4">
        <f t="shared" si="66"/>
        <v>46987.1015625</v>
      </c>
      <c r="K460" s="4">
        <f t="shared" si="65"/>
        <v>12723.855930182059</v>
      </c>
      <c r="L460" s="4">
        <f t="shared" si="67"/>
        <v>11182.639308709346</v>
      </c>
      <c r="M460" s="4">
        <f t="shared" si="68"/>
        <v>328.71545712119394</v>
      </c>
      <c r="N460">
        <f t="shared" si="69"/>
        <v>1.5944811915917789E-3</v>
      </c>
      <c r="O460">
        <f t="shared" si="70"/>
        <v>1.2675410422140487E-3</v>
      </c>
      <c r="P460">
        <f t="shared" si="71"/>
        <v>-9.2739693919530186E-4</v>
      </c>
      <c r="Q460">
        <f t="shared" si="72"/>
        <v>-4.6675811566153635E-3</v>
      </c>
      <c r="R460">
        <f t="shared" si="73"/>
        <v>-8.2011359416767505E-6</v>
      </c>
    </row>
    <row r="461" spans="1:18" x14ac:dyDescent="0.35">
      <c r="A461" s="3">
        <v>45971</v>
      </c>
      <c r="B461">
        <v>460</v>
      </c>
      <c r="C461">
        <v>47368.62890625</v>
      </c>
      <c r="D461">
        <v>8055.509765625</v>
      </c>
      <c r="E461">
        <v>9787.2001953125</v>
      </c>
      <c r="F461">
        <v>50911.76171875</v>
      </c>
      <c r="G461" s="4" t="s">
        <v>873</v>
      </c>
      <c r="H461" s="4" t="s">
        <v>874</v>
      </c>
      <c r="I461">
        <v>6.5012319267071803E-3</v>
      </c>
      <c r="J461" s="4">
        <f t="shared" si="66"/>
        <v>47368.62890625</v>
      </c>
      <c r="K461" s="4">
        <f t="shared" si="65"/>
        <v>12863.001624071074</v>
      </c>
      <c r="L461" s="4">
        <f t="shared" si="67"/>
        <v>11298.224811762384</v>
      </c>
      <c r="M461" s="4">
        <f t="shared" si="68"/>
        <v>330.9891707308459</v>
      </c>
      <c r="N461">
        <f t="shared" si="69"/>
        <v>8.1198314231514246E-3</v>
      </c>
      <c r="O461">
        <f t="shared" si="70"/>
        <v>1.0935811805205198E-2</v>
      </c>
      <c r="P461">
        <f t="shared" si="71"/>
        <v>1.0336155880751541E-2</v>
      </c>
      <c r="Q461">
        <f t="shared" si="72"/>
        <v>6.9169659059071797E-3</v>
      </c>
      <c r="R461">
        <f t="shared" si="73"/>
        <v>8.9456848800787189E-3</v>
      </c>
    </row>
    <row r="462" spans="1:18" x14ac:dyDescent="0.35">
      <c r="A462" s="3">
        <v>45972</v>
      </c>
      <c r="B462">
        <v>461</v>
      </c>
      <c r="C462">
        <v>47927.9609375</v>
      </c>
      <c r="D462">
        <v>8156.22998046875</v>
      </c>
      <c r="E462">
        <v>9899.599609375</v>
      </c>
      <c r="F462">
        <v>50842.9296875</v>
      </c>
      <c r="G462" s="4" t="s">
        <v>875</v>
      </c>
      <c r="H462" s="4" t="s">
        <v>876</v>
      </c>
      <c r="I462">
        <v>6.4873563072751503E-3</v>
      </c>
      <c r="J462" s="4">
        <f t="shared" si="66"/>
        <v>47927.9609375</v>
      </c>
      <c r="K462" s="4">
        <f t="shared" si="65"/>
        <v>13040.717407069154</v>
      </c>
      <c r="L462" s="4">
        <f t="shared" si="67"/>
        <v>11441.185278097306</v>
      </c>
      <c r="M462" s="4">
        <f t="shared" si="68"/>
        <v>329.83620058855013</v>
      </c>
      <c r="N462">
        <f t="shared" si="69"/>
        <v>1.1808068845670094E-2</v>
      </c>
      <c r="O462">
        <f t="shared" si="70"/>
        <v>1.3816042957307317E-2</v>
      </c>
      <c r="P462">
        <f t="shared" si="71"/>
        <v>1.2653356497747126E-2</v>
      </c>
      <c r="Q462">
        <f t="shared" si="72"/>
        <v>-3.483407447288811E-3</v>
      </c>
      <c r="R462">
        <f t="shared" si="73"/>
        <v>9.4366945857771844E-3</v>
      </c>
    </row>
    <row r="463" spans="1:18" x14ac:dyDescent="0.35">
      <c r="A463" s="3">
        <v>45973</v>
      </c>
      <c r="B463">
        <v>462</v>
      </c>
      <c r="C463">
        <v>48254.8203125</v>
      </c>
      <c r="D463">
        <v>8241.240234375</v>
      </c>
      <c r="E463">
        <v>9911.400390625</v>
      </c>
      <c r="F463">
        <v>51063.30859375</v>
      </c>
      <c r="G463" s="4" t="s">
        <v>877</v>
      </c>
      <c r="H463" s="4" t="s">
        <v>878</v>
      </c>
      <c r="I463">
        <v>6.4903457394578099E-3</v>
      </c>
      <c r="J463" s="4">
        <f t="shared" si="66"/>
        <v>48254.8203125</v>
      </c>
      <c r="K463" s="4">
        <f t="shared" si="65"/>
        <v>13036.341933576336</v>
      </c>
      <c r="L463" s="4">
        <f t="shared" si="67"/>
        <v>11484.821591399566</v>
      </c>
      <c r="M463" s="4">
        <f t="shared" si="68"/>
        <v>331.41852737406469</v>
      </c>
      <c r="N463">
        <f t="shared" si="69"/>
        <v>6.8198055708281746E-3</v>
      </c>
      <c r="O463">
        <f t="shared" si="70"/>
        <v>-3.3552398662106686E-4</v>
      </c>
      <c r="P463">
        <f t="shared" si="71"/>
        <v>3.8139678924522524E-3</v>
      </c>
      <c r="Q463">
        <f t="shared" si="72"/>
        <v>4.7973108551793153E-3</v>
      </c>
      <c r="R463">
        <f t="shared" si="73"/>
        <v>3.9681239926260383E-3</v>
      </c>
    </row>
    <row r="464" spans="1:18" x14ac:dyDescent="0.35">
      <c r="A464" s="3">
        <v>45974</v>
      </c>
      <c r="B464">
        <v>463</v>
      </c>
      <c r="C464">
        <v>47457.21875</v>
      </c>
      <c r="D464">
        <v>8232.490234375</v>
      </c>
      <c r="E464">
        <v>9807.7001953125</v>
      </c>
      <c r="F464">
        <v>51281.828125</v>
      </c>
      <c r="G464" s="4" t="s">
        <v>879</v>
      </c>
      <c r="H464" s="4" t="s">
        <v>880</v>
      </c>
      <c r="I464">
        <v>6.4635810602162603E-3</v>
      </c>
      <c r="J464" s="4">
        <f t="shared" si="66"/>
        <v>47457.21875</v>
      </c>
      <c r="K464" s="4">
        <f t="shared" si="65"/>
        <v>12875.390297670961</v>
      </c>
      <c r="L464" s="4">
        <f t="shared" si="67"/>
        <v>11369.26916574998</v>
      </c>
      <c r="M464" s="4">
        <f t="shared" si="68"/>
        <v>331.46425300201554</v>
      </c>
      <c r="N464">
        <f t="shared" si="69"/>
        <v>-1.6528951042293905E-2</v>
      </c>
      <c r="O464">
        <f t="shared" si="70"/>
        <v>-1.2346380351594521E-2</v>
      </c>
      <c r="P464">
        <f t="shared" si="71"/>
        <v>-1.0061316558553912E-2</v>
      </c>
      <c r="Q464">
        <f t="shared" si="72"/>
        <v>1.3796943795862937E-4</v>
      </c>
      <c r="R464">
        <f t="shared" si="73"/>
        <v>-1.1294032290659584E-2</v>
      </c>
    </row>
    <row r="465" spans="1:18" x14ac:dyDescent="0.35">
      <c r="A465" s="3">
        <v>45975</v>
      </c>
      <c r="B465">
        <v>464</v>
      </c>
      <c r="C465">
        <v>47147.48046875</v>
      </c>
      <c r="D465">
        <v>8170.08984375</v>
      </c>
      <c r="E465">
        <v>9698.400390625</v>
      </c>
      <c r="F465">
        <v>50376.53125</v>
      </c>
      <c r="G465" s="4" t="s">
        <v>881</v>
      </c>
      <c r="H465" s="4" t="s">
        <v>835</v>
      </c>
      <c r="I465">
        <v>6.4669250963190501E-3</v>
      </c>
      <c r="J465" s="4">
        <f t="shared" si="66"/>
        <v>47147.48046875</v>
      </c>
      <c r="K465" s="4">
        <f t="shared" si="65"/>
        <v>12755.513959897387</v>
      </c>
      <c r="L465" s="4">
        <f t="shared" si="67"/>
        <v>11281.14485182307</v>
      </c>
      <c r="M465" s="4">
        <f t="shared" si="68"/>
        <v>325.78125420612588</v>
      </c>
      <c r="N465">
        <f t="shared" si="69"/>
        <v>-6.5266842307315498E-3</v>
      </c>
      <c r="O465">
        <f t="shared" si="70"/>
        <v>-9.3105012742998872E-3</v>
      </c>
      <c r="P465">
        <f t="shared" si="71"/>
        <v>-7.7510975105054003E-3</v>
      </c>
      <c r="Q465">
        <f t="shared" si="72"/>
        <v>-1.7145133281853742E-2</v>
      </c>
      <c r="R465">
        <f t="shared" si="73"/>
        <v>-9.6079604820038748E-3</v>
      </c>
    </row>
    <row r="466" spans="1:18" x14ac:dyDescent="0.35">
      <c r="A466" s="3">
        <v>45978</v>
      </c>
      <c r="B466">
        <v>465</v>
      </c>
      <c r="C466">
        <v>46590.23828125</v>
      </c>
      <c r="D466">
        <v>8119.02001953125</v>
      </c>
      <c r="E466">
        <v>9675.400390625</v>
      </c>
      <c r="F466">
        <v>50323.91015625</v>
      </c>
      <c r="G466" s="4" t="s">
        <v>882</v>
      </c>
      <c r="H466" s="4" t="s">
        <v>883</v>
      </c>
      <c r="I466">
        <v>6.4689326685541601E-3</v>
      </c>
      <c r="J466" s="4">
        <f t="shared" si="66"/>
        <v>46590.23828125</v>
      </c>
      <c r="K466" s="4">
        <f t="shared" si="65"/>
        <v>12732.968634333172</v>
      </c>
      <c r="L466" s="4">
        <f t="shared" si="67"/>
        <v>11238.311817564476</v>
      </c>
      <c r="M466" s="4">
        <f t="shared" si="68"/>
        <v>325.54198641915013</v>
      </c>
      <c r="N466">
        <f t="shared" si="69"/>
        <v>-1.181912971721466E-2</v>
      </c>
      <c r="O466">
        <f t="shared" si="70"/>
        <v>-1.7674964438983976E-3</v>
      </c>
      <c r="P466">
        <f t="shared" si="71"/>
        <v>-3.7968694508583312E-3</v>
      </c>
      <c r="Q466">
        <f t="shared" si="72"/>
        <v>-7.3444307763748107E-4</v>
      </c>
      <c r="R466">
        <f t="shared" si="73"/>
        <v>-5.7844763806687138E-3</v>
      </c>
    </row>
    <row r="467" spans="1:18" x14ac:dyDescent="0.35">
      <c r="A467" s="3">
        <v>45979</v>
      </c>
      <c r="B467">
        <v>466</v>
      </c>
      <c r="C467">
        <v>46091.73828125</v>
      </c>
      <c r="D467">
        <v>7967.93017578125</v>
      </c>
      <c r="E467">
        <v>9552.2998046875</v>
      </c>
      <c r="F467">
        <v>48702.98046875</v>
      </c>
      <c r="G467" s="4" t="s">
        <v>884</v>
      </c>
      <c r="H467" s="4" t="s">
        <v>885</v>
      </c>
      <c r="I467">
        <v>6.4402699260837099E-3</v>
      </c>
      <c r="J467" s="4">
        <f t="shared" si="66"/>
        <v>46091.73828125</v>
      </c>
      <c r="K467" s="4">
        <f t="shared" si="65"/>
        <v>12567.161987005904</v>
      </c>
      <c r="L467" s="4">
        <f t="shared" si="67"/>
        <v>11071.66357283596</v>
      </c>
      <c r="M467" s="4">
        <f t="shared" si="68"/>
        <v>313.66034042353294</v>
      </c>
      <c r="N467">
        <f t="shared" si="69"/>
        <v>-1.069966624748131E-2</v>
      </c>
      <c r="O467">
        <f t="shared" si="70"/>
        <v>-1.302183741191254E-2</v>
      </c>
      <c r="P467">
        <f t="shared" si="71"/>
        <v>-1.482858345931104E-2</v>
      </c>
      <c r="Q467">
        <f t="shared" si="72"/>
        <v>-3.6498044772384719E-2</v>
      </c>
      <c r="R467">
        <f t="shared" si="73"/>
        <v>-1.6968885022974334E-2</v>
      </c>
    </row>
    <row r="468" spans="1:18" x14ac:dyDescent="0.35">
      <c r="A468" s="3">
        <v>45980</v>
      </c>
      <c r="B468">
        <v>467</v>
      </c>
      <c r="C468">
        <v>46138.76953125</v>
      </c>
      <c r="D468">
        <v>7953.77001953125</v>
      </c>
      <c r="E468">
        <v>9507.400390625</v>
      </c>
      <c r="F468">
        <v>48537.69921875</v>
      </c>
      <c r="G468" s="4" t="s">
        <v>886</v>
      </c>
      <c r="H468" s="4" t="s">
        <v>887</v>
      </c>
      <c r="I468">
        <v>6.4288835170984004E-3</v>
      </c>
      <c r="J468" s="4">
        <f t="shared" si="66"/>
        <v>46138.76953125</v>
      </c>
      <c r="K468" s="4">
        <f t="shared" si="65"/>
        <v>12499.86898030964</v>
      </c>
      <c r="L468" s="4">
        <f t="shared" si="67"/>
        <v>11010.689349808716</v>
      </c>
      <c r="M468" s="4">
        <f t="shared" si="68"/>
        <v>312.04321446530179</v>
      </c>
      <c r="N468">
        <f t="shared" si="69"/>
        <v>1.0203835167381659E-3</v>
      </c>
      <c r="O468">
        <f t="shared" si="70"/>
        <v>-5.354670112937443E-3</v>
      </c>
      <c r="P468">
        <f t="shared" si="71"/>
        <v>-5.5072322805077567E-3</v>
      </c>
      <c r="Q468">
        <f t="shared" si="72"/>
        <v>-5.1556596414056299E-3</v>
      </c>
      <c r="R468">
        <f t="shared" si="73"/>
        <v>-2.7801027835178682E-3</v>
      </c>
    </row>
    <row r="469" spans="1:18" x14ac:dyDescent="0.35">
      <c r="A469" s="3">
        <v>45981</v>
      </c>
      <c r="B469">
        <v>468</v>
      </c>
      <c r="C469">
        <v>45752.26171875</v>
      </c>
      <c r="D469">
        <v>7981.06982421875</v>
      </c>
      <c r="E469">
        <v>9527.7001953125</v>
      </c>
      <c r="F469">
        <v>49823.94140625</v>
      </c>
      <c r="G469" s="4" t="s">
        <v>888</v>
      </c>
      <c r="H469" s="4" t="s">
        <v>889</v>
      </c>
      <c r="I469">
        <v>6.3697511466057396E-3</v>
      </c>
      <c r="J469" s="4">
        <f t="shared" si="66"/>
        <v>45752.26171875</v>
      </c>
      <c r="K469" s="4">
        <f t="shared" si="65"/>
        <v>12444.911888247514</v>
      </c>
      <c r="L469" s="4">
        <f t="shared" si="67"/>
        <v>10995.614979663496</v>
      </c>
      <c r="M469" s="4">
        <f t="shared" si="68"/>
        <v>317.36610790087815</v>
      </c>
      <c r="N469">
        <f t="shared" si="69"/>
        <v>-8.3770723932768965E-3</v>
      </c>
      <c r="O469">
        <f t="shared" si="70"/>
        <v>-4.3966134484046959E-3</v>
      </c>
      <c r="P469">
        <f t="shared" si="71"/>
        <v>-1.3690668827633923E-3</v>
      </c>
      <c r="Q469">
        <f t="shared" si="72"/>
        <v>1.7058193188713711E-2</v>
      </c>
      <c r="R469">
        <f t="shared" si="73"/>
        <v>-1.3950810423657648E-3</v>
      </c>
    </row>
    <row r="470" spans="1:18" x14ac:dyDescent="0.35">
      <c r="A470" s="3">
        <v>45982</v>
      </c>
      <c r="B470">
        <v>469</v>
      </c>
      <c r="C470">
        <v>46245.41015625</v>
      </c>
      <c r="D470">
        <v>7982.64990234375</v>
      </c>
      <c r="E470">
        <v>9539.7001953125</v>
      </c>
      <c r="F470">
        <v>48625.87890625</v>
      </c>
      <c r="G470" s="4" t="s">
        <v>890</v>
      </c>
      <c r="H470" s="4" t="s">
        <v>891</v>
      </c>
      <c r="I470">
        <v>6.3544915393517198E-3</v>
      </c>
      <c r="J470" s="4">
        <f t="shared" si="66"/>
        <v>46245.41015625</v>
      </c>
      <c r="K470" s="4">
        <f t="shared" si="65"/>
        <v>12482.596984187228</v>
      </c>
      <c r="L470" s="4">
        <f t="shared" si="67"/>
        <v>11003.621893336904</v>
      </c>
      <c r="M470" s="4">
        <f t="shared" si="68"/>
        <v>308.99273610330687</v>
      </c>
      <c r="N470">
        <f t="shared" si="69"/>
        <v>1.0778667960318566E-2</v>
      </c>
      <c r="O470">
        <f t="shared" si="70"/>
        <v>3.0281528931757062E-3</v>
      </c>
      <c r="P470">
        <f t="shared" si="71"/>
        <v>7.2819152800596143E-4</v>
      </c>
      <c r="Q470">
        <f t="shared" si="72"/>
        <v>-2.6383950866569861E-2</v>
      </c>
      <c r="R470">
        <f t="shared" si="73"/>
        <v>1.5942031566761918E-5</v>
      </c>
    </row>
    <row r="471" spans="1:18" x14ac:dyDescent="0.35">
      <c r="A471" s="3">
        <v>45986</v>
      </c>
      <c r="B471">
        <v>470</v>
      </c>
      <c r="C471">
        <v>47112.44921875</v>
      </c>
      <c r="D471">
        <v>8025.7998046875</v>
      </c>
      <c r="E471">
        <v>9609.5</v>
      </c>
      <c r="F471">
        <v>48659.51953125</v>
      </c>
      <c r="G471" s="4" t="s">
        <v>892</v>
      </c>
      <c r="H471" s="4" t="s">
        <v>893</v>
      </c>
      <c r="I471">
        <v>6.3719026472525298E-3</v>
      </c>
      <c r="J471" s="4">
        <f t="shared" si="66"/>
        <v>47112.44921875</v>
      </c>
      <c r="K471" s="4">
        <f t="shared" si="65"/>
        <v>12594.364609479813</v>
      </c>
      <c r="L471" s="4">
        <f t="shared" si="67"/>
        <v>11070.214547038004</v>
      </c>
      <c r="M471" s="4">
        <f t="shared" si="68"/>
        <v>310.05372131520807</v>
      </c>
      <c r="N471">
        <f t="shared" si="69"/>
        <v>1.8748651154147478E-2</v>
      </c>
      <c r="O471">
        <f t="shared" si="70"/>
        <v>8.9538759790266376E-3</v>
      </c>
      <c r="P471">
        <f t="shared" si="71"/>
        <v>6.0518849472122049E-3</v>
      </c>
      <c r="Q471">
        <f t="shared" si="72"/>
        <v>3.4336898183473519E-3</v>
      </c>
      <c r="R471">
        <f t="shared" si="73"/>
        <v>1.1477549713757673E-2</v>
      </c>
    </row>
    <row r="472" spans="1:18" x14ac:dyDescent="0.35">
      <c r="A472" s="3">
        <v>45987</v>
      </c>
      <c r="B472">
        <v>471</v>
      </c>
      <c r="C472">
        <v>47427.12109375</v>
      </c>
      <c r="D472">
        <v>8096.43017578125</v>
      </c>
      <c r="E472">
        <v>9691.599609375</v>
      </c>
      <c r="F472">
        <v>49559.0703125</v>
      </c>
      <c r="G472" s="4" t="s">
        <v>894</v>
      </c>
      <c r="H472" s="4" t="s">
        <v>895</v>
      </c>
      <c r="I472">
        <v>6.4008194799158296E-3</v>
      </c>
      <c r="J472" s="4">
        <f t="shared" si="66"/>
        <v>47427.12109375</v>
      </c>
      <c r="K472" s="4">
        <f t="shared" si="65"/>
        <v>12752.892561740164</v>
      </c>
      <c r="L472" s="4">
        <f t="shared" si="67"/>
        <v>11208.177647928385</v>
      </c>
      <c r="M472" s="4">
        <f t="shared" si="68"/>
        <v>317.21866266276828</v>
      </c>
      <c r="N472">
        <f t="shared" si="69"/>
        <v>6.679166127384617E-3</v>
      </c>
      <c r="O472">
        <f t="shared" si="70"/>
        <v>1.2587213184301893E-2</v>
      </c>
      <c r="P472">
        <f t="shared" si="71"/>
        <v>1.2462549872377604E-2</v>
      </c>
      <c r="Q472">
        <f t="shared" si="72"/>
        <v>2.3108709410638362E-2</v>
      </c>
      <c r="R472">
        <f t="shared" si="73"/>
        <v>1.2315827275609849E-2</v>
      </c>
    </row>
    <row r="473" spans="1:18" x14ac:dyDescent="0.35">
      <c r="A473" s="3">
        <v>45989</v>
      </c>
      <c r="B473">
        <v>472</v>
      </c>
      <c r="C473">
        <v>47716.421875</v>
      </c>
      <c r="D473">
        <v>8122.7099609375</v>
      </c>
      <c r="E473">
        <v>9720.5</v>
      </c>
      <c r="F473">
        <v>50253.91015625</v>
      </c>
      <c r="G473" s="4" t="s">
        <v>896</v>
      </c>
      <c r="H473" s="4" t="s">
        <v>897</v>
      </c>
      <c r="I473">
        <v>6.3986078029116301E-3</v>
      </c>
      <c r="J473" s="4">
        <f t="shared" si="66"/>
        <v>47716.421875</v>
      </c>
      <c r="K473" s="4">
        <f t="shared" si="65"/>
        <v>12871.08456033467</v>
      </c>
      <c r="L473" s="4">
        <f t="shared" si="67"/>
        <v>11275.635987579777</v>
      </c>
      <c r="M473" s="4">
        <f t="shared" si="68"/>
        <v>321.5550616526013</v>
      </c>
      <c r="N473">
        <f t="shared" si="69"/>
        <v>6.099901798342966E-3</v>
      </c>
      <c r="O473">
        <f t="shared" si="70"/>
        <v>9.2678580974714375E-3</v>
      </c>
      <c r="P473">
        <f t="shared" si="71"/>
        <v>6.0186715245238442E-3</v>
      </c>
      <c r="Q473">
        <f t="shared" si="72"/>
        <v>1.3670062642067826E-2</v>
      </c>
      <c r="R473">
        <f t="shared" si="73"/>
        <v>8.5561978294445683E-3</v>
      </c>
    </row>
    <row r="474" spans="1:18" x14ac:dyDescent="0.35">
      <c r="A474" s="3">
        <v>45992</v>
      </c>
      <c r="B474">
        <v>473</v>
      </c>
      <c r="C474">
        <v>47289.328125</v>
      </c>
      <c r="D474">
        <v>8097</v>
      </c>
      <c r="E474">
        <v>9702.5</v>
      </c>
      <c r="F474">
        <v>49303.28125</v>
      </c>
      <c r="G474" s="4" t="s">
        <v>898</v>
      </c>
      <c r="H474" s="4" t="s">
        <v>899</v>
      </c>
      <c r="I474">
        <v>6.4132166123212703E-3</v>
      </c>
      <c r="J474" s="4">
        <f t="shared" si="66"/>
        <v>47289.328125</v>
      </c>
      <c r="K474" s="4">
        <f t="shared" si="65"/>
        <v>12845.889093279837</v>
      </c>
      <c r="L474" s="4">
        <f t="shared" si="67"/>
        <v>11256.322328746257</v>
      </c>
      <c r="M474" s="4">
        <f t="shared" si="68"/>
        <v>316.19262235444779</v>
      </c>
      <c r="N474">
        <f t="shared" si="69"/>
        <v>-8.9506658969281672E-3</v>
      </c>
      <c r="O474">
        <f t="shared" si="70"/>
        <v>-1.9575247864098699E-3</v>
      </c>
      <c r="P474">
        <f t="shared" si="71"/>
        <v>-1.7128664719927578E-3</v>
      </c>
      <c r="Q474">
        <f t="shared" si="72"/>
        <v>-1.6676581828921511E-2</v>
      </c>
      <c r="R474">
        <f t="shared" si="73"/>
        <v>-7.6741268076778064E-3</v>
      </c>
    </row>
    <row r="475" spans="1:18" x14ac:dyDescent="0.35">
      <c r="A475" s="3">
        <v>45993</v>
      </c>
      <c r="B475">
        <v>474</v>
      </c>
      <c r="C475">
        <v>47474.4609375</v>
      </c>
      <c r="D475">
        <v>8074.60986328125</v>
      </c>
      <c r="E475">
        <v>9701.7998046875</v>
      </c>
      <c r="F475">
        <v>49303.44921875</v>
      </c>
      <c r="G475" s="4" t="s">
        <v>900</v>
      </c>
      <c r="H475" s="4" t="s">
        <v>901</v>
      </c>
      <c r="I475">
        <v>6.4285114527478501E-3</v>
      </c>
      <c r="J475" s="4">
        <f t="shared" si="66"/>
        <v>47474.4609375</v>
      </c>
      <c r="K475" s="4">
        <f t="shared" si="65"/>
        <v>12815.438935039145</v>
      </c>
      <c r="L475" s="4">
        <f t="shared" si="67"/>
        <v>11261.520562148171</v>
      </c>
      <c r="M475" s="4">
        <f t="shared" si="68"/>
        <v>316.9477879627064</v>
      </c>
      <c r="N475">
        <f t="shared" si="69"/>
        <v>3.9148962322035352E-3</v>
      </c>
      <c r="O475">
        <f t="shared" si="70"/>
        <v>-2.3704204527673634E-3</v>
      </c>
      <c r="P475">
        <f t="shared" si="71"/>
        <v>4.6180566352815866E-4</v>
      </c>
      <c r="Q475">
        <f t="shared" si="72"/>
        <v>2.3883087550728987E-3</v>
      </c>
      <c r="R475">
        <f t="shared" si="73"/>
        <v>1.3786746744186007E-3</v>
      </c>
    </row>
    <row r="476" spans="1:18" x14ac:dyDescent="0.35">
      <c r="A476" s="3">
        <v>45994</v>
      </c>
      <c r="B476">
        <v>475</v>
      </c>
      <c r="C476">
        <v>47882.8984375</v>
      </c>
      <c r="D476">
        <v>8087.419921875</v>
      </c>
      <c r="E476">
        <v>9692.099609375</v>
      </c>
      <c r="F476">
        <v>49864.6796875</v>
      </c>
      <c r="G476" s="4" t="s">
        <v>902</v>
      </c>
      <c r="H476" s="4" t="s">
        <v>903</v>
      </c>
      <c r="I476">
        <v>6.4181965901763602E-3</v>
      </c>
      <c r="J476" s="4">
        <f t="shared" si="66"/>
        <v>47882.8984375</v>
      </c>
      <c r="K476" s="4">
        <f t="shared" si="65"/>
        <v>12812.441794603357</v>
      </c>
      <c r="L476" s="4">
        <f t="shared" si="67"/>
        <v>11269.882863672658</v>
      </c>
      <c r="M476" s="4">
        <f t="shared" si="68"/>
        <v>320.04131714054893</v>
      </c>
      <c r="N476">
        <f t="shared" si="69"/>
        <v>8.6033099046181061E-3</v>
      </c>
      <c r="O476">
        <f t="shared" si="70"/>
        <v>-2.3386951090631491E-4</v>
      </c>
      <c r="P476">
        <f t="shared" si="71"/>
        <v>7.4255527735700433E-4</v>
      </c>
      <c r="Q476">
        <f t="shared" si="72"/>
        <v>9.760374722055154E-3</v>
      </c>
      <c r="R476">
        <f t="shared" si="73"/>
        <v>5.3974935807220795E-3</v>
      </c>
    </row>
    <row r="477" spans="1:18" x14ac:dyDescent="0.35">
      <c r="A477" s="3">
        <v>45995</v>
      </c>
      <c r="B477">
        <v>476</v>
      </c>
      <c r="C477">
        <v>47850.94140625</v>
      </c>
      <c r="D477">
        <v>8122.02978515625</v>
      </c>
      <c r="E477">
        <v>9710.900390625</v>
      </c>
      <c r="F477">
        <v>51028.421875</v>
      </c>
      <c r="G477" s="4" t="s">
        <v>904</v>
      </c>
      <c r="H477" s="4" t="s">
        <v>905</v>
      </c>
      <c r="I477">
        <v>6.4471625047761499E-3</v>
      </c>
      <c r="J477" s="4">
        <f t="shared" si="66"/>
        <v>47850.94140625</v>
      </c>
      <c r="K477" s="4">
        <f t="shared" si="65"/>
        <v>12962.904023425574</v>
      </c>
      <c r="L477" s="4">
        <f t="shared" si="67"/>
        <v>11329.553574727839</v>
      </c>
      <c r="M477" s="4">
        <f t="shared" si="68"/>
        <v>328.98852819039905</v>
      </c>
      <c r="N477">
        <f t="shared" si="69"/>
        <v>-6.673996832441409E-4</v>
      </c>
      <c r="O477">
        <f t="shared" si="70"/>
        <v>1.1743446817888525E-2</v>
      </c>
      <c r="P477">
        <f t="shared" si="71"/>
        <v>5.2947055241827634E-3</v>
      </c>
      <c r="Q477">
        <f t="shared" si="72"/>
        <v>2.7956424907228161E-2</v>
      </c>
      <c r="R477">
        <f t="shared" si="73"/>
        <v>9.3768297059328102E-3</v>
      </c>
    </row>
    <row r="478" spans="1:18" x14ac:dyDescent="0.35">
      <c r="A478" s="3">
        <v>45996</v>
      </c>
      <c r="B478">
        <v>477</v>
      </c>
      <c r="C478">
        <v>47954.98828125</v>
      </c>
      <c r="D478">
        <v>8114.740234375</v>
      </c>
      <c r="E478">
        <v>9667</v>
      </c>
      <c r="F478">
        <v>50491.87109375</v>
      </c>
      <c r="G478" s="4" t="s">
        <v>906</v>
      </c>
      <c r="H478" s="4" t="s">
        <v>907</v>
      </c>
      <c r="I478">
        <v>6.4457078741772898E-3</v>
      </c>
      <c r="J478" s="4">
        <f t="shared" si="66"/>
        <v>47954.98828125</v>
      </c>
      <c r="K478" s="4">
        <f t="shared" si="65"/>
        <v>12878.172760248148</v>
      </c>
      <c r="L478" s="4">
        <f t="shared" si="67"/>
        <v>11255.0941581726</v>
      </c>
      <c r="M478" s="4">
        <f t="shared" si="68"/>
        <v>325.45585109092906</v>
      </c>
      <c r="N478">
        <f t="shared" si="69"/>
        <v>2.1743955697057782E-3</v>
      </c>
      <c r="O478">
        <f t="shared" si="70"/>
        <v>-6.5364414504887058E-3</v>
      </c>
      <c r="P478">
        <f t="shared" si="71"/>
        <v>-6.5721403817120549E-3</v>
      </c>
      <c r="Q478">
        <f t="shared" si="72"/>
        <v>-1.073799478328763E-2</v>
      </c>
      <c r="R478">
        <f t="shared" si="73"/>
        <v>-3.8959872020930316E-3</v>
      </c>
    </row>
    <row r="479" spans="1:18" x14ac:dyDescent="0.35">
      <c r="A479" s="3">
        <v>45999</v>
      </c>
      <c r="B479">
        <v>478</v>
      </c>
      <c r="C479">
        <v>47739.3203125</v>
      </c>
      <c r="D479">
        <v>8108.43017578125</v>
      </c>
      <c r="E479">
        <v>9645.099609375</v>
      </c>
      <c r="F479">
        <v>50581.94140625</v>
      </c>
      <c r="G479" s="4" t="s">
        <v>908</v>
      </c>
      <c r="H479" s="4" t="s">
        <v>909</v>
      </c>
      <c r="I479">
        <v>6.4374921048976396E-3</v>
      </c>
      <c r="J479" s="4">
        <f t="shared" si="66"/>
        <v>47739.3203125</v>
      </c>
      <c r="K479" s="4">
        <f t="shared" si="65"/>
        <v>12851.702968680467</v>
      </c>
      <c r="L479" s="4">
        <f t="shared" si="67"/>
        <v>11227.112436119458</v>
      </c>
      <c r="M479" s="4">
        <f t="shared" si="68"/>
        <v>325.62084845312938</v>
      </c>
      <c r="N479">
        <f t="shared" si="69"/>
        <v>-4.4972999990143814E-3</v>
      </c>
      <c r="O479">
        <f t="shared" si="70"/>
        <v>-2.0553996331984514E-3</v>
      </c>
      <c r="P479">
        <f t="shared" si="71"/>
        <v>-2.4861384240685291E-3</v>
      </c>
      <c r="Q479">
        <f t="shared" si="72"/>
        <v>5.0697310141223362E-4</v>
      </c>
      <c r="R479">
        <f t="shared" si="73"/>
        <v>-2.5627591116896943E-3</v>
      </c>
    </row>
    <row r="480" spans="1:18" x14ac:dyDescent="0.35">
      <c r="A480" s="3">
        <v>46000</v>
      </c>
      <c r="B480">
        <v>479</v>
      </c>
      <c r="C480">
        <v>47560.2890625</v>
      </c>
      <c r="D480">
        <v>8052.509765625</v>
      </c>
      <c r="E480">
        <v>9642</v>
      </c>
      <c r="F480">
        <v>50655.1015625</v>
      </c>
      <c r="G480" s="4" t="s">
        <v>910</v>
      </c>
      <c r="H480" s="4" t="s">
        <v>911</v>
      </c>
      <c r="I480">
        <v>6.4166733245918598E-3</v>
      </c>
      <c r="J480" s="4">
        <f t="shared" si="66"/>
        <v>47560.2890625</v>
      </c>
      <c r="K480" s="4">
        <f t="shared" si="65"/>
        <v>12849.694687127994</v>
      </c>
      <c r="L480" s="4">
        <f t="shared" si="67"/>
        <v>11224.6791243553</v>
      </c>
      <c r="M480" s="4">
        <f t="shared" si="68"/>
        <v>325.03723895058516</v>
      </c>
      <c r="N480">
        <f t="shared" si="69"/>
        <v>-3.7501843098742826E-3</v>
      </c>
      <c r="O480">
        <f t="shared" si="70"/>
        <v>-1.5626579274097274E-4</v>
      </c>
      <c r="P480">
        <f t="shared" si="71"/>
        <v>-2.1673531622701248E-4</v>
      </c>
      <c r="Q480">
        <f t="shared" si="72"/>
        <v>-1.7922977147092345E-3</v>
      </c>
      <c r="R480">
        <f t="shared" si="73"/>
        <v>-1.927086536336553E-3</v>
      </c>
    </row>
    <row r="481" spans="1:18" x14ac:dyDescent="0.35">
      <c r="A481" s="3">
        <v>46001</v>
      </c>
      <c r="B481">
        <v>480</v>
      </c>
      <c r="C481">
        <v>48057.75</v>
      </c>
      <c r="D481">
        <v>8022.68994140625</v>
      </c>
      <c r="E481">
        <v>9655.5</v>
      </c>
      <c r="F481">
        <v>50602.80078125</v>
      </c>
      <c r="G481" s="4" t="s">
        <v>912</v>
      </c>
      <c r="H481" s="4" t="s">
        <v>913</v>
      </c>
      <c r="I481">
        <v>6.3760059191314703E-3</v>
      </c>
      <c r="J481" s="4">
        <f t="shared" si="66"/>
        <v>48057.75</v>
      </c>
      <c r="K481" s="4">
        <f t="shared" si="65"/>
        <v>12845.225902318924</v>
      </c>
      <c r="L481" s="4">
        <f t="shared" si="67"/>
        <v>11227.717679500487</v>
      </c>
      <c r="M481" s="4">
        <f t="shared" si="68"/>
        <v>322.64375730588057</v>
      </c>
      <c r="N481">
        <f t="shared" si="69"/>
        <v>1.0459586081284611E-2</v>
      </c>
      <c r="O481">
        <f t="shared" si="70"/>
        <v>-3.4777361780802263E-4</v>
      </c>
      <c r="P481">
        <f t="shared" si="71"/>
        <v>2.7070307413912253E-4</v>
      </c>
      <c r="Q481">
        <f t="shared" si="72"/>
        <v>-7.3637151620908892E-3</v>
      </c>
      <c r="R481">
        <f t="shared" si="73"/>
        <v>2.6338296221671718E-3</v>
      </c>
    </row>
    <row r="482" spans="1:18" x14ac:dyDescent="0.35">
      <c r="A482" s="3">
        <v>46002</v>
      </c>
      <c r="B482">
        <v>481</v>
      </c>
      <c r="C482">
        <v>48704.01171875</v>
      </c>
      <c r="D482">
        <v>8085.759765625</v>
      </c>
      <c r="E482">
        <v>9703.2001953125</v>
      </c>
      <c r="F482">
        <v>50148.8203125</v>
      </c>
      <c r="G482" s="4" t="s">
        <v>914</v>
      </c>
      <c r="H482" s="4" t="s">
        <v>915</v>
      </c>
      <c r="I482">
        <v>6.4188975100816798E-3</v>
      </c>
      <c r="J482" s="4">
        <f t="shared" si="66"/>
        <v>48704.01171875</v>
      </c>
      <c r="K482" s="4">
        <f t="shared" si="65"/>
        <v>12990.950498478562</v>
      </c>
      <c r="L482" s="4">
        <f t="shared" si="67"/>
        <v>11353.950262299901</v>
      </c>
      <c r="M482" s="4">
        <f t="shared" si="68"/>
        <v>321.90013783743984</v>
      </c>
      <c r="N482">
        <f t="shared" si="69"/>
        <v>1.3447606655534239E-2</v>
      </c>
      <c r="O482">
        <f t="shared" si="70"/>
        <v>1.1344650321278626E-2</v>
      </c>
      <c r="P482">
        <f t="shared" si="71"/>
        <v>1.1242942368411057E-2</v>
      </c>
      <c r="Q482">
        <f t="shared" si="72"/>
        <v>-2.3047694294476839E-3</v>
      </c>
      <c r="R482">
        <f t="shared" si="73"/>
        <v>9.4457781095488511E-3</v>
      </c>
    </row>
    <row r="483" spans="1:18" x14ac:dyDescent="0.35">
      <c r="A483" s="3">
        <v>46003</v>
      </c>
      <c r="B483">
        <v>482</v>
      </c>
      <c r="C483">
        <v>48458.05078125</v>
      </c>
      <c r="D483">
        <v>8068.6201171875</v>
      </c>
      <c r="E483">
        <v>9649</v>
      </c>
      <c r="F483">
        <v>50836.55078125</v>
      </c>
      <c r="G483" s="4" t="s">
        <v>916</v>
      </c>
      <c r="H483" s="4" t="s">
        <v>917</v>
      </c>
      <c r="I483">
        <v>6.4280984486974699E-3</v>
      </c>
      <c r="J483" s="4">
        <f t="shared" si="66"/>
        <v>48458.05078125</v>
      </c>
      <c r="K483" s="4">
        <f t="shared" si="65"/>
        <v>12920.460619091949</v>
      </c>
      <c r="L483" s="4">
        <f t="shared" si="67"/>
        <v>11327.377569794593</v>
      </c>
      <c r="M483" s="4">
        <f t="shared" si="68"/>
        <v>326.78235321408329</v>
      </c>
      <c r="N483">
        <f t="shared" si="69"/>
        <v>-5.050116588348974E-3</v>
      </c>
      <c r="O483">
        <f t="shared" si="70"/>
        <v>-5.4260755896858859E-3</v>
      </c>
      <c r="P483">
        <f t="shared" si="71"/>
        <v>-2.3403918364466314E-3</v>
      </c>
      <c r="Q483">
        <f t="shared" si="72"/>
        <v>1.5166863268349928E-2</v>
      </c>
      <c r="R483">
        <f t="shared" si="73"/>
        <v>-8.4853584222003252E-4</v>
      </c>
    </row>
    <row r="484" spans="1:18" x14ac:dyDescent="0.35">
      <c r="A484" s="3">
        <v>46006</v>
      </c>
      <c r="B484">
        <v>483</v>
      </c>
      <c r="C484">
        <v>48416.55859375</v>
      </c>
      <c r="D484">
        <v>8124.8798828125</v>
      </c>
      <c r="E484">
        <v>9751.2998046875</v>
      </c>
      <c r="F484">
        <v>50168.109375</v>
      </c>
      <c r="G484" s="4" t="s">
        <v>918</v>
      </c>
      <c r="H484" s="4" t="s">
        <v>919</v>
      </c>
      <c r="I484">
        <v>6.41486193207779E-3</v>
      </c>
      <c r="J484" s="4">
        <f t="shared" si="66"/>
        <v>48416.55859375</v>
      </c>
      <c r="K484" s="4">
        <f t="shared" si="65"/>
        <v>13035.276988378839</v>
      </c>
      <c r="L484" s="4">
        <f t="shared" si="67"/>
        <v>11445.724570358387</v>
      </c>
      <c r="M484" s="4">
        <f t="shared" si="68"/>
        <v>321.8214950340024</v>
      </c>
      <c r="N484">
        <f t="shared" si="69"/>
        <v>-8.5624961860941706E-4</v>
      </c>
      <c r="O484">
        <f t="shared" si="70"/>
        <v>8.8863990744441068E-3</v>
      </c>
      <c r="P484">
        <f t="shared" si="71"/>
        <v>1.0447872849173478E-2</v>
      </c>
      <c r="Q484">
        <f t="shared" si="72"/>
        <v>-1.518092434088969E-2</v>
      </c>
      <c r="R484">
        <f t="shared" si="73"/>
        <v>3.3202229162887422E-4</v>
      </c>
    </row>
    <row r="485" spans="1:18" x14ac:dyDescent="0.35">
      <c r="A485" s="3">
        <v>46007</v>
      </c>
      <c r="B485">
        <v>484</v>
      </c>
      <c r="C485">
        <v>48114.26171875</v>
      </c>
      <c r="D485">
        <v>8106.16015625</v>
      </c>
      <c r="E485">
        <v>9684.7998046875</v>
      </c>
      <c r="F485">
        <v>49383.2890625</v>
      </c>
      <c r="G485" s="4" t="s">
        <v>920</v>
      </c>
      <c r="H485" s="4" t="s">
        <v>921</v>
      </c>
      <c r="I485">
        <v>6.4509886394050302E-3</v>
      </c>
      <c r="J485" s="4">
        <f t="shared" si="66"/>
        <v>48114.26171875</v>
      </c>
      <c r="K485" s="4">
        <f t="shared" si="65"/>
        <v>12958.854979100219</v>
      </c>
      <c r="L485" s="4">
        <f t="shared" si="67"/>
        <v>11384.104984727392</v>
      </c>
      <c r="M485" s="4">
        <f t="shared" si="68"/>
        <v>318.57103671864218</v>
      </c>
      <c r="N485">
        <f t="shared" si="69"/>
        <v>-6.2436671209221695E-3</v>
      </c>
      <c r="O485">
        <f t="shared" si="70"/>
        <v>-5.862706971762166E-3</v>
      </c>
      <c r="P485">
        <f t="shared" si="71"/>
        <v>-5.3836334477744829E-3</v>
      </c>
      <c r="Q485">
        <f t="shared" si="72"/>
        <v>-1.0100190215749261E-2</v>
      </c>
      <c r="R485">
        <f t="shared" si="73"/>
        <v>-6.8146803278248177E-3</v>
      </c>
    </row>
    <row r="486" spans="1:18" x14ac:dyDescent="0.35">
      <c r="A486" s="3">
        <v>46008</v>
      </c>
      <c r="B486">
        <v>485</v>
      </c>
      <c r="C486">
        <v>47885.96875</v>
      </c>
      <c r="D486">
        <v>8086.0498046875</v>
      </c>
      <c r="E486">
        <v>9774.2998046875</v>
      </c>
      <c r="F486">
        <v>49512.28125</v>
      </c>
      <c r="G486" s="4" t="s">
        <v>922</v>
      </c>
      <c r="H486" s="4" t="s">
        <v>923</v>
      </c>
      <c r="I486">
        <v>6.4608665365147502E-3</v>
      </c>
      <c r="J486" s="4">
        <f t="shared" si="66"/>
        <v>47885.96875</v>
      </c>
      <c r="K486" s="4">
        <f t="shared" si="65"/>
        <v>13121.996042960664</v>
      </c>
      <c r="L486" s="4">
        <f t="shared" si="67"/>
        <v>11484.313590939249</v>
      </c>
      <c r="M486" s="4">
        <f t="shared" si="68"/>
        <v>319.89224107463173</v>
      </c>
      <c r="N486">
        <f t="shared" si="69"/>
        <v>-4.7448087239595482E-3</v>
      </c>
      <c r="O486">
        <f t="shared" si="70"/>
        <v>1.2589157307767884E-2</v>
      </c>
      <c r="P486">
        <f t="shared" si="71"/>
        <v>8.8025019398798587E-3</v>
      </c>
      <c r="Q486">
        <f t="shared" si="72"/>
        <v>4.1472833487885552E-3</v>
      </c>
      <c r="R486">
        <f t="shared" si="73"/>
        <v>3.5885305664922428E-3</v>
      </c>
    </row>
    <row r="487" spans="1:18" x14ac:dyDescent="0.35">
      <c r="A487" s="3">
        <v>46009</v>
      </c>
      <c r="B487">
        <v>486</v>
      </c>
      <c r="C487">
        <v>47951.8515625</v>
      </c>
      <c r="D487">
        <v>8150.64013671875</v>
      </c>
      <c r="E487">
        <v>9837.7998046875</v>
      </c>
      <c r="F487">
        <v>49001.5</v>
      </c>
      <c r="G487" s="4" t="s">
        <v>924</v>
      </c>
      <c r="H487" s="4" t="s">
        <v>925</v>
      </c>
      <c r="I487">
        <v>6.4310751561254898E-3</v>
      </c>
      <c r="J487" s="4">
        <f t="shared" si="66"/>
        <v>47951.8515625</v>
      </c>
      <c r="K487" s="4">
        <f t="shared" si="65"/>
        <v>13157.661785066792</v>
      </c>
      <c r="L487" s="4">
        <f t="shared" si="67"/>
        <v>11551.865263788322</v>
      </c>
      <c r="M487" s="4">
        <f t="shared" si="68"/>
        <v>315.13232926288316</v>
      </c>
      <c r="N487">
        <f t="shared" si="69"/>
        <v>1.3758270787829208E-3</v>
      </c>
      <c r="O487">
        <f t="shared" si="70"/>
        <v>2.7180119540777259E-3</v>
      </c>
      <c r="P487">
        <f t="shared" si="71"/>
        <v>5.882081877524481E-3</v>
      </c>
      <c r="Q487">
        <f t="shared" si="72"/>
        <v>-1.4879735112543924E-2</v>
      </c>
      <c r="R487">
        <f t="shared" si="73"/>
        <v>-1.0220044170198505E-3</v>
      </c>
    </row>
    <row r="488" spans="1:18" x14ac:dyDescent="0.35">
      <c r="A488" s="3">
        <v>46010</v>
      </c>
      <c r="B488">
        <v>487</v>
      </c>
      <c r="C488">
        <v>48134.890625</v>
      </c>
      <c r="D488">
        <v>8151.3798828125</v>
      </c>
      <c r="E488">
        <v>9897.400390625</v>
      </c>
      <c r="F488">
        <v>49507.2109375</v>
      </c>
      <c r="G488" s="4" t="s">
        <v>926</v>
      </c>
      <c r="H488" s="4" t="s">
        <v>927</v>
      </c>
      <c r="I488">
        <v>6.4273135720116798E-3</v>
      </c>
      <c r="J488" s="4">
        <f t="shared" si="66"/>
        <v>48134.890625</v>
      </c>
      <c r="K488" s="4">
        <f t="shared" si="65"/>
        <v>13248.060003867786</v>
      </c>
      <c r="L488" s="4">
        <f t="shared" si="67"/>
        <v>11605.361642487778</v>
      </c>
      <c r="M488" s="4">
        <f t="shared" si="68"/>
        <v>318.19836877103882</v>
      </c>
      <c r="N488">
        <f t="shared" si="69"/>
        <v>3.8171427491475729E-3</v>
      </c>
      <c r="O488">
        <f t="shared" si="70"/>
        <v>6.8703862644949876E-3</v>
      </c>
      <c r="P488">
        <f t="shared" si="71"/>
        <v>4.6309732218874355E-3</v>
      </c>
      <c r="Q488">
        <f t="shared" si="72"/>
        <v>9.7293715161732575E-3</v>
      </c>
      <c r="R488">
        <f t="shared" si="73"/>
        <v>5.9969446044309208E-3</v>
      </c>
    </row>
    <row r="489" spans="1:18" x14ac:dyDescent="0.35">
      <c r="A489" s="3">
        <v>46013</v>
      </c>
      <c r="B489">
        <v>488</v>
      </c>
      <c r="C489">
        <v>48362.6796875</v>
      </c>
      <c r="D489">
        <v>8121.06982421875</v>
      </c>
      <c r="E489">
        <v>9866</v>
      </c>
      <c r="F489">
        <v>50402.390625</v>
      </c>
      <c r="G489" s="4" t="s">
        <v>928</v>
      </c>
      <c r="H489" s="4" t="s">
        <v>929</v>
      </c>
      <c r="I489">
        <v>6.34211948879822E-3</v>
      </c>
      <c r="J489" s="4">
        <f t="shared" si="66"/>
        <v>48362.6796875</v>
      </c>
      <c r="K489" s="4">
        <f t="shared" si="65"/>
        <v>13197.778871297771</v>
      </c>
      <c r="L489" s="4">
        <f t="shared" si="67"/>
        <v>11551.205423593467</v>
      </c>
      <c r="M489" s="4">
        <f t="shared" si="68"/>
        <v>319.65798386483317</v>
      </c>
      <c r="N489">
        <f t="shared" si="69"/>
        <v>4.7323066395770219E-3</v>
      </c>
      <c r="O489">
        <f t="shared" si="70"/>
        <v>-3.7953581547287563E-3</v>
      </c>
      <c r="P489">
        <f t="shared" si="71"/>
        <v>-4.6664826622931921E-3</v>
      </c>
      <c r="Q489">
        <f t="shared" si="72"/>
        <v>4.587123118926506E-3</v>
      </c>
      <c r="R489">
        <f t="shared" si="73"/>
        <v>1.205091566968164E-3</v>
      </c>
    </row>
    <row r="490" spans="1:18" x14ac:dyDescent="0.35">
      <c r="A490" s="3">
        <v>46014</v>
      </c>
      <c r="B490">
        <v>489</v>
      </c>
      <c r="C490">
        <v>48442.41015625</v>
      </c>
      <c r="D490">
        <v>8103.85009765625</v>
      </c>
      <c r="E490">
        <v>9889.2001953125</v>
      </c>
      <c r="F490">
        <v>50412.87109375</v>
      </c>
      <c r="G490" s="4" t="s">
        <v>930</v>
      </c>
      <c r="H490" s="4" t="s">
        <v>931</v>
      </c>
      <c r="I490">
        <v>6.3744207691576703E-3</v>
      </c>
      <c r="J490" s="4">
        <f t="shared" si="66"/>
        <v>48442.41015625</v>
      </c>
      <c r="K490" s="4">
        <f t="shared" si="65"/>
        <v>13320.65366507868</v>
      </c>
      <c r="L490" s="4">
        <f t="shared" si="67"/>
        <v>11635.5844118277</v>
      </c>
      <c r="M490" s="4">
        <f t="shared" si="68"/>
        <v>321.35285253286838</v>
      </c>
      <c r="N490">
        <f t="shared" si="69"/>
        <v>1.6485949344657858E-3</v>
      </c>
      <c r="O490">
        <f t="shared" si="70"/>
        <v>9.3102631116313006E-3</v>
      </c>
      <c r="P490">
        <f t="shared" si="71"/>
        <v>7.3047777387706958E-3</v>
      </c>
      <c r="Q490">
        <f t="shared" si="72"/>
        <v>5.3021315080052922E-3</v>
      </c>
      <c r="R490">
        <f t="shared" si="73"/>
        <v>5.2434209827538318E-3</v>
      </c>
    </row>
    <row r="491" spans="1:18" x14ac:dyDescent="0.35">
      <c r="A491" s="3">
        <v>46015</v>
      </c>
      <c r="B491">
        <v>490</v>
      </c>
      <c r="C491">
        <v>48731.16015625</v>
      </c>
      <c r="D491">
        <v>8103.580078125</v>
      </c>
      <c r="E491">
        <v>9870.7001953125</v>
      </c>
      <c r="F491">
        <v>50344.1015625</v>
      </c>
      <c r="G491" s="4" t="s">
        <v>932</v>
      </c>
      <c r="H491" s="4" t="s">
        <v>933</v>
      </c>
      <c r="I491">
        <v>6.4030326863797797E-3</v>
      </c>
      <c r="J491" s="4">
        <f t="shared" si="66"/>
        <v>48731.16015625</v>
      </c>
      <c r="K491" s="4">
        <f t="shared" si="65"/>
        <v>13338.873761554818</v>
      </c>
      <c r="L491" s="4">
        <f t="shared" si="67"/>
        <v>11642.997869059645</v>
      </c>
      <c r="M491" s="4">
        <f t="shared" si="68"/>
        <v>322.35492787111082</v>
      </c>
      <c r="N491">
        <f t="shared" si="69"/>
        <v>5.9606860820640151E-3</v>
      </c>
      <c r="O491">
        <f t="shared" si="70"/>
        <v>1.3678079870738102E-3</v>
      </c>
      <c r="P491">
        <f t="shared" si="71"/>
        <v>6.3713664647635504E-4</v>
      </c>
      <c r="Q491">
        <f t="shared" si="72"/>
        <v>3.118302297129727E-3</v>
      </c>
      <c r="R491">
        <f t="shared" si="73"/>
        <v>3.4819909530213302E-3</v>
      </c>
    </row>
    <row r="492" spans="1:18" x14ac:dyDescent="0.35">
      <c r="A492" s="3">
        <v>46020</v>
      </c>
      <c r="B492">
        <v>491</v>
      </c>
      <c r="C492">
        <v>48461.9296875</v>
      </c>
      <c r="D492">
        <v>8112.02001953125</v>
      </c>
      <c r="E492">
        <v>9866.5</v>
      </c>
      <c r="F492">
        <v>50526.921875</v>
      </c>
      <c r="G492" s="4" t="s">
        <v>934</v>
      </c>
      <c r="H492" s="4" t="s">
        <v>935</v>
      </c>
      <c r="I492">
        <v>6.3912875017346901E-3</v>
      </c>
      <c r="J492" s="4">
        <f t="shared" si="66"/>
        <v>48461.9296875</v>
      </c>
      <c r="K492" s="4">
        <f t="shared" si="65"/>
        <v>13317.091196000545</v>
      </c>
      <c r="L492" s="4">
        <f t="shared" si="67"/>
        <v>11615.572633564419</v>
      </c>
      <c r="M492" s="4">
        <f t="shared" si="68"/>
        <v>322.9320842808126</v>
      </c>
      <c r="N492">
        <f t="shared" si="69"/>
        <v>-5.5248113914535546E-3</v>
      </c>
      <c r="O492">
        <f t="shared" si="70"/>
        <v>-1.6330138468702016E-3</v>
      </c>
      <c r="P492">
        <f t="shared" si="71"/>
        <v>-2.3555132280927982E-3</v>
      </c>
      <c r="Q492">
        <f t="shared" si="72"/>
        <v>1.7904376815749412E-3</v>
      </c>
      <c r="R492">
        <f t="shared" si="73"/>
        <v>-2.5772924971367737E-3</v>
      </c>
    </row>
    <row r="493" spans="1:18" s="9" customFormat="1" x14ac:dyDescent="0.35">
      <c r="A493" s="8">
        <v>46021</v>
      </c>
      <c r="B493" s="9">
        <v>492</v>
      </c>
      <c r="C493" s="9">
        <v>48367.05859375</v>
      </c>
      <c r="D493" s="9">
        <v>8168.14990234375</v>
      </c>
      <c r="E493" s="9">
        <v>9940.7001953125</v>
      </c>
      <c r="F493" s="9">
        <v>50339.48046875</v>
      </c>
      <c r="G493" s="10" t="s">
        <v>936</v>
      </c>
      <c r="H493" s="10" t="s">
        <v>937</v>
      </c>
      <c r="I493" s="9">
        <v>6.4097222466733697E-3</v>
      </c>
      <c r="J493" s="10">
        <f t="shared" si="66"/>
        <v>48367.05859375</v>
      </c>
      <c r="K493" s="10">
        <f t="shared" si="65"/>
        <v>13430.873790233229</v>
      </c>
      <c r="L493" s="10">
        <f t="shared" si="67"/>
        <v>11703.065232404248</v>
      </c>
      <c r="M493" s="10">
        <f t="shared" si="68"/>
        <v>322.66208784652645</v>
      </c>
      <c r="N493" s="9">
        <f t="shared" si="69"/>
        <v>-1.9576416862011614E-3</v>
      </c>
      <c r="O493" s="9">
        <f t="shared" si="70"/>
        <v>8.5441026541033249E-3</v>
      </c>
      <c r="P493" s="9">
        <f t="shared" si="71"/>
        <v>7.5323534706337458E-3</v>
      </c>
      <c r="Q493" s="9">
        <f t="shared" si="72"/>
        <v>-8.3607807160890335E-4</v>
      </c>
      <c r="R493" s="9">
        <f t="shared" si="73"/>
        <v>2.3661938544921267E-3</v>
      </c>
    </row>
    <row r="494" spans="1:18" x14ac:dyDescent="0.35">
      <c r="A494" s="3">
        <v>46027</v>
      </c>
      <c r="B494">
        <v>493</v>
      </c>
      <c r="C494">
        <v>48977.1796875</v>
      </c>
      <c r="D494">
        <v>8211.5</v>
      </c>
      <c r="E494">
        <v>10004.599609375</v>
      </c>
      <c r="F494">
        <v>51832.80078125</v>
      </c>
      <c r="G494" s="4" t="s">
        <v>938</v>
      </c>
      <c r="H494" s="4" t="s">
        <v>939</v>
      </c>
      <c r="I494">
        <v>6.3698731128196302E-3</v>
      </c>
      <c r="J494" s="4">
        <f t="shared" si="66"/>
        <v>48977.1796875</v>
      </c>
      <c r="K494" s="4">
        <f t="shared" si="65"/>
        <v>13444.15181837624</v>
      </c>
      <c r="L494" s="4">
        <f t="shared" si="67"/>
        <v>11710.05149660276</v>
      </c>
      <c r="M494" s="4">
        <f t="shared" si="68"/>
        <v>330.16836405862068</v>
      </c>
      <c r="N494">
        <f t="shared" si="69"/>
        <v>1.2614393173556282E-2</v>
      </c>
      <c r="O494">
        <f t="shared" si="70"/>
        <v>9.8861982849296481E-4</v>
      </c>
      <c r="P494">
        <f t="shared" si="71"/>
        <v>5.9696020314148335E-4</v>
      </c>
      <c r="Q494">
        <f t="shared" si="72"/>
        <v>2.3263582846660968E-2</v>
      </c>
      <c r="R494">
        <f t="shared" si="73"/>
        <v>1.0054755807616746E-2</v>
      </c>
    </row>
    <row r="495" spans="1:18" x14ac:dyDescent="0.35">
      <c r="A495" s="3">
        <v>46028</v>
      </c>
      <c r="B495">
        <v>494</v>
      </c>
      <c r="C495">
        <v>49462.078125</v>
      </c>
      <c r="D495">
        <v>8237.4296875</v>
      </c>
      <c r="E495">
        <v>10122.7001953125</v>
      </c>
      <c r="F495">
        <v>52518.078125</v>
      </c>
      <c r="G495" s="4" t="s">
        <v>940</v>
      </c>
      <c r="H495" s="4" t="s">
        <v>941</v>
      </c>
      <c r="I495">
        <v>6.3846357232916597E-3</v>
      </c>
      <c r="J495" s="4">
        <f t="shared" si="66"/>
        <v>49462.078125</v>
      </c>
      <c r="K495" s="4">
        <f t="shared" si="65"/>
        <v>13700.059949804496</v>
      </c>
      <c r="L495" s="4">
        <f t="shared" si="67"/>
        <v>11858.694681784826</v>
      </c>
      <c r="M495" s="4">
        <f t="shared" si="68"/>
        <v>335.30879771549729</v>
      </c>
      <c r="N495">
        <f t="shared" si="69"/>
        <v>9.9004973457823553E-3</v>
      </c>
      <c r="O495">
        <f t="shared" si="70"/>
        <v>1.9034903420122484E-2</v>
      </c>
      <c r="P495">
        <f t="shared" si="71"/>
        <v>1.269364060654965E-2</v>
      </c>
      <c r="Q495">
        <f t="shared" si="72"/>
        <v>1.5569128409782973E-2</v>
      </c>
      <c r="R495">
        <f t="shared" si="73"/>
        <v>1.4053859706961247E-2</v>
      </c>
    </row>
    <row r="496" spans="1:18" x14ac:dyDescent="0.35">
      <c r="A496" s="3">
        <v>46029</v>
      </c>
      <c r="B496">
        <v>495</v>
      </c>
      <c r="C496">
        <v>48996.078125</v>
      </c>
      <c r="D496">
        <v>8233.919921875</v>
      </c>
      <c r="E496">
        <v>10048.2001953125</v>
      </c>
      <c r="F496">
        <v>51961.98046875</v>
      </c>
      <c r="G496" s="4" t="s">
        <v>942</v>
      </c>
      <c r="H496" s="4" t="s">
        <v>943</v>
      </c>
      <c r="I496">
        <v>6.3824358357566701E-3</v>
      </c>
      <c r="J496" s="4">
        <f t="shared" si="66"/>
        <v>48996.078125</v>
      </c>
      <c r="K496" s="4">
        <f t="shared" si="65"/>
        <v>13565.632289639834</v>
      </c>
      <c r="L496" s="4">
        <f t="shared" si="67"/>
        <v>11744.589095855103</v>
      </c>
      <c r="M496" s="4">
        <f t="shared" si="68"/>
        <v>331.64400624063819</v>
      </c>
      <c r="N496">
        <f t="shared" si="69"/>
        <v>-9.4213591030755106E-3</v>
      </c>
      <c r="O496">
        <f t="shared" si="70"/>
        <v>-9.8121950310574579E-3</v>
      </c>
      <c r="P496">
        <f t="shared" si="71"/>
        <v>-9.622103358895906E-3</v>
      </c>
      <c r="Q496">
        <f t="shared" si="72"/>
        <v>-1.0929601310278203E-2</v>
      </c>
      <c r="R496">
        <f t="shared" si="73"/>
        <v>-9.8603327484926718E-3</v>
      </c>
    </row>
    <row r="497" spans="1:18" x14ac:dyDescent="0.35">
      <c r="A497" s="3">
        <v>46030</v>
      </c>
      <c r="B497">
        <v>496</v>
      </c>
      <c r="C497">
        <v>49266.109375</v>
      </c>
      <c r="D497">
        <v>8243.4697265625</v>
      </c>
      <c r="E497">
        <v>10044.7001953125</v>
      </c>
      <c r="F497">
        <v>51117.26171875</v>
      </c>
      <c r="G497" s="4" t="s">
        <v>944</v>
      </c>
      <c r="H497" s="4" t="s">
        <v>945</v>
      </c>
      <c r="I497">
        <v>6.3803585894710996E-3</v>
      </c>
      <c r="J497" s="4">
        <f t="shared" si="66"/>
        <v>49266.109375</v>
      </c>
      <c r="K497" s="4">
        <f t="shared" si="65"/>
        <v>13519.47630741284</v>
      </c>
      <c r="L497" s="4">
        <f t="shared" si="67"/>
        <v>11728.981407132665</v>
      </c>
      <c r="M497" s="4">
        <f t="shared" si="68"/>
        <v>326.14645987746877</v>
      </c>
      <c r="N497">
        <f t="shared" si="69"/>
        <v>5.5112829502617089E-3</v>
      </c>
      <c r="O497">
        <f t="shared" si="70"/>
        <v>-3.4024202662668035E-3</v>
      </c>
      <c r="P497">
        <f t="shared" si="71"/>
        <v>-1.3289259075011106E-3</v>
      </c>
      <c r="Q497">
        <f t="shared" si="72"/>
        <v>-1.6576649237497243E-2</v>
      </c>
      <c r="R497">
        <f t="shared" si="73"/>
        <v>-2.2644353380249171E-3</v>
      </c>
    </row>
    <row r="498" spans="1:18" x14ac:dyDescent="0.35">
      <c r="A498" s="3">
        <v>46031</v>
      </c>
      <c r="B498">
        <v>497</v>
      </c>
      <c r="C498">
        <v>49504.0703125</v>
      </c>
      <c r="D498">
        <v>8362.08984375</v>
      </c>
      <c r="E498">
        <v>10124.599609375</v>
      </c>
      <c r="F498">
        <v>51939.890625</v>
      </c>
      <c r="G498" s="4" t="s">
        <v>946</v>
      </c>
      <c r="H498" s="4" t="s">
        <v>860</v>
      </c>
      <c r="I498">
        <v>6.3742986287321198E-3</v>
      </c>
      <c r="J498" s="4">
        <f t="shared" si="66"/>
        <v>49504.0703125</v>
      </c>
      <c r="K498" s="4">
        <f t="shared" si="65"/>
        <v>13605.442470339962</v>
      </c>
      <c r="L498" s="4">
        <f t="shared" si="67"/>
        <v>11803.121590560733</v>
      </c>
      <c r="M498" s="4">
        <f t="shared" si="68"/>
        <v>331.08037358743377</v>
      </c>
      <c r="N498">
        <f t="shared" si="69"/>
        <v>4.83011426148372E-3</v>
      </c>
      <c r="O498">
        <f t="shared" si="70"/>
        <v>6.3586903051848775E-3</v>
      </c>
      <c r="P498">
        <f t="shared" si="71"/>
        <v>6.3211101505353806E-3</v>
      </c>
      <c r="Q498">
        <f t="shared" si="72"/>
        <v>1.5127908215893715E-2</v>
      </c>
      <c r="R498">
        <f t="shared" si="73"/>
        <v>7.4973454543812322E-3</v>
      </c>
    </row>
    <row r="499" spans="1:18" x14ac:dyDescent="0.35">
      <c r="A499" s="3">
        <v>46035</v>
      </c>
      <c r="B499">
        <v>498</v>
      </c>
      <c r="C499">
        <v>49191.98828125</v>
      </c>
      <c r="D499">
        <v>8347.2001953125</v>
      </c>
      <c r="E499">
        <v>10137.400390625</v>
      </c>
      <c r="F499">
        <v>53549.16015625</v>
      </c>
      <c r="G499">
        <v>1.3465656042098999</v>
      </c>
      <c r="H499" s="4" t="s">
        <v>947</v>
      </c>
      <c r="I499">
        <v>6.3296750845344201E-3</v>
      </c>
      <c r="J499" s="4">
        <f t="shared" si="66"/>
        <v>49191.98828125</v>
      </c>
      <c r="K499" s="4">
        <f t="shared" si="65"/>
        <v>13650.674682119628</v>
      </c>
      <c r="L499" s="4">
        <f t="shared" si="67"/>
        <v>11827.283339313837</v>
      </c>
      <c r="M499" s="4">
        <f t="shared" si="68"/>
        <v>338.94878483875891</v>
      </c>
      <c r="N499">
        <f t="shared" si="69"/>
        <v>-6.3041691174068326E-3</v>
      </c>
      <c r="O499">
        <f t="shared" si="70"/>
        <v>3.3245674940947101E-3</v>
      </c>
      <c r="P499">
        <f t="shared" si="71"/>
        <v>2.0470642929262262E-3</v>
      </c>
      <c r="Q499">
        <f t="shared" si="72"/>
        <v>2.3765864361172007E-2</v>
      </c>
      <c r="R499">
        <f t="shared" si="73"/>
        <v>3.4335819027927041E-3</v>
      </c>
    </row>
    <row r="500" spans="1:18" x14ac:dyDescent="0.35">
      <c r="A500" s="3">
        <v>46036</v>
      </c>
      <c r="B500">
        <v>499</v>
      </c>
      <c r="C500">
        <v>49149.62890625</v>
      </c>
      <c r="D500">
        <v>8330.9697265625</v>
      </c>
      <c r="E500">
        <v>10184.400390625</v>
      </c>
      <c r="F500">
        <v>54341.23046875</v>
      </c>
      <c r="G500" s="4" t="s">
        <v>948</v>
      </c>
      <c r="H500" s="4" t="s">
        <v>776</v>
      </c>
      <c r="I500">
        <v>6.2822356883249497E-3</v>
      </c>
      <c r="J500" s="4">
        <f t="shared" si="66"/>
        <v>49149.62890625</v>
      </c>
      <c r="K500" s="4">
        <f t="shared" si="65"/>
        <v>13674.373489438005</v>
      </c>
      <c r="L500" s="4">
        <f t="shared" si="67"/>
        <v>11857.21624362745</v>
      </c>
      <c r="M500" s="4">
        <f t="shared" si="68"/>
        <v>341.38441739827238</v>
      </c>
      <c r="N500">
        <f t="shared" si="69"/>
        <v>-8.6110312837561764E-4</v>
      </c>
      <c r="O500">
        <f t="shared" si="70"/>
        <v>1.7360905501189183E-3</v>
      </c>
      <c r="P500">
        <f t="shared" si="71"/>
        <v>2.5308351423454223E-3</v>
      </c>
      <c r="Q500">
        <f t="shared" si="72"/>
        <v>7.1858424294752865E-3</v>
      </c>
      <c r="R500">
        <f t="shared" si="73"/>
        <v>1.8666379138150282E-3</v>
      </c>
    </row>
    <row r="501" spans="1:18" x14ac:dyDescent="0.35">
      <c r="A501" s="3">
        <v>46037</v>
      </c>
      <c r="B501">
        <v>500</v>
      </c>
      <c r="C501">
        <v>49442.44140625</v>
      </c>
      <c r="D501">
        <v>8313.1201171875</v>
      </c>
      <c r="E501">
        <v>10238.900390625</v>
      </c>
      <c r="F501">
        <v>54110.5</v>
      </c>
      <c r="G501" s="4" t="s">
        <v>949</v>
      </c>
      <c r="H501" s="4" t="s">
        <v>843</v>
      </c>
      <c r="I501">
        <v>6.3130518899226998E-3</v>
      </c>
      <c r="J501" s="4">
        <f t="shared" si="66"/>
        <v>49442.44140625</v>
      </c>
      <c r="K501" s="4">
        <f t="shared" si="65"/>
        <v>13763.812359129513</v>
      </c>
      <c r="L501" s="4">
        <f t="shared" si="67"/>
        <v>11924.555540891575</v>
      </c>
      <c r="M501" s="4">
        <f t="shared" si="68"/>
        <v>341.60239428966224</v>
      </c>
      <c r="N501">
        <f t="shared" si="69"/>
        <v>5.9575729566243574E-3</v>
      </c>
      <c r="O501">
        <f t="shared" si="70"/>
        <v>6.540619192578756E-3</v>
      </c>
      <c r="P501">
        <f t="shared" si="71"/>
        <v>5.6791826918325405E-3</v>
      </c>
      <c r="Q501">
        <f t="shared" si="72"/>
        <v>6.3850861457326324E-4</v>
      </c>
      <c r="R501">
        <f t="shared" si="73"/>
        <v>5.0408349325212765E-3</v>
      </c>
    </row>
    <row r="502" spans="1:18" x14ac:dyDescent="0.35">
      <c r="A502" s="3">
        <v>46038</v>
      </c>
      <c r="B502">
        <v>501</v>
      </c>
      <c r="C502">
        <v>49359.328125</v>
      </c>
      <c r="D502">
        <v>8258.9404296875</v>
      </c>
      <c r="E502">
        <v>10235.2998046875</v>
      </c>
      <c r="F502">
        <v>53936.171875</v>
      </c>
      <c r="G502" s="4" t="s">
        <v>950</v>
      </c>
      <c r="H502" s="4" t="s">
        <v>951</v>
      </c>
      <c r="I502">
        <v>6.3053295409249404E-3</v>
      </c>
      <c r="J502" s="4">
        <f t="shared" si="66"/>
        <v>49359.328125</v>
      </c>
      <c r="K502" s="4">
        <f t="shared" si="65"/>
        <v>13696.190982961954</v>
      </c>
      <c r="L502" s="4">
        <f t="shared" si="67"/>
        <v>11882.168051073517</v>
      </c>
      <c r="M502" s="4">
        <f t="shared" si="68"/>
        <v>340.08533784784242</v>
      </c>
      <c r="N502">
        <f t="shared" si="69"/>
        <v>-1.6810108660915146E-3</v>
      </c>
      <c r="O502">
        <f t="shared" si="70"/>
        <v>-4.9129830023224574E-3</v>
      </c>
      <c r="P502">
        <f t="shared" si="71"/>
        <v>-3.5546389693690283E-3</v>
      </c>
      <c r="Q502">
        <f t="shared" si="72"/>
        <v>-4.4410006111766931E-3</v>
      </c>
      <c r="R502">
        <f t="shared" si="73"/>
        <v>-3.3899632663055845E-3</v>
      </c>
    </row>
    <row r="504" spans="1:18" x14ac:dyDescent="0.35">
      <c r="G504">
        <f>1/G493</f>
        <v>0.74013800967597942</v>
      </c>
      <c r="H504">
        <f>1/H493</f>
        <v>0.84940996208309671</v>
      </c>
    </row>
    <row r="505" spans="1:18" x14ac:dyDescent="0.35">
      <c r="G505">
        <f>E493*G493</f>
        <v>13430.873790233229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Heriberto Espino Montelongo</cp:lastModifiedBy>
  <dcterms:created xsi:type="dcterms:W3CDTF">2026-01-21T03:17:33Z</dcterms:created>
  <dcterms:modified xsi:type="dcterms:W3CDTF">2026-01-22T00:54:53Z</dcterms:modified>
</cp:coreProperties>
</file>